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itscloud-my.sharepoint.com/personal/2866632_students_wits_ac_za/Documents/"/>
    </mc:Choice>
  </mc:AlternateContent>
  <xr:revisionPtr revIDLastSave="0" documentId="8_{49751776-E5EA-4C55-8E35-A35636C916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</calcChain>
</file>

<file path=xl/sharedStrings.xml><?xml version="1.0" encoding="utf-8"?>
<sst xmlns="http://schemas.openxmlformats.org/spreadsheetml/2006/main" count="3514" uniqueCount="1395">
  <si>
    <t>police_district</t>
  </si>
  <si>
    <t>local_muni</t>
  </si>
  <si>
    <t>district_muni</t>
  </si>
  <si>
    <t>Electricity from mains</t>
  </si>
  <si>
    <t>Other source of electricity (e.g. generator etc.)</t>
  </si>
  <si>
    <t>Gas</t>
  </si>
  <si>
    <t>Paraffin</t>
  </si>
  <si>
    <t>Candles</t>
  </si>
  <si>
    <t>Solar</t>
  </si>
  <si>
    <t>Other</t>
  </si>
  <si>
    <t>None</t>
  </si>
  <si>
    <t>malmesbury</t>
  </si>
  <si>
    <t>swartland</t>
  </si>
  <si>
    <t>west coast</t>
  </si>
  <si>
    <t>riebeek west</t>
  </si>
  <si>
    <t>darling</t>
  </si>
  <si>
    <t>langebaan</t>
  </si>
  <si>
    <t>saldanha bay</t>
  </si>
  <si>
    <t>moorreesburg</t>
  </si>
  <si>
    <t>hopefield</t>
  </si>
  <si>
    <t>porterville</t>
  </si>
  <si>
    <t>bergrivier</t>
  </si>
  <si>
    <t>saldanha</t>
  </si>
  <si>
    <t>vredenburg</t>
  </si>
  <si>
    <t>piketberg</t>
  </si>
  <si>
    <t>st helena bay</t>
  </si>
  <si>
    <t>laaiplek</t>
  </si>
  <si>
    <t>eendekuil</t>
  </si>
  <si>
    <t>citrusdal</t>
  </si>
  <si>
    <t>cederberg</t>
  </si>
  <si>
    <t>redelinghuys</t>
  </si>
  <si>
    <t>elands bay</t>
  </si>
  <si>
    <t>clanwilliam</t>
  </si>
  <si>
    <t>graafwater</t>
  </si>
  <si>
    <t>lambertsbaai</t>
  </si>
  <si>
    <t>klawer</t>
  </si>
  <si>
    <t>matzikama</t>
  </si>
  <si>
    <t>doring bay</t>
  </si>
  <si>
    <t>vredendal</t>
  </si>
  <si>
    <t>vanrhynsdorp</t>
  </si>
  <si>
    <t>lutzville</t>
  </si>
  <si>
    <t>nuwerus</t>
  </si>
  <si>
    <t>bonnievale</t>
  </si>
  <si>
    <t>langeberg</t>
  </si>
  <si>
    <t>cape winelands</t>
  </si>
  <si>
    <t>mcgregor</t>
  </si>
  <si>
    <t>stellenbosch</t>
  </si>
  <si>
    <t>cloetesville</t>
  </si>
  <si>
    <t>brackenfell</t>
  </si>
  <si>
    <t>groot-drakenstein</t>
  </si>
  <si>
    <t>franschhoek</t>
  </si>
  <si>
    <t>ashton</t>
  </si>
  <si>
    <t>robertson</t>
  </si>
  <si>
    <t>klapmuts</t>
  </si>
  <si>
    <t>drakenstein</t>
  </si>
  <si>
    <t>rawsonville</t>
  </si>
  <si>
    <t>breede valley</t>
  </si>
  <si>
    <t>paarl east</t>
  </si>
  <si>
    <t>paarl</t>
  </si>
  <si>
    <t>worcester</t>
  </si>
  <si>
    <t>mbekweni</t>
  </si>
  <si>
    <t>montagu</t>
  </si>
  <si>
    <t>wellington</t>
  </si>
  <si>
    <t>de doorns</t>
  </si>
  <si>
    <t>wolseley</t>
  </si>
  <si>
    <t>witzenberg</t>
  </si>
  <si>
    <t>touws river</t>
  </si>
  <si>
    <t>tulbagh</t>
  </si>
  <si>
    <t>saron</t>
  </si>
  <si>
    <t>prince alfred hamlet</t>
  </si>
  <si>
    <t>ceres</t>
  </si>
  <si>
    <t>struisbaai</t>
  </si>
  <si>
    <t>cape agulhas</t>
  </si>
  <si>
    <t>overberg</t>
  </si>
  <si>
    <t>gans bay</t>
  </si>
  <si>
    <t>overstrand</t>
  </si>
  <si>
    <t>bredasdorp</t>
  </si>
  <si>
    <t>stanford</t>
  </si>
  <si>
    <t>napier</t>
  </si>
  <si>
    <t>hermanus</t>
  </si>
  <si>
    <t>kleinmond</t>
  </si>
  <si>
    <t>caledon</t>
  </si>
  <si>
    <t>theewaterskloof</t>
  </si>
  <si>
    <t>grabouw</t>
  </si>
  <si>
    <t>swellendam</t>
  </si>
  <si>
    <t>riviersonderend</t>
  </si>
  <si>
    <t>genadendal</t>
  </si>
  <si>
    <t>suurbraak</t>
  </si>
  <si>
    <t>villiersdorp</t>
  </si>
  <si>
    <t>barrydale</t>
  </si>
  <si>
    <t>still bay</t>
  </si>
  <si>
    <t>hessequa</t>
  </si>
  <si>
    <t>garden route</t>
  </si>
  <si>
    <t>mossel bay</t>
  </si>
  <si>
    <t>albertinia</t>
  </si>
  <si>
    <t>heidelberg(c)</t>
  </si>
  <si>
    <t>kwanokuthula</t>
  </si>
  <si>
    <t>bitou</t>
  </si>
  <si>
    <t>kwanonqaba</t>
  </si>
  <si>
    <t>riversdale</t>
  </si>
  <si>
    <t>da gamaskop</t>
  </si>
  <si>
    <t>pacaltsdorp</t>
  </si>
  <si>
    <t>george</t>
  </si>
  <si>
    <t>thembalethu</t>
  </si>
  <si>
    <t>conville</t>
  </si>
  <si>
    <t>groot brakrivier</t>
  </si>
  <si>
    <t>knysna</t>
  </si>
  <si>
    <t>plettenberg bay</t>
  </si>
  <si>
    <t>ladismith</t>
  </si>
  <si>
    <t>kannaland</t>
  </si>
  <si>
    <t>oudtshoorn</t>
  </si>
  <si>
    <t>uniondale</t>
  </si>
  <si>
    <t>calitzdorp</t>
  </si>
  <si>
    <t>dysselsdorp</t>
  </si>
  <si>
    <t>de rust</t>
  </si>
  <si>
    <t>laingsburg</t>
  </si>
  <si>
    <t>central karoo</t>
  </si>
  <si>
    <t>prince albert</t>
  </si>
  <si>
    <t>leeu gamka</t>
  </si>
  <si>
    <t>beaufort west</t>
  </si>
  <si>
    <t>murraysburg</t>
  </si>
  <si>
    <t>simon's town</t>
  </si>
  <si>
    <t>city of cape town</t>
  </si>
  <si>
    <t>gordons bay</t>
  </si>
  <si>
    <t>ocean view</t>
  </si>
  <si>
    <t>lwandle</t>
  </si>
  <si>
    <t>strand</t>
  </si>
  <si>
    <t>fish hoek</t>
  </si>
  <si>
    <t>muizenberg</t>
  </si>
  <si>
    <t>strandfontein</t>
  </si>
  <si>
    <t>somerset west</t>
  </si>
  <si>
    <t>kirstenhof</t>
  </si>
  <si>
    <t>harare</t>
  </si>
  <si>
    <t>steenberg</t>
  </si>
  <si>
    <t>mitchells plain</t>
  </si>
  <si>
    <t>macassar</t>
  </si>
  <si>
    <t>grassy park</t>
  </si>
  <si>
    <t>makhaza</t>
  </si>
  <si>
    <t>lingelethu-west</t>
  </si>
  <si>
    <t>philippi</t>
  </si>
  <si>
    <t>hout bay</t>
  </si>
  <si>
    <t>dieprivier</t>
  </si>
  <si>
    <t>lentegeur</t>
  </si>
  <si>
    <t>khayelitsha</t>
  </si>
  <si>
    <t>samora machel</t>
  </si>
  <si>
    <t>philippi east</t>
  </si>
  <si>
    <t>kleinvlei</t>
  </si>
  <si>
    <t>wynberg</t>
  </si>
  <si>
    <t>nyanga</t>
  </si>
  <si>
    <t>lansdowne</t>
  </si>
  <si>
    <t>mfuleni</t>
  </si>
  <si>
    <t>gugulethu</t>
  </si>
  <si>
    <t>claremont</t>
  </si>
  <si>
    <t>manenberg</t>
  </si>
  <si>
    <t>delft</t>
  </si>
  <si>
    <t>camps bay</t>
  </si>
  <si>
    <t>athlone</t>
  </si>
  <si>
    <t>rondebosch</t>
  </si>
  <si>
    <t>bishop lavis</t>
  </si>
  <si>
    <t>mowbray</t>
  </si>
  <si>
    <t>ravensmead</t>
  </si>
  <si>
    <t>langa</t>
  </si>
  <si>
    <t>belhar</t>
  </si>
  <si>
    <t>kuilsrivier</t>
  </si>
  <si>
    <t>cape town central</t>
  </si>
  <si>
    <t>woodstock</t>
  </si>
  <si>
    <t>pinelands</t>
  </si>
  <si>
    <t>elsies river</t>
  </si>
  <si>
    <t>bellville south</t>
  </si>
  <si>
    <t>maitland</t>
  </si>
  <si>
    <t>sea point</t>
  </si>
  <si>
    <t>kensington</t>
  </si>
  <si>
    <t>goodwood</t>
  </si>
  <si>
    <t>bellville</t>
  </si>
  <si>
    <t>parow</t>
  </si>
  <si>
    <t>milnerton</t>
  </si>
  <si>
    <t>bothasig</t>
  </si>
  <si>
    <t>kraaifontein</t>
  </si>
  <si>
    <t>table view</t>
  </si>
  <si>
    <t>durbanville</t>
  </si>
  <si>
    <t>table bay harbour</t>
  </si>
  <si>
    <t>melkbosstrand</t>
  </si>
  <si>
    <t>philadelphia</t>
  </si>
  <si>
    <t>atlantis</t>
  </si>
  <si>
    <t>st francis bay</t>
  </si>
  <si>
    <t>kouga</t>
  </si>
  <si>
    <t>sarah baartman</t>
  </si>
  <si>
    <t>jeffreys bay</t>
  </si>
  <si>
    <t>humansdorp</t>
  </si>
  <si>
    <t>storms river</t>
  </si>
  <si>
    <t>kou-kamma</t>
  </si>
  <si>
    <t>kareedouw</t>
  </si>
  <si>
    <t>thornhill</t>
  </si>
  <si>
    <t>hankey</t>
  </si>
  <si>
    <t>joubertina</t>
  </si>
  <si>
    <t>patensie</t>
  </si>
  <si>
    <t>kariega</t>
  </si>
  <si>
    <t>sundays river valley</t>
  </si>
  <si>
    <t>alexandria</t>
  </si>
  <si>
    <t>kinkelbos</t>
  </si>
  <si>
    <t>kenton on sea</t>
  </si>
  <si>
    <t>ndlambe</t>
  </si>
  <si>
    <t>baviaanskloof</t>
  </si>
  <si>
    <t>dr beyers naude</t>
  </si>
  <si>
    <t>port alfred</t>
  </si>
  <si>
    <t>addo</t>
  </si>
  <si>
    <t>nemato</t>
  </si>
  <si>
    <t>seven fountains</t>
  </si>
  <si>
    <t>makana</t>
  </si>
  <si>
    <t>bathurst</t>
  </si>
  <si>
    <t>paterson</t>
  </si>
  <si>
    <t>wolwefontein</t>
  </si>
  <si>
    <t>seafield</t>
  </si>
  <si>
    <t>kirkwood</t>
  </si>
  <si>
    <t>steytlerville</t>
  </si>
  <si>
    <t>grahamstown</t>
  </si>
  <si>
    <t>alicedale</t>
  </si>
  <si>
    <t>joza</t>
  </si>
  <si>
    <t>willowmore</t>
  </si>
  <si>
    <t>committees</t>
  </si>
  <si>
    <t>riebeeck east</t>
  </si>
  <si>
    <t>fort brown</t>
  </si>
  <si>
    <t>jansenville</t>
  </si>
  <si>
    <t>klipplaat</t>
  </si>
  <si>
    <t>rietbron</t>
  </si>
  <si>
    <t>cookhouse</t>
  </si>
  <si>
    <t>blue crane route</t>
  </si>
  <si>
    <t>somerset east</t>
  </si>
  <si>
    <t>bedford</t>
  </si>
  <si>
    <t>pearston</t>
  </si>
  <si>
    <t>aberdeen</t>
  </si>
  <si>
    <t>graaff-reinet</t>
  </si>
  <si>
    <t>moyeni</t>
  </si>
  <si>
    <t>ngqushwa</t>
  </si>
  <si>
    <t>amathole</t>
  </si>
  <si>
    <t>hamburg</t>
  </si>
  <si>
    <t>bell</t>
  </si>
  <si>
    <t>peddie</t>
  </si>
  <si>
    <t>tyefu</t>
  </si>
  <si>
    <t>chungwa</t>
  </si>
  <si>
    <t>raymond mhlaba</t>
  </si>
  <si>
    <t>alice</t>
  </si>
  <si>
    <t>fort beaufort</t>
  </si>
  <si>
    <t>middledrift</t>
  </si>
  <si>
    <t>bluewater</t>
  </si>
  <si>
    <t>great kei</t>
  </si>
  <si>
    <t>mooiplaas</t>
  </si>
  <si>
    <t>healdtown</t>
  </si>
  <si>
    <t>steve vukile tshwete</t>
  </si>
  <si>
    <t>amahlathi</t>
  </si>
  <si>
    <t>kei road</t>
  </si>
  <si>
    <t>keiskammahoek</t>
  </si>
  <si>
    <t>adelaide</t>
  </si>
  <si>
    <t>kei mouth</t>
  </si>
  <si>
    <t>qumrha</t>
  </si>
  <si>
    <t>balfour</t>
  </si>
  <si>
    <t>stutterheim</t>
  </si>
  <si>
    <t>seymour</t>
  </si>
  <si>
    <t>khubusidrift</t>
  </si>
  <si>
    <t>hogsback</t>
  </si>
  <si>
    <t>kei bridge</t>
  </si>
  <si>
    <t>mnquma</t>
  </si>
  <si>
    <t>centane</t>
  </si>
  <si>
    <t>doringkloof</t>
  </si>
  <si>
    <t>thomas river</t>
  </si>
  <si>
    <t>kolomane</t>
  </si>
  <si>
    <t>bholo</t>
  </si>
  <si>
    <t>butterworth</t>
  </si>
  <si>
    <t>cathcart</t>
  </si>
  <si>
    <t>msobomvu</t>
  </si>
  <si>
    <t>willowvale</t>
  </si>
  <si>
    <t>mbhashe</t>
  </si>
  <si>
    <t>ngqamakhwe</t>
  </si>
  <si>
    <t>elliotdale</t>
  </si>
  <si>
    <t>dutywa</t>
  </si>
  <si>
    <t>kwaaiman</t>
  </si>
  <si>
    <t>henderson</t>
  </si>
  <si>
    <t>enoch mgijima</t>
  </si>
  <si>
    <t>chris hani</t>
  </si>
  <si>
    <t>whittlesea</t>
  </si>
  <si>
    <t>cradock</t>
  </si>
  <si>
    <t>inxuba yethemba</t>
  </si>
  <si>
    <t>kleinbulhoek</t>
  </si>
  <si>
    <t>tylden</t>
  </si>
  <si>
    <t>tsomo</t>
  </si>
  <si>
    <t>intsika yethu</t>
  </si>
  <si>
    <t>ntabethemba</t>
  </si>
  <si>
    <t>bridge camp</t>
  </si>
  <si>
    <t>tarkastad</t>
  </si>
  <si>
    <t>thornhill ciskei</t>
  </si>
  <si>
    <t>ilinge</t>
  </si>
  <si>
    <t>komani</t>
  </si>
  <si>
    <t>mlungisi</t>
  </si>
  <si>
    <t>bholothwa</t>
  </si>
  <si>
    <t>emalahleni</t>
  </si>
  <si>
    <t>ezibeleni</t>
  </si>
  <si>
    <t>cofimvaba</t>
  </si>
  <si>
    <t>ngcobo</t>
  </si>
  <si>
    <t>engcobo</t>
  </si>
  <si>
    <t>glen grey</t>
  </si>
  <si>
    <t>cacadu</t>
  </si>
  <si>
    <t>hofmeyr</t>
  </si>
  <si>
    <t>sterkstroom</t>
  </si>
  <si>
    <t>dalasile</t>
  </si>
  <si>
    <t>cala</t>
  </si>
  <si>
    <t>sakhisizwe</t>
  </si>
  <si>
    <t>middelburg(ec)</t>
  </si>
  <si>
    <t>indwe</t>
  </si>
  <si>
    <t>molteno</t>
  </si>
  <si>
    <t>ida</t>
  </si>
  <si>
    <t>khowa</t>
  </si>
  <si>
    <t>dordrecht</t>
  </si>
  <si>
    <t>walter sisulu</t>
  </si>
  <si>
    <t>joe gqabi</t>
  </si>
  <si>
    <t>steynsburg</t>
  </si>
  <si>
    <t>ugie</t>
  </si>
  <si>
    <t>elundini</t>
  </si>
  <si>
    <t>rossouw</t>
  </si>
  <si>
    <t>senqu</t>
  </si>
  <si>
    <t>jamestown</t>
  </si>
  <si>
    <t>nqanqarhu</t>
  </si>
  <si>
    <t>floukraal</t>
  </si>
  <si>
    <t>barkly east</t>
  </si>
  <si>
    <t>burgersdorp</t>
  </si>
  <si>
    <t>ngqayi</t>
  </si>
  <si>
    <t>rhodes</t>
  </si>
  <si>
    <t>venterstad</t>
  </si>
  <si>
    <t>elands height</t>
  </si>
  <si>
    <t>aliwal north</t>
  </si>
  <si>
    <t>lady grey</t>
  </si>
  <si>
    <t>mbizeni</t>
  </si>
  <si>
    <t>maletswai</t>
  </si>
  <si>
    <t>mount fletcher</t>
  </si>
  <si>
    <t>zamuxolo</t>
  </si>
  <si>
    <t>phumalanga</t>
  </si>
  <si>
    <t>sterkspruit</t>
  </si>
  <si>
    <t>tabase</t>
  </si>
  <si>
    <t>palmietfontein</t>
  </si>
  <si>
    <t>coffee bay</t>
  </si>
  <si>
    <t>king sabata dalindyebo</t>
  </si>
  <si>
    <t>o.r.tambo</t>
  </si>
  <si>
    <t>mqanduli</t>
  </si>
  <si>
    <t>bhityi</t>
  </si>
  <si>
    <t>ngqeleni</t>
  </si>
  <si>
    <t>nyandeni</t>
  </si>
  <si>
    <t>ngangelizwe</t>
  </si>
  <si>
    <t>port st johns</t>
  </si>
  <si>
    <t>mthatha</t>
  </si>
  <si>
    <t>madeira</t>
  </si>
  <si>
    <t>libode</t>
  </si>
  <si>
    <t>lusikisiki</t>
  </si>
  <si>
    <t>ngquza hill</t>
  </si>
  <si>
    <t>tsolo</t>
  </si>
  <si>
    <t>mhlontlo</t>
  </si>
  <si>
    <t>hlababomvu</t>
  </si>
  <si>
    <t>thina falls</t>
  </si>
  <si>
    <t>mtontsasa</t>
  </si>
  <si>
    <t>qumbu</t>
  </si>
  <si>
    <t>flagstaff</t>
  </si>
  <si>
    <t>sulenkama</t>
  </si>
  <si>
    <t>mpisi</t>
  </si>
  <si>
    <t>mbizana</t>
  </si>
  <si>
    <t>alfred nzo</t>
  </si>
  <si>
    <t>ntabankulu</t>
  </si>
  <si>
    <t>kwandengane</t>
  </si>
  <si>
    <t>mzamba</t>
  </si>
  <si>
    <t>qhasa</t>
  </si>
  <si>
    <t>kwabhaca</t>
  </si>
  <si>
    <t>umzimvubu</t>
  </si>
  <si>
    <t>maxesibeni</t>
  </si>
  <si>
    <t>lukholweni</t>
  </si>
  <si>
    <t>matatiele</t>
  </si>
  <si>
    <t>cedarville</t>
  </si>
  <si>
    <t>pholile</t>
  </si>
  <si>
    <t>avondale</t>
  </si>
  <si>
    <t>maloti</t>
  </si>
  <si>
    <t>afsondering</t>
  </si>
  <si>
    <t>chalumna</t>
  </si>
  <si>
    <t>buffalo city</t>
  </si>
  <si>
    <t>kidds beach</t>
  </si>
  <si>
    <t>punzana</t>
  </si>
  <si>
    <t>east london</t>
  </si>
  <si>
    <t>buffalo flats</t>
  </si>
  <si>
    <t>duncan village</t>
  </si>
  <si>
    <t>tamara</t>
  </si>
  <si>
    <t>scenery park</t>
  </si>
  <si>
    <t>inyibiba</t>
  </si>
  <si>
    <t>mdantsane</t>
  </si>
  <si>
    <t>cambridge</t>
  </si>
  <si>
    <t>ndevana</t>
  </si>
  <si>
    <t>zwelitsha</t>
  </si>
  <si>
    <t>vulindlela</t>
  </si>
  <si>
    <t>beacon bay</t>
  </si>
  <si>
    <t>ntabozuko</t>
  </si>
  <si>
    <t>gonubie</t>
  </si>
  <si>
    <t>qonce</t>
  </si>
  <si>
    <t>dimbaza</t>
  </si>
  <si>
    <t>bhisho</t>
  </si>
  <si>
    <t>macleantown</t>
  </si>
  <si>
    <t>zele</t>
  </si>
  <si>
    <t>humewood</t>
  </si>
  <si>
    <t>nelson mandela bay</t>
  </si>
  <si>
    <t>walmer</t>
  </si>
  <si>
    <t>mount road</t>
  </si>
  <si>
    <t>kabega park</t>
  </si>
  <si>
    <t>gelvandale</t>
  </si>
  <si>
    <t>algoapark</t>
  </si>
  <si>
    <t>new brighton</t>
  </si>
  <si>
    <t>bethelsdorp</t>
  </si>
  <si>
    <t>kwazakele</t>
  </si>
  <si>
    <t>chatty</t>
  </si>
  <si>
    <t>kwadwesi</t>
  </si>
  <si>
    <t>kwanobuhle</t>
  </si>
  <si>
    <t>despatch</t>
  </si>
  <si>
    <t>ikamvelihle</t>
  </si>
  <si>
    <t>motherwell</t>
  </si>
  <si>
    <t>kamesh</t>
  </si>
  <si>
    <t>swartkops</t>
  </si>
  <si>
    <t>sutherland</t>
  </si>
  <si>
    <t>karoo hoogland</t>
  </si>
  <si>
    <t>namakwa</t>
  </si>
  <si>
    <t>middelpos</t>
  </si>
  <si>
    <t>hantam</t>
  </si>
  <si>
    <t>fraserburg</t>
  </si>
  <si>
    <t>nieuwoudtville</t>
  </si>
  <si>
    <t>calvinia</t>
  </si>
  <si>
    <t>williston</t>
  </si>
  <si>
    <t>loeriesfontein</t>
  </si>
  <si>
    <t>garies</t>
  </si>
  <si>
    <t>kamiesberg</t>
  </si>
  <si>
    <t>hondeklip bay</t>
  </si>
  <si>
    <t>brandvlei</t>
  </si>
  <si>
    <t>kamieskroon</t>
  </si>
  <si>
    <t>kleinsee</t>
  </si>
  <si>
    <t>nama khoi</t>
  </si>
  <si>
    <t>komaggas</t>
  </si>
  <si>
    <t>springbok</t>
  </si>
  <si>
    <t>aggeneys</t>
  </si>
  <si>
    <t>nababeep</t>
  </si>
  <si>
    <t>pella</t>
  </si>
  <si>
    <t>khâi-ma</t>
  </si>
  <si>
    <t>steinkopf</t>
  </si>
  <si>
    <t>port nolloth</t>
  </si>
  <si>
    <t>richtersveld</t>
  </si>
  <si>
    <t>vioolsdrif</t>
  </si>
  <si>
    <t>onseepkans</t>
  </si>
  <si>
    <t>alexander bay</t>
  </si>
  <si>
    <t>loxton</t>
  </si>
  <si>
    <t>ubuntu</t>
  </si>
  <si>
    <t>pixley ka seme</t>
  </si>
  <si>
    <t>victoria west</t>
  </si>
  <si>
    <t>richmond(c)</t>
  </si>
  <si>
    <t>noupoort</t>
  </si>
  <si>
    <t>umsobomvu</t>
  </si>
  <si>
    <t>hanover</t>
  </si>
  <si>
    <t>emthanjeni</t>
  </si>
  <si>
    <t>carnarvon</t>
  </si>
  <si>
    <t>colesberg</t>
  </si>
  <si>
    <t>kuyasa</t>
  </si>
  <si>
    <t>sunrise</t>
  </si>
  <si>
    <t>norvalspont</t>
  </si>
  <si>
    <t>vosburg</t>
  </si>
  <si>
    <t>kareeberg</t>
  </si>
  <si>
    <t>de aar</t>
  </si>
  <si>
    <t>britstown</t>
  </si>
  <si>
    <t>philipstown</t>
  </si>
  <si>
    <t>renosterberg</t>
  </si>
  <si>
    <t>vanwyksvlei</t>
  </si>
  <si>
    <t>petrusville</t>
  </si>
  <si>
    <t>vanderkloof</t>
  </si>
  <si>
    <t>strydenburg</t>
  </si>
  <si>
    <t>thembelihle</t>
  </si>
  <si>
    <t>prieska</t>
  </si>
  <si>
    <t>siyathemba</t>
  </si>
  <si>
    <t>marydale</t>
  </si>
  <si>
    <t>hopetown</t>
  </si>
  <si>
    <t>belmont</t>
  </si>
  <si>
    <t>siyancuma</t>
  </si>
  <si>
    <t>niekerkshoop</t>
  </si>
  <si>
    <t>douglas</t>
  </si>
  <si>
    <t>griekwastad</t>
  </si>
  <si>
    <t>campbell</t>
  </si>
  <si>
    <t>kenhardt</t>
  </si>
  <si>
    <t>kai !garib</t>
  </si>
  <si>
    <t>z f mgcawu</t>
  </si>
  <si>
    <t>pofadder</t>
  </si>
  <si>
    <t>kakamas</t>
  </si>
  <si>
    <t>groblershoop</t>
  </si>
  <si>
    <t>!kheis</t>
  </si>
  <si>
    <t>kanoneiland</t>
  </si>
  <si>
    <t>keimoes</t>
  </si>
  <si>
    <t>augrabies</t>
  </si>
  <si>
    <t>rosedale</t>
  </si>
  <si>
    <t>dawid kruiper</t>
  </si>
  <si>
    <t>riemvasmaak</t>
  </si>
  <si>
    <t>pabalello</t>
  </si>
  <si>
    <t>lime acres</t>
  </si>
  <si>
    <t>kgatelopele</t>
  </si>
  <si>
    <t>postmasburg</t>
  </si>
  <si>
    <t>tsantsabane</t>
  </si>
  <si>
    <t>danielskuil</t>
  </si>
  <si>
    <t>upington</t>
  </si>
  <si>
    <t>olifantshoek</t>
  </si>
  <si>
    <t>noenieput</t>
  </si>
  <si>
    <t>rietfontein</t>
  </si>
  <si>
    <t>witdraai</t>
  </si>
  <si>
    <t>modder river</t>
  </si>
  <si>
    <t>sol plaatje</t>
  </si>
  <si>
    <t>frances baard</t>
  </si>
  <si>
    <t>plooysburg</t>
  </si>
  <si>
    <t>kagisho</t>
  </si>
  <si>
    <t>galeshewe</t>
  </si>
  <si>
    <t>kimberley</t>
  </si>
  <si>
    <t>roodepan</t>
  </si>
  <si>
    <t>barkly west</t>
  </si>
  <si>
    <t>dikgatlong</t>
  </si>
  <si>
    <t>windsorton</t>
  </si>
  <si>
    <t>delportshoop</t>
  </si>
  <si>
    <t>warrenton</t>
  </si>
  <si>
    <t>magareng</t>
  </si>
  <si>
    <t>boetsap</t>
  </si>
  <si>
    <t>jan kempdorp</t>
  </si>
  <si>
    <t>phokwane</t>
  </si>
  <si>
    <t>pampierstat</t>
  </si>
  <si>
    <t>hartswater</t>
  </si>
  <si>
    <t>gamagara</t>
  </si>
  <si>
    <t>john taolo gaetsewe</t>
  </si>
  <si>
    <t>kathu</t>
  </si>
  <si>
    <t>ga-segonyana</t>
  </si>
  <si>
    <t>kuruman</t>
  </si>
  <si>
    <t>deben</t>
  </si>
  <si>
    <t>joe morolong</t>
  </si>
  <si>
    <t>wrenchville</t>
  </si>
  <si>
    <t>mothibistad</t>
  </si>
  <si>
    <t>batlharos</t>
  </si>
  <si>
    <t>van zylsrus</t>
  </si>
  <si>
    <t>bothithong</t>
  </si>
  <si>
    <t>tsineng</t>
  </si>
  <si>
    <t>severn</t>
  </si>
  <si>
    <t>heuningvlei</t>
  </si>
  <si>
    <t>goedemoed</t>
  </si>
  <si>
    <t>mohokare</t>
  </si>
  <si>
    <t>xhariep</t>
  </si>
  <si>
    <t>gariepdam</t>
  </si>
  <si>
    <t>kopanong</t>
  </si>
  <si>
    <t>bethulie</t>
  </si>
  <si>
    <t>rouxville</t>
  </si>
  <si>
    <t>springfontein</t>
  </si>
  <si>
    <t>zastron</t>
  </si>
  <si>
    <t>philippolis</t>
  </si>
  <si>
    <t>smithfield</t>
  </si>
  <si>
    <t>trompsburg</t>
  </si>
  <si>
    <t>luckhoff</t>
  </si>
  <si>
    <t>letsemeng</t>
  </si>
  <si>
    <t>jagersfontein</t>
  </si>
  <si>
    <t>edenburg</t>
  </si>
  <si>
    <t>fauresmith</t>
  </si>
  <si>
    <t>reddersburg</t>
  </si>
  <si>
    <t>wanda</t>
  </si>
  <si>
    <t>steunmekaar</t>
  </si>
  <si>
    <t>koffiefontein</t>
  </si>
  <si>
    <t>tierpoort</t>
  </si>
  <si>
    <t>jacobsdal</t>
  </si>
  <si>
    <t>petrusburg</t>
  </si>
  <si>
    <t>glen</t>
  </si>
  <si>
    <t>masilonyana</t>
  </si>
  <si>
    <t>lejweleputswa</t>
  </si>
  <si>
    <t>verkeerdevlei</t>
  </si>
  <si>
    <t>dealesville</t>
  </si>
  <si>
    <t>tokologo</t>
  </si>
  <si>
    <t>brandfort</t>
  </si>
  <si>
    <t>boshof</t>
  </si>
  <si>
    <t>winburg</t>
  </si>
  <si>
    <t>theunissen</t>
  </si>
  <si>
    <t>matjhabeng</t>
  </si>
  <si>
    <t>bultfontein</t>
  </si>
  <si>
    <t>tswelopele</t>
  </si>
  <si>
    <t>virginia</t>
  </si>
  <si>
    <t>meloding</t>
  </si>
  <si>
    <t>ventersburg</t>
  </si>
  <si>
    <t>hertzogville</t>
  </si>
  <si>
    <t>bronville</t>
  </si>
  <si>
    <t>welkom</t>
  </si>
  <si>
    <t>thabong</t>
  </si>
  <si>
    <t>hennenman</t>
  </si>
  <si>
    <t>hoopstad</t>
  </si>
  <si>
    <t>odendaalsrus</t>
  </si>
  <si>
    <t>wesselsbron</t>
  </si>
  <si>
    <t>nala</t>
  </si>
  <si>
    <t>allanridge</t>
  </si>
  <si>
    <t>bothaville</t>
  </si>
  <si>
    <t>hobhouse</t>
  </si>
  <si>
    <t>mantsopa</t>
  </si>
  <si>
    <t>thabo mofutsanyane</t>
  </si>
  <si>
    <t>kommissiepoort</t>
  </si>
  <si>
    <t>tweespruit</t>
  </si>
  <si>
    <t>ladybrand</t>
  </si>
  <si>
    <t>excelsior</t>
  </si>
  <si>
    <t>clocolan</t>
  </si>
  <si>
    <t>setsoto</t>
  </si>
  <si>
    <t>ficksburg</t>
  </si>
  <si>
    <t>tseseng</t>
  </si>
  <si>
    <t>maluti a phofung</t>
  </si>
  <si>
    <t>marquard</t>
  </si>
  <si>
    <t>namahadi</t>
  </si>
  <si>
    <t>tseki</t>
  </si>
  <si>
    <t>fouriesburg</t>
  </si>
  <si>
    <t>dihlabeng</t>
  </si>
  <si>
    <t>rosendal</t>
  </si>
  <si>
    <t>makwane</t>
  </si>
  <si>
    <t>clarens</t>
  </si>
  <si>
    <t>phuthaditjhaba</t>
  </si>
  <si>
    <t>senekal</t>
  </si>
  <si>
    <t>paul roux</t>
  </si>
  <si>
    <t>harrismith</t>
  </si>
  <si>
    <t>bethlehem</t>
  </si>
  <si>
    <t>kestell</t>
  </si>
  <si>
    <t>bohlokong</t>
  </si>
  <si>
    <t>arlington</t>
  </si>
  <si>
    <t>nketoana</t>
  </si>
  <si>
    <t>verkykerskop</t>
  </si>
  <si>
    <t>phumelela</t>
  </si>
  <si>
    <t>warden</t>
  </si>
  <si>
    <t>lindley</t>
  </si>
  <si>
    <t>reitz</t>
  </si>
  <si>
    <t>memel</t>
  </si>
  <si>
    <t>petrus steyn</t>
  </si>
  <si>
    <t>tweeling</t>
  </si>
  <si>
    <t>roadside</t>
  </si>
  <si>
    <t>vrede</t>
  </si>
  <si>
    <t>steynsrus</t>
  </si>
  <si>
    <t>moqhaka</t>
  </si>
  <si>
    <t>fezile dabi</t>
  </si>
  <si>
    <t>maokeng</t>
  </si>
  <si>
    <t>kroonstad</t>
  </si>
  <si>
    <t>edenville</t>
  </si>
  <si>
    <t>ngwathe</t>
  </si>
  <si>
    <t>heuningspruit</t>
  </si>
  <si>
    <t>mafube</t>
  </si>
  <si>
    <t>heilbron</t>
  </si>
  <si>
    <t>koppies</t>
  </si>
  <si>
    <t>viljoenskroon</t>
  </si>
  <si>
    <t>cornelia</t>
  </si>
  <si>
    <t>vierfontein</t>
  </si>
  <si>
    <t>vredefort</t>
  </si>
  <si>
    <t>villiers</t>
  </si>
  <si>
    <t>oranjeville</t>
  </si>
  <si>
    <t>metsimaholo</t>
  </si>
  <si>
    <t>zamdela</t>
  </si>
  <si>
    <t>parys</t>
  </si>
  <si>
    <t>tumahole</t>
  </si>
  <si>
    <t>deneysville</t>
  </si>
  <si>
    <t>sasolburg</t>
  </si>
  <si>
    <t>viljoensdrif</t>
  </si>
  <si>
    <t>van stadensrus</t>
  </si>
  <si>
    <t>mangaung</t>
  </si>
  <si>
    <t>wepener</t>
  </si>
  <si>
    <t>dewetsdorp</t>
  </si>
  <si>
    <t>thaba-nchu</t>
  </si>
  <si>
    <t>kagisanong</t>
  </si>
  <si>
    <t>bloemspruit</t>
  </si>
  <si>
    <t>boithuso</t>
  </si>
  <si>
    <t>botshabelo</t>
  </si>
  <si>
    <t>park road</t>
  </si>
  <si>
    <t>batho</t>
  </si>
  <si>
    <t>heidedal</t>
  </si>
  <si>
    <t>navalsig</t>
  </si>
  <si>
    <t>selosesha</t>
  </si>
  <si>
    <t>bainsvlei</t>
  </si>
  <si>
    <t>bayswater</t>
  </si>
  <si>
    <t>soutpan</t>
  </si>
  <si>
    <t>port edward</t>
  </si>
  <si>
    <t>ray nkonyeni</t>
  </si>
  <si>
    <t>ugu</t>
  </si>
  <si>
    <t>margate</t>
  </si>
  <si>
    <t>gamalakhe</t>
  </si>
  <si>
    <t>ezinqoleni</t>
  </si>
  <si>
    <t>paddock</t>
  </si>
  <si>
    <t>port shepstone</t>
  </si>
  <si>
    <t>southport</t>
  </si>
  <si>
    <t>harding</t>
  </si>
  <si>
    <t>umuziwabantu</t>
  </si>
  <si>
    <t>mehlomnyama</t>
  </si>
  <si>
    <t>umzumbe</t>
  </si>
  <si>
    <t>st faiths</t>
  </si>
  <si>
    <t>hibberdene</t>
  </si>
  <si>
    <t>msinsini</t>
  </si>
  <si>
    <t>umzinto</t>
  </si>
  <si>
    <t>umdoni</t>
  </si>
  <si>
    <t>scottburgh</t>
  </si>
  <si>
    <t>sawoti</t>
  </si>
  <si>
    <t>dududu</t>
  </si>
  <si>
    <t>mid illovo</t>
  </si>
  <si>
    <t>mkhambathini</t>
  </si>
  <si>
    <t>umgungundlovu</t>
  </si>
  <si>
    <t>richmond-kzn</t>
  </si>
  <si>
    <t>richmond</t>
  </si>
  <si>
    <t>thornville</t>
  </si>
  <si>
    <t>camperdown</t>
  </si>
  <si>
    <t>boston</t>
  </si>
  <si>
    <t>impendle</t>
  </si>
  <si>
    <t>taylors halt</t>
  </si>
  <si>
    <t>the msunduzi</t>
  </si>
  <si>
    <t>plessislaer</t>
  </si>
  <si>
    <t>alexandra road</t>
  </si>
  <si>
    <t>umsunduzi</t>
  </si>
  <si>
    <t>umshwathi</t>
  </si>
  <si>
    <t>prestbury</t>
  </si>
  <si>
    <t>pietermaritzburg</t>
  </si>
  <si>
    <t>bishopstowe</t>
  </si>
  <si>
    <t>town hill</t>
  </si>
  <si>
    <t>mpophomeni</t>
  </si>
  <si>
    <t>umngeni</t>
  </si>
  <si>
    <t>mountain rise</t>
  </si>
  <si>
    <t>hilton-kzn</t>
  </si>
  <si>
    <t>wartburg</t>
  </si>
  <si>
    <t>cramond</t>
  </si>
  <si>
    <t>howick</t>
  </si>
  <si>
    <t>nottingham road</t>
  </si>
  <si>
    <t>harburg</t>
  </si>
  <si>
    <t>new hanover</t>
  </si>
  <si>
    <t>dalton</t>
  </si>
  <si>
    <t>mooi river</t>
  </si>
  <si>
    <t>mpofana</t>
  </si>
  <si>
    <t>ntabamhlophe</t>
  </si>
  <si>
    <t>inkosi langalibalele</t>
  </si>
  <si>
    <t>uthukela</t>
  </si>
  <si>
    <t>wembezi</t>
  </si>
  <si>
    <t>amangwe</t>
  </si>
  <si>
    <t>estcourt</t>
  </si>
  <si>
    <t>winterton</t>
  </si>
  <si>
    <t>okhahlamba</t>
  </si>
  <si>
    <t>upper tugela</t>
  </si>
  <si>
    <t>weenen</t>
  </si>
  <si>
    <t>colenso</t>
  </si>
  <si>
    <t>alfred duma</t>
  </si>
  <si>
    <t>ematsheni</t>
  </si>
  <si>
    <t>bergville</t>
  </si>
  <si>
    <t>ezakheni</t>
  </si>
  <si>
    <t>ladysmith</t>
  </si>
  <si>
    <t>ekuvukeni</t>
  </si>
  <si>
    <t>van reenen</t>
  </si>
  <si>
    <t>besters</t>
  </si>
  <si>
    <t>elandslaagte</t>
  </si>
  <si>
    <t>kwamsane</t>
  </si>
  <si>
    <t>mtubatuba</t>
  </si>
  <si>
    <t>umkhanyakude</t>
  </si>
  <si>
    <t>hlabisa</t>
  </si>
  <si>
    <t>big five hlabisa</t>
  </si>
  <si>
    <t>ezibayeni</t>
  </si>
  <si>
    <t>hluhluwe</t>
  </si>
  <si>
    <t>mkhuze</t>
  </si>
  <si>
    <t>jozini</t>
  </si>
  <si>
    <t>mbazwana</t>
  </si>
  <si>
    <t>umhlabuyalingana</t>
  </si>
  <si>
    <t>ingwavuma</t>
  </si>
  <si>
    <t>emanguzi</t>
  </si>
  <si>
    <t>ndumo</t>
  </si>
  <si>
    <t>sundumbili</t>
  </si>
  <si>
    <t>umlalazi</t>
  </si>
  <si>
    <t>king cetshwayo</t>
  </si>
  <si>
    <t>gingindlovu</t>
  </si>
  <si>
    <t>mbongolwane</t>
  </si>
  <si>
    <t>mtunzini</t>
  </si>
  <si>
    <t>esikhaleni</t>
  </si>
  <si>
    <t>umhlathuze</t>
  </si>
  <si>
    <t>eshowe</t>
  </si>
  <si>
    <t>richards bay</t>
  </si>
  <si>
    <t>empangeni</t>
  </si>
  <si>
    <t>ekombe</t>
  </si>
  <si>
    <t>nkandla</t>
  </si>
  <si>
    <t>melmoth</t>
  </si>
  <si>
    <t>mthonjaneni</t>
  </si>
  <si>
    <t>kwambonambi</t>
  </si>
  <si>
    <t>mfolozi</t>
  </si>
  <si>
    <t>ntambanana</t>
  </si>
  <si>
    <t>kokstad</t>
  </si>
  <si>
    <t>greater kokstad</t>
  </si>
  <si>
    <t>harry gwala</t>
  </si>
  <si>
    <t>ibisi</t>
  </si>
  <si>
    <t>umzimkhulu</t>
  </si>
  <si>
    <t>gowan lea</t>
  </si>
  <si>
    <t>franklin</t>
  </si>
  <si>
    <t>highflats</t>
  </si>
  <si>
    <t>ubuhlebezwe</t>
  </si>
  <si>
    <t>swartberg</t>
  </si>
  <si>
    <t>intsikeni</t>
  </si>
  <si>
    <t>ixopo</t>
  </si>
  <si>
    <t>creighton</t>
  </si>
  <si>
    <t>dr nkosazana dlamini zuma</t>
  </si>
  <si>
    <t>evatt</t>
  </si>
  <si>
    <t>donnybrook</t>
  </si>
  <si>
    <t>bulwer</t>
  </si>
  <si>
    <t>himeville</t>
  </si>
  <si>
    <t>rietvlei</t>
  </si>
  <si>
    <t>umvoti</t>
  </si>
  <si>
    <t>umzinyathi</t>
  </si>
  <si>
    <t>ematimatolo</t>
  </si>
  <si>
    <t>greytown</t>
  </si>
  <si>
    <t>muden</t>
  </si>
  <si>
    <t>kranskop</t>
  </si>
  <si>
    <t>msinga</t>
  </si>
  <si>
    <t>nhlanhleni</t>
  </si>
  <si>
    <t>helpmekaar</t>
  </si>
  <si>
    <t>babanango</t>
  </si>
  <si>
    <t>nqutu</t>
  </si>
  <si>
    <t>nquthu</t>
  </si>
  <si>
    <t>wasbank</t>
  </si>
  <si>
    <t>endumeni</t>
  </si>
  <si>
    <t>nondweni</t>
  </si>
  <si>
    <t>dundee</t>
  </si>
  <si>
    <t>glencoe</t>
  </si>
  <si>
    <t>dannhauser</t>
  </si>
  <si>
    <t>amajuba</t>
  </si>
  <si>
    <t>hattingspruit</t>
  </si>
  <si>
    <t>normandien</t>
  </si>
  <si>
    <t>kingsley</t>
  </si>
  <si>
    <t>emadlangeni</t>
  </si>
  <si>
    <t>osizweni</t>
  </si>
  <si>
    <t>newcastle</t>
  </si>
  <si>
    <t>madadeni</t>
  </si>
  <si>
    <t>utrecht</t>
  </si>
  <si>
    <t>ingogo</t>
  </si>
  <si>
    <t>charlestown</t>
  </si>
  <si>
    <t>groenvlei</t>
  </si>
  <si>
    <t>mpungamhlophe</t>
  </si>
  <si>
    <t>ulundi</t>
  </si>
  <si>
    <t>zululand</t>
  </si>
  <si>
    <t>mahlabathini</t>
  </si>
  <si>
    <t>mondlo</t>
  </si>
  <si>
    <t>abaqulusi</t>
  </si>
  <si>
    <t>gluckstadt</t>
  </si>
  <si>
    <t>ceza</t>
  </si>
  <si>
    <t>nongoma</t>
  </si>
  <si>
    <t>ngome</t>
  </si>
  <si>
    <t>vryheid</t>
  </si>
  <si>
    <t>hlobane</t>
  </si>
  <si>
    <t>louwsburg</t>
  </si>
  <si>
    <t>magudu</t>
  </si>
  <si>
    <t>uphongolo</t>
  </si>
  <si>
    <t>paulpietersburg</t>
  </si>
  <si>
    <t>edumbe</t>
  </si>
  <si>
    <t>pongola</t>
  </si>
  <si>
    <t>ndwedwe</t>
  </si>
  <si>
    <t>ilembe</t>
  </si>
  <si>
    <t>umhlali</t>
  </si>
  <si>
    <t>kwadukuza</t>
  </si>
  <si>
    <t>nsuze</t>
  </si>
  <si>
    <t>glendale</t>
  </si>
  <si>
    <t>newark</t>
  </si>
  <si>
    <t>mandeni</t>
  </si>
  <si>
    <t>maphumulo</t>
  </si>
  <si>
    <t>nyoni</t>
  </si>
  <si>
    <t>umkomaas</t>
  </si>
  <si>
    <t>ethekwini</t>
  </si>
  <si>
    <t>amanzimtoti</t>
  </si>
  <si>
    <t>kwamakhutha</t>
  </si>
  <si>
    <t>umbumbulu</t>
  </si>
  <si>
    <t>folweni</t>
  </si>
  <si>
    <t>isipingo</t>
  </si>
  <si>
    <t>umlazi</t>
  </si>
  <si>
    <t>bhekithemba</t>
  </si>
  <si>
    <t>wentworth</t>
  </si>
  <si>
    <t>lamontville</t>
  </si>
  <si>
    <t>bayview</t>
  </si>
  <si>
    <t>montclair</t>
  </si>
  <si>
    <t>brighton beach</t>
  </si>
  <si>
    <t>chatsworth</t>
  </si>
  <si>
    <t>bellair</t>
  </si>
  <si>
    <t>kwandengezi</t>
  </si>
  <si>
    <t>maydon wharf</t>
  </si>
  <si>
    <t>umbilo</t>
  </si>
  <si>
    <t>malvern</t>
  </si>
  <si>
    <t>point</t>
  </si>
  <si>
    <t>mariannhill</t>
  </si>
  <si>
    <t>cato manor</t>
  </si>
  <si>
    <t>mpumalanga kzn</t>
  </si>
  <si>
    <t>berea</t>
  </si>
  <si>
    <t>mayville-kzn</t>
  </si>
  <si>
    <t>durban central</t>
  </si>
  <si>
    <t>westville</t>
  </si>
  <si>
    <t>sydenham</t>
  </si>
  <si>
    <t>pinetown</t>
  </si>
  <si>
    <t>newlands east</t>
  </si>
  <si>
    <t>hammarsdale</t>
  </si>
  <si>
    <t>kwadabeka</t>
  </si>
  <si>
    <t>greenwood park</t>
  </si>
  <si>
    <t>hillcrest</t>
  </si>
  <si>
    <t>kwamashu e</t>
  </si>
  <si>
    <t>ntuzuma</t>
  </si>
  <si>
    <t>durban north</t>
  </si>
  <si>
    <t>phoenix</t>
  </si>
  <si>
    <t>inchanga</t>
  </si>
  <si>
    <t>inanda</t>
  </si>
  <si>
    <t>verulam</t>
  </si>
  <si>
    <t>int airp king shaka</t>
  </si>
  <si>
    <t>tongaat</t>
  </si>
  <si>
    <t>boons</t>
  </si>
  <si>
    <t>rustenburg</t>
  </si>
  <si>
    <t>bojanala</t>
  </si>
  <si>
    <t>koster</t>
  </si>
  <si>
    <t>kgetlengrivier</t>
  </si>
  <si>
    <t>hartbeespoortdam</t>
  </si>
  <si>
    <t>local municipality of madibeng</t>
  </si>
  <si>
    <t>mooinooi</t>
  </si>
  <si>
    <t>marikana</t>
  </si>
  <si>
    <t>mmakau</t>
  </si>
  <si>
    <t>tlhabane</t>
  </si>
  <si>
    <t>boitekong</t>
  </si>
  <si>
    <t>swartruggens</t>
  </si>
  <si>
    <t>mothotlung</t>
  </si>
  <si>
    <t>brits</t>
  </si>
  <si>
    <t>bethanie</t>
  </si>
  <si>
    <t>hebron</t>
  </si>
  <si>
    <t>phokeng</t>
  </si>
  <si>
    <t>letlhabile</t>
  </si>
  <si>
    <t>lethabong</t>
  </si>
  <si>
    <t>klipgat</t>
  </si>
  <si>
    <t>moeka vuma</t>
  </si>
  <si>
    <t>moretele</t>
  </si>
  <si>
    <t>madikwe</t>
  </si>
  <si>
    <t>moses kotane</t>
  </si>
  <si>
    <t>sun city</t>
  </si>
  <si>
    <t>makapanstad</t>
  </si>
  <si>
    <t>jericho</t>
  </si>
  <si>
    <t>assen</t>
  </si>
  <si>
    <t>mabeskraal</t>
  </si>
  <si>
    <t>bedwang</t>
  </si>
  <si>
    <t>mogwase</t>
  </si>
  <si>
    <t>cyferskuil</t>
  </si>
  <si>
    <t>dwarsberg</t>
  </si>
  <si>
    <t>ottosdal</t>
  </si>
  <si>
    <t>tswaing</t>
  </si>
  <si>
    <t>ngaka modiri molema</t>
  </si>
  <si>
    <t>delareyville</t>
  </si>
  <si>
    <t>sannieshof</t>
  </si>
  <si>
    <t>madibogo</t>
  </si>
  <si>
    <t>ratlou</t>
  </si>
  <si>
    <t>atamelang</t>
  </si>
  <si>
    <t>biesiesvlei</t>
  </si>
  <si>
    <t>ditsobotla</t>
  </si>
  <si>
    <t>coligny</t>
  </si>
  <si>
    <t>mooifontein</t>
  </si>
  <si>
    <t>mafikeng</t>
  </si>
  <si>
    <t>mareetsane</t>
  </si>
  <si>
    <t>setlagole</t>
  </si>
  <si>
    <t>itsoseng</t>
  </si>
  <si>
    <t>lomanyaneng</t>
  </si>
  <si>
    <t>lichtenburg</t>
  </si>
  <si>
    <t>tshidilamolomo</t>
  </si>
  <si>
    <t>makgobistad</t>
  </si>
  <si>
    <t>mmabatho</t>
  </si>
  <si>
    <t>mahikeng</t>
  </si>
  <si>
    <t>ottoshoop</t>
  </si>
  <si>
    <t>zeerust</t>
  </si>
  <si>
    <t>ramotshere moiloa</t>
  </si>
  <si>
    <t>groot marico</t>
  </si>
  <si>
    <t>lehurutshe</t>
  </si>
  <si>
    <t>motswedi</t>
  </si>
  <si>
    <t>nietverdiend</t>
  </si>
  <si>
    <t>kgomotso</t>
  </si>
  <si>
    <t>greater taung</t>
  </si>
  <si>
    <t>dr ruth segomotsi mompati</t>
  </si>
  <si>
    <t>christiana</t>
  </si>
  <si>
    <t>lekwa-teemane</t>
  </si>
  <si>
    <t>taung</t>
  </si>
  <si>
    <t>bloemhof</t>
  </si>
  <si>
    <t>reivilo</t>
  </si>
  <si>
    <t>pudimoe</t>
  </si>
  <si>
    <t>amalia</t>
  </si>
  <si>
    <t>mamusa</t>
  </si>
  <si>
    <t>ipelegeng</t>
  </si>
  <si>
    <t>schweizer-reneke</t>
  </si>
  <si>
    <t>huhudi</t>
  </si>
  <si>
    <t>naledi</t>
  </si>
  <si>
    <t>vryburg</t>
  </si>
  <si>
    <t>ganyesa</t>
  </si>
  <si>
    <t>kagisano/molopo</t>
  </si>
  <si>
    <t>stella</t>
  </si>
  <si>
    <t>piet plessis</t>
  </si>
  <si>
    <t>morokweng</t>
  </si>
  <si>
    <t>boshoek</t>
  </si>
  <si>
    <t>vorstershoop</t>
  </si>
  <si>
    <t>bray</t>
  </si>
  <si>
    <t>mokopong</t>
  </si>
  <si>
    <t>makwassie</t>
  </si>
  <si>
    <t>maquassi hills</t>
  </si>
  <si>
    <t>dr kenneth kaunda</t>
  </si>
  <si>
    <t>leeudoringstad</t>
  </si>
  <si>
    <t>wolmaransstad</t>
  </si>
  <si>
    <t>orkney</t>
  </si>
  <si>
    <t>city of matlosana</t>
  </si>
  <si>
    <t>jouberton</t>
  </si>
  <si>
    <t>kanana</t>
  </si>
  <si>
    <t>khuma</t>
  </si>
  <si>
    <t>buffelshoek</t>
  </si>
  <si>
    <t>jb marks</t>
  </si>
  <si>
    <t>stilfontein</t>
  </si>
  <si>
    <t>klerksdorp</t>
  </si>
  <si>
    <t>hartbeesfontein</t>
  </si>
  <si>
    <t>potchefstroom</t>
  </si>
  <si>
    <t>ikageng</t>
  </si>
  <si>
    <t>ventersdorp</t>
  </si>
  <si>
    <t>klerkskraal</t>
  </si>
  <si>
    <t>vaal marina</t>
  </si>
  <si>
    <t>midvaal</t>
  </si>
  <si>
    <t>sedibeng</t>
  </si>
  <si>
    <t>vereeniging</t>
  </si>
  <si>
    <t>vanderbijlpark</t>
  </si>
  <si>
    <t>emfuleni</t>
  </si>
  <si>
    <t>sharpeville</t>
  </si>
  <si>
    <t>the barrage</t>
  </si>
  <si>
    <t>boipatong</t>
  </si>
  <si>
    <t>ratanda</t>
  </si>
  <si>
    <t>lesedi</t>
  </si>
  <si>
    <t>sebokeng</t>
  </si>
  <si>
    <t>meyerton</t>
  </si>
  <si>
    <t>evaton</t>
  </si>
  <si>
    <t>heidelberg (gp)</t>
  </si>
  <si>
    <t>orange farms</t>
  </si>
  <si>
    <t>de deur</t>
  </si>
  <si>
    <t>kliprivier</t>
  </si>
  <si>
    <t>nigel</t>
  </si>
  <si>
    <t>devon</t>
  </si>
  <si>
    <t>fochville</t>
  </si>
  <si>
    <t>merafong city</t>
  </si>
  <si>
    <t>west rand</t>
  </si>
  <si>
    <t>wedela</t>
  </si>
  <si>
    <t>westonaria</t>
  </si>
  <si>
    <t>rand west city</t>
  </si>
  <si>
    <t>khutsong</t>
  </si>
  <si>
    <t>bekkersdal</t>
  </si>
  <si>
    <t>carletonville</t>
  </si>
  <si>
    <t>mohlakeng</t>
  </si>
  <si>
    <t>randfontein</t>
  </si>
  <si>
    <t>kagiso</t>
  </si>
  <si>
    <t>mogale city</t>
  </si>
  <si>
    <t>tarlton</t>
  </si>
  <si>
    <t>magaliesburg</t>
  </si>
  <si>
    <t>krugersdorp</t>
  </si>
  <si>
    <t>muldersdrift</t>
  </si>
  <si>
    <t>hekpoort</t>
  </si>
  <si>
    <t>zonkizizwe</t>
  </si>
  <si>
    <t>ekurhuleni</t>
  </si>
  <si>
    <t>edenpark</t>
  </si>
  <si>
    <t>duduza</t>
  </si>
  <si>
    <t>katlehong</t>
  </si>
  <si>
    <t>vosloorus</t>
  </si>
  <si>
    <t>tokoza</t>
  </si>
  <si>
    <t>tsakane</t>
  </si>
  <si>
    <t>dunnottar</t>
  </si>
  <si>
    <t>katlehong north</t>
  </si>
  <si>
    <t>brackendowns</t>
  </si>
  <si>
    <t>dawn park</t>
  </si>
  <si>
    <t>kwa thema</t>
  </si>
  <si>
    <t>brakpan</t>
  </si>
  <si>
    <t>alberton</t>
  </si>
  <si>
    <t>elsburg</t>
  </si>
  <si>
    <t>springs</t>
  </si>
  <si>
    <t>boksburg</t>
  </si>
  <si>
    <t>germiston</t>
  </si>
  <si>
    <t>reigerpark</t>
  </si>
  <si>
    <t>actonville</t>
  </si>
  <si>
    <t>primrose</t>
  </si>
  <si>
    <t>boksburg north</t>
  </si>
  <si>
    <t>benoni</t>
  </si>
  <si>
    <t>bedfordview</t>
  </si>
  <si>
    <t>daveyton</t>
  </si>
  <si>
    <t>or tambo intern airp</t>
  </si>
  <si>
    <t>edenvale</t>
  </si>
  <si>
    <t>etwatwa</t>
  </si>
  <si>
    <t>crystalpark</t>
  </si>
  <si>
    <t>kempton park</t>
  </si>
  <si>
    <t>putfontein</t>
  </si>
  <si>
    <t>norkempark</t>
  </si>
  <si>
    <t>tembisa south</t>
  </si>
  <si>
    <t>tembisa</t>
  </si>
  <si>
    <t>ivory park</t>
  </si>
  <si>
    <t>olifantsfontein</t>
  </si>
  <si>
    <t>ennerdale</t>
  </si>
  <si>
    <t>city of johannesburg</t>
  </si>
  <si>
    <t>lenasia south</t>
  </si>
  <si>
    <t>lenasia</t>
  </si>
  <si>
    <t>eldorado park</t>
  </si>
  <si>
    <t>mondeor</t>
  </si>
  <si>
    <t>kliptown</t>
  </si>
  <si>
    <t>protea</t>
  </si>
  <si>
    <t>moroka</t>
  </si>
  <si>
    <t>diepkloof</t>
  </si>
  <si>
    <t>moffatview</t>
  </si>
  <si>
    <t>booysens</t>
  </si>
  <si>
    <t>jabulani</t>
  </si>
  <si>
    <t>orlando</t>
  </si>
  <si>
    <t>doornkop</t>
  </si>
  <si>
    <t>meadowlands</t>
  </si>
  <si>
    <t>langlaagte</t>
  </si>
  <si>
    <t>jhb central</t>
  </si>
  <si>
    <t>cleveland</t>
  </si>
  <si>
    <t>dobsonville</t>
  </si>
  <si>
    <t>jeppe</t>
  </si>
  <si>
    <t>brixton</t>
  </si>
  <si>
    <t>hillbrow</t>
  </si>
  <si>
    <t>yeoville</t>
  </si>
  <si>
    <t>florida</t>
  </si>
  <si>
    <t>sophia town</t>
  </si>
  <si>
    <t>roodepoort</t>
  </si>
  <si>
    <t>rosebank</t>
  </si>
  <si>
    <t>parkview</t>
  </si>
  <si>
    <t>norwood</t>
  </si>
  <si>
    <t>fairland</t>
  </si>
  <si>
    <t>linden</t>
  </si>
  <si>
    <t>sandringham</t>
  </si>
  <si>
    <t>bramley</t>
  </si>
  <si>
    <t>alexandra</t>
  </si>
  <si>
    <t>honeydew</t>
  </si>
  <si>
    <t>sebenza</t>
  </si>
  <si>
    <t>randburg</t>
  </si>
  <si>
    <t>sandton</t>
  </si>
  <si>
    <t>rabie ridge</t>
  </si>
  <si>
    <t>cosmo city</t>
  </si>
  <si>
    <t>douglasdale</t>
  </si>
  <si>
    <t>midrand</t>
  </si>
  <si>
    <t>diepsloot</t>
  </si>
  <si>
    <t>welbekend</t>
  </si>
  <si>
    <t>city of tshwane</t>
  </si>
  <si>
    <t>olievenhoutbosch</t>
  </si>
  <si>
    <t>lyttelton</t>
  </si>
  <si>
    <t>erasmia</t>
  </si>
  <si>
    <t>wierdabrug</t>
  </si>
  <si>
    <t>boschkop</t>
  </si>
  <si>
    <t>garsfontein</t>
  </si>
  <si>
    <t>laudium</t>
  </si>
  <si>
    <t>brooklyn</t>
  </si>
  <si>
    <t>bronkhorstspruit</t>
  </si>
  <si>
    <t>pretoria central</t>
  </si>
  <si>
    <t>atteridgeville</t>
  </si>
  <si>
    <t>sunnyside</t>
  </si>
  <si>
    <t>pretoria west</t>
  </si>
  <si>
    <t>silverton</t>
  </si>
  <si>
    <t>pretoria moot</t>
  </si>
  <si>
    <t>mamelodi east</t>
  </si>
  <si>
    <t>wonderboompoort</t>
  </si>
  <si>
    <t>hercules</t>
  </si>
  <si>
    <t>villieria</t>
  </si>
  <si>
    <t>mamelodi</t>
  </si>
  <si>
    <t>eersterust</t>
  </si>
  <si>
    <t>ekangala</t>
  </si>
  <si>
    <t>sinoville</t>
  </si>
  <si>
    <t>akasia</t>
  </si>
  <si>
    <t>kameeldrift</t>
  </si>
  <si>
    <t>pretoria north</t>
  </si>
  <si>
    <t>ga-rankuwa</t>
  </si>
  <si>
    <t>soshanguve</t>
  </si>
  <si>
    <t>mabopane</t>
  </si>
  <si>
    <t>cullinan</t>
  </si>
  <si>
    <t>loate</t>
  </si>
  <si>
    <t>hammanskraal</t>
  </si>
  <si>
    <t>rietgat</t>
  </si>
  <si>
    <t>dube</t>
  </si>
  <si>
    <t>temba</t>
  </si>
  <si>
    <t>volksrust</t>
  </si>
  <si>
    <t>dr pixley ka isaka seme</t>
  </si>
  <si>
    <t>gert sibande</t>
  </si>
  <si>
    <t>mahamba</t>
  </si>
  <si>
    <t>mkhondo</t>
  </si>
  <si>
    <t>wakkerstroom</t>
  </si>
  <si>
    <t>perdekop</t>
  </si>
  <si>
    <t>piet retief</t>
  </si>
  <si>
    <t>dirkiesdorp</t>
  </si>
  <si>
    <t>daggakraal</t>
  </si>
  <si>
    <t>sakhile</t>
  </si>
  <si>
    <t>lekwa</t>
  </si>
  <si>
    <t>standerton</t>
  </si>
  <si>
    <t>amersfoort</t>
  </si>
  <si>
    <t>grootvlei</t>
  </si>
  <si>
    <t>dipaleseng</t>
  </si>
  <si>
    <t>val</t>
  </si>
  <si>
    <t>greylingstad</t>
  </si>
  <si>
    <t>morgenzon transvaal</t>
  </si>
  <si>
    <t>charl cilliers</t>
  </si>
  <si>
    <t>govan mbeki</t>
  </si>
  <si>
    <t>sheepmoor</t>
  </si>
  <si>
    <t>msukaligwa</t>
  </si>
  <si>
    <t>amsterdam</t>
  </si>
  <si>
    <t>balfour tvl</t>
  </si>
  <si>
    <t>ermelo</t>
  </si>
  <si>
    <t>embalenhle</t>
  </si>
  <si>
    <t>emzinoni</t>
  </si>
  <si>
    <t>secunda</t>
  </si>
  <si>
    <t>evander</t>
  </si>
  <si>
    <t>trichardt</t>
  </si>
  <si>
    <t>davel</t>
  </si>
  <si>
    <t>leslie</t>
  </si>
  <si>
    <t>fernie</t>
  </si>
  <si>
    <t>chief albert luthuli</t>
  </si>
  <si>
    <t>kinross</t>
  </si>
  <si>
    <t>bethal</t>
  </si>
  <si>
    <t>lothair</t>
  </si>
  <si>
    <t>chrissiesmeer</t>
  </si>
  <si>
    <t>mayflower</t>
  </si>
  <si>
    <t>breyten</t>
  </si>
  <si>
    <t>hartebeeskop</t>
  </si>
  <si>
    <t>elukwatini</t>
  </si>
  <si>
    <t>ekulindeni</t>
  </si>
  <si>
    <t>carolina</t>
  </si>
  <si>
    <t>badplaas</t>
  </si>
  <si>
    <t>kriel</t>
  </si>
  <si>
    <t>nkangala</t>
  </si>
  <si>
    <t>sundra</t>
  </si>
  <si>
    <t>victor khanye</t>
  </si>
  <si>
    <t>delmas</t>
  </si>
  <si>
    <t>ogies</t>
  </si>
  <si>
    <t>blinkpan</t>
  </si>
  <si>
    <t>steve tshwete</t>
  </si>
  <si>
    <t>hendrina</t>
  </si>
  <si>
    <t>phola</t>
  </si>
  <si>
    <t>witbank</t>
  </si>
  <si>
    <t>vosman</t>
  </si>
  <si>
    <t>mhluzi</t>
  </si>
  <si>
    <t>waterval boven</t>
  </si>
  <si>
    <t>emakhazeni</t>
  </si>
  <si>
    <t>belfast</t>
  </si>
  <si>
    <t>middelburg mpumalang</t>
  </si>
  <si>
    <t>machadodorp</t>
  </si>
  <si>
    <t>verena</t>
  </si>
  <si>
    <t>thembisile</t>
  </si>
  <si>
    <t>kwamhlanga</t>
  </si>
  <si>
    <t>laersdrift</t>
  </si>
  <si>
    <t>dullstroom</t>
  </si>
  <si>
    <t>tweefontein</t>
  </si>
  <si>
    <t>kwaggafontein</t>
  </si>
  <si>
    <t>siyabuswa</t>
  </si>
  <si>
    <t>dr js moroka</t>
  </si>
  <si>
    <t>vaalbank</t>
  </si>
  <si>
    <t>mmametlake</t>
  </si>
  <si>
    <t>mbuzini</t>
  </si>
  <si>
    <t>nkomazi</t>
  </si>
  <si>
    <t>ehlanzeni</t>
  </si>
  <si>
    <t>tonga</t>
  </si>
  <si>
    <t>barberton</t>
  </si>
  <si>
    <t>city of mbombela</t>
  </si>
  <si>
    <t>schoemansdal</t>
  </si>
  <si>
    <t>low's creek</t>
  </si>
  <si>
    <t>kamhlushwa</t>
  </si>
  <si>
    <t>kaapmuiden</t>
  </si>
  <si>
    <t>malelane</t>
  </si>
  <si>
    <t>ngodwana</t>
  </si>
  <si>
    <t>matsulu</t>
  </si>
  <si>
    <t>komatipoort</t>
  </si>
  <si>
    <t>kanyamazane</t>
  </si>
  <si>
    <t>nelspruit</t>
  </si>
  <si>
    <t>pienaar</t>
  </si>
  <si>
    <t>kabokweni</t>
  </si>
  <si>
    <t>witrivier</t>
  </si>
  <si>
    <t>masoyi</t>
  </si>
  <si>
    <t>sabie</t>
  </si>
  <si>
    <t>thaba chweu</t>
  </si>
  <si>
    <t>lydenburg</t>
  </si>
  <si>
    <t>maartenshoop</t>
  </si>
  <si>
    <t>hazyview</t>
  </si>
  <si>
    <t>calcutta</t>
  </si>
  <si>
    <t>bushbuckridge</t>
  </si>
  <si>
    <t>graskop</t>
  </si>
  <si>
    <t>pilgrim's rest</t>
  </si>
  <si>
    <t>skukuza</t>
  </si>
  <si>
    <t>dientjie</t>
  </si>
  <si>
    <t>acornhoek</t>
  </si>
  <si>
    <t>mhala</t>
  </si>
  <si>
    <t>hoedspruit</t>
  </si>
  <si>
    <t>maruleng</t>
  </si>
  <si>
    <t>mopani</t>
  </si>
  <si>
    <t>maake</t>
  </si>
  <si>
    <t>gravelotte</t>
  </si>
  <si>
    <t>ba-phalaborwa</t>
  </si>
  <si>
    <t>phalaborwa</t>
  </si>
  <si>
    <t>namakgale</t>
  </si>
  <si>
    <t>haenertsburg</t>
  </si>
  <si>
    <t>greater tzaneen</t>
  </si>
  <si>
    <t>ritavi</t>
  </si>
  <si>
    <t>tzaneen</t>
  </si>
  <si>
    <t>letsitele</t>
  </si>
  <si>
    <t>lulekani</t>
  </si>
  <si>
    <t>modjadjiskloof</t>
  </si>
  <si>
    <t>greater letaba</t>
  </si>
  <si>
    <t>mokwakwaila</t>
  </si>
  <si>
    <t>bolobedu</t>
  </si>
  <si>
    <t>giyani</t>
  </si>
  <si>
    <t>greater giyani</t>
  </si>
  <si>
    <t>sekgosese</t>
  </si>
  <si>
    <t>muyexe</t>
  </si>
  <si>
    <t>hlanganani</t>
  </si>
  <si>
    <t>collins chabane</t>
  </si>
  <si>
    <t>vhembe</t>
  </si>
  <si>
    <t>tshitale</t>
  </si>
  <si>
    <t>makhado</t>
  </si>
  <si>
    <t>bandelierkop</t>
  </si>
  <si>
    <t>masisi</t>
  </si>
  <si>
    <t>waterval</t>
  </si>
  <si>
    <t>vuwani</t>
  </si>
  <si>
    <t>tshilwavhusiku</t>
  </si>
  <si>
    <t>levubu</t>
  </si>
  <si>
    <t>malamulele</t>
  </si>
  <si>
    <t>mara</t>
  </si>
  <si>
    <t>vhulaudzi</t>
  </si>
  <si>
    <t>thohoyandou</t>
  </si>
  <si>
    <t>thulamela</t>
  </si>
  <si>
    <t>siloam</t>
  </si>
  <si>
    <t>saselamani</t>
  </si>
  <si>
    <t>mphephu</t>
  </si>
  <si>
    <t>waterpoort</t>
  </si>
  <si>
    <t>tshaulu</t>
  </si>
  <si>
    <t>mutale</t>
  </si>
  <si>
    <t>makuya</t>
  </si>
  <si>
    <t>muswodi</t>
  </si>
  <si>
    <t>musina</t>
  </si>
  <si>
    <t>alldays</t>
  </si>
  <si>
    <t>tshamutumbu</t>
  </si>
  <si>
    <t>magatle</t>
  </si>
  <si>
    <t>lepele-nkumpi</t>
  </si>
  <si>
    <t>capricorn</t>
  </si>
  <si>
    <t>moletlane</t>
  </si>
  <si>
    <t>zebediela</t>
  </si>
  <si>
    <t>lebowakgomo</t>
  </si>
  <si>
    <t>malipsdrift</t>
  </si>
  <si>
    <t>westenburg</t>
  </si>
  <si>
    <t>polokwane</t>
  </si>
  <si>
    <t>mankweng</t>
  </si>
  <si>
    <t>mashashane</t>
  </si>
  <si>
    <t>sebayeng</t>
  </si>
  <si>
    <t>seshego</t>
  </si>
  <si>
    <t>morebeng</t>
  </si>
  <si>
    <t>molemole</t>
  </si>
  <si>
    <t>matlala</t>
  </si>
  <si>
    <t>botlokwa</t>
  </si>
  <si>
    <t>mogwadi</t>
  </si>
  <si>
    <t>senwabarwana</t>
  </si>
  <si>
    <t>blouberg</t>
  </si>
  <si>
    <t>tolwe</t>
  </si>
  <si>
    <t>maleboho</t>
  </si>
  <si>
    <t>saamboubrug</t>
  </si>
  <si>
    <t>rust de winter</t>
  </si>
  <si>
    <t>bela-bela</t>
  </si>
  <si>
    <t>waterberg</t>
  </si>
  <si>
    <t>pienaarsrivier</t>
  </si>
  <si>
    <t>northam</t>
  </si>
  <si>
    <t>thabazimbi</t>
  </si>
  <si>
    <t>tuinplaas</t>
  </si>
  <si>
    <t>modimolle-mookgophong</t>
  </si>
  <si>
    <t>rooiberg</t>
  </si>
  <si>
    <t>modimolle</t>
  </si>
  <si>
    <t>elandskraal</t>
  </si>
  <si>
    <t>roedtan</t>
  </si>
  <si>
    <t>dwaalboom</t>
  </si>
  <si>
    <t>rankin's pass</t>
  </si>
  <si>
    <t>naboomspruit</t>
  </si>
  <si>
    <t>vaalwater</t>
  </si>
  <si>
    <t>hoopdal</t>
  </si>
  <si>
    <t>cumberland</t>
  </si>
  <si>
    <t>mokopane</t>
  </si>
  <si>
    <t>mogalakwena</t>
  </si>
  <si>
    <t>bulgerivier</t>
  </si>
  <si>
    <t>lephalale</t>
  </si>
  <si>
    <t>dorset</t>
  </si>
  <si>
    <t>mahwelereng</t>
  </si>
  <si>
    <t>tinmyne</t>
  </si>
  <si>
    <t>villa nora</t>
  </si>
  <si>
    <t>gilead</t>
  </si>
  <si>
    <t>witpoort</t>
  </si>
  <si>
    <t>tom burke</t>
  </si>
  <si>
    <t>dennilton</t>
  </si>
  <si>
    <t>elias motsoaledi</t>
  </si>
  <si>
    <t>sekhukhune</t>
  </si>
  <si>
    <t>groblersdal</t>
  </si>
  <si>
    <t>roossenekal</t>
  </si>
  <si>
    <t>zaaiplaas</t>
  </si>
  <si>
    <t>motetema</t>
  </si>
  <si>
    <t>hlogotlou</t>
  </si>
  <si>
    <t>makhuduthamaga</t>
  </si>
  <si>
    <t>matlelerekeng</t>
  </si>
  <si>
    <t>ephraim mogale</t>
  </si>
  <si>
    <t>marble hall</t>
  </si>
  <si>
    <t>rakgoadi</t>
  </si>
  <si>
    <t>burgersfort</t>
  </si>
  <si>
    <t>fetakgomo tubatse</t>
  </si>
  <si>
    <t>nebo</t>
  </si>
  <si>
    <t>jane furse</t>
  </si>
  <si>
    <t>ohrigstad</t>
  </si>
  <si>
    <t>masemola</t>
  </si>
  <si>
    <t>driekop</t>
  </si>
  <si>
    <t>leboeng</t>
  </si>
  <si>
    <t>tubatse</t>
  </si>
  <si>
    <t>apel</t>
  </si>
  <si>
    <t>mecklenburg</t>
  </si>
  <si>
    <t>energy_total</t>
  </si>
  <si>
    <t>pct_no_electricity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</si>
</sst>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1"/>
        <color rgb="FFFF0000"/>
        <name val="Calibri"/>
        <family val="2"/>
        <scheme val="minor"/>
      </font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0A833A-E7F6-466A-B72F-3420B86E7837}" name="Table1" displayName="Table1" ref="A1:M1168" totalsRowShown="0" headerRowDxfId="2">
  <autoFilter ref="A1:M1168" xr:uid="{BE0A833A-E7F6-466A-B72F-3420B86E7837}"/>
  <tableColumns count="13">
    <tableColumn id="1" xr3:uid="{D0A7E9BF-88D3-4D32-AE42-2C3AA939A632}" name="police_district"/>
    <tableColumn id="2" xr3:uid="{938DD61E-26AA-489B-B75F-A365BF16A822}" name="local_muni"/>
    <tableColumn id="3" xr3:uid="{A76E35CE-4715-4358-A9DF-BB074C58E2E9}" name="district_muni"/>
    <tableColumn id="4" xr3:uid="{A82AC311-81C2-4458-9B9D-B512D8BAF263}" name="Electricity from mains"/>
    <tableColumn id="5" xr3:uid="{446DAAAC-3797-4F01-8B0C-6419D688B849}" name="Other source of electricity (e.g. generator etc.)"/>
    <tableColumn id="6" xr3:uid="{E31EAE54-6C00-495C-B42E-F216566A60C7}" name="Gas"/>
    <tableColumn id="7" xr3:uid="{EB22B891-DCD4-45B1-90D7-54650770B878}" name="Paraffin"/>
    <tableColumn id="8" xr3:uid="{728ADDAF-E425-4EF8-84AF-46F3F789D1F2}" name="Candles"/>
    <tableColumn id="9" xr3:uid="{A5F35FB9-263F-4050-9978-082EDC9A85D1}" name="Solar"/>
    <tableColumn id="10" xr3:uid="{C219D0C9-6957-42EF-9D39-B1C3C25A61A6}" name="Other"/>
    <tableColumn id="11" xr3:uid="{55A25BC9-3246-457D-B481-9441B7E09560}" name="None"/>
    <tableColumn id="12" xr3:uid="{1B02880B-45F9-4A63-A17E-8AC48F16E6E0}" name="energy_total" dataDxfId="1">
      <calculatedColumnFormula>SUM(D2:K2)</calculatedColumnFormula>
    </tableColumn>
    <tableColumn id="13" xr3:uid="{E152F2D1-90CD-4625-B2D5-E62CEA9D44F1}" name="pct_no_electricity" dataDxfId="0">
      <calculatedColumnFormula>(G2+H2+J2+K2)/L2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68"/>
  <sheetViews>
    <sheetView tabSelected="1" workbookViewId="0">
      <selection activeCell="L1" sqref="L1:M1168"/>
    </sheetView>
  </sheetViews>
  <sheetFormatPr defaultRowHeight="15" x14ac:dyDescent="0.25"/>
  <cols>
    <col min="1" max="1" width="15.7109375" customWidth="1"/>
    <col min="2" max="2" width="12.85546875" customWidth="1"/>
    <col min="3" max="3" width="14.85546875" customWidth="1"/>
    <col min="4" max="4" width="13.42578125" customWidth="1"/>
    <col min="5" max="5" width="17.85546875" customWidth="1"/>
    <col min="7" max="8" width="10.140625" customWidth="1"/>
    <col min="12" max="12" width="20.5703125" customWidth="1"/>
    <col min="13" max="13" width="23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1393</v>
      </c>
      <c r="M1" s="2" t="s">
        <v>1394</v>
      </c>
    </row>
    <row r="2" spans="1:13" x14ac:dyDescent="0.25">
      <c r="A2" t="s">
        <v>11</v>
      </c>
      <c r="B2" t="s">
        <v>12</v>
      </c>
      <c r="C2" t="s">
        <v>13</v>
      </c>
      <c r="D2">
        <v>25806.9076513</v>
      </c>
      <c r="E2">
        <v>44.952684300000001</v>
      </c>
      <c r="F2">
        <v>99.637728300000006</v>
      </c>
      <c r="G2">
        <v>99.016698899999994</v>
      </c>
      <c r="H2">
        <v>238.34602580000001</v>
      </c>
      <c r="I2">
        <v>228.1712751</v>
      </c>
      <c r="J2">
        <v>33.3111581</v>
      </c>
      <c r="K2">
        <v>61.1221259</v>
      </c>
      <c r="L2" s="3">
        <f t="shared" ref="L2:L65" si="0">SUM(D2:K2)</f>
        <v>26611.465347700003</v>
      </c>
      <c r="M2" s="3">
        <f t="shared" ref="M2:M65" si="1">(G2+H2+J2+K2)/L2</f>
        <v>1.6225938822167101E-2</v>
      </c>
    </row>
    <row r="3" spans="1:13" x14ac:dyDescent="0.25">
      <c r="A3" t="s">
        <v>14</v>
      </c>
      <c r="B3" t="s">
        <v>12</v>
      </c>
      <c r="C3" t="s">
        <v>13</v>
      </c>
      <c r="D3">
        <v>5009.9325697000004</v>
      </c>
      <c r="E3">
        <v>14.6847435</v>
      </c>
      <c r="F3">
        <v>3.4465724</v>
      </c>
      <c r="G3">
        <v>6.8931448</v>
      </c>
      <c r="H3">
        <v>82.461426200000005</v>
      </c>
      <c r="I3">
        <v>19.194736200000001</v>
      </c>
      <c r="J3">
        <v>17.067895499999999</v>
      </c>
      <c r="K3">
        <v>15.014676400000001</v>
      </c>
      <c r="L3" s="3">
        <f t="shared" si="0"/>
        <v>5168.6957647000008</v>
      </c>
      <c r="M3" s="3">
        <f t="shared" si="1"/>
        <v>2.349473608591246E-2</v>
      </c>
    </row>
    <row r="4" spans="1:13" x14ac:dyDescent="0.25">
      <c r="A4" t="s">
        <v>15</v>
      </c>
      <c r="B4" t="s">
        <v>12</v>
      </c>
      <c r="C4" t="s">
        <v>13</v>
      </c>
      <c r="D4">
        <v>6603.3710010000004</v>
      </c>
      <c r="E4">
        <v>4.8399257000000002</v>
      </c>
      <c r="F4">
        <v>4.8399257000000002</v>
      </c>
      <c r="G4">
        <v>0</v>
      </c>
      <c r="H4">
        <v>3.1166394999999998</v>
      </c>
      <c r="I4">
        <v>49.866231499999998</v>
      </c>
      <c r="J4">
        <v>4.6749592</v>
      </c>
      <c r="K4">
        <v>12.631524300000001</v>
      </c>
      <c r="L4" s="3">
        <f t="shared" si="0"/>
        <v>6683.3402069000003</v>
      </c>
      <c r="M4" s="3">
        <f t="shared" si="1"/>
        <v>3.055825734999215E-3</v>
      </c>
    </row>
    <row r="5" spans="1:13" x14ac:dyDescent="0.25">
      <c r="A5" t="s">
        <v>16</v>
      </c>
      <c r="B5" t="s">
        <v>17</v>
      </c>
      <c r="C5" t="s">
        <v>13</v>
      </c>
      <c r="D5">
        <v>8937.9637089999997</v>
      </c>
      <c r="E5">
        <v>17.141517100000002</v>
      </c>
      <c r="F5">
        <v>12.4665579</v>
      </c>
      <c r="G5">
        <v>0</v>
      </c>
      <c r="H5">
        <v>3.1166394999999998</v>
      </c>
      <c r="I5">
        <v>95.057503800000006</v>
      </c>
      <c r="J5">
        <v>4.8399257000000002</v>
      </c>
      <c r="K5">
        <v>6.2332789000000002</v>
      </c>
      <c r="L5" s="3">
        <f t="shared" si="0"/>
        <v>9076.8191318999998</v>
      </c>
      <c r="M5" s="3">
        <f t="shared" si="1"/>
        <v>1.5633058116284971E-3</v>
      </c>
    </row>
    <row r="6" spans="1:13" x14ac:dyDescent="0.25">
      <c r="A6" t="s">
        <v>18</v>
      </c>
      <c r="B6" t="s">
        <v>12</v>
      </c>
      <c r="C6" t="s">
        <v>13</v>
      </c>
      <c r="D6">
        <v>6840.6137532000002</v>
      </c>
      <c r="E6">
        <v>3.2816059000000002</v>
      </c>
      <c r="F6">
        <v>6.3982454000000004</v>
      </c>
      <c r="G6">
        <v>0</v>
      </c>
      <c r="H6">
        <v>6.2332789000000002</v>
      </c>
      <c r="I6">
        <v>13.1264237</v>
      </c>
      <c r="J6">
        <v>3.1166394999999998</v>
      </c>
      <c r="K6">
        <v>3.1166394999999998</v>
      </c>
      <c r="L6" s="3">
        <f t="shared" si="0"/>
        <v>6875.8865860999995</v>
      </c>
      <c r="M6" s="3">
        <f t="shared" si="1"/>
        <v>1.8130837011189021E-3</v>
      </c>
    </row>
    <row r="7" spans="1:13" x14ac:dyDescent="0.25">
      <c r="A7" t="s">
        <v>19</v>
      </c>
      <c r="B7" t="s">
        <v>17</v>
      </c>
      <c r="C7" t="s">
        <v>13</v>
      </c>
      <c r="D7">
        <v>3612.3569698000001</v>
      </c>
      <c r="E7">
        <v>8.2864980999999993</v>
      </c>
      <c r="F7">
        <v>9.3499184</v>
      </c>
      <c r="G7">
        <v>1.5583197</v>
      </c>
      <c r="H7">
        <v>6.3982454000000004</v>
      </c>
      <c r="I7">
        <v>22.641308599999999</v>
      </c>
      <c r="J7">
        <v>0</v>
      </c>
      <c r="K7">
        <v>1.7232862</v>
      </c>
      <c r="L7" s="3">
        <f t="shared" si="0"/>
        <v>3662.3145462000002</v>
      </c>
      <c r="M7" s="3">
        <f t="shared" si="1"/>
        <v>2.6430966477316285E-3</v>
      </c>
    </row>
    <row r="8" spans="1:13" x14ac:dyDescent="0.25">
      <c r="A8" t="s">
        <v>20</v>
      </c>
      <c r="B8" t="s">
        <v>21</v>
      </c>
      <c r="C8" t="s">
        <v>13</v>
      </c>
      <c r="D8">
        <v>4046.9953820000001</v>
      </c>
      <c r="E8">
        <v>1.5583197</v>
      </c>
      <c r="F8">
        <v>3.1166394999999998</v>
      </c>
      <c r="G8">
        <v>0</v>
      </c>
      <c r="H8">
        <v>52.505694900000002</v>
      </c>
      <c r="I8">
        <v>7.9565650999999997</v>
      </c>
      <c r="J8">
        <v>0</v>
      </c>
      <c r="K8">
        <v>9.5148849000000002</v>
      </c>
      <c r="L8" s="3">
        <f t="shared" si="0"/>
        <v>4121.6474861000006</v>
      </c>
      <c r="M8" s="3">
        <f t="shared" si="1"/>
        <v>1.5047521654668562E-2</v>
      </c>
    </row>
    <row r="9" spans="1:13" x14ac:dyDescent="0.25">
      <c r="A9" t="s">
        <v>22</v>
      </c>
      <c r="B9" t="s">
        <v>17</v>
      </c>
      <c r="C9" t="s">
        <v>13</v>
      </c>
      <c r="D9">
        <v>10862.994399200001</v>
      </c>
      <c r="E9">
        <v>54.541190700000001</v>
      </c>
      <c r="F9">
        <v>225.77124259999999</v>
      </c>
      <c r="G9">
        <v>440.57450449999999</v>
      </c>
      <c r="H9">
        <v>481.92313769999998</v>
      </c>
      <c r="I9">
        <v>15.4176871</v>
      </c>
      <c r="J9">
        <v>10.9082381</v>
      </c>
      <c r="K9">
        <v>40.516313099999998</v>
      </c>
      <c r="L9" s="3">
        <f t="shared" si="0"/>
        <v>12132.646713000002</v>
      </c>
      <c r="M9" s="3">
        <f t="shared" si="1"/>
        <v>8.0272855250656291E-2</v>
      </c>
    </row>
    <row r="10" spans="1:13" x14ac:dyDescent="0.25">
      <c r="A10" t="s">
        <v>23</v>
      </c>
      <c r="B10" t="s">
        <v>17</v>
      </c>
      <c r="C10" t="s">
        <v>13</v>
      </c>
      <c r="D10">
        <v>17744.378861000001</v>
      </c>
      <c r="E10">
        <v>32.552260099999998</v>
      </c>
      <c r="F10">
        <v>222.27498259999999</v>
      </c>
      <c r="G10">
        <v>474.41014580000001</v>
      </c>
      <c r="H10">
        <v>496.30895659999999</v>
      </c>
      <c r="I10">
        <v>29.938007899999999</v>
      </c>
      <c r="J10">
        <v>17.141517100000002</v>
      </c>
      <c r="K10">
        <v>14.1898441</v>
      </c>
      <c r="L10" s="3">
        <f t="shared" si="0"/>
        <v>19031.194575200007</v>
      </c>
      <c r="M10" s="3">
        <f t="shared" si="1"/>
        <v>5.2653051264884614E-2</v>
      </c>
    </row>
    <row r="11" spans="1:13" x14ac:dyDescent="0.25">
      <c r="A11" t="s">
        <v>24</v>
      </c>
      <c r="B11" t="s">
        <v>21</v>
      </c>
      <c r="C11" t="s">
        <v>13</v>
      </c>
      <c r="D11">
        <v>7018.0045631000003</v>
      </c>
      <c r="E11">
        <v>6.2332789000000002</v>
      </c>
      <c r="F11">
        <v>6.6219935999999997</v>
      </c>
      <c r="G11">
        <v>0</v>
      </c>
      <c r="H11">
        <v>32.874841099999998</v>
      </c>
      <c r="I11">
        <v>25.0654486</v>
      </c>
      <c r="J11">
        <v>1.5583197</v>
      </c>
      <c r="K11">
        <v>20.257612699999999</v>
      </c>
      <c r="L11" s="3">
        <f t="shared" si="0"/>
        <v>7110.6160577000001</v>
      </c>
      <c r="M11" s="3">
        <f t="shared" si="1"/>
        <v>7.6914254765275952E-3</v>
      </c>
    </row>
    <row r="12" spans="1:13" x14ac:dyDescent="0.25">
      <c r="A12" t="s">
        <v>25</v>
      </c>
      <c r="B12" t="s">
        <v>17</v>
      </c>
      <c r="C12" t="s">
        <v>13</v>
      </c>
      <c r="D12">
        <v>6593.6885804000003</v>
      </c>
      <c r="E12">
        <v>12.4665579</v>
      </c>
      <c r="F12">
        <v>6.2332789000000002</v>
      </c>
      <c r="G12">
        <v>1.5583197</v>
      </c>
      <c r="H12">
        <v>6.2332789000000002</v>
      </c>
      <c r="I12">
        <v>34.4480006</v>
      </c>
      <c r="J12">
        <v>0</v>
      </c>
      <c r="K12">
        <v>1.5583197</v>
      </c>
      <c r="L12" s="3">
        <f t="shared" si="0"/>
        <v>6656.1863361000005</v>
      </c>
      <c r="M12" s="3">
        <f t="shared" si="1"/>
        <v>1.4046959967587557E-3</v>
      </c>
    </row>
    <row r="13" spans="1:13" x14ac:dyDescent="0.25">
      <c r="A13" t="s">
        <v>26</v>
      </c>
      <c r="B13" t="s">
        <v>21</v>
      </c>
      <c r="C13" t="s">
        <v>13</v>
      </c>
      <c r="D13">
        <v>7367.2236358999999</v>
      </c>
      <c r="E13">
        <v>9.5148849000000002</v>
      </c>
      <c r="F13">
        <v>32.724714400000003</v>
      </c>
      <c r="G13">
        <v>0</v>
      </c>
      <c r="H13">
        <v>15.5831973</v>
      </c>
      <c r="I13">
        <v>54.706157099999999</v>
      </c>
      <c r="J13">
        <v>1.5583197</v>
      </c>
      <c r="K13">
        <v>7.9565650999999997</v>
      </c>
      <c r="L13" s="3">
        <f t="shared" si="0"/>
        <v>7489.2674744000005</v>
      </c>
      <c r="M13" s="3">
        <f t="shared" si="1"/>
        <v>3.351206534656545E-3</v>
      </c>
    </row>
    <row r="14" spans="1:13" x14ac:dyDescent="0.25">
      <c r="A14" t="s">
        <v>27</v>
      </c>
      <c r="B14" t="s">
        <v>21</v>
      </c>
      <c r="C14" t="s">
        <v>13</v>
      </c>
      <c r="D14">
        <v>1229.8792413000001</v>
      </c>
      <c r="E14">
        <v>1.7232862</v>
      </c>
      <c r="F14">
        <v>0</v>
      </c>
      <c r="G14">
        <v>0</v>
      </c>
      <c r="H14">
        <v>8.6164310000000004</v>
      </c>
      <c r="I14">
        <v>1.7232862</v>
      </c>
      <c r="J14">
        <v>0</v>
      </c>
      <c r="K14">
        <v>0</v>
      </c>
      <c r="L14" s="3">
        <f t="shared" si="0"/>
        <v>1241.9422447000002</v>
      </c>
      <c r="M14" s="3">
        <f t="shared" si="1"/>
        <v>6.9378677122633502E-3</v>
      </c>
    </row>
    <row r="15" spans="1:13" x14ac:dyDescent="0.25">
      <c r="A15" t="s">
        <v>28</v>
      </c>
      <c r="B15" t="s">
        <v>29</v>
      </c>
      <c r="C15" t="s">
        <v>13</v>
      </c>
      <c r="D15">
        <v>5239.4217193000004</v>
      </c>
      <c r="E15">
        <v>11.2969528</v>
      </c>
      <c r="F15">
        <v>114.08727349999999</v>
      </c>
      <c r="G15">
        <v>503.6156355</v>
      </c>
      <c r="H15">
        <v>212.15401750000001</v>
      </c>
      <c r="I15">
        <v>11.0732046</v>
      </c>
      <c r="J15">
        <v>30.532677</v>
      </c>
      <c r="K15">
        <v>56.924342699999997</v>
      </c>
      <c r="L15" s="3">
        <f t="shared" si="0"/>
        <v>6179.1058229000018</v>
      </c>
      <c r="M15" s="3">
        <f t="shared" si="1"/>
        <v>0.12999076172529875</v>
      </c>
    </row>
    <row r="16" spans="1:13" x14ac:dyDescent="0.25">
      <c r="A16" t="s">
        <v>30</v>
      </c>
      <c r="B16" t="s">
        <v>21</v>
      </c>
      <c r="C16" t="s">
        <v>13</v>
      </c>
      <c r="D16">
        <v>372.5254018</v>
      </c>
      <c r="E16">
        <v>1.7232862</v>
      </c>
      <c r="F16">
        <v>0</v>
      </c>
      <c r="G16">
        <v>0</v>
      </c>
      <c r="H16">
        <v>0</v>
      </c>
      <c r="I16">
        <v>3.2816059000000002</v>
      </c>
      <c r="J16">
        <v>0</v>
      </c>
      <c r="K16">
        <v>3.2816059000000002</v>
      </c>
      <c r="L16" s="3">
        <f t="shared" si="0"/>
        <v>380.81189979999999</v>
      </c>
      <c r="M16" s="3">
        <f t="shared" si="1"/>
        <v>8.6173932635074668E-3</v>
      </c>
    </row>
    <row r="17" spans="1:13" x14ac:dyDescent="0.25">
      <c r="A17" t="s">
        <v>31</v>
      </c>
      <c r="B17" t="s">
        <v>29</v>
      </c>
      <c r="C17" t="s">
        <v>13</v>
      </c>
      <c r="D17">
        <v>864.18957680000005</v>
      </c>
      <c r="E17">
        <v>0</v>
      </c>
      <c r="F17">
        <v>4.6749592</v>
      </c>
      <c r="G17">
        <v>0</v>
      </c>
      <c r="H17">
        <v>3.1166394999999998</v>
      </c>
      <c r="I17">
        <v>0</v>
      </c>
      <c r="J17">
        <v>0</v>
      </c>
      <c r="K17">
        <v>2.8717780999999998</v>
      </c>
      <c r="L17" s="3">
        <f t="shared" si="0"/>
        <v>874.85295360000009</v>
      </c>
      <c r="M17" s="3">
        <f t="shared" si="1"/>
        <v>6.8450561609900238E-3</v>
      </c>
    </row>
    <row r="18" spans="1:13" x14ac:dyDescent="0.25">
      <c r="A18" t="s">
        <v>32</v>
      </c>
      <c r="B18" t="s">
        <v>29</v>
      </c>
      <c r="C18" t="s">
        <v>13</v>
      </c>
      <c r="D18">
        <v>4061.2052481000001</v>
      </c>
      <c r="E18">
        <v>39.537964299999999</v>
      </c>
      <c r="F18">
        <v>49.040184699999998</v>
      </c>
      <c r="G18">
        <v>773.59892330000002</v>
      </c>
      <c r="H18">
        <v>178.87562199999999</v>
      </c>
      <c r="I18">
        <v>16.4080297</v>
      </c>
      <c r="J18">
        <v>9.3499184</v>
      </c>
      <c r="K18">
        <v>7.9565650999999997</v>
      </c>
      <c r="L18" s="3">
        <f t="shared" si="0"/>
        <v>5135.9724556000001</v>
      </c>
      <c r="M18" s="3">
        <f t="shared" si="1"/>
        <v>0.18882130641931319</v>
      </c>
    </row>
    <row r="19" spans="1:13" x14ac:dyDescent="0.25">
      <c r="A19" t="s">
        <v>33</v>
      </c>
      <c r="B19" t="s">
        <v>29</v>
      </c>
      <c r="C19" t="s">
        <v>13</v>
      </c>
      <c r="D19">
        <v>1756.6844192999999</v>
      </c>
      <c r="E19">
        <v>0</v>
      </c>
      <c r="F19">
        <v>3.1166394999999998</v>
      </c>
      <c r="G19">
        <v>1.7232862</v>
      </c>
      <c r="H19">
        <v>3.4465724</v>
      </c>
      <c r="I19">
        <v>8.2864980999999993</v>
      </c>
      <c r="J19">
        <v>0</v>
      </c>
      <c r="K19">
        <v>5.1698586000000004</v>
      </c>
      <c r="L19" s="3">
        <f t="shared" si="0"/>
        <v>1778.4272741</v>
      </c>
      <c r="M19" s="3">
        <f t="shared" si="1"/>
        <v>5.8139668405797302E-3</v>
      </c>
    </row>
    <row r="20" spans="1:13" x14ac:dyDescent="0.25">
      <c r="A20" t="s">
        <v>34</v>
      </c>
      <c r="B20" t="s">
        <v>29</v>
      </c>
      <c r="C20" t="s">
        <v>13</v>
      </c>
      <c r="D20">
        <v>1981.8340215000001</v>
      </c>
      <c r="E20">
        <v>4.6749592</v>
      </c>
      <c r="F20">
        <v>3.0240800000000001</v>
      </c>
      <c r="G20">
        <v>0</v>
      </c>
      <c r="H20">
        <v>8.1941380000000006</v>
      </c>
      <c r="I20">
        <v>3.1166394999999998</v>
      </c>
      <c r="J20">
        <v>5.8958582000000002</v>
      </c>
      <c r="K20">
        <v>4.5823998000000001</v>
      </c>
      <c r="L20" s="3">
        <f t="shared" si="0"/>
        <v>2011.3220962000003</v>
      </c>
      <c r="M20" s="3">
        <f t="shared" si="1"/>
        <v>9.2836428512757078E-3</v>
      </c>
    </row>
    <row r="21" spans="1:13" x14ac:dyDescent="0.25">
      <c r="A21" t="s">
        <v>35</v>
      </c>
      <c r="B21" t="s">
        <v>36</v>
      </c>
      <c r="C21" t="s">
        <v>13</v>
      </c>
      <c r="D21">
        <v>3477.9901338</v>
      </c>
      <c r="E21">
        <v>5.0048921000000002</v>
      </c>
      <c r="F21">
        <v>14.519776999999999</v>
      </c>
      <c r="G21">
        <v>4.6749592</v>
      </c>
      <c r="H21">
        <v>165.51080949999999</v>
      </c>
      <c r="I21">
        <v>11.4031375</v>
      </c>
      <c r="J21">
        <v>7.9565650999999997</v>
      </c>
      <c r="K21">
        <v>9.3499184</v>
      </c>
      <c r="L21" s="3">
        <f t="shared" si="0"/>
        <v>3696.4101925999998</v>
      </c>
      <c r="M21" s="3">
        <f t="shared" si="1"/>
        <v>5.072279385425045E-2</v>
      </c>
    </row>
    <row r="22" spans="1:13" x14ac:dyDescent="0.25">
      <c r="A22" t="s">
        <v>37</v>
      </c>
      <c r="B22" t="s">
        <v>36</v>
      </c>
      <c r="C22" t="s">
        <v>13</v>
      </c>
      <c r="D22">
        <v>860.29337699999996</v>
      </c>
      <c r="E22">
        <v>0</v>
      </c>
      <c r="F22">
        <v>1.5583197</v>
      </c>
      <c r="G22">
        <v>0</v>
      </c>
      <c r="H22">
        <v>1.7232862</v>
      </c>
      <c r="I22">
        <v>6.7281782999999997</v>
      </c>
      <c r="J22">
        <v>3.2816059000000002</v>
      </c>
      <c r="K22">
        <v>3.4465724</v>
      </c>
      <c r="L22" s="3">
        <f t="shared" si="0"/>
        <v>877.03133949999994</v>
      </c>
      <c r="M22" s="3">
        <f t="shared" si="1"/>
        <v>9.6364452663894803E-3</v>
      </c>
    </row>
    <row r="23" spans="1:13" x14ac:dyDescent="0.25">
      <c r="A23" t="s">
        <v>38</v>
      </c>
      <c r="B23" t="s">
        <v>36</v>
      </c>
      <c r="C23" t="s">
        <v>13</v>
      </c>
      <c r="D23">
        <v>5504.6440972</v>
      </c>
      <c r="E23">
        <v>8.1215316000000009</v>
      </c>
      <c r="F23">
        <v>9.3499184</v>
      </c>
      <c r="G23">
        <v>54.541190700000001</v>
      </c>
      <c r="H23">
        <v>96.615823500000005</v>
      </c>
      <c r="I23">
        <v>13.2913902</v>
      </c>
      <c r="J23">
        <v>6.2332789000000002</v>
      </c>
      <c r="K23">
        <v>10.9082381</v>
      </c>
      <c r="L23" s="3">
        <f t="shared" si="0"/>
        <v>5703.7054686000001</v>
      </c>
      <c r="M23" s="3">
        <f t="shared" si="1"/>
        <v>2.9506876209950864E-2</v>
      </c>
    </row>
    <row r="24" spans="1:13" x14ac:dyDescent="0.25">
      <c r="A24" t="s">
        <v>39</v>
      </c>
      <c r="B24" t="s">
        <v>36</v>
      </c>
      <c r="C24" t="s">
        <v>13</v>
      </c>
      <c r="D24">
        <v>2712.5520243000001</v>
      </c>
      <c r="E24">
        <v>6.3982454000000004</v>
      </c>
      <c r="F24">
        <v>5.0048921000000002</v>
      </c>
      <c r="G24">
        <v>0</v>
      </c>
      <c r="H24">
        <v>25.922370699999998</v>
      </c>
      <c r="I24">
        <v>8.1215316000000009</v>
      </c>
      <c r="J24">
        <v>0</v>
      </c>
      <c r="K24">
        <v>0</v>
      </c>
      <c r="L24" s="3">
        <f t="shared" si="0"/>
        <v>2757.9990640999999</v>
      </c>
      <c r="M24" s="3">
        <f t="shared" si="1"/>
        <v>9.3989773373832092E-3</v>
      </c>
    </row>
    <row r="25" spans="1:13" x14ac:dyDescent="0.25">
      <c r="A25" t="s">
        <v>40</v>
      </c>
      <c r="B25" t="s">
        <v>36</v>
      </c>
      <c r="C25" t="s">
        <v>13</v>
      </c>
      <c r="D25">
        <v>4499.2976679000003</v>
      </c>
      <c r="E25">
        <v>15.014676400000001</v>
      </c>
      <c r="F25">
        <v>3.2816059000000002</v>
      </c>
      <c r="G25">
        <v>12.4665579</v>
      </c>
      <c r="H25">
        <v>104.4251455</v>
      </c>
      <c r="I25">
        <v>11.568104</v>
      </c>
      <c r="J25">
        <v>3.1166394999999998</v>
      </c>
      <c r="K25">
        <v>16.631777899999999</v>
      </c>
      <c r="L25" s="3">
        <f t="shared" si="0"/>
        <v>4665.8021750000007</v>
      </c>
      <c r="M25" s="3">
        <f t="shared" si="1"/>
        <v>2.928545096320977E-2</v>
      </c>
    </row>
    <row r="26" spans="1:13" x14ac:dyDescent="0.25">
      <c r="A26" t="s">
        <v>41</v>
      </c>
      <c r="B26" t="s">
        <v>36</v>
      </c>
      <c r="C26" t="s">
        <v>13</v>
      </c>
      <c r="D26">
        <v>1342.714813</v>
      </c>
      <c r="E26">
        <v>3.4465724</v>
      </c>
      <c r="F26">
        <v>10.339717200000001</v>
      </c>
      <c r="G26">
        <v>0</v>
      </c>
      <c r="H26">
        <v>20.184535</v>
      </c>
      <c r="I26">
        <v>20.679434400000002</v>
      </c>
      <c r="J26">
        <v>3.1166394999999998</v>
      </c>
      <c r="K26">
        <v>0</v>
      </c>
      <c r="L26" s="3">
        <f t="shared" si="0"/>
        <v>1400.4817115000001</v>
      </c>
      <c r="M26" s="3">
        <f t="shared" si="1"/>
        <v>1.6637971284211232E-2</v>
      </c>
    </row>
    <row r="27" spans="1:13" x14ac:dyDescent="0.25">
      <c r="A27" t="s">
        <v>42</v>
      </c>
      <c r="B27" t="s">
        <v>43</v>
      </c>
      <c r="C27" t="s">
        <v>44</v>
      </c>
      <c r="D27">
        <v>3003.4766623</v>
      </c>
      <c r="E27">
        <v>16.8966557</v>
      </c>
      <c r="F27">
        <v>19.524669100000001</v>
      </c>
      <c r="G27">
        <v>29.608074899999998</v>
      </c>
      <c r="H27">
        <v>25.263048699999999</v>
      </c>
      <c r="I27">
        <v>11.238171100000001</v>
      </c>
      <c r="J27">
        <v>11.0732046</v>
      </c>
      <c r="K27">
        <v>4.8399257000000002</v>
      </c>
      <c r="L27" s="3">
        <f t="shared" si="0"/>
        <v>3121.9204120999998</v>
      </c>
      <c r="M27" s="3">
        <f t="shared" si="1"/>
        <v>2.2673305067500444E-2</v>
      </c>
    </row>
    <row r="28" spans="1:13" x14ac:dyDescent="0.25">
      <c r="A28" t="s">
        <v>45</v>
      </c>
      <c r="B28" t="s">
        <v>43</v>
      </c>
      <c r="C28" t="s">
        <v>44</v>
      </c>
      <c r="D28">
        <v>1189.7106366999999</v>
      </c>
      <c r="E28">
        <v>3.1166394999999998</v>
      </c>
      <c r="F28">
        <v>0</v>
      </c>
      <c r="G28">
        <v>1.5583197</v>
      </c>
      <c r="H28">
        <v>13.1285048</v>
      </c>
      <c r="I28">
        <v>11.238171100000001</v>
      </c>
      <c r="J28">
        <v>0</v>
      </c>
      <c r="K28">
        <v>1.5583197</v>
      </c>
      <c r="L28" s="3">
        <f t="shared" si="0"/>
        <v>1220.3105915000001</v>
      </c>
      <c r="M28" s="3">
        <f t="shared" si="1"/>
        <v>1.3312302878590558E-2</v>
      </c>
    </row>
    <row r="29" spans="1:13" x14ac:dyDescent="0.25">
      <c r="A29" t="s">
        <v>46</v>
      </c>
      <c r="B29" t="s">
        <v>46</v>
      </c>
      <c r="C29" t="s">
        <v>44</v>
      </c>
      <c r="D29">
        <v>18955.829828800001</v>
      </c>
      <c r="E29">
        <v>91.060133800000003</v>
      </c>
      <c r="F29">
        <v>51.754484099999999</v>
      </c>
      <c r="G29">
        <v>216.9363759</v>
      </c>
      <c r="H29">
        <v>396.53474349999999</v>
      </c>
      <c r="I29">
        <v>207.67780239999999</v>
      </c>
      <c r="J29">
        <v>9.3499184</v>
      </c>
      <c r="K29">
        <v>9.5148849000000002</v>
      </c>
      <c r="L29" s="3">
        <f t="shared" si="0"/>
        <v>19938.658171800005</v>
      </c>
      <c r="M29" s="3">
        <f t="shared" si="1"/>
        <v>3.1714066074633673E-2</v>
      </c>
    </row>
    <row r="30" spans="1:13" x14ac:dyDescent="0.25">
      <c r="A30" t="s">
        <v>47</v>
      </c>
      <c r="B30" t="s">
        <v>46</v>
      </c>
      <c r="C30" t="s">
        <v>44</v>
      </c>
      <c r="D30">
        <v>24070.445404999999</v>
      </c>
      <c r="E30">
        <v>86.202484799999993</v>
      </c>
      <c r="F30">
        <v>40.2714517</v>
      </c>
      <c r="G30">
        <v>257.1227561</v>
      </c>
      <c r="H30">
        <v>154.6035866</v>
      </c>
      <c r="I30">
        <v>48.472878199999997</v>
      </c>
      <c r="J30">
        <v>7.7915986999999998</v>
      </c>
      <c r="K30">
        <v>34.283034100000002</v>
      </c>
      <c r="L30" s="3">
        <f t="shared" si="0"/>
        <v>24699.193195199998</v>
      </c>
      <c r="M30" s="3">
        <f t="shared" si="1"/>
        <v>1.8373109271771316E-2</v>
      </c>
    </row>
    <row r="31" spans="1:13" x14ac:dyDescent="0.25">
      <c r="A31" t="s">
        <v>48</v>
      </c>
      <c r="B31" t="s">
        <v>46</v>
      </c>
      <c r="C31" t="s">
        <v>44</v>
      </c>
      <c r="D31">
        <v>29737.714491899998</v>
      </c>
      <c r="E31">
        <v>46.914558499999998</v>
      </c>
      <c r="F31">
        <v>93.499184</v>
      </c>
      <c r="G31">
        <v>40.516313099999998</v>
      </c>
      <c r="H31">
        <v>82.590945899999994</v>
      </c>
      <c r="I31">
        <v>98.339309</v>
      </c>
      <c r="J31">
        <v>12.4665579</v>
      </c>
      <c r="K31">
        <v>7.7915986999999998</v>
      </c>
      <c r="L31" s="3">
        <f t="shared" si="0"/>
        <v>30119.832958999999</v>
      </c>
      <c r="M31" s="3">
        <f t="shared" si="1"/>
        <v>4.7598343521743037E-3</v>
      </c>
    </row>
    <row r="32" spans="1:13" x14ac:dyDescent="0.25">
      <c r="A32" t="s">
        <v>49</v>
      </c>
      <c r="B32" t="s">
        <v>46</v>
      </c>
      <c r="C32" t="s">
        <v>44</v>
      </c>
      <c r="D32">
        <v>3635.0107951999998</v>
      </c>
      <c r="E32">
        <v>27.481234300000001</v>
      </c>
      <c r="F32">
        <v>9.8448177999999995</v>
      </c>
      <c r="G32">
        <v>6.5632118999999998</v>
      </c>
      <c r="H32">
        <v>44.384163299999997</v>
      </c>
      <c r="I32">
        <v>13.2913902</v>
      </c>
      <c r="J32">
        <v>9.5148849000000002</v>
      </c>
      <c r="K32">
        <v>20.5144679</v>
      </c>
      <c r="L32" s="3">
        <f t="shared" si="0"/>
        <v>3766.6049655000002</v>
      </c>
      <c r="M32" s="3">
        <f t="shared" si="1"/>
        <v>2.1498598536799491E-2</v>
      </c>
    </row>
    <row r="33" spans="1:13" x14ac:dyDescent="0.25">
      <c r="A33" t="s">
        <v>50</v>
      </c>
      <c r="B33" t="s">
        <v>46</v>
      </c>
      <c r="C33" t="s">
        <v>44</v>
      </c>
      <c r="D33">
        <v>7756.4763702999999</v>
      </c>
      <c r="E33">
        <v>21.816476300000001</v>
      </c>
      <c r="F33">
        <v>11.0732046</v>
      </c>
      <c r="G33">
        <v>78.878816</v>
      </c>
      <c r="H33">
        <v>116.425065</v>
      </c>
      <c r="I33">
        <v>26.656401899999999</v>
      </c>
      <c r="J33">
        <v>23.354842999999999</v>
      </c>
      <c r="K33">
        <v>17.214123499999999</v>
      </c>
      <c r="L33" s="3">
        <f t="shared" si="0"/>
        <v>8051.8953006000011</v>
      </c>
      <c r="M33" s="3">
        <f t="shared" si="1"/>
        <v>2.9294077815744016E-2</v>
      </c>
    </row>
    <row r="34" spans="1:13" x14ac:dyDescent="0.25">
      <c r="A34" t="s">
        <v>51</v>
      </c>
      <c r="B34" t="s">
        <v>43</v>
      </c>
      <c r="C34" t="s">
        <v>44</v>
      </c>
      <c r="D34">
        <v>4797.3884461999996</v>
      </c>
      <c r="E34">
        <v>10.9082381</v>
      </c>
      <c r="F34">
        <v>6.3982454000000004</v>
      </c>
      <c r="G34">
        <v>105.5997713</v>
      </c>
      <c r="H34">
        <v>132.46591889999999</v>
      </c>
      <c r="I34">
        <v>19.967997100000002</v>
      </c>
      <c r="J34">
        <v>7.9565650999999997</v>
      </c>
      <c r="K34">
        <v>6.6219935999999997</v>
      </c>
      <c r="L34" s="3">
        <f t="shared" si="0"/>
        <v>5087.3071756999989</v>
      </c>
      <c r="M34" s="3">
        <f t="shared" si="1"/>
        <v>4.9661685480047089E-2</v>
      </c>
    </row>
    <row r="35" spans="1:13" x14ac:dyDescent="0.25">
      <c r="A35" t="s">
        <v>52</v>
      </c>
      <c r="B35" t="s">
        <v>43</v>
      </c>
      <c r="C35" t="s">
        <v>44</v>
      </c>
      <c r="D35">
        <v>9447.6796713999993</v>
      </c>
      <c r="E35">
        <v>26.656401899999999</v>
      </c>
      <c r="F35">
        <v>31.331361099999999</v>
      </c>
      <c r="G35">
        <v>102.84910240000001</v>
      </c>
      <c r="H35">
        <v>76.522633400000004</v>
      </c>
      <c r="I35">
        <v>28.141100099999999</v>
      </c>
      <c r="J35">
        <v>14.1898441</v>
      </c>
      <c r="K35">
        <v>17.306483499999999</v>
      </c>
      <c r="L35" s="3">
        <f t="shared" si="0"/>
        <v>9744.6765978999974</v>
      </c>
      <c r="M35" s="3">
        <f t="shared" si="1"/>
        <v>2.16393085272263E-2</v>
      </c>
    </row>
    <row r="36" spans="1:13" x14ac:dyDescent="0.25">
      <c r="A36" t="s">
        <v>53</v>
      </c>
      <c r="B36" t="s">
        <v>54</v>
      </c>
      <c r="C36" t="s">
        <v>44</v>
      </c>
      <c r="D36">
        <v>4073.2466817999998</v>
      </c>
      <c r="E36">
        <v>8.1215316000000009</v>
      </c>
      <c r="F36">
        <v>6.2332789000000002</v>
      </c>
      <c r="G36">
        <v>18.6998368</v>
      </c>
      <c r="H36">
        <v>37.564640099999998</v>
      </c>
      <c r="I36">
        <v>1.7232862</v>
      </c>
      <c r="J36">
        <v>0</v>
      </c>
      <c r="K36">
        <v>3.1166394999999998</v>
      </c>
      <c r="L36" s="3">
        <f t="shared" si="0"/>
        <v>4148.7058949000002</v>
      </c>
      <c r="M36" s="3">
        <f t="shared" si="1"/>
        <v>1.4313166058118783E-2</v>
      </c>
    </row>
    <row r="37" spans="1:13" x14ac:dyDescent="0.25">
      <c r="A37" t="s">
        <v>55</v>
      </c>
      <c r="B37" t="s">
        <v>56</v>
      </c>
      <c r="C37" t="s">
        <v>44</v>
      </c>
      <c r="D37">
        <v>4053.4745183999999</v>
      </c>
      <c r="E37">
        <v>36.171286799999997</v>
      </c>
      <c r="F37">
        <v>9.5148849000000002</v>
      </c>
      <c r="G37">
        <v>9.3499184</v>
      </c>
      <c r="H37">
        <v>90.308922999999993</v>
      </c>
      <c r="I37">
        <v>12.4665579</v>
      </c>
      <c r="J37">
        <v>6.2332789000000002</v>
      </c>
      <c r="K37">
        <v>19.194736200000001</v>
      </c>
      <c r="L37" s="3">
        <f t="shared" si="0"/>
        <v>4236.7141044999998</v>
      </c>
      <c r="M37" s="3">
        <f t="shared" si="1"/>
        <v>2.95244978572285E-2</v>
      </c>
    </row>
    <row r="38" spans="1:13" x14ac:dyDescent="0.25">
      <c r="A38" t="s">
        <v>57</v>
      </c>
      <c r="B38" t="s">
        <v>54</v>
      </c>
      <c r="C38" t="s">
        <v>44</v>
      </c>
      <c r="D38">
        <v>21536.974598299999</v>
      </c>
      <c r="E38">
        <v>37.3996736</v>
      </c>
      <c r="F38">
        <v>35.841353900000001</v>
      </c>
      <c r="G38">
        <v>4.6749592</v>
      </c>
      <c r="H38">
        <v>124.83074449999999</v>
      </c>
      <c r="I38">
        <v>3.1166394999999998</v>
      </c>
      <c r="J38">
        <v>7.7915986999999998</v>
      </c>
      <c r="K38">
        <v>29.608074899999998</v>
      </c>
      <c r="L38" s="3">
        <f t="shared" si="0"/>
        <v>21780.237642600001</v>
      </c>
      <c r="M38" s="3">
        <f t="shared" si="1"/>
        <v>7.6631568506649126E-3</v>
      </c>
    </row>
    <row r="39" spans="1:13" x14ac:dyDescent="0.25">
      <c r="A39" t="s">
        <v>58</v>
      </c>
      <c r="B39" t="s">
        <v>54</v>
      </c>
      <c r="C39" t="s">
        <v>44</v>
      </c>
      <c r="D39">
        <v>18318.435874899998</v>
      </c>
      <c r="E39">
        <v>44.787717800000003</v>
      </c>
      <c r="F39">
        <v>31.166394700000001</v>
      </c>
      <c r="G39">
        <v>1.5583197</v>
      </c>
      <c r="H39">
        <v>72.626355700000005</v>
      </c>
      <c r="I39">
        <v>160.433311</v>
      </c>
      <c r="J39">
        <v>9.3499184</v>
      </c>
      <c r="K39">
        <v>3.2816059000000002</v>
      </c>
      <c r="L39" s="3">
        <f t="shared" si="0"/>
        <v>18641.639498100001</v>
      </c>
      <c r="M39" s="3">
        <f t="shared" si="1"/>
        <v>4.6571118226403059E-3</v>
      </c>
    </row>
    <row r="40" spans="1:13" x14ac:dyDescent="0.25">
      <c r="A40" t="s">
        <v>59</v>
      </c>
      <c r="B40" t="s">
        <v>56</v>
      </c>
      <c r="C40" t="s">
        <v>44</v>
      </c>
      <c r="D40">
        <v>35869.343607299998</v>
      </c>
      <c r="E40">
        <v>91.940320499999999</v>
      </c>
      <c r="F40">
        <v>112.36398730000001</v>
      </c>
      <c r="G40">
        <v>280.49755210000001</v>
      </c>
      <c r="H40">
        <v>263.61234639999998</v>
      </c>
      <c r="I40">
        <v>33.879479699999997</v>
      </c>
      <c r="J40">
        <v>25.0980822</v>
      </c>
      <c r="K40">
        <v>50.361130899999999</v>
      </c>
      <c r="L40" s="3">
        <f t="shared" si="0"/>
        <v>36727.09650639999</v>
      </c>
      <c r="M40" s="3">
        <f t="shared" si="1"/>
        <v>1.686953695051922E-2</v>
      </c>
    </row>
    <row r="41" spans="1:13" x14ac:dyDescent="0.25">
      <c r="A41" t="s">
        <v>60</v>
      </c>
      <c r="B41" t="s">
        <v>54</v>
      </c>
      <c r="C41" t="s">
        <v>44</v>
      </c>
      <c r="D41">
        <v>14528.007300200001</v>
      </c>
      <c r="E41">
        <v>70.124387999999996</v>
      </c>
      <c r="F41">
        <v>185.01006810000001</v>
      </c>
      <c r="G41">
        <v>201.02324569999999</v>
      </c>
      <c r="H41">
        <v>190.11500749999999</v>
      </c>
      <c r="I41">
        <v>1.5583197</v>
      </c>
      <c r="J41">
        <v>4.6749592</v>
      </c>
      <c r="K41">
        <v>4.6749592</v>
      </c>
      <c r="L41" s="3">
        <f t="shared" si="0"/>
        <v>15185.188247600001</v>
      </c>
      <c r="M41" s="3">
        <f t="shared" si="1"/>
        <v>2.6373605981690522E-2</v>
      </c>
    </row>
    <row r="42" spans="1:13" x14ac:dyDescent="0.25">
      <c r="A42" t="s">
        <v>61</v>
      </c>
      <c r="B42" t="s">
        <v>43</v>
      </c>
      <c r="C42" t="s">
        <v>44</v>
      </c>
      <c r="D42">
        <v>6054.8592040000003</v>
      </c>
      <c r="E42">
        <v>9.8448177999999995</v>
      </c>
      <c r="F42">
        <v>19.3597027</v>
      </c>
      <c r="G42">
        <v>1.5583197</v>
      </c>
      <c r="H42">
        <v>36.9224976</v>
      </c>
      <c r="I42">
        <v>47.500802800000002</v>
      </c>
      <c r="J42">
        <v>3.1166394999999998</v>
      </c>
      <c r="K42">
        <v>22.311375699999999</v>
      </c>
      <c r="L42" s="3">
        <f t="shared" si="0"/>
        <v>6195.4733597999993</v>
      </c>
      <c r="M42" s="3">
        <f t="shared" si="1"/>
        <v>1.0315407522317728E-2</v>
      </c>
    </row>
    <row r="43" spans="1:13" x14ac:dyDescent="0.25">
      <c r="A43" t="s">
        <v>62</v>
      </c>
      <c r="B43" t="s">
        <v>54</v>
      </c>
      <c r="C43" t="s">
        <v>44</v>
      </c>
      <c r="D43">
        <v>14602.660774399999</v>
      </c>
      <c r="E43">
        <v>50.361130899999999</v>
      </c>
      <c r="F43">
        <v>73.241027500000001</v>
      </c>
      <c r="G43">
        <v>36.336253300000003</v>
      </c>
      <c r="H43">
        <v>166.51934689999999</v>
      </c>
      <c r="I43">
        <v>17.141517100000002</v>
      </c>
      <c r="J43">
        <v>16.737962599999999</v>
      </c>
      <c r="K43">
        <v>14.6847435</v>
      </c>
      <c r="L43" s="3">
        <f t="shared" si="0"/>
        <v>14977.682756200002</v>
      </c>
      <c r="M43" s="3">
        <f t="shared" si="1"/>
        <v>1.5641825916163209E-2</v>
      </c>
    </row>
    <row r="44" spans="1:13" x14ac:dyDescent="0.25">
      <c r="A44" t="s">
        <v>63</v>
      </c>
      <c r="B44" t="s">
        <v>56</v>
      </c>
      <c r="C44" t="s">
        <v>44</v>
      </c>
      <c r="D44">
        <v>10989.5665549</v>
      </c>
      <c r="E44">
        <v>66.769160499999998</v>
      </c>
      <c r="F44">
        <v>25.263048699999999</v>
      </c>
      <c r="G44">
        <v>171.24898970000001</v>
      </c>
      <c r="H44">
        <v>277.13893480000002</v>
      </c>
      <c r="I44">
        <v>4.8399257000000002</v>
      </c>
      <c r="J44">
        <v>11.0732046</v>
      </c>
      <c r="K44">
        <v>20.918022400000002</v>
      </c>
      <c r="L44" s="3">
        <f t="shared" si="0"/>
        <v>11566.817841299999</v>
      </c>
      <c r="M44" s="3">
        <f t="shared" si="1"/>
        <v>4.1530795944998651E-2</v>
      </c>
    </row>
    <row r="45" spans="1:13" x14ac:dyDescent="0.25">
      <c r="A45" t="s">
        <v>64</v>
      </c>
      <c r="B45" t="s">
        <v>65</v>
      </c>
      <c r="C45" t="s">
        <v>44</v>
      </c>
      <c r="D45">
        <v>4484.0970660000003</v>
      </c>
      <c r="E45">
        <v>9.5148849000000002</v>
      </c>
      <c r="F45">
        <v>12.4665579</v>
      </c>
      <c r="G45">
        <v>244.98613109999999</v>
      </c>
      <c r="H45">
        <v>314.46837670000002</v>
      </c>
      <c r="I45">
        <v>6.5632118999999998</v>
      </c>
      <c r="J45">
        <v>3.1166394999999998</v>
      </c>
      <c r="K45">
        <v>18.6998368</v>
      </c>
      <c r="L45" s="3">
        <f t="shared" si="0"/>
        <v>5093.9127048000009</v>
      </c>
      <c r="M45" s="3">
        <f t="shared" si="1"/>
        <v>0.1141109040899479</v>
      </c>
    </row>
    <row r="46" spans="1:13" x14ac:dyDescent="0.25">
      <c r="A46" t="s">
        <v>66</v>
      </c>
      <c r="B46" t="s">
        <v>56</v>
      </c>
      <c r="C46" t="s">
        <v>44</v>
      </c>
      <c r="D46">
        <v>2562.2823539999999</v>
      </c>
      <c r="E46">
        <v>17.471450000000001</v>
      </c>
      <c r="F46">
        <v>11.4031375</v>
      </c>
      <c r="G46">
        <v>6.2332789000000002</v>
      </c>
      <c r="H46">
        <v>73.241027500000001</v>
      </c>
      <c r="I46">
        <v>26.821368400000001</v>
      </c>
      <c r="J46">
        <v>6.2332789000000002</v>
      </c>
      <c r="K46">
        <v>3.1166394999999998</v>
      </c>
      <c r="L46" s="3">
        <f t="shared" si="0"/>
        <v>2706.8025347000007</v>
      </c>
      <c r="M46" s="3">
        <f t="shared" si="1"/>
        <v>3.2815184580815587E-2</v>
      </c>
    </row>
    <row r="47" spans="1:13" x14ac:dyDescent="0.25">
      <c r="A47" t="s">
        <v>67</v>
      </c>
      <c r="B47" t="s">
        <v>65</v>
      </c>
      <c r="C47" t="s">
        <v>44</v>
      </c>
      <c r="D47">
        <v>4064.5113206999999</v>
      </c>
      <c r="E47">
        <v>53.1478374</v>
      </c>
      <c r="F47">
        <v>9.2573589999999992</v>
      </c>
      <c r="G47">
        <v>144.9162474</v>
      </c>
      <c r="H47">
        <v>164.10976909999999</v>
      </c>
      <c r="I47">
        <v>14.519776999999999</v>
      </c>
      <c r="J47">
        <v>9.6798512999999993</v>
      </c>
      <c r="K47">
        <v>11.0732046</v>
      </c>
      <c r="L47" s="3">
        <f t="shared" si="0"/>
        <v>4471.2153665000014</v>
      </c>
      <c r="M47" s="3">
        <f t="shared" si="1"/>
        <v>7.3756025010744658E-2</v>
      </c>
    </row>
    <row r="48" spans="1:13" x14ac:dyDescent="0.25">
      <c r="A48" t="s">
        <v>68</v>
      </c>
      <c r="B48" t="s">
        <v>54</v>
      </c>
      <c r="C48" t="s">
        <v>44</v>
      </c>
      <c r="D48">
        <v>3265.4098417</v>
      </c>
      <c r="E48">
        <v>1.5583197</v>
      </c>
      <c r="F48">
        <v>1.5583197</v>
      </c>
      <c r="G48">
        <v>3.1166394999999998</v>
      </c>
      <c r="H48">
        <v>68.731034800000003</v>
      </c>
      <c r="I48">
        <v>1.5583197</v>
      </c>
      <c r="J48">
        <v>1.5583197</v>
      </c>
      <c r="K48">
        <v>10.9082381</v>
      </c>
      <c r="L48" s="3">
        <f t="shared" si="0"/>
        <v>3354.3990329000003</v>
      </c>
      <c r="M48" s="3">
        <f t="shared" si="1"/>
        <v>2.5135421061431466E-2</v>
      </c>
    </row>
    <row r="49" spans="1:13" x14ac:dyDescent="0.25">
      <c r="A49" t="s">
        <v>69</v>
      </c>
      <c r="B49" t="s">
        <v>65</v>
      </c>
      <c r="C49" t="s">
        <v>44</v>
      </c>
      <c r="D49">
        <v>5915.5272957999996</v>
      </c>
      <c r="E49">
        <v>6.7281782999999997</v>
      </c>
      <c r="F49">
        <v>3.2816059000000002</v>
      </c>
      <c r="G49">
        <v>7.7915986999999998</v>
      </c>
      <c r="H49">
        <v>34.044446100000002</v>
      </c>
      <c r="I49">
        <v>8.2864980999999993</v>
      </c>
      <c r="J49">
        <v>1.7232862</v>
      </c>
      <c r="K49">
        <v>3.2816059000000002</v>
      </c>
      <c r="L49" s="3">
        <f t="shared" si="0"/>
        <v>5980.6645149999986</v>
      </c>
      <c r="M49" s="3">
        <f t="shared" si="1"/>
        <v>7.8320622704248135E-3</v>
      </c>
    </row>
    <row r="50" spans="1:13" x14ac:dyDescent="0.25">
      <c r="A50" t="s">
        <v>70</v>
      </c>
      <c r="B50" t="s">
        <v>65</v>
      </c>
      <c r="C50" t="s">
        <v>44</v>
      </c>
      <c r="D50">
        <v>10852.6528447</v>
      </c>
      <c r="E50">
        <v>14.1898441</v>
      </c>
      <c r="F50">
        <v>12.4665579</v>
      </c>
      <c r="G50">
        <v>23.374796</v>
      </c>
      <c r="H50">
        <v>107.85399459999999</v>
      </c>
      <c r="I50">
        <v>23.539762499999998</v>
      </c>
      <c r="J50">
        <v>1.5583197</v>
      </c>
      <c r="K50">
        <v>7.7915986999999998</v>
      </c>
      <c r="L50" s="3">
        <f t="shared" si="0"/>
        <v>11043.427718199999</v>
      </c>
      <c r="M50" s="3">
        <f t="shared" si="1"/>
        <v>1.2729626397456364E-2</v>
      </c>
    </row>
    <row r="51" spans="1:13" x14ac:dyDescent="0.25">
      <c r="A51" t="s">
        <v>71</v>
      </c>
      <c r="B51" t="s">
        <v>72</v>
      </c>
      <c r="C51" t="s">
        <v>73</v>
      </c>
      <c r="D51">
        <v>4727.6274934000003</v>
      </c>
      <c r="E51">
        <v>3.4465724</v>
      </c>
      <c r="F51">
        <v>17.232862000000001</v>
      </c>
      <c r="G51">
        <v>0</v>
      </c>
      <c r="H51">
        <v>8.6164310000000004</v>
      </c>
      <c r="I51">
        <v>13.7862896</v>
      </c>
      <c r="J51">
        <v>1.7232862</v>
      </c>
      <c r="K51">
        <v>0</v>
      </c>
      <c r="L51" s="3">
        <f t="shared" si="0"/>
        <v>4772.4329346000004</v>
      </c>
      <c r="M51" s="3">
        <f t="shared" si="1"/>
        <v>2.1665505501475674E-3</v>
      </c>
    </row>
    <row r="52" spans="1:13" x14ac:dyDescent="0.25">
      <c r="A52" t="s">
        <v>74</v>
      </c>
      <c r="B52" t="s">
        <v>75</v>
      </c>
      <c r="C52" t="s">
        <v>73</v>
      </c>
      <c r="D52">
        <v>8303.8255785000001</v>
      </c>
      <c r="E52">
        <v>12.063003399999999</v>
      </c>
      <c r="F52">
        <v>70.489767700000002</v>
      </c>
      <c r="G52">
        <v>149.9258993</v>
      </c>
      <c r="H52">
        <v>72.213053900000006</v>
      </c>
      <c r="I52">
        <v>55.1451584</v>
      </c>
      <c r="J52">
        <v>5.1698586000000004</v>
      </c>
      <c r="K52">
        <v>8.6164310000000004</v>
      </c>
      <c r="L52" s="3">
        <f t="shared" si="0"/>
        <v>8677.4487508000038</v>
      </c>
      <c r="M52" s="3">
        <f t="shared" si="1"/>
        <v>2.7188318776097554E-2</v>
      </c>
    </row>
    <row r="53" spans="1:13" x14ac:dyDescent="0.25">
      <c r="A53" t="s">
        <v>76</v>
      </c>
      <c r="B53" t="s">
        <v>72</v>
      </c>
      <c r="C53" t="s">
        <v>73</v>
      </c>
      <c r="D53">
        <v>8839.0326611</v>
      </c>
      <c r="E53">
        <v>7.9565650999999997</v>
      </c>
      <c r="F53">
        <v>11.0732046</v>
      </c>
      <c r="G53">
        <v>1.7232862</v>
      </c>
      <c r="H53">
        <v>19.194736200000001</v>
      </c>
      <c r="I53">
        <v>14.519776999999999</v>
      </c>
      <c r="J53">
        <v>1.7232862</v>
      </c>
      <c r="K53">
        <v>0</v>
      </c>
      <c r="L53" s="3">
        <f t="shared" si="0"/>
        <v>8895.2235163999976</v>
      </c>
      <c r="M53" s="3">
        <f t="shared" si="1"/>
        <v>2.5453332969381311E-3</v>
      </c>
    </row>
    <row r="54" spans="1:13" x14ac:dyDescent="0.25">
      <c r="A54" t="s">
        <v>77</v>
      </c>
      <c r="B54" t="s">
        <v>75</v>
      </c>
      <c r="C54" t="s">
        <v>73</v>
      </c>
      <c r="D54">
        <v>2402.7844859000002</v>
      </c>
      <c r="E54">
        <v>23.204062100000002</v>
      </c>
      <c r="F54">
        <v>6.8931448</v>
      </c>
      <c r="G54">
        <v>3.4465724</v>
      </c>
      <c r="H54">
        <v>12.063003399999999</v>
      </c>
      <c r="I54">
        <v>37.747329899999997</v>
      </c>
      <c r="J54">
        <v>5.1698586000000004</v>
      </c>
      <c r="K54">
        <v>3.4465724</v>
      </c>
      <c r="L54" s="3">
        <f t="shared" si="0"/>
        <v>2494.7550295000005</v>
      </c>
      <c r="M54" s="3">
        <f t="shared" si="1"/>
        <v>9.6706917171083297E-3</v>
      </c>
    </row>
    <row r="55" spans="1:13" x14ac:dyDescent="0.25">
      <c r="A55" t="s">
        <v>78</v>
      </c>
      <c r="B55" t="s">
        <v>72</v>
      </c>
      <c r="C55" t="s">
        <v>73</v>
      </c>
      <c r="D55">
        <v>2561.9276255999998</v>
      </c>
      <c r="E55">
        <v>4.6749592</v>
      </c>
      <c r="F55">
        <v>1.5583197</v>
      </c>
      <c r="G55">
        <v>0</v>
      </c>
      <c r="H55">
        <v>6.3982454000000004</v>
      </c>
      <c r="I55">
        <v>22.311375699999999</v>
      </c>
      <c r="J55">
        <v>1.5583197</v>
      </c>
      <c r="K55">
        <v>0</v>
      </c>
      <c r="L55" s="3">
        <f t="shared" si="0"/>
        <v>2598.4288453000004</v>
      </c>
      <c r="M55" s="3">
        <f t="shared" si="1"/>
        <v>3.062067723883114E-3</v>
      </c>
    </row>
    <row r="56" spans="1:13" x14ac:dyDescent="0.25">
      <c r="A56" t="s">
        <v>79</v>
      </c>
      <c r="B56" t="s">
        <v>75</v>
      </c>
      <c r="C56" t="s">
        <v>73</v>
      </c>
      <c r="D56">
        <v>36141.913041599997</v>
      </c>
      <c r="E56">
        <v>46.932281799999998</v>
      </c>
      <c r="F56">
        <v>248.980773</v>
      </c>
      <c r="G56">
        <v>269.73944060000002</v>
      </c>
      <c r="H56">
        <v>804.53198380000003</v>
      </c>
      <c r="I56">
        <v>164.0243984</v>
      </c>
      <c r="J56">
        <v>36.666186199999999</v>
      </c>
      <c r="K56">
        <v>11.568104</v>
      </c>
      <c r="L56" s="3">
        <f t="shared" si="0"/>
        <v>37724.356209399994</v>
      </c>
      <c r="M56" s="3">
        <f t="shared" si="1"/>
        <v>2.9755463774363868E-2</v>
      </c>
    </row>
    <row r="57" spans="1:13" x14ac:dyDescent="0.25">
      <c r="A57" t="s">
        <v>80</v>
      </c>
      <c r="B57" t="s">
        <v>75</v>
      </c>
      <c r="C57" t="s">
        <v>73</v>
      </c>
      <c r="D57">
        <v>10561.2032526</v>
      </c>
      <c r="E57">
        <v>30.854185099999999</v>
      </c>
      <c r="F57">
        <v>34.135790999999998</v>
      </c>
      <c r="G57">
        <v>20.5144679</v>
      </c>
      <c r="H57">
        <v>80.811761500000003</v>
      </c>
      <c r="I57">
        <v>122.1883536</v>
      </c>
      <c r="J57">
        <v>1.7232862</v>
      </c>
      <c r="K57">
        <v>11.568104</v>
      </c>
      <c r="L57" s="3">
        <f t="shared" si="0"/>
        <v>10862.999201900002</v>
      </c>
      <c r="M57" s="3">
        <f t="shared" si="1"/>
        <v>1.0551194699522091E-2</v>
      </c>
    </row>
    <row r="58" spans="1:13" x14ac:dyDescent="0.25">
      <c r="A58" t="s">
        <v>81</v>
      </c>
      <c r="B58" t="s">
        <v>82</v>
      </c>
      <c r="C58" t="s">
        <v>73</v>
      </c>
      <c r="D58">
        <v>12237.001943400001</v>
      </c>
      <c r="E58">
        <v>23.704728899999999</v>
      </c>
      <c r="F58">
        <v>42.239599300000002</v>
      </c>
      <c r="G58">
        <v>43.962885499999999</v>
      </c>
      <c r="H58">
        <v>505.0130868</v>
      </c>
      <c r="I58">
        <v>47.995702199999997</v>
      </c>
      <c r="J58">
        <v>12.4665579</v>
      </c>
      <c r="K58">
        <v>12.631524300000001</v>
      </c>
      <c r="L58" s="3">
        <f t="shared" si="0"/>
        <v>12925.016028299999</v>
      </c>
      <c r="M58" s="3">
        <f t="shared" si="1"/>
        <v>4.4415732502229383E-2</v>
      </c>
    </row>
    <row r="59" spans="1:13" x14ac:dyDescent="0.25">
      <c r="A59" t="s">
        <v>83</v>
      </c>
      <c r="B59" t="s">
        <v>82</v>
      </c>
      <c r="C59" t="s">
        <v>73</v>
      </c>
      <c r="D59">
        <v>15766.924017400001</v>
      </c>
      <c r="E59">
        <v>40.097918800000002</v>
      </c>
      <c r="F59">
        <v>49.059122500000001</v>
      </c>
      <c r="G59">
        <v>349.25223269999998</v>
      </c>
      <c r="H59">
        <v>734.19908339999995</v>
      </c>
      <c r="I59">
        <v>104.6255587</v>
      </c>
      <c r="J59">
        <v>10.174750700000001</v>
      </c>
      <c r="K59">
        <v>42.495910700000003</v>
      </c>
      <c r="L59" s="3">
        <f t="shared" si="0"/>
        <v>17096.828594900002</v>
      </c>
      <c r="M59" s="3">
        <f t="shared" si="1"/>
        <v>6.6452206103236364E-2</v>
      </c>
    </row>
    <row r="60" spans="1:13" x14ac:dyDescent="0.25">
      <c r="A60" t="s">
        <v>84</v>
      </c>
      <c r="B60" t="s">
        <v>84</v>
      </c>
      <c r="C60" t="s">
        <v>73</v>
      </c>
      <c r="D60">
        <v>10528.6557065</v>
      </c>
      <c r="E60">
        <v>18.6998368</v>
      </c>
      <c r="F60">
        <v>30.267940800000002</v>
      </c>
      <c r="G60">
        <v>70.454320999999993</v>
      </c>
      <c r="H60">
        <v>246.86976469999999</v>
      </c>
      <c r="I60">
        <v>53.568571499999997</v>
      </c>
      <c r="J60">
        <v>9.5148849000000002</v>
      </c>
      <c r="K60">
        <v>17.636416499999999</v>
      </c>
      <c r="L60" s="3">
        <f t="shared" si="0"/>
        <v>10975.6674427</v>
      </c>
      <c r="M60" s="3">
        <f t="shared" si="1"/>
        <v>3.1385370311043194E-2</v>
      </c>
    </row>
    <row r="61" spans="1:13" x14ac:dyDescent="0.25">
      <c r="A61" t="s">
        <v>85</v>
      </c>
      <c r="B61" t="s">
        <v>82</v>
      </c>
      <c r="C61" t="s">
        <v>73</v>
      </c>
      <c r="D61">
        <v>2616.2950028999999</v>
      </c>
      <c r="E61">
        <v>1.5583197</v>
      </c>
      <c r="F61">
        <v>1.7232862</v>
      </c>
      <c r="G61">
        <v>0</v>
      </c>
      <c r="H61">
        <v>18.791181699999999</v>
      </c>
      <c r="I61">
        <v>3.2816059000000002</v>
      </c>
      <c r="J61">
        <v>5.0048921000000002</v>
      </c>
      <c r="K61">
        <v>1.7232862</v>
      </c>
      <c r="L61" s="3">
        <f t="shared" si="0"/>
        <v>2648.3775747</v>
      </c>
      <c r="M61" s="3">
        <f t="shared" si="1"/>
        <v>9.635846581615445E-3</v>
      </c>
    </row>
    <row r="62" spans="1:13" x14ac:dyDescent="0.25">
      <c r="A62" t="s">
        <v>86</v>
      </c>
      <c r="B62" t="s">
        <v>82</v>
      </c>
      <c r="C62" t="s">
        <v>73</v>
      </c>
      <c r="D62">
        <v>4126.2921352000003</v>
      </c>
      <c r="E62">
        <v>6.2332789000000002</v>
      </c>
      <c r="F62">
        <v>3.1166394999999998</v>
      </c>
      <c r="G62">
        <v>0</v>
      </c>
      <c r="H62">
        <v>157.53500740000001</v>
      </c>
      <c r="I62">
        <v>9.5148849000000002</v>
      </c>
      <c r="J62">
        <v>0</v>
      </c>
      <c r="K62">
        <v>1.5583197</v>
      </c>
      <c r="L62" s="3">
        <f t="shared" si="0"/>
        <v>4304.2502655999997</v>
      </c>
      <c r="M62" s="3">
        <f t="shared" si="1"/>
        <v>3.6961913755686991E-2</v>
      </c>
    </row>
    <row r="63" spans="1:13" x14ac:dyDescent="0.25">
      <c r="A63" t="s">
        <v>87</v>
      </c>
      <c r="B63" t="s">
        <v>84</v>
      </c>
      <c r="C63" t="s">
        <v>73</v>
      </c>
      <c r="D63">
        <v>1210.0073437999999</v>
      </c>
      <c r="E63">
        <v>0</v>
      </c>
      <c r="F63">
        <v>4.6749592</v>
      </c>
      <c r="G63">
        <v>3.1166394999999998</v>
      </c>
      <c r="H63">
        <v>17.141517100000002</v>
      </c>
      <c r="I63">
        <v>63.891109100000001</v>
      </c>
      <c r="J63">
        <v>6.2332789000000002</v>
      </c>
      <c r="K63">
        <v>18.6998368</v>
      </c>
      <c r="L63" s="3">
        <f t="shared" si="0"/>
        <v>1323.7646844000001</v>
      </c>
      <c r="M63" s="3">
        <f t="shared" si="1"/>
        <v>3.4138448345510192E-2</v>
      </c>
    </row>
    <row r="64" spans="1:13" x14ac:dyDescent="0.25">
      <c r="A64" t="s">
        <v>88</v>
      </c>
      <c r="B64" t="s">
        <v>82</v>
      </c>
      <c r="C64" t="s">
        <v>73</v>
      </c>
      <c r="D64">
        <v>6085.0586715999998</v>
      </c>
      <c r="E64">
        <v>36.831152699999997</v>
      </c>
      <c r="F64">
        <v>75.641902900000005</v>
      </c>
      <c r="G64">
        <v>120.41189730000001</v>
      </c>
      <c r="H64">
        <v>526.39986050000005</v>
      </c>
      <c r="I64">
        <v>20.918022400000002</v>
      </c>
      <c r="J64">
        <v>6.3982454000000004</v>
      </c>
      <c r="K64">
        <v>11.0732046</v>
      </c>
      <c r="L64" s="3">
        <f t="shared" si="0"/>
        <v>6882.7329573999996</v>
      </c>
      <c r="M64" s="3">
        <f t="shared" si="1"/>
        <v>9.6514453184732826E-2</v>
      </c>
    </row>
    <row r="65" spans="1:13" x14ac:dyDescent="0.25">
      <c r="A65" t="s">
        <v>89</v>
      </c>
      <c r="B65" t="s">
        <v>84</v>
      </c>
      <c r="C65" t="s">
        <v>73</v>
      </c>
      <c r="D65">
        <v>2656.6215671999998</v>
      </c>
      <c r="E65">
        <v>3.2816059000000002</v>
      </c>
      <c r="F65">
        <v>4.6749592</v>
      </c>
      <c r="G65">
        <v>3.6525268</v>
      </c>
      <c r="H65">
        <v>87.283827799999997</v>
      </c>
      <c r="I65">
        <v>19.939673599999999</v>
      </c>
      <c r="J65">
        <v>8.1215316000000009</v>
      </c>
      <c r="K65">
        <v>30.029352800000002</v>
      </c>
      <c r="L65" s="3">
        <f t="shared" si="0"/>
        <v>2813.6050448999999</v>
      </c>
      <c r="M65" s="3">
        <f t="shared" si="1"/>
        <v>4.5879658637229939E-2</v>
      </c>
    </row>
    <row r="66" spans="1:13" x14ac:dyDescent="0.25">
      <c r="A66" t="s">
        <v>90</v>
      </c>
      <c r="B66" t="s">
        <v>91</v>
      </c>
      <c r="C66" t="s">
        <v>92</v>
      </c>
      <c r="D66">
        <v>4860.9091443999996</v>
      </c>
      <c r="E66">
        <v>15.7481638</v>
      </c>
      <c r="F66">
        <v>12.4665579</v>
      </c>
      <c r="G66">
        <v>1.5583197</v>
      </c>
      <c r="H66">
        <v>1.5583197</v>
      </c>
      <c r="I66">
        <v>56.7593763</v>
      </c>
      <c r="J66">
        <v>3.1166394999999998</v>
      </c>
      <c r="K66">
        <v>1.7232862</v>
      </c>
      <c r="L66" s="3">
        <f t="shared" ref="L66:L129" si="2">SUM(D66:K66)</f>
        <v>4953.8398074999996</v>
      </c>
      <c r="M66" s="3">
        <f t="shared" ref="M66:M129" si="3">(G66+H66+J66+K66)/L66</f>
        <v>1.6061409753205876E-3</v>
      </c>
    </row>
    <row r="67" spans="1:13" x14ac:dyDescent="0.25">
      <c r="A67" t="s">
        <v>93</v>
      </c>
      <c r="B67" t="s">
        <v>93</v>
      </c>
      <c r="C67" t="s">
        <v>92</v>
      </c>
      <c r="D67">
        <v>7254.4129240000002</v>
      </c>
      <c r="E67">
        <v>4.6749592</v>
      </c>
      <c r="F67">
        <v>6.2332789000000002</v>
      </c>
      <c r="G67">
        <v>0</v>
      </c>
      <c r="H67">
        <v>6.2332789000000002</v>
      </c>
      <c r="I67">
        <v>35.841353900000001</v>
      </c>
      <c r="J67">
        <v>1.5583197</v>
      </c>
      <c r="K67">
        <v>3.1166394999999998</v>
      </c>
      <c r="L67" s="3">
        <f t="shared" si="2"/>
        <v>7312.0707541000002</v>
      </c>
      <c r="M67" s="3">
        <f t="shared" si="3"/>
        <v>1.4918124382048094E-3</v>
      </c>
    </row>
    <row r="68" spans="1:13" x14ac:dyDescent="0.25">
      <c r="A68" t="s">
        <v>94</v>
      </c>
      <c r="B68" t="s">
        <v>91</v>
      </c>
      <c r="C68" t="s">
        <v>92</v>
      </c>
      <c r="D68">
        <v>4003.1463027999998</v>
      </c>
      <c r="E68">
        <v>0</v>
      </c>
      <c r="F68">
        <v>6.2332789000000002</v>
      </c>
      <c r="G68">
        <v>3.1166394999999998</v>
      </c>
      <c r="H68">
        <v>32.816059299999999</v>
      </c>
      <c r="I68">
        <v>39.2143047</v>
      </c>
      <c r="J68">
        <v>0</v>
      </c>
      <c r="K68">
        <v>16.243063200000002</v>
      </c>
      <c r="L68" s="3">
        <f t="shared" si="2"/>
        <v>4100.7696483999998</v>
      </c>
      <c r="M68" s="3">
        <f t="shared" si="3"/>
        <v>1.272340718293149E-2</v>
      </c>
    </row>
    <row r="69" spans="1:13" x14ac:dyDescent="0.25">
      <c r="A69" t="s">
        <v>95</v>
      </c>
      <c r="B69" t="s">
        <v>91</v>
      </c>
      <c r="C69" t="s">
        <v>92</v>
      </c>
      <c r="D69">
        <v>5879.1425097000001</v>
      </c>
      <c r="E69">
        <v>12.961457299999999</v>
      </c>
      <c r="F69">
        <v>9.5148849000000002</v>
      </c>
      <c r="G69">
        <v>0</v>
      </c>
      <c r="H69">
        <v>37.491018500000003</v>
      </c>
      <c r="I69">
        <v>16.572996100000001</v>
      </c>
      <c r="J69">
        <v>4.8399257000000002</v>
      </c>
      <c r="K69">
        <v>8.2864980999999993</v>
      </c>
      <c r="L69" s="3">
        <f t="shared" si="2"/>
        <v>5968.8092902999997</v>
      </c>
      <c r="M69" s="3">
        <f t="shared" si="3"/>
        <v>8.4803249422391765E-3</v>
      </c>
    </row>
    <row r="70" spans="1:13" x14ac:dyDescent="0.25">
      <c r="A70" t="s">
        <v>96</v>
      </c>
      <c r="B70" t="s">
        <v>97</v>
      </c>
      <c r="C70" t="s">
        <v>92</v>
      </c>
      <c r="D70">
        <v>8627.8831133999993</v>
      </c>
      <c r="E70">
        <v>18.864803299999998</v>
      </c>
      <c r="F70">
        <v>43.632952500000002</v>
      </c>
      <c r="G70">
        <v>3.1166394999999998</v>
      </c>
      <c r="H70">
        <v>7.7915986999999998</v>
      </c>
      <c r="I70">
        <v>20.918022400000002</v>
      </c>
      <c r="J70">
        <v>0</v>
      </c>
      <c r="K70">
        <v>1.5583197</v>
      </c>
      <c r="L70" s="3">
        <f t="shared" si="2"/>
        <v>8723.7654494999988</v>
      </c>
      <c r="M70" s="3">
        <f t="shared" si="3"/>
        <v>1.4290340532613149E-3</v>
      </c>
    </row>
    <row r="71" spans="1:13" x14ac:dyDescent="0.25">
      <c r="A71" t="s">
        <v>98</v>
      </c>
      <c r="B71" t="s">
        <v>93</v>
      </c>
      <c r="C71" t="s">
        <v>92</v>
      </c>
      <c r="D71">
        <v>17675.895388100002</v>
      </c>
      <c r="E71">
        <v>31.166394700000001</v>
      </c>
      <c r="F71">
        <v>35.841353900000001</v>
      </c>
      <c r="G71">
        <v>160.671899</v>
      </c>
      <c r="H71">
        <v>234.16923790000001</v>
      </c>
      <c r="I71">
        <v>74.065859799999998</v>
      </c>
      <c r="J71">
        <v>24.933115699999998</v>
      </c>
      <c r="K71">
        <v>50.526097300000004</v>
      </c>
      <c r="L71" s="3">
        <f t="shared" si="2"/>
        <v>18287.269346400008</v>
      </c>
      <c r="M71" s="3">
        <f t="shared" si="3"/>
        <v>2.5717363319340093E-2</v>
      </c>
    </row>
    <row r="72" spans="1:13" x14ac:dyDescent="0.25">
      <c r="A72" t="s">
        <v>99</v>
      </c>
      <c r="B72" t="s">
        <v>91</v>
      </c>
      <c r="C72" t="s">
        <v>92</v>
      </c>
      <c r="D72">
        <v>7208.1328192000001</v>
      </c>
      <c r="E72">
        <v>17.306483499999999</v>
      </c>
      <c r="F72">
        <v>8.1215316000000009</v>
      </c>
      <c r="G72">
        <v>0</v>
      </c>
      <c r="H72">
        <v>19.3597027</v>
      </c>
      <c r="I72">
        <v>38.554438900000001</v>
      </c>
      <c r="J72">
        <v>1.5583197</v>
      </c>
      <c r="K72">
        <v>11.0732046</v>
      </c>
      <c r="L72" s="3">
        <f t="shared" si="2"/>
        <v>7304.1065001999987</v>
      </c>
      <c r="M72" s="3">
        <f t="shared" si="3"/>
        <v>4.3798960213852342E-3</v>
      </c>
    </row>
    <row r="73" spans="1:13" x14ac:dyDescent="0.25">
      <c r="A73" t="s">
        <v>100</v>
      </c>
      <c r="B73" t="s">
        <v>93</v>
      </c>
      <c r="C73" t="s">
        <v>92</v>
      </c>
      <c r="D73">
        <v>16476.1796651</v>
      </c>
      <c r="E73">
        <v>44.787717800000003</v>
      </c>
      <c r="F73">
        <v>22.146409200000001</v>
      </c>
      <c r="G73">
        <v>1.5583197</v>
      </c>
      <c r="H73">
        <v>30.267940800000002</v>
      </c>
      <c r="I73">
        <v>63.487554600000003</v>
      </c>
      <c r="J73">
        <v>7.9565650999999997</v>
      </c>
      <c r="K73">
        <v>14.849709900000001</v>
      </c>
      <c r="L73" s="3">
        <f t="shared" si="2"/>
        <v>16661.233882200006</v>
      </c>
      <c r="M73" s="3">
        <f t="shared" si="3"/>
        <v>3.279020982855691E-3</v>
      </c>
    </row>
    <row r="74" spans="1:13" x14ac:dyDescent="0.25">
      <c r="A74" t="s">
        <v>101</v>
      </c>
      <c r="B74" t="s">
        <v>102</v>
      </c>
      <c r="C74" t="s">
        <v>92</v>
      </c>
      <c r="D74">
        <v>9260.3529983999997</v>
      </c>
      <c r="E74">
        <v>22.957480400000001</v>
      </c>
      <c r="F74">
        <v>23.539762499999998</v>
      </c>
      <c r="G74">
        <v>3.1166394999999998</v>
      </c>
      <c r="H74">
        <v>76.105317799999995</v>
      </c>
      <c r="I74">
        <v>58.797619699999998</v>
      </c>
      <c r="J74">
        <v>22.219015599999999</v>
      </c>
      <c r="K74">
        <v>6.5632118999999998</v>
      </c>
      <c r="L74" s="3">
        <f t="shared" si="2"/>
        <v>9473.6520458000014</v>
      </c>
      <c r="M74" s="3">
        <f t="shared" si="3"/>
        <v>1.1400480435407378E-2</v>
      </c>
    </row>
    <row r="75" spans="1:13" x14ac:dyDescent="0.25">
      <c r="A75" t="s">
        <v>103</v>
      </c>
      <c r="B75" t="s">
        <v>102</v>
      </c>
      <c r="C75" t="s">
        <v>92</v>
      </c>
      <c r="D75">
        <v>23158.288137200001</v>
      </c>
      <c r="E75">
        <v>353.39931489999998</v>
      </c>
      <c r="F75">
        <v>77.915986700000005</v>
      </c>
      <c r="G75">
        <v>959.46317710000005</v>
      </c>
      <c r="H75">
        <v>1253.9377099999999</v>
      </c>
      <c r="I75">
        <v>15.5831973</v>
      </c>
      <c r="J75">
        <v>129.34053789999999</v>
      </c>
      <c r="K75">
        <v>179.11421000000001</v>
      </c>
      <c r="L75" s="3">
        <f t="shared" si="2"/>
        <v>26127.042271099999</v>
      </c>
      <c r="M75" s="3">
        <f t="shared" si="3"/>
        <v>9.6522813751080794E-2</v>
      </c>
    </row>
    <row r="76" spans="1:13" x14ac:dyDescent="0.25">
      <c r="A76" t="s">
        <v>104</v>
      </c>
      <c r="B76" t="s">
        <v>102</v>
      </c>
      <c r="C76" t="s">
        <v>92</v>
      </c>
      <c r="D76">
        <v>15083.450038000001</v>
      </c>
      <c r="E76">
        <v>17.141517100000002</v>
      </c>
      <c r="F76">
        <v>21.816476300000001</v>
      </c>
      <c r="G76">
        <v>4.6749592</v>
      </c>
      <c r="H76">
        <v>60.774469600000003</v>
      </c>
      <c r="I76">
        <v>15.5831973</v>
      </c>
      <c r="J76">
        <v>12.4665579</v>
      </c>
      <c r="K76">
        <v>32.724714400000003</v>
      </c>
      <c r="L76" s="3">
        <f t="shared" si="2"/>
        <v>15248.631929800002</v>
      </c>
      <c r="M76" s="3">
        <f t="shared" si="3"/>
        <v>7.2557788534312892E-3</v>
      </c>
    </row>
    <row r="77" spans="1:13" x14ac:dyDescent="0.25">
      <c r="A77" t="s">
        <v>105</v>
      </c>
      <c r="B77" t="s">
        <v>93</v>
      </c>
      <c r="C77" t="s">
        <v>92</v>
      </c>
      <c r="D77">
        <v>11121.8731873</v>
      </c>
      <c r="E77">
        <v>23.704728899999999</v>
      </c>
      <c r="F77">
        <v>20.013295200000002</v>
      </c>
      <c r="G77">
        <v>1.5583197</v>
      </c>
      <c r="H77">
        <v>77.224012200000004</v>
      </c>
      <c r="I77">
        <v>89.814023599999999</v>
      </c>
      <c r="J77">
        <v>12.386862300000001</v>
      </c>
      <c r="K77">
        <v>9.5148849000000002</v>
      </c>
      <c r="L77" s="3">
        <f t="shared" si="2"/>
        <v>11356.0893141</v>
      </c>
      <c r="M77" s="3">
        <f t="shared" si="3"/>
        <v>8.8660872871956179E-3</v>
      </c>
    </row>
    <row r="78" spans="1:13" x14ac:dyDescent="0.25">
      <c r="A78" t="s">
        <v>106</v>
      </c>
      <c r="B78" t="s">
        <v>106</v>
      </c>
      <c r="C78" t="s">
        <v>92</v>
      </c>
      <c r="D78">
        <v>30265.295128199999</v>
      </c>
      <c r="E78">
        <v>181.3642643</v>
      </c>
      <c r="F78">
        <v>95.148848700000002</v>
      </c>
      <c r="G78">
        <v>507.64717230000002</v>
      </c>
      <c r="H78">
        <v>960.19991040000002</v>
      </c>
      <c r="I78">
        <v>254.19412259999999</v>
      </c>
      <c r="J78">
        <v>117.7016248</v>
      </c>
      <c r="K78">
        <v>57.730237199999998</v>
      </c>
      <c r="L78" s="3">
        <f t="shared" si="2"/>
        <v>32439.281308499998</v>
      </c>
      <c r="M78" s="3">
        <f t="shared" si="3"/>
        <v>5.0657070021752147E-2</v>
      </c>
    </row>
    <row r="79" spans="1:13" x14ac:dyDescent="0.25">
      <c r="A79" t="s">
        <v>107</v>
      </c>
      <c r="B79" t="s">
        <v>97</v>
      </c>
      <c r="C79" t="s">
        <v>92</v>
      </c>
      <c r="D79">
        <v>12816.4828426</v>
      </c>
      <c r="E79">
        <v>37.564640099999998</v>
      </c>
      <c r="F79">
        <v>26.656401899999999</v>
      </c>
      <c r="G79">
        <v>26.491435500000001</v>
      </c>
      <c r="H79">
        <v>64.0560756</v>
      </c>
      <c r="I79">
        <v>85.395375799999997</v>
      </c>
      <c r="J79">
        <v>20.423123</v>
      </c>
      <c r="K79">
        <v>6.2332789000000002</v>
      </c>
      <c r="L79" s="3">
        <f t="shared" si="2"/>
        <v>13083.3031734</v>
      </c>
      <c r="M79" s="3">
        <f t="shared" si="3"/>
        <v>8.9582815170323581E-3</v>
      </c>
    </row>
    <row r="80" spans="1:13" x14ac:dyDescent="0.25">
      <c r="A80" t="s">
        <v>102</v>
      </c>
      <c r="B80" t="s">
        <v>102</v>
      </c>
      <c r="C80" t="s">
        <v>92</v>
      </c>
      <c r="D80">
        <v>29531.7041083</v>
      </c>
      <c r="E80">
        <v>66.810148499999997</v>
      </c>
      <c r="F80">
        <v>79.070751900000005</v>
      </c>
      <c r="G80">
        <v>3.2816059000000002</v>
      </c>
      <c r="H80">
        <v>182.2372168</v>
      </c>
      <c r="I80">
        <v>371.1543307</v>
      </c>
      <c r="J80">
        <v>20.918022400000002</v>
      </c>
      <c r="K80">
        <v>26.417813899999999</v>
      </c>
      <c r="L80" s="3">
        <f t="shared" si="2"/>
        <v>30281.5939984</v>
      </c>
      <c r="M80" s="3">
        <f t="shared" si="3"/>
        <v>7.6896433857578115E-3</v>
      </c>
    </row>
    <row r="81" spans="1:13" x14ac:dyDescent="0.25">
      <c r="A81" t="s">
        <v>108</v>
      </c>
      <c r="B81" t="s">
        <v>109</v>
      </c>
      <c r="C81" t="s">
        <v>92</v>
      </c>
      <c r="D81">
        <v>5654.4572773999998</v>
      </c>
      <c r="E81">
        <v>14.6847435</v>
      </c>
      <c r="F81">
        <v>24.529561300000001</v>
      </c>
      <c r="G81">
        <v>0</v>
      </c>
      <c r="H81">
        <v>161.87983439999999</v>
      </c>
      <c r="I81">
        <v>83.524302700000007</v>
      </c>
      <c r="J81">
        <v>4.6749592</v>
      </c>
      <c r="K81">
        <v>18.4612488</v>
      </c>
      <c r="L81" s="3">
        <f t="shared" si="2"/>
        <v>5962.2119272999989</v>
      </c>
      <c r="M81" s="3">
        <f t="shared" si="3"/>
        <v>3.1031443473661446E-2</v>
      </c>
    </row>
    <row r="82" spans="1:13" x14ac:dyDescent="0.25">
      <c r="A82" t="s">
        <v>110</v>
      </c>
      <c r="B82" t="s">
        <v>110</v>
      </c>
      <c r="C82" t="s">
        <v>92</v>
      </c>
      <c r="D82">
        <v>23545.610493699998</v>
      </c>
      <c r="E82">
        <v>61.030780999999998</v>
      </c>
      <c r="F82">
        <v>78.007331600000001</v>
      </c>
      <c r="G82">
        <v>111.7954664</v>
      </c>
      <c r="H82">
        <v>1016.2899025</v>
      </c>
      <c r="I82">
        <v>350.21893419999998</v>
      </c>
      <c r="J82">
        <v>29.204520500000001</v>
      </c>
      <c r="K82">
        <v>35.1078665</v>
      </c>
      <c r="L82" s="3">
        <f t="shared" si="2"/>
        <v>25227.265296399997</v>
      </c>
      <c r="M82" s="3">
        <f t="shared" si="3"/>
        <v>4.7266231273595818E-2</v>
      </c>
    </row>
    <row r="83" spans="1:13" x14ac:dyDescent="0.25">
      <c r="A83" t="s">
        <v>111</v>
      </c>
      <c r="B83" t="s">
        <v>102</v>
      </c>
      <c r="C83" t="s">
        <v>92</v>
      </c>
      <c r="D83">
        <v>4052.0100821999999</v>
      </c>
      <c r="E83">
        <v>14.9079479</v>
      </c>
      <c r="F83">
        <v>5.0048921000000002</v>
      </c>
      <c r="G83">
        <v>19.476722299999999</v>
      </c>
      <c r="H83">
        <v>114.9530749</v>
      </c>
      <c r="I83">
        <v>62.796377700000001</v>
      </c>
      <c r="J83">
        <v>6.7281782999999997</v>
      </c>
      <c r="K83">
        <v>6.5632118999999998</v>
      </c>
      <c r="L83" s="3">
        <f t="shared" si="2"/>
        <v>4282.4404873000003</v>
      </c>
      <c r="M83" s="3">
        <f t="shared" si="3"/>
        <v>3.4494627032899051E-2</v>
      </c>
    </row>
    <row r="84" spans="1:13" x14ac:dyDescent="0.25">
      <c r="A84" t="s">
        <v>112</v>
      </c>
      <c r="B84" t="s">
        <v>109</v>
      </c>
      <c r="C84" t="s">
        <v>92</v>
      </c>
      <c r="D84">
        <v>2498.3235762999998</v>
      </c>
      <c r="E84">
        <v>11.7330705</v>
      </c>
      <c r="F84">
        <v>9.6798512999999993</v>
      </c>
      <c r="G84">
        <v>1.7232862</v>
      </c>
      <c r="H84">
        <v>116.564654</v>
      </c>
      <c r="I84">
        <v>66.053396500000005</v>
      </c>
      <c r="J84">
        <v>8.6164310000000004</v>
      </c>
      <c r="K84">
        <v>16.572996100000001</v>
      </c>
      <c r="L84" s="3">
        <f t="shared" si="2"/>
        <v>2729.2672618999995</v>
      </c>
      <c r="M84" s="3">
        <f t="shared" si="3"/>
        <v>5.2569922082353046E-2</v>
      </c>
    </row>
    <row r="85" spans="1:13" x14ac:dyDescent="0.25">
      <c r="A85" t="s">
        <v>113</v>
      </c>
      <c r="B85" t="s">
        <v>110</v>
      </c>
      <c r="C85" t="s">
        <v>92</v>
      </c>
      <c r="D85">
        <v>3935.0874797000001</v>
      </c>
      <c r="E85">
        <v>11.0732046</v>
      </c>
      <c r="F85">
        <v>23.374796</v>
      </c>
      <c r="G85">
        <v>3.1166394999999998</v>
      </c>
      <c r="H85">
        <v>278.1500461</v>
      </c>
      <c r="I85">
        <v>170.6080618</v>
      </c>
      <c r="J85">
        <v>27.845502199999999</v>
      </c>
      <c r="K85">
        <v>11.0732046</v>
      </c>
      <c r="L85" s="3">
        <f t="shared" si="2"/>
        <v>4460.3289344999994</v>
      </c>
      <c r="M85" s="3">
        <f t="shared" si="3"/>
        <v>7.1785152418560955E-2</v>
      </c>
    </row>
    <row r="86" spans="1:13" x14ac:dyDescent="0.25">
      <c r="A86" t="s">
        <v>114</v>
      </c>
      <c r="B86" t="s">
        <v>110</v>
      </c>
      <c r="C86" t="s">
        <v>92</v>
      </c>
      <c r="D86">
        <v>1657.6653065999999</v>
      </c>
      <c r="E86">
        <v>33.384036500000001</v>
      </c>
      <c r="F86">
        <v>1.7232862</v>
      </c>
      <c r="G86">
        <v>8.2864980999999993</v>
      </c>
      <c r="H86">
        <v>180.54562000000001</v>
      </c>
      <c r="I86">
        <v>77.827454900000006</v>
      </c>
      <c r="J86">
        <v>18.864803299999998</v>
      </c>
      <c r="K86">
        <v>15.7481638</v>
      </c>
      <c r="L86" s="3">
        <f t="shared" si="2"/>
        <v>1994.0451694000001</v>
      </c>
      <c r="M86" s="3">
        <f t="shared" si="3"/>
        <v>0.11205618038594065</v>
      </c>
    </row>
    <row r="87" spans="1:13" x14ac:dyDescent="0.25">
      <c r="A87" t="s">
        <v>115</v>
      </c>
      <c r="B87" t="s">
        <v>115</v>
      </c>
      <c r="C87" t="s">
        <v>116</v>
      </c>
      <c r="D87">
        <v>2970.409204</v>
      </c>
      <c r="E87">
        <v>14.849709900000001</v>
      </c>
      <c r="F87">
        <v>4.5094488999999998</v>
      </c>
      <c r="G87">
        <v>1.5583197</v>
      </c>
      <c r="H87">
        <v>74.009961599999997</v>
      </c>
      <c r="I87">
        <v>136.5426204</v>
      </c>
      <c r="J87">
        <v>6.8931448</v>
      </c>
      <c r="K87">
        <v>1.7232862</v>
      </c>
      <c r="L87" s="3">
        <f t="shared" si="2"/>
        <v>3210.4956954999998</v>
      </c>
      <c r="M87" s="3">
        <f t="shared" si="3"/>
        <v>2.622171785434808E-2</v>
      </c>
    </row>
    <row r="88" spans="1:13" x14ac:dyDescent="0.25">
      <c r="A88" t="s">
        <v>117</v>
      </c>
      <c r="B88" t="s">
        <v>117</v>
      </c>
      <c r="C88" t="s">
        <v>116</v>
      </c>
      <c r="D88">
        <v>3383.3343258999998</v>
      </c>
      <c r="E88">
        <v>3.1166394999999998</v>
      </c>
      <c r="F88">
        <v>3.1166394999999998</v>
      </c>
      <c r="G88">
        <v>0</v>
      </c>
      <c r="H88">
        <v>27.976133699999998</v>
      </c>
      <c r="I88">
        <v>67.281783300000001</v>
      </c>
      <c r="J88">
        <v>5.1698586000000004</v>
      </c>
      <c r="K88">
        <v>0</v>
      </c>
      <c r="L88" s="3">
        <f t="shared" si="2"/>
        <v>3489.9953805</v>
      </c>
      <c r="M88" s="3">
        <f t="shared" si="3"/>
        <v>9.4974315683051935E-3</v>
      </c>
    </row>
    <row r="89" spans="1:13" x14ac:dyDescent="0.25">
      <c r="A89" t="s">
        <v>118</v>
      </c>
      <c r="B89" t="s">
        <v>119</v>
      </c>
      <c r="C89" t="s">
        <v>116</v>
      </c>
      <c r="D89">
        <v>1972.5768144000001</v>
      </c>
      <c r="E89">
        <v>8.4514645000000002</v>
      </c>
      <c r="F89">
        <v>0</v>
      </c>
      <c r="G89">
        <v>1.7232862</v>
      </c>
      <c r="H89">
        <v>20.918022400000002</v>
      </c>
      <c r="I89">
        <v>51.5336195</v>
      </c>
      <c r="J89">
        <v>3.2816059000000002</v>
      </c>
      <c r="K89">
        <v>9.6798512999999993</v>
      </c>
      <c r="L89" s="3">
        <f t="shared" si="2"/>
        <v>2068.1646642000001</v>
      </c>
      <c r="M89" s="3">
        <f t="shared" si="3"/>
        <v>1.7214666905534685E-2</v>
      </c>
    </row>
    <row r="90" spans="1:13" x14ac:dyDescent="0.25">
      <c r="A90" t="s">
        <v>119</v>
      </c>
      <c r="B90" t="s">
        <v>119</v>
      </c>
      <c r="C90" t="s">
        <v>116</v>
      </c>
      <c r="D90">
        <v>15483.4125057</v>
      </c>
      <c r="E90">
        <v>30.4329073</v>
      </c>
      <c r="F90">
        <v>47.574424299999997</v>
      </c>
      <c r="G90">
        <v>1.5583197</v>
      </c>
      <c r="H90">
        <v>187.67595729999999</v>
      </c>
      <c r="I90">
        <v>88.4561171</v>
      </c>
      <c r="J90">
        <v>17.471450000000001</v>
      </c>
      <c r="K90">
        <v>43.797919</v>
      </c>
      <c r="L90" s="3">
        <f t="shared" si="2"/>
        <v>15900.379600400001</v>
      </c>
      <c r="M90" s="3">
        <f t="shared" si="3"/>
        <v>1.575457016093491E-2</v>
      </c>
    </row>
    <row r="91" spans="1:13" x14ac:dyDescent="0.25">
      <c r="A91" t="s">
        <v>120</v>
      </c>
      <c r="B91" t="s">
        <v>119</v>
      </c>
      <c r="C91" t="s">
        <v>116</v>
      </c>
      <c r="D91">
        <v>2496.8212070999998</v>
      </c>
      <c r="E91">
        <v>4.6749592</v>
      </c>
      <c r="F91">
        <v>5.0636739000000004</v>
      </c>
      <c r="G91">
        <v>0</v>
      </c>
      <c r="H91">
        <v>72.814459900000003</v>
      </c>
      <c r="I91">
        <v>33.592401099999996</v>
      </c>
      <c r="J91">
        <v>3.1166394999999998</v>
      </c>
      <c r="K91">
        <v>5.0458800999999998</v>
      </c>
      <c r="L91" s="3">
        <f t="shared" si="2"/>
        <v>2621.1292208000004</v>
      </c>
      <c r="M91" s="3">
        <f t="shared" si="3"/>
        <v>3.0893928791227186E-2</v>
      </c>
    </row>
    <row r="92" spans="1:13" x14ac:dyDescent="0.25">
      <c r="A92" t="s">
        <v>121</v>
      </c>
      <c r="B92" t="s">
        <v>122</v>
      </c>
      <c r="C92" t="s">
        <v>122</v>
      </c>
      <c r="D92">
        <v>5166.2044636999999</v>
      </c>
      <c r="E92">
        <v>16.4080297</v>
      </c>
      <c r="F92">
        <v>8.2864980999999993</v>
      </c>
      <c r="G92">
        <v>1.7232862</v>
      </c>
      <c r="H92">
        <v>3.4465724</v>
      </c>
      <c r="I92">
        <v>68.7475436</v>
      </c>
      <c r="J92">
        <v>3.1166394999999998</v>
      </c>
      <c r="K92">
        <v>0</v>
      </c>
      <c r="L92" s="3">
        <f t="shared" si="2"/>
        <v>5267.9330332000009</v>
      </c>
      <c r="M92" s="3">
        <f t="shared" si="3"/>
        <v>1.5730074865751235E-3</v>
      </c>
    </row>
    <row r="93" spans="1:13" x14ac:dyDescent="0.25">
      <c r="A93" t="s">
        <v>123</v>
      </c>
      <c r="B93" t="s">
        <v>122</v>
      </c>
      <c r="C93" t="s">
        <v>122</v>
      </c>
      <c r="D93">
        <v>10695.5669399</v>
      </c>
      <c r="E93">
        <v>29.608074899999998</v>
      </c>
      <c r="F93">
        <v>6.2332789000000002</v>
      </c>
      <c r="G93">
        <v>0</v>
      </c>
      <c r="H93">
        <v>9.3499184</v>
      </c>
      <c r="I93">
        <v>26.491435500000001</v>
      </c>
      <c r="J93">
        <v>0</v>
      </c>
      <c r="K93">
        <v>0</v>
      </c>
      <c r="L93" s="3">
        <f t="shared" si="2"/>
        <v>10767.249647599998</v>
      </c>
      <c r="M93" s="3">
        <f t="shared" si="3"/>
        <v>8.6836645438829226E-4</v>
      </c>
    </row>
    <row r="94" spans="1:13" x14ac:dyDescent="0.25">
      <c r="A94" t="s">
        <v>124</v>
      </c>
      <c r="B94" t="s">
        <v>122</v>
      </c>
      <c r="C94" t="s">
        <v>122</v>
      </c>
      <c r="D94">
        <v>15876.240763899999</v>
      </c>
      <c r="E94">
        <v>52.790264299999997</v>
      </c>
      <c r="F94">
        <v>51.396911000000003</v>
      </c>
      <c r="G94">
        <v>138.2588715</v>
      </c>
      <c r="H94">
        <v>113.3505881</v>
      </c>
      <c r="I94">
        <v>35.841353900000001</v>
      </c>
      <c r="J94">
        <v>18.6998368</v>
      </c>
      <c r="K94">
        <v>3.0240800000000001</v>
      </c>
      <c r="L94" s="3">
        <f t="shared" si="2"/>
        <v>16289.602669499998</v>
      </c>
      <c r="M94" s="3">
        <f t="shared" si="3"/>
        <v>1.6779622066029794E-2</v>
      </c>
    </row>
    <row r="95" spans="1:13" x14ac:dyDescent="0.25">
      <c r="A95" t="s">
        <v>125</v>
      </c>
      <c r="B95" t="s">
        <v>122</v>
      </c>
      <c r="C95" t="s">
        <v>122</v>
      </c>
      <c r="D95">
        <v>38417.411284900001</v>
      </c>
      <c r="E95">
        <v>555.52094529999999</v>
      </c>
      <c r="F95">
        <v>130.71373879999999</v>
      </c>
      <c r="G95">
        <v>442.71867109999999</v>
      </c>
      <c r="H95">
        <v>328.79837470000001</v>
      </c>
      <c r="I95">
        <v>10.9082381</v>
      </c>
      <c r="J95">
        <v>40.423753699999999</v>
      </c>
      <c r="K95">
        <v>119.99061949999999</v>
      </c>
      <c r="L95" s="3">
        <f t="shared" si="2"/>
        <v>40046.485626100002</v>
      </c>
      <c r="M95" s="3">
        <f t="shared" si="3"/>
        <v>2.3271241019776789E-2</v>
      </c>
    </row>
    <row r="96" spans="1:13" x14ac:dyDescent="0.25">
      <c r="A96" t="s">
        <v>126</v>
      </c>
      <c r="B96" t="s">
        <v>122</v>
      </c>
      <c r="C96" t="s">
        <v>122</v>
      </c>
      <c r="D96">
        <v>23782.686175499999</v>
      </c>
      <c r="E96">
        <v>38.957993299999998</v>
      </c>
      <c r="F96">
        <v>26.491435500000001</v>
      </c>
      <c r="G96">
        <v>4.6749592</v>
      </c>
      <c r="H96">
        <v>24.840556299999999</v>
      </c>
      <c r="I96">
        <v>56.0995104</v>
      </c>
      <c r="J96">
        <v>56.0995104</v>
      </c>
      <c r="K96">
        <v>12.4665579</v>
      </c>
      <c r="L96" s="3">
        <f t="shared" si="2"/>
        <v>24002.316698499999</v>
      </c>
      <c r="M96" s="3">
        <f t="shared" si="3"/>
        <v>4.086338207766816E-3</v>
      </c>
    </row>
    <row r="97" spans="1:13" x14ac:dyDescent="0.25">
      <c r="A97" t="s">
        <v>127</v>
      </c>
      <c r="B97" t="s">
        <v>122</v>
      </c>
      <c r="C97" t="s">
        <v>122</v>
      </c>
      <c r="D97">
        <v>11939.508379700001</v>
      </c>
      <c r="E97">
        <v>29.608074899999998</v>
      </c>
      <c r="F97">
        <v>9.3499184</v>
      </c>
      <c r="G97">
        <v>0</v>
      </c>
      <c r="H97">
        <v>3.0240800000000001</v>
      </c>
      <c r="I97">
        <v>160.5069326</v>
      </c>
      <c r="J97">
        <v>1.5583197</v>
      </c>
      <c r="K97">
        <v>3.1166394999999998</v>
      </c>
      <c r="L97" s="3">
        <f t="shared" si="2"/>
        <v>12146.672344799998</v>
      </c>
      <c r="M97" s="3">
        <f t="shared" si="3"/>
        <v>6.3383937439425255E-4</v>
      </c>
    </row>
    <row r="98" spans="1:13" x14ac:dyDescent="0.25">
      <c r="A98" t="s">
        <v>128</v>
      </c>
      <c r="B98" t="s">
        <v>122</v>
      </c>
      <c r="C98" t="s">
        <v>122</v>
      </c>
      <c r="D98">
        <v>22152.868706000001</v>
      </c>
      <c r="E98">
        <v>35.841353900000001</v>
      </c>
      <c r="F98">
        <v>112.1990208</v>
      </c>
      <c r="G98">
        <v>190.11500749999999</v>
      </c>
      <c r="H98">
        <v>164.9370304</v>
      </c>
      <c r="I98">
        <v>74.7993472</v>
      </c>
      <c r="J98">
        <v>29.608074899999998</v>
      </c>
      <c r="K98">
        <v>23.374796</v>
      </c>
      <c r="L98" s="3">
        <f t="shared" si="2"/>
        <v>22783.743336700001</v>
      </c>
      <c r="M98" s="3">
        <f t="shared" si="3"/>
        <v>1.7909037280223319E-2</v>
      </c>
    </row>
    <row r="99" spans="1:13" x14ac:dyDescent="0.25">
      <c r="A99" t="s">
        <v>129</v>
      </c>
      <c r="B99" t="s">
        <v>122</v>
      </c>
      <c r="C99" t="s">
        <v>122</v>
      </c>
      <c r="D99">
        <v>8289.9961695000002</v>
      </c>
      <c r="E99">
        <v>14.0248776</v>
      </c>
      <c r="F99">
        <v>23.374796</v>
      </c>
      <c r="G99">
        <v>1.5583197</v>
      </c>
      <c r="H99">
        <v>7.7915986999999998</v>
      </c>
      <c r="I99">
        <v>1.5583197</v>
      </c>
      <c r="J99">
        <v>6.2332789000000002</v>
      </c>
      <c r="K99">
        <v>0</v>
      </c>
      <c r="L99" s="3">
        <f t="shared" si="2"/>
        <v>8344.5373600999992</v>
      </c>
      <c r="M99" s="3">
        <f t="shared" si="3"/>
        <v>1.8674728900504622E-3</v>
      </c>
    </row>
    <row r="100" spans="1:13" x14ac:dyDescent="0.25">
      <c r="A100" t="s">
        <v>130</v>
      </c>
      <c r="B100" t="s">
        <v>122</v>
      </c>
      <c r="C100" t="s">
        <v>122</v>
      </c>
      <c r="D100">
        <v>35446.4392706</v>
      </c>
      <c r="E100">
        <v>97.110722899999999</v>
      </c>
      <c r="F100">
        <v>78.080953199999996</v>
      </c>
      <c r="G100">
        <v>23.374796</v>
      </c>
      <c r="H100">
        <v>28.214721699999998</v>
      </c>
      <c r="I100">
        <v>261.96268170000002</v>
      </c>
      <c r="J100">
        <v>10.9082381</v>
      </c>
      <c r="K100">
        <v>9.3499184</v>
      </c>
      <c r="L100" s="3">
        <f t="shared" si="2"/>
        <v>35955.441302599997</v>
      </c>
      <c r="M100" s="3">
        <f t="shared" si="3"/>
        <v>1.9982420350603395E-3</v>
      </c>
    </row>
    <row r="101" spans="1:13" x14ac:dyDescent="0.25">
      <c r="A101" t="s">
        <v>131</v>
      </c>
      <c r="B101" t="s">
        <v>122</v>
      </c>
      <c r="C101" t="s">
        <v>122</v>
      </c>
      <c r="D101">
        <v>14984.1924134</v>
      </c>
      <c r="E101">
        <v>26.491435500000001</v>
      </c>
      <c r="F101">
        <v>7.7915986999999998</v>
      </c>
      <c r="G101">
        <v>1.5583197</v>
      </c>
      <c r="H101">
        <v>4.6749592</v>
      </c>
      <c r="I101">
        <v>107.5240616</v>
      </c>
      <c r="J101">
        <v>1.5583197</v>
      </c>
      <c r="K101">
        <v>7.7915986999999998</v>
      </c>
      <c r="L101" s="3">
        <f t="shared" si="2"/>
        <v>15141.582706499998</v>
      </c>
      <c r="M101" s="3">
        <f t="shared" si="3"/>
        <v>1.029165682482481E-3</v>
      </c>
    </row>
    <row r="102" spans="1:13" x14ac:dyDescent="0.25">
      <c r="A102" t="s">
        <v>132</v>
      </c>
      <c r="B102" t="s">
        <v>122</v>
      </c>
      <c r="C102" t="s">
        <v>122</v>
      </c>
      <c r="D102">
        <v>43834.027257100002</v>
      </c>
      <c r="E102">
        <v>70.124387999999996</v>
      </c>
      <c r="F102">
        <v>155.73941400000001</v>
      </c>
      <c r="G102">
        <v>1206.9957105999999</v>
      </c>
      <c r="H102">
        <v>1278.7383602</v>
      </c>
      <c r="I102">
        <v>49.773672099999999</v>
      </c>
      <c r="J102">
        <v>84.056706199999994</v>
      </c>
      <c r="K102">
        <v>188.55668779999999</v>
      </c>
      <c r="L102" s="3">
        <f t="shared" si="2"/>
        <v>46868.012195999996</v>
      </c>
      <c r="M102" s="3">
        <f t="shared" si="3"/>
        <v>5.8853519395375906E-2</v>
      </c>
    </row>
    <row r="103" spans="1:13" x14ac:dyDescent="0.25">
      <c r="A103" t="s">
        <v>133</v>
      </c>
      <c r="B103" t="s">
        <v>122</v>
      </c>
      <c r="C103" t="s">
        <v>122</v>
      </c>
      <c r="D103">
        <v>16185.143322100001</v>
      </c>
      <c r="E103">
        <v>35.841353900000001</v>
      </c>
      <c r="F103">
        <v>24.933115699999998</v>
      </c>
      <c r="G103">
        <v>4.6749592</v>
      </c>
      <c r="H103">
        <v>4.6749592</v>
      </c>
      <c r="I103">
        <v>6.2332789000000002</v>
      </c>
      <c r="J103">
        <v>9.2573589999999992</v>
      </c>
      <c r="K103">
        <v>10.9082381</v>
      </c>
      <c r="L103" s="3">
        <f t="shared" si="2"/>
        <v>16281.666586099998</v>
      </c>
      <c r="M103" s="3">
        <f t="shared" si="3"/>
        <v>1.8128067752718887E-3</v>
      </c>
    </row>
    <row r="104" spans="1:13" x14ac:dyDescent="0.25">
      <c r="A104" t="s">
        <v>134</v>
      </c>
      <c r="B104" t="s">
        <v>122</v>
      </c>
      <c r="C104" t="s">
        <v>122</v>
      </c>
      <c r="D104">
        <v>46530.535492299998</v>
      </c>
      <c r="E104">
        <v>143.36541550000001</v>
      </c>
      <c r="F104">
        <v>202.58156539999999</v>
      </c>
      <c r="G104">
        <v>6.2332789000000002</v>
      </c>
      <c r="H104">
        <v>56.0995104</v>
      </c>
      <c r="I104">
        <v>7.7915986999999998</v>
      </c>
      <c r="J104">
        <v>45.191272300000001</v>
      </c>
      <c r="K104">
        <v>49.866231499999998</v>
      </c>
      <c r="L104" s="3">
        <f t="shared" si="2"/>
        <v>47041.664364999997</v>
      </c>
      <c r="M104" s="3">
        <f t="shared" si="3"/>
        <v>3.3457637017006089E-3</v>
      </c>
    </row>
    <row r="105" spans="1:13" x14ac:dyDescent="0.25">
      <c r="A105" t="s">
        <v>135</v>
      </c>
      <c r="B105" t="s">
        <v>122</v>
      </c>
      <c r="C105" t="s">
        <v>122</v>
      </c>
      <c r="D105">
        <v>13751.8762699</v>
      </c>
      <c r="E105">
        <v>35.841353900000001</v>
      </c>
      <c r="F105">
        <v>23.374796</v>
      </c>
      <c r="G105">
        <v>17.048957699999999</v>
      </c>
      <c r="H105">
        <v>27.9700597</v>
      </c>
      <c r="I105">
        <v>51.424551200000003</v>
      </c>
      <c r="J105">
        <v>17.141517100000002</v>
      </c>
      <c r="K105">
        <v>34.283034100000002</v>
      </c>
      <c r="L105" s="3">
        <f t="shared" si="2"/>
        <v>13958.960539600001</v>
      </c>
      <c r="M105" s="3">
        <f t="shared" si="3"/>
        <v>6.909079535428189E-3</v>
      </c>
    </row>
    <row r="106" spans="1:13" x14ac:dyDescent="0.25">
      <c r="A106" t="s">
        <v>136</v>
      </c>
      <c r="B106" t="s">
        <v>122</v>
      </c>
      <c r="C106" t="s">
        <v>122</v>
      </c>
      <c r="D106">
        <v>24660.153453300001</v>
      </c>
      <c r="E106">
        <v>48.307911699999998</v>
      </c>
      <c r="F106">
        <v>41.8297715</v>
      </c>
      <c r="G106">
        <v>8.9806989000000002</v>
      </c>
      <c r="H106">
        <v>26.398876099999999</v>
      </c>
      <c r="I106">
        <v>31.166394700000001</v>
      </c>
      <c r="J106">
        <v>12.4665579</v>
      </c>
      <c r="K106">
        <v>3.1166394999999998</v>
      </c>
      <c r="L106" s="3">
        <f t="shared" si="2"/>
        <v>24832.420303600004</v>
      </c>
      <c r="M106" s="3">
        <f t="shared" si="3"/>
        <v>2.0522676314644944E-3</v>
      </c>
    </row>
    <row r="107" spans="1:13" x14ac:dyDescent="0.25">
      <c r="A107" t="s">
        <v>137</v>
      </c>
      <c r="B107" t="s">
        <v>122</v>
      </c>
      <c r="C107" t="s">
        <v>122</v>
      </c>
      <c r="D107">
        <v>27031.060221299998</v>
      </c>
      <c r="E107">
        <v>300.75570859999999</v>
      </c>
      <c r="F107">
        <v>566.79840290000004</v>
      </c>
      <c r="G107">
        <v>2156.9298245999998</v>
      </c>
      <c r="H107">
        <v>1854.0559733</v>
      </c>
      <c r="I107">
        <v>18.6998368</v>
      </c>
      <c r="J107">
        <v>20.258156499999998</v>
      </c>
      <c r="K107">
        <v>37.3996736</v>
      </c>
      <c r="L107" s="3">
        <f t="shared" si="2"/>
        <v>31985.9577976</v>
      </c>
      <c r="M107" s="3">
        <f t="shared" si="3"/>
        <v>0.12720093153831655</v>
      </c>
    </row>
    <row r="108" spans="1:13" x14ac:dyDescent="0.25">
      <c r="A108" t="s">
        <v>138</v>
      </c>
      <c r="B108" t="s">
        <v>122</v>
      </c>
      <c r="C108" t="s">
        <v>122</v>
      </c>
      <c r="D108">
        <v>24452.089405899998</v>
      </c>
      <c r="E108">
        <v>179.69845230000001</v>
      </c>
      <c r="F108">
        <v>120.6292364</v>
      </c>
      <c r="G108">
        <v>360.75183320000002</v>
      </c>
      <c r="H108">
        <v>261.22240570000002</v>
      </c>
      <c r="I108">
        <v>6.1407195000000003</v>
      </c>
      <c r="J108">
        <v>29.363213600000002</v>
      </c>
      <c r="K108">
        <v>208.8148443</v>
      </c>
      <c r="L108" s="3">
        <f t="shared" si="2"/>
        <v>25618.710110899996</v>
      </c>
      <c r="M108" s="3">
        <f t="shared" si="3"/>
        <v>3.3575160227681838E-2</v>
      </c>
    </row>
    <row r="109" spans="1:13" x14ac:dyDescent="0.25">
      <c r="A109" t="s">
        <v>139</v>
      </c>
      <c r="B109" t="s">
        <v>122</v>
      </c>
      <c r="C109" t="s">
        <v>122</v>
      </c>
      <c r="D109">
        <v>5859.6839454000001</v>
      </c>
      <c r="E109">
        <v>37.3996736</v>
      </c>
      <c r="F109">
        <v>353.73857959999998</v>
      </c>
      <c r="G109">
        <v>1006.654595</v>
      </c>
      <c r="H109">
        <v>562.46086449999996</v>
      </c>
      <c r="I109">
        <v>46.749592</v>
      </c>
      <c r="J109">
        <v>57.657830199999999</v>
      </c>
      <c r="K109">
        <v>34.283034100000002</v>
      </c>
      <c r="L109" s="3">
        <f t="shared" si="2"/>
        <v>7958.6281143999995</v>
      </c>
      <c r="M109" s="3">
        <f t="shared" si="3"/>
        <v>0.20871138843572246</v>
      </c>
    </row>
    <row r="110" spans="1:13" x14ac:dyDescent="0.25">
      <c r="A110" t="s">
        <v>140</v>
      </c>
      <c r="B110" t="s">
        <v>122</v>
      </c>
      <c r="C110" t="s">
        <v>122</v>
      </c>
      <c r="D110">
        <v>13875.542450200001</v>
      </c>
      <c r="E110">
        <v>87.186209500000004</v>
      </c>
      <c r="F110">
        <v>76.020246200000003</v>
      </c>
      <c r="G110">
        <v>128.32238430000001</v>
      </c>
      <c r="H110">
        <v>175.8661232</v>
      </c>
      <c r="I110">
        <v>101.29078269999999</v>
      </c>
      <c r="J110">
        <v>28.0497552</v>
      </c>
      <c r="K110">
        <v>32.4798531</v>
      </c>
      <c r="L110" s="3">
        <f t="shared" si="2"/>
        <v>14504.757804399998</v>
      </c>
      <c r="M110" s="3">
        <f t="shared" si="3"/>
        <v>2.5144722905291343E-2</v>
      </c>
    </row>
    <row r="111" spans="1:13" x14ac:dyDescent="0.25">
      <c r="A111" t="s">
        <v>141</v>
      </c>
      <c r="B111" t="s">
        <v>122</v>
      </c>
      <c r="C111" t="s">
        <v>122</v>
      </c>
      <c r="D111">
        <v>21268.8312052</v>
      </c>
      <c r="E111">
        <v>40.516313099999998</v>
      </c>
      <c r="F111">
        <v>18.6998368</v>
      </c>
      <c r="G111">
        <v>4.6749592</v>
      </c>
      <c r="H111">
        <v>3.1166394999999998</v>
      </c>
      <c r="I111">
        <v>77.915986700000005</v>
      </c>
      <c r="J111">
        <v>4.6749592</v>
      </c>
      <c r="K111">
        <v>4.6749592</v>
      </c>
      <c r="L111" s="3">
        <f t="shared" si="2"/>
        <v>21423.104858900006</v>
      </c>
      <c r="M111" s="3">
        <f t="shared" si="3"/>
        <v>8.0014158605393453E-4</v>
      </c>
    </row>
    <row r="112" spans="1:13" x14ac:dyDescent="0.25">
      <c r="A112" t="s">
        <v>142</v>
      </c>
      <c r="B112" t="s">
        <v>122</v>
      </c>
      <c r="C112" t="s">
        <v>122</v>
      </c>
      <c r="D112">
        <v>24893.317373900001</v>
      </c>
      <c r="E112">
        <v>42.074632800000003</v>
      </c>
      <c r="F112">
        <v>74.7993472</v>
      </c>
      <c r="G112">
        <v>3.1166394999999998</v>
      </c>
      <c r="H112">
        <v>7.7915986999999998</v>
      </c>
      <c r="I112">
        <v>3.1166394999999998</v>
      </c>
      <c r="J112">
        <v>7.7915986999999998</v>
      </c>
      <c r="K112">
        <v>7.7915986999999998</v>
      </c>
      <c r="L112" s="3">
        <f t="shared" si="2"/>
        <v>25039.799429000006</v>
      </c>
      <c r="M112" s="3">
        <f t="shared" si="3"/>
        <v>1.0579731549015035E-3</v>
      </c>
    </row>
    <row r="113" spans="1:13" x14ac:dyDescent="0.25">
      <c r="A113" t="s">
        <v>143</v>
      </c>
      <c r="B113" t="s">
        <v>122</v>
      </c>
      <c r="C113" t="s">
        <v>122</v>
      </c>
      <c r="D113">
        <v>47426.718051000003</v>
      </c>
      <c r="E113">
        <v>358.41353880000003</v>
      </c>
      <c r="F113">
        <v>379.8300959</v>
      </c>
      <c r="G113">
        <v>1401.1450499</v>
      </c>
      <c r="H113">
        <v>1305.418596</v>
      </c>
      <c r="I113">
        <v>51.331991799999997</v>
      </c>
      <c r="J113">
        <v>21.816476300000001</v>
      </c>
      <c r="K113">
        <v>56.006951000000001</v>
      </c>
      <c r="L113" s="3">
        <f t="shared" si="2"/>
        <v>51000.680750700005</v>
      </c>
      <c r="M113" s="3">
        <f t="shared" si="3"/>
        <v>5.4595096226471108E-2</v>
      </c>
    </row>
    <row r="114" spans="1:13" x14ac:dyDescent="0.25">
      <c r="A114" t="s">
        <v>144</v>
      </c>
      <c r="B114" t="s">
        <v>122</v>
      </c>
      <c r="C114" t="s">
        <v>122</v>
      </c>
      <c r="D114">
        <v>21508.745322399998</v>
      </c>
      <c r="E114">
        <v>79.474306400000003</v>
      </c>
      <c r="F114">
        <v>87.021043800000001</v>
      </c>
      <c r="G114">
        <v>278.84667289999999</v>
      </c>
      <c r="H114">
        <v>311.66394680000002</v>
      </c>
      <c r="I114">
        <v>3.1166394999999998</v>
      </c>
      <c r="J114">
        <v>6.2332789000000002</v>
      </c>
      <c r="K114">
        <v>17.141517100000002</v>
      </c>
      <c r="L114" s="3">
        <f t="shared" si="2"/>
        <v>22292.242727799996</v>
      </c>
      <c r="M114" s="3">
        <f t="shared" si="3"/>
        <v>2.7538073364616725E-2</v>
      </c>
    </row>
    <row r="115" spans="1:13" x14ac:dyDescent="0.25">
      <c r="A115" t="s">
        <v>145</v>
      </c>
      <c r="B115" t="s">
        <v>122</v>
      </c>
      <c r="C115" t="s">
        <v>122</v>
      </c>
      <c r="D115">
        <v>25044.189987000002</v>
      </c>
      <c r="E115">
        <v>123.107259</v>
      </c>
      <c r="F115">
        <v>322.57218490000002</v>
      </c>
      <c r="G115">
        <v>1179.3106177</v>
      </c>
      <c r="H115">
        <v>2068.7538119000001</v>
      </c>
      <c r="I115">
        <v>12.4665579</v>
      </c>
      <c r="J115">
        <v>17.141517100000002</v>
      </c>
      <c r="K115">
        <v>37.3996736</v>
      </c>
      <c r="L115" s="3">
        <f t="shared" si="2"/>
        <v>28804.941609100002</v>
      </c>
      <c r="M115" s="3">
        <f t="shared" si="3"/>
        <v>0.1146541334857852</v>
      </c>
    </row>
    <row r="116" spans="1:13" x14ac:dyDescent="0.25">
      <c r="A116" t="s">
        <v>146</v>
      </c>
      <c r="B116" t="s">
        <v>122</v>
      </c>
      <c r="C116" t="s">
        <v>122</v>
      </c>
      <c r="D116">
        <v>36635.426499000001</v>
      </c>
      <c r="E116">
        <v>84.056706199999994</v>
      </c>
      <c r="F116">
        <v>37.3996736</v>
      </c>
      <c r="G116">
        <v>18.6998368</v>
      </c>
      <c r="H116">
        <v>178.92909109999999</v>
      </c>
      <c r="I116">
        <v>14.0248776</v>
      </c>
      <c r="J116">
        <v>18.6998368</v>
      </c>
      <c r="K116">
        <v>39.123159100000002</v>
      </c>
      <c r="L116" s="3">
        <f t="shared" si="2"/>
        <v>37026.359680199996</v>
      </c>
      <c r="M116" s="3">
        <f t="shared" si="3"/>
        <v>6.8991909009246738E-3</v>
      </c>
    </row>
    <row r="117" spans="1:13" x14ac:dyDescent="0.25">
      <c r="A117" t="s">
        <v>147</v>
      </c>
      <c r="B117" t="s">
        <v>122</v>
      </c>
      <c r="C117" t="s">
        <v>122</v>
      </c>
      <c r="D117">
        <v>11907.0412739</v>
      </c>
      <c r="E117">
        <v>26.491435500000001</v>
      </c>
      <c r="F117">
        <v>23.374796</v>
      </c>
      <c r="G117">
        <v>1.5583197</v>
      </c>
      <c r="H117">
        <v>1.5583197</v>
      </c>
      <c r="I117">
        <v>67.007748599999999</v>
      </c>
      <c r="J117">
        <v>1.5583197</v>
      </c>
      <c r="K117">
        <v>1.5583197</v>
      </c>
      <c r="L117" s="3">
        <f t="shared" si="2"/>
        <v>12030.148532799998</v>
      </c>
      <c r="M117" s="3">
        <f t="shared" si="3"/>
        <v>5.1813814127107992E-4</v>
      </c>
    </row>
    <row r="118" spans="1:13" x14ac:dyDescent="0.25">
      <c r="A118" t="s">
        <v>148</v>
      </c>
      <c r="B118" t="s">
        <v>122</v>
      </c>
      <c r="C118" t="s">
        <v>122</v>
      </c>
      <c r="D118">
        <v>45484.722070299998</v>
      </c>
      <c r="E118">
        <v>402.04649130000001</v>
      </c>
      <c r="F118">
        <v>216.34162860000001</v>
      </c>
      <c r="G118">
        <v>1748.3742958</v>
      </c>
      <c r="H118">
        <v>2198.6740092</v>
      </c>
      <c r="I118">
        <v>15.5831973</v>
      </c>
      <c r="J118">
        <v>21.723916899999999</v>
      </c>
      <c r="K118">
        <v>71.682707800000003</v>
      </c>
      <c r="L118" s="3">
        <f t="shared" si="2"/>
        <v>50159.148317200001</v>
      </c>
      <c r="M118" s="3">
        <f t="shared" si="3"/>
        <v>8.0552702054442454E-2</v>
      </c>
    </row>
    <row r="119" spans="1:13" x14ac:dyDescent="0.25">
      <c r="A119" t="s">
        <v>149</v>
      </c>
      <c r="B119" t="s">
        <v>122</v>
      </c>
      <c r="C119" t="s">
        <v>122</v>
      </c>
      <c r="D119">
        <v>13149.471861399999</v>
      </c>
      <c r="E119">
        <v>20.258156499999998</v>
      </c>
      <c r="F119">
        <v>9.3499184</v>
      </c>
      <c r="G119">
        <v>0</v>
      </c>
      <c r="H119">
        <v>4.6749592</v>
      </c>
      <c r="I119">
        <v>12.4665579</v>
      </c>
      <c r="J119">
        <v>3.1166394999999998</v>
      </c>
      <c r="K119">
        <v>0</v>
      </c>
      <c r="L119" s="3">
        <f t="shared" si="2"/>
        <v>13199.338092899998</v>
      </c>
      <c r="M119" s="3">
        <f t="shared" si="3"/>
        <v>5.9030222918459428E-4</v>
      </c>
    </row>
    <row r="120" spans="1:13" x14ac:dyDescent="0.25">
      <c r="A120" t="s">
        <v>150</v>
      </c>
      <c r="B120" t="s">
        <v>122</v>
      </c>
      <c r="C120" t="s">
        <v>122</v>
      </c>
      <c r="D120">
        <v>55961.205202099998</v>
      </c>
      <c r="E120">
        <v>582.719021</v>
      </c>
      <c r="F120">
        <v>257.1227561</v>
      </c>
      <c r="G120">
        <v>1511.9186483000001</v>
      </c>
      <c r="H120">
        <v>1388.6397208000001</v>
      </c>
      <c r="I120">
        <v>23.374796</v>
      </c>
      <c r="J120">
        <v>60.774469600000003</v>
      </c>
      <c r="K120">
        <v>157.39029310000001</v>
      </c>
      <c r="L120" s="3">
        <f t="shared" si="2"/>
        <v>59943.144906999987</v>
      </c>
      <c r="M120" s="3">
        <f t="shared" si="3"/>
        <v>5.202801982843254E-2</v>
      </c>
    </row>
    <row r="121" spans="1:13" x14ac:dyDescent="0.25">
      <c r="A121" t="s">
        <v>151</v>
      </c>
      <c r="B121" t="s">
        <v>122</v>
      </c>
      <c r="C121" t="s">
        <v>122</v>
      </c>
      <c r="D121">
        <v>40836.7745994</v>
      </c>
      <c r="E121">
        <v>121.714105</v>
      </c>
      <c r="F121">
        <v>41.737212100000001</v>
      </c>
      <c r="G121">
        <v>57.657830199999999</v>
      </c>
      <c r="H121">
        <v>29.608074899999998</v>
      </c>
      <c r="I121">
        <v>6.2332789000000002</v>
      </c>
      <c r="J121">
        <v>6.2332789000000002</v>
      </c>
      <c r="K121">
        <v>9.3499184</v>
      </c>
      <c r="L121" s="3">
        <f t="shared" si="2"/>
        <v>41109.308297800002</v>
      </c>
      <c r="M121" s="3">
        <f t="shared" si="3"/>
        <v>2.5018446346737498E-3</v>
      </c>
    </row>
    <row r="122" spans="1:13" x14ac:dyDescent="0.25">
      <c r="A122" t="s">
        <v>152</v>
      </c>
      <c r="B122" t="s">
        <v>122</v>
      </c>
      <c r="C122" t="s">
        <v>122</v>
      </c>
      <c r="D122">
        <v>21048.771603500001</v>
      </c>
      <c r="E122">
        <v>46.749592</v>
      </c>
      <c r="F122">
        <v>15.5831973</v>
      </c>
      <c r="G122">
        <v>1.5583197</v>
      </c>
      <c r="H122">
        <v>0</v>
      </c>
      <c r="I122">
        <v>137.1321366</v>
      </c>
      <c r="J122">
        <v>1.5583197</v>
      </c>
      <c r="K122">
        <v>3.1166394999999998</v>
      </c>
      <c r="L122" s="3">
        <f t="shared" si="2"/>
        <v>21254.469808300004</v>
      </c>
      <c r="M122" s="3">
        <f t="shared" si="3"/>
        <v>2.932690843958792E-4</v>
      </c>
    </row>
    <row r="123" spans="1:13" x14ac:dyDescent="0.25">
      <c r="A123" t="s">
        <v>153</v>
      </c>
      <c r="B123" t="s">
        <v>122</v>
      </c>
      <c r="C123" t="s">
        <v>122</v>
      </c>
      <c r="D123">
        <v>13146.1326209</v>
      </c>
      <c r="E123">
        <v>46.749592</v>
      </c>
      <c r="F123">
        <v>24.933115699999998</v>
      </c>
      <c r="G123">
        <v>1.5583197</v>
      </c>
      <c r="H123">
        <v>17.141517100000002</v>
      </c>
      <c r="I123">
        <v>7.7915986999999998</v>
      </c>
      <c r="J123">
        <v>1.5583197</v>
      </c>
      <c r="K123">
        <v>12.373998500000001</v>
      </c>
      <c r="L123" s="3">
        <f t="shared" si="2"/>
        <v>13258.239082299999</v>
      </c>
      <c r="M123" s="3">
        <f t="shared" si="3"/>
        <v>2.4612736878130781E-3</v>
      </c>
    </row>
    <row r="124" spans="1:13" x14ac:dyDescent="0.25">
      <c r="A124" t="s">
        <v>154</v>
      </c>
      <c r="B124" t="s">
        <v>122</v>
      </c>
      <c r="C124" t="s">
        <v>122</v>
      </c>
      <c r="D124">
        <v>54728.813811100001</v>
      </c>
      <c r="E124">
        <v>163.623572</v>
      </c>
      <c r="F124">
        <v>193.23164700000001</v>
      </c>
      <c r="G124">
        <v>1003.5579086</v>
      </c>
      <c r="H124">
        <v>737.08523409999998</v>
      </c>
      <c r="I124">
        <v>420.74632810000003</v>
      </c>
      <c r="J124">
        <v>37.3996736</v>
      </c>
      <c r="K124">
        <v>82.590945899999994</v>
      </c>
      <c r="L124" s="3">
        <f t="shared" si="2"/>
        <v>57367.049120399999</v>
      </c>
      <c r="M124" s="3">
        <f t="shared" si="3"/>
        <v>3.2433841215973397E-2</v>
      </c>
    </row>
    <row r="125" spans="1:13" x14ac:dyDescent="0.25">
      <c r="A125" t="s">
        <v>155</v>
      </c>
      <c r="B125" t="s">
        <v>122</v>
      </c>
      <c r="C125" t="s">
        <v>122</v>
      </c>
      <c r="D125">
        <v>3388.111578</v>
      </c>
      <c r="E125">
        <v>7.7915986999999998</v>
      </c>
      <c r="F125">
        <v>1.5583197</v>
      </c>
      <c r="G125">
        <v>0</v>
      </c>
      <c r="H125">
        <v>3.1166394999999998</v>
      </c>
      <c r="I125">
        <v>40.681279500000002</v>
      </c>
      <c r="J125">
        <v>0</v>
      </c>
      <c r="K125">
        <v>1.5583197</v>
      </c>
      <c r="L125" s="3">
        <f t="shared" si="2"/>
        <v>3442.8177351000004</v>
      </c>
      <c r="M125" s="3">
        <f t="shared" si="3"/>
        <v>1.3578875095065731E-3</v>
      </c>
    </row>
    <row r="126" spans="1:13" x14ac:dyDescent="0.25">
      <c r="A126" t="s">
        <v>156</v>
      </c>
      <c r="B126" t="s">
        <v>122</v>
      </c>
      <c r="C126" t="s">
        <v>122</v>
      </c>
      <c r="D126">
        <v>14814.4839304</v>
      </c>
      <c r="E126">
        <v>46.749592</v>
      </c>
      <c r="F126">
        <v>48.307911699999998</v>
      </c>
      <c r="G126">
        <v>0</v>
      </c>
      <c r="H126">
        <v>6.2332789000000002</v>
      </c>
      <c r="I126">
        <v>7.7915986999999998</v>
      </c>
      <c r="J126">
        <v>4.6749592</v>
      </c>
      <c r="K126">
        <v>17.141517100000002</v>
      </c>
      <c r="L126" s="3">
        <f t="shared" si="2"/>
        <v>14945.382787999999</v>
      </c>
      <c r="M126" s="3">
        <f t="shared" si="3"/>
        <v>1.876817449100187E-3</v>
      </c>
    </row>
    <row r="127" spans="1:13" x14ac:dyDescent="0.25">
      <c r="A127" t="s">
        <v>157</v>
      </c>
      <c r="B127" t="s">
        <v>122</v>
      </c>
      <c r="C127" t="s">
        <v>122</v>
      </c>
      <c r="D127">
        <v>6681.1701930999998</v>
      </c>
      <c r="E127">
        <v>23.374796</v>
      </c>
      <c r="F127">
        <v>6.2332789000000002</v>
      </c>
      <c r="G127">
        <v>0</v>
      </c>
      <c r="H127">
        <v>0</v>
      </c>
      <c r="I127">
        <v>36.006320299999999</v>
      </c>
      <c r="J127">
        <v>1.5583197</v>
      </c>
      <c r="K127">
        <v>0</v>
      </c>
      <c r="L127" s="3">
        <f t="shared" si="2"/>
        <v>6748.3429079999996</v>
      </c>
      <c r="M127" s="3">
        <f t="shared" si="3"/>
        <v>2.3091886723074624E-4</v>
      </c>
    </row>
    <row r="128" spans="1:13" x14ac:dyDescent="0.25">
      <c r="A128" t="s">
        <v>158</v>
      </c>
      <c r="B128" t="s">
        <v>122</v>
      </c>
      <c r="C128" t="s">
        <v>122</v>
      </c>
      <c r="D128">
        <v>19830.673031400001</v>
      </c>
      <c r="E128">
        <v>38.957993299999998</v>
      </c>
      <c r="F128">
        <v>62.332789400000003</v>
      </c>
      <c r="G128">
        <v>21.816476300000001</v>
      </c>
      <c r="H128">
        <v>46.749592</v>
      </c>
      <c r="I128">
        <v>87.265905099999998</v>
      </c>
      <c r="J128">
        <v>10.9082381</v>
      </c>
      <c r="K128">
        <v>31.166394700000001</v>
      </c>
      <c r="L128" s="3">
        <f t="shared" si="2"/>
        <v>20129.870420300002</v>
      </c>
      <c r="M128" s="3">
        <f t="shared" si="3"/>
        <v>5.4963444269578703E-3</v>
      </c>
    </row>
    <row r="129" spans="1:13" x14ac:dyDescent="0.25">
      <c r="A129" t="s">
        <v>159</v>
      </c>
      <c r="B129" t="s">
        <v>122</v>
      </c>
      <c r="C129" t="s">
        <v>122</v>
      </c>
      <c r="D129">
        <v>3879.8787164</v>
      </c>
      <c r="E129">
        <v>3.1166394999999998</v>
      </c>
      <c r="F129">
        <v>0</v>
      </c>
      <c r="G129">
        <v>0</v>
      </c>
      <c r="H129">
        <v>1.5583197</v>
      </c>
      <c r="I129">
        <v>10.9082381</v>
      </c>
      <c r="J129">
        <v>1.5583197</v>
      </c>
      <c r="K129">
        <v>0</v>
      </c>
      <c r="L129" s="3">
        <f t="shared" si="2"/>
        <v>3897.0202334000001</v>
      </c>
      <c r="M129" s="3">
        <f t="shared" si="3"/>
        <v>7.997493503596342E-4</v>
      </c>
    </row>
    <row r="130" spans="1:13" x14ac:dyDescent="0.25">
      <c r="A130" t="s">
        <v>160</v>
      </c>
      <c r="B130" t="s">
        <v>122</v>
      </c>
      <c r="C130" t="s">
        <v>122</v>
      </c>
      <c r="D130">
        <v>15918.902641500001</v>
      </c>
      <c r="E130">
        <v>60.774469600000003</v>
      </c>
      <c r="F130">
        <v>93.499184</v>
      </c>
      <c r="G130">
        <v>663.84420660000001</v>
      </c>
      <c r="H130">
        <v>592.1614988</v>
      </c>
      <c r="I130">
        <v>87.265905099999998</v>
      </c>
      <c r="J130">
        <v>26.491435500000001</v>
      </c>
      <c r="K130">
        <v>144.92373520000001</v>
      </c>
      <c r="L130" s="3">
        <f t="shared" ref="L130:L193" si="4">SUM(D130:K130)</f>
        <v>17587.863076300004</v>
      </c>
      <c r="M130" s="3">
        <f t="shared" ref="M130:M193" si="5">(G130+H130+J130+K130)/L130</f>
        <v>8.1159426242263508E-2</v>
      </c>
    </row>
    <row r="131" spans="1:13" x14ac:dyDescent="0.25">
      <c r="A131" t="s">
        <v>161</v>
      </c>
      <c r="B131" t="s">
        <v>122</v>
      </c>
      <c r="C131" t="s">
        <v>122</v>
      </c>
      <c r="D131">
        <v>21740.0225226</v>
      </c>
      <c r="E131">
        <v>180.93025489999999</v>
      </c>
      <c r="F131">
        <v>18.6998368</v>
      </c>
      <c r="G131">
        <v>31.166394700000001</v>
      </c>
      <c r="H131">
        <v>57.657830199999999</v>
      </c>
      <c r="I131">
        <v>3.1166394999999998</v>
      </c>
      <c r="J131">
        <v>3.1166394999999998</v>
      </c>
      <c r="K131">
        <v>21.816476300000001</v>
      </c>
      <c r="L131" s="3">
        <f t="shared" si="4"/>
        <v>22056.526594499999</v>
      </c>
      <c r="M131" s="3">
        <f t="shared" si="5"/>
        <v>5.1575364875613037E-3</v>
      </c>
    </row>
    <row r="132" spans="1:13" x14ac:dyDescent="0.25">
      <c r="A132" t="s">
        <v>162</v>
      </c>
      <c r="B132" t="s">
        <v>122</v>
      </c>
      <c r="C132" t="s">
        <v>122</v>
      </c>
      <c r="D132">
        <v>15654.7874864</v>
      </c>
      <c r="E132">
        <v>26.491435500000001</v>
      </c>
      <c r="F132">
        <v>15.5831973</v>
      </c>
      <c r="G132">
        <v>1.5583197</v>
      </c>
      <c r="H132">
        <v>17.141517100000002</v>
      </c>
      <c r="I132">
        <v>6.2332789000000002</v>
      </c>
      <c r="J132">
        <v>7.7915986999999998</v>
      </c>
      <c r="K132">
        <v>15.5831973</v>
      </c>
      <c r="L132" s="3">
        <f t="shared" si="4"/>
        <v>15745.170030900001</v>
      </c>
      <c r="M132" s="3">
        <f t="shared" si="5"/>
        <v>2.6722247341520134E-3</v>
      </c>
    </row>
    <row r="133" spans="1:13" x14ac:dyDescent="0.25">
      <c r="A133" t="s">
        <v>163</v>
      </c>
      <c r="B133" t="s">
        <v>122</v>
      </c>
      <c r="C133" t="s">
        <v>122</v>
      </c>
      <c r="D133">
        <v>25214.8488425</v>
      </c>
      <c r="E133">
        <v>54.521237599999999</v>
      </c>
      <c r="F133">
        <v>49.866231499999998</v>
      </c>
      <c r="G133">
        <v>17.141517100000002</v>
      </c>
      <c r="H133">
        <v>68.566068299999998</v>
      </c>
      <c r="I133">
        <v>48.307911699999998</v>
      </c>
      <c r="J133">
        <v>12.4665579</v>
      </c>
      <c r="K133">
        <v>7.7915986999999998</v>
      </c>
      <c r="L133" s="3">
        <f t="shared" si="4"/>
        <v>25473.509965300003</v>
      </c>
      <c r="M133" s="3">
        <f t="shared" si="5"/>
        <v>4.1598406401138453E-3</v>
      </c>
    </row>
    <row r="134" spans="1:13" x14ac:dyDescent="0.25">
      <c r="A134" t="s">
        <v>164</v>
      </c>
      <c r="B134" t="s">
        <v>122</v>
      </c>
      <c r="C134" t="s">
        <v>122</v>
      </c>
      <c r="D134">
        <v>17198.970848299999</v>
      </c>
      <c r="E134">
        <v>48.307911699999998</v>
      </c>
      <c r="F134">
        <v>17.141517100000002</v>
      </c>
      <c r="G134">
        <v>1.5583197</v>
      </c>
      <c r="H134">
        <v>3.1166394999999998</v>
      </c>
      <c r="I134">
        <v>88.824224799999996</v>
      </c>
      <c r="J134">
        <v>3.1166394999999998</v>
      </c>
      <c r="K134">
        <v>6.2332789000000002</v>
      </c>
      <c r="L134" s="3">
        <f t="shared" si="4"/>
        <v>17367.269379500001</v>
      </c>
      <c r="M134" s="3">
        <f t="shared" si="5"/>
        <v>8.0754649988643012E-4</v>
      </c>
    </row>
    <row r="135" spans="1:13" x14ac:dyDescent="0.25">
      <c r="A135" t="s">
        <v>165</v>
      </c>
      <c r="B135" t="s">
        <v>122</v>
      </c>
      <c r="C135" t="s">
        <v>122</v>
      </c>
      <c r="D135">
        <v>9349.0792970999992</v>
      </c>
      <c r="E135">
        <v>18.6998368</v>
      </c>
      <c r="F135">
        <v>21.816476300000001</v>
      </c>
      <c r="G135">
        <v>0</v>
      </c>
      <c r="H135">
        <v>6.2332789000000002</v>
      </c>
      <c r="I135">
        <v>24.933115699999998</v>
      </c>
      <c r="J135">
        <v>3.1166394999999998</v>
      </c>
      <c r="K135">
        <v>6.2332789000000002</v>
      </c>
      <c r="L135" s="3">
        <f t="shared" si="4"/>
        <v>9430.1119231999983</v>
      </c>
      <c r="M135" s="3">
        <f t="shared" si="5"/>
        <v>1.6524933560610408E-3</v>
      </c>
    </row>
    <row r="136" spans="1:13" x14ac:dyDescent="0.25">
      <c r="A136" t="s">
        <v>166</v>
      </c>
      <c r="B136" t="s">
        <v>122</v>
      </c>
      <c r="C136" t="s">
        <v>122</v>
      </c>
      <c r="D136">
        <v>11743.182897999999</v>
      </c>
      <c r="E136">
        <v>17.141517100000002</v>
      </c>
      <c r="F136">
        <v>9.3499184</v>
      </c>
      <c r="G136">
        <v>1.5583197</v>
      </c>
      <c r="H136">
        <v>0</v>
      </c>
      <c r="I136">
        <v>56.0995104</v>
      </c>
      <c r="J136">
        <v>3.1166394999999998</v>
      </c>
      <c r="K136">
        <v>0</v>
      </c>
      <c r="L136" s="3">
        <f t="shared" si="4"/>
        <v>11830.448803099998</v>
      </c>
      <c r="M136" s="3">
        <f t="shared" si="5"/>
        <v>3.9516330088635308E-4</v>
      </c>
    </row>
    <row r="137" spans="1:13" x14ac:dyDescent="0.25">
      <c r="A137" t="s">
        <v>167</v>
      </c>
      <c r="B137" t="s">
        <v>122</v>
      </c>
      <c r="C137" t="s">
        <v>122</v>
      </c>
      <c r="D137">
        <v>17618.1097682</v>
      </c>
      <c r="E137">
        <v>28.0497552</v>
      </c>
      <c r="F137">
        <v>40.516313099999998</v>
      </c>
      <c r="G137">
        <v>10.9082381</v>
      </c>
      <c r="H137">
        <v>32.724714400000003</v>
      </c>
      <c r="I137">
        <v>9.3499184</v>
      </c>
      <c r="J137">
        <v>32.724714400000003</v>
      </c>
      <c r="K137">
        <v>10.9082381</v>
      </c>
      <c r="L137" s="3">
        <f t="shared" si="4"/>
        <v>17783.291659900002</v>
      </c>
      <c r="M137" s="3">
        <f t="shared" si="5"/>
        <v>4.9071851639692849E-3</v>
      </c>
    </row>
    <row r="138" spans="1:13" x14ac:dyDescent="0.25">
      <c r="A138" t="s">
        <v>168</v>
      </c>
      <c r="B138" t="s">
        <v>122</v>
      </c>
      <c r="C138" t="s">
        <v>122</v>
      </c>
      <c r="D138">
        <v>7785.7166006999996</v>
      </c>
      <c r="E138">
        <v>7.7915986999999998</v>
      </c>
      <c r="F138">
        <v>14.0248776</v>
      </c>
      <c r="G138">
        <v>3.1166394999999998</v>
      </c>
      <c r="H138">
        <v>29.608074899999998</v>
      </c>
      <c r="I138">
        <v>0</v>
      </c>
      <c r="J138">
        <v>14.0248776</v>
      </c>
      <c r="K138">
        <v>7.7915986999999998</v>
      </c>
      <c r="L138" s="3">
        <f t="shared" si="4"/>
        <v>7862.0742676999989</v>
      </c>
      <c r="M138" s="3">
        <f t="shared" si="5"/>
        <v>6.9372520333562913E-3</v>
      </c>
    </row>
    <row r="139" spans="1:13" x14ac:dyDescent="0.25">
      <c r="A139" t="s">
        <v>169</v>
      </c>
      <c r="B139" t="s">
        <v>122</v>
      </c>
      <c r="C139" t="s">
        <v>122</v>
      </c>
      <c r="D139">
        <v>4991.8639835000004</v>
      </c>
      <c r="E139">
        <v>17.141517100000002</v>
      </c>
      <c r="F139">
        <v>14.0248776</v>
      </c>
      <c r="G139">
        <v>0</v>
      </c>
      <c r="H139">
        <v>9.3499184</v>
      </c>
      <c r="I139">
        <v>1.5583197</v>
      </c>
      <c r="J139">
        <v>0</v>
      </c>
      <c r="K139">
        <v>1.5583197</v>
      </c>
      <c r="L139" s="3">
        <f t="shared" si="4"/>
        <v>5035.4969359999996</v>
      </c>
      <c r="M139" s="3">
        <f t="shared" si="5"/>
        <v>2.1662684415542661E-3</v>
      </c>
    </row>
    <row r="140" spans="1:13" x14ac:dyDescent="0.25">
      <c r="A140" t="s">
        <v>170</v>
      </c>
      <c r="B140" t="s">
        <v>122</v>
      </c>
      <c r="C140" t="s">
        <v>122</v>
      </c>
      <c r="D140">
        <v>14030.093765400001</v>
      </c>
      <c r="E140">
        <v>25.0980822</v>
      </c>
      <c r="F140">
        <v>23.374796</v>
      </c>
      <c r="G140">
        <v>28.0497552</v>
      </c>
      <c r="H140">
        <v>67.007748599999999</v>
      </c>
      <c r="I140">
        <v>36.171286799999997</v>
      </c>
      <c r="J140">
        <v>10.9082381</v>
      </c>
      <c r="K140">
        <v>6.2332789000000002</v>
      </c>
      <c r="L140" s="3">
        <f t="shared" si="4"/>
        <v>14226.936951199999</v>
      </c>
      <c r="M140" s="3">
        <f t="shared" si="5"/>
        <v>7.8863792807162443E-3</v>
      </c>
    </row>
    <row r="141" spans="1:13" x14ac:dyDescent="0.25">
      <c r="A141" t="s">
        <v>171</v>
      </c>
      <c r="B141" t="s">
        <v>122</v>
      </c>
      <c r="C141" t="s">
        <v>122</v>
      </c>
      <c r="D141">
        <v>5319.5341529999996</v>
      </c>
      <c r="E141">
        <v>9.3499184</v>
      </c>
      <c r="F141">
        <v>10.9082381</v>
      </c>
      <c r="G141">
        <v>1.5583197</v>
      </c>
      <c r="H141">
        <v>14.0248776</v>
      </c>
      <c r="I141">
        <v>3.1166394999999998</v>
      </c>
      <c r="J141">
        <v>6.2332789000000002</v>
      </c>
      <c r="K141">
        <v>4.6749592</v>
      </c>
      <c r="L141" s="3">
        <f t="shared" si="4"/>
        <v>5369.400384399999</v>
      </c>
      <c r="M141" s="3">
        <f t="shared" si="5"/>
        <v>4.9337791007291907E-3</v>
      </c>
    </row>
    <row r="142" spans="1:13" x14ac:dyDescent="0.25">
      <c r="A142" t="s">
        <v>172</v>
      </c>
      <c r="B142" t="s">
        <v>122</v>
      </c>
      <c r="C142" t="s">
        <v>122</v>
      </c>
      <c r="D142">
        <v>13794.0412118</v>
      </c>
      <c r="E142">
        <v>15.5831973</v>
      </c>
      <c r="F142">
        <v>35.841353900000001</v>
      </c>
      <c r="G142">
        <v>15.5831973</v>
      </c>
      <c r="H142">
        <v>87.265905099999998</v>
      </c>
      <c r="I142">
        <v>35.841353900000001</v>
      </c>
      <c r="J142">
        <v>4.6749592</v>
      </c>
      <c r="K142">
        <v>23.374796</v>
      </c>
      <c r="L142" s="3">
        <f t="shared" si="4"/>
        <v>14012.205974499999</v>
      </c>
      <c r="M142" s="3">
        <f t="shared" si="5"/>
        <v>9.3417737248663937E-3</v>
      </c>
    </row>
    <row r="143" spans="1:13" x14ac:dyDescent="0.25">
      <c r="A143" t="s">
        <v>173</v>
      </c>
      <c r="B143" t="s">
        <v>122</v>
      </c>
      <c r="C143" t="s">
        <v>122</v>
      </c>
      <c r="D143">
        <v>29900.251698299999</v>
      </c>
      <c r="E143">
        <v>56.0995104</v>
      </c>
      <c r="F143">
        <v>46.749592</v>
      </c>
      <c r="G143">
        <v>4.6749592</v>
      </c>
      <c r="H143">
        <v>9.3499184</v>
      </c>
      <c r="I143">
        <v>130.89885760000001</v>
      </c>
      <c r="J143">
        <v>10.9082381</v>
      </c>
      <c r="K143">
        <v>4.6749592</v>
      </c>
      <c r="L143" s="3">
        <f t="shared" si="4"/>
        <v>30163.607733200002</v>
      </c>
      <c r="M143" s="3">
        <f t="shared" si="5"/>
        <v>9.81582679429008E-4</v>
      </c>
    </row>
    <row r="144" spans="1:13" x14ac:dyDescent="0.25">
      <c r="A144" t="s">
        <v>174</v>
      </c>
      <c r="B144" t="s">
        <v>122</v>
      </c>
      <c r="C144" t="s">
        <v>122</v>
      </c>
      <c r="D144">
        <v>24660.571561199999</v>
      </c>
      <c r="E144">
        <v>33.384580300000003</v>
      </c>
      <c r="F144">
        <v>39.782825699999997</v>
      </c>
      <c r="G144">
        <v>0</v>
      </c>
      <c r="H144">
        <v>6.3982454000000004</v>
      </c>
      <c r="I144">
        <v>79.474306400000003</v>
      </c>
      <c r="J144">
        <v>15.5831973</v>
      </c>
      <c r="K144">
        <v>4.6749592</v>
      </c>
      <c r="L144" s="3">
        <f t="shared" si="4"/>
        <v>24839.869675499998</v>
      </c>
      <c r="M144" s="3">
        <f t="shared" si="5"/>
        <v>1.0731297002854923E-3</v>
      </c>
    </row>
    <row r="145" spans="1:13" x14ac:dyDescent="0.25">
      <c r="A145" t="s">
        <v>175</v>
      </c>
      <c r="B145" t="s">
        <v>122</v>
      </c>
      <c r="C145" t="s">
        <v>122</v>
      </c>
      <c r="D145">
        <v>38163.847263900003</v>
      </c>
      <c r="E145">
        <v>188.55668779999999</v>
      </c>
      <c r="F145">
        <v>93.499184</v>
      </c>
      <c r="G145">
        <v>388.81253249999997</v>
      </c>
      <c r="H145">
        <v>424.80720650000001</v>
      </c>
      <c r="I145">
        <v>81.032626199999996</v>
      </c>
      <c r="J145">
        <v>65.449428800000007</v>
      </c>
      <c r="K145">
        <v>15.5831973</v>
      </c>
      <c r="L145" s="3">
        <f t="shared" si="4"/>
        <v>39421.58812700001</v>
      </c>
      <c r="M145" s="3">
        <f t="shared" si="5"/>
        <v>2.2694478015898321E-2</v>
      </c>
    </row>
    <row r="146" spans="1:13" x14ac:dyDescent="0.25">
      <c r="A146" t="s">
        <v>176</v>
      </c>
      <c r="B146" t="s">
        <v>122</v>
      </c>
      <c r="C146" t="s">
        <v>122</v>
      </c>
      <c r="D146">
        <v>14211.0566203</v>
      </c>
      <c r="E146">
        <v>17.141517100000002</v>
      </c>
      <c r="F146">
        <v>10.9082381</v>
      </c>
      <c r="G146">
        <v>1.5583197</v>
      </c>
      <c r="H146">
        <v>1.5583197</v>
      </c>
      <c r="I146">
        <v>32.724714400000003</v>
      </c>
      <c r="J146">
        <v>20.258156499999998</v>
      </c>
      <c r="K146">
        <v>1.5583197</v>
      </c>
      <c r="L146" s="3">
        <f t="shared" si="4"/>
        <v>14296.7642055</v>
      </c>
      <c r="M146" s="3">
        <f t="shared" si="5"/>
        <v>1.7439691416613115E-3</v>
      </c>
    </row>
    <row r="147" spans="1:13" x14ac:dyDescent="0.25">
      <c r="A147" t="s">
        <v>177</v>
      </c>
      <c r="B147" t="s">
        <v>122</v>
      </c>
      <c r="C147" t="s">
        <v>122</v>
      </c>
      <c r="D147">
        <v>77196.531175700002</v>
      </c>
      <c r="E147">
        <v>365.47165000000001</v>
      </c>
      <c r="F147">
        <v>406.62889109999998</v>
      </c>
      <c r="G147">
        <v>2268.4835521999998</v>
      </c>
      <c r="H147">
        <v>2273.4886437</v>
      </c>
      <c r="I147">
        <v>93.499184</v>
      </c>
      <c r="J147">
        <v>143.36541550000001</v>
      </c>
      <c r="K147">
        <v>148.0403747</v>
      </c>
      <c r="L147" s="3">
        <f t="shared" si="4"/>
        <v>82895.508886900003</v>
      </c>
      <c r="M147" s="3">
        <f t="shared" si="5"/>
        <v>5.830687393082426E-2</v>
      </c>
    </row>
    <row r="148" spans="1:13" x14ac:dyDescent="0.25">
      <c r="A148" t="s">
        <v>178</v>
      </c>
      <c r="B148" t="s">
        <v>122</v>
      </c>
      <c r="C148" t="s">
        <v>122</v>
      </c>
      <c r="D148">
        <v>46440.328204099998</v>
      </c>
      <c r="E148">
        <v>224.6897998</v>
      </c>
      <c r="F148">
        <v>192.5336063</v>
      </c>
      <c r="G148">
        <v>937.77611779999995</v>
      </c>
      <c r="H148">
        <v>1048.9327478</v>
      </c>
      <c r="I148">
        <v>152.56809079999999</v>
      </c>
      <c r="J148">
        <v>39.4528927</v>
      </c>
      <c r="K148">
        <v>22.146409200000001</v>
      </c>
      <c r="L148" s="3">
        <f t="shared" si="4"/>
        <v>49058.427868499995</v>
      </c>
      <c r="M148" s="3">
        <f t="shared" si="5"/>
        <v>4.1752421683598252E-2</v>
      </c>
    </row>
    <row r="149" spans="1:13" x14ac:dyDescent="0.25">
      <c r="A149" t="s">
        <v>179</v>
      </c>
      <c r="B149" t="s">
        <v>122</v>
      </c>
      <c r="C149" t="s">
        <v>122</v>
      </c>
      <c r="D149">
        <v>42550.295549399998</v>
      </c>
      <c r="E149">
        <v>97.110722899999999</v>
      </c>
      <c r="F149">
        <v>51.424551200000003</v>
      </c>
      <c r="G149">
        <v>3.1166394999999998</v>
      </c>
      <c r="H149">
        <v>12.796490800000001</v>
      </c>
      <c r="I149">
        <v>417.0611677</v>
      </c>
      <c r="J149">
        <v>15.5831973</v>
      </c>
      <c r="K149">
        <v>15.5831973</v>
      </c>
      <c r="L149" s="3">
        <f t="shared" si="4"/>
        <v>43162.971516099991</v>
      </c>
      <c r="M149" s="3">
        <f t="shared" si="5"/>
        <v>1.0907387338343728E-3</v>
      </c>
    </row>
    <row r="150" spans="1:13" x14ac:dyDescent="0.25">
      <c r="A150" t="s">
        <v>180</v>
      </c>
      <c r="B150" t="s">
        <v>122</v>
      </c>
      <c r="C150" t="s">
        <v>122</v>
      </c>
      <c r="D150">
        <v>653.10093489999997</v>
      </c>
      <c r="E150">
        <v>0</v>
      </c>
      <c r="F150">
        <v>1.5583197</v>
      </c>
      <c r="G150">
        <v>0</v>
      </c>
      <c r="H150">
        <v>1.5583197</v>
      </c>
      <c r="I150">
        <v>1.5583197</v>
      </c>
      <c r="J150">
        <v>0</v>
      </c>
      <c r="K150">
        <v>0</v>
      </c>
      <c r="L150" s="3">
        <f t="shared" si="4"/>
        <v>657.77589399999988</v>
      </c>
      <c r="M150" s="3">
        <f t="shared" si="5"/>
        <v>2.369073896161966E-3</v>
      </c>
    </row>
    <row r="151" spans="1:13" x14ac:dyDescent="0.25">
      <c r="A151" t="s">
        <v>181</v>
      </c>
      <c r="B151" t="s">
        <v>122</v>
      </c>
      <c r="C151" t="s">
        <v>122</v>
      </c>
      <c r="D151">
        <v>5169.6336853000003</v>
      </c>
      <c r="E151">
        <v>17.306483499999999</v>
      </c>
      <c r="F151">
        <v>9.6798512999999993</v>
      </c>
      <c r="G151">
        <v>0</v>
      </c>
      <c r="H151">
        <v>4.8399257000000002</v>
      </c>
      <c r="I151">
        <v>65.614395299999998</v>
      </c>
      <c r="J151">
        <v>3.4465724</v>
      </c>
      <c r="K151">
        <v>1.5583197</v>
      </c>
      <c r="L151" s="3">
        <f t="shared" si="4"/>
        <v>5272.0792332000001</v>
      </c>
      <c r="M151" s="3">
        <f t="shared" si="5"/>
        <v>1.8673501221309376E-3</v>
      </c>
    </row>
    <row r="152" spans="1:13" x14ac:dyDescent="0.25">
      <c r="A152" t="s">
        <v>182</v>
      </c>
      <c r="B152" t="s">
        <v>122</v>
      </c>
      <c r="C152" t="s">
        <v>122</v>
      </c>
      <c r="D152">
        <v>1851.5743242999999</v>
      </c>
      <c r="E152">
        <v>12.961457299999999</v>
      </c>
      <c r="F152">
        <v>7.7915986999999998</v>
      </c>
      <c r="G152">
        <v>3.2816059000000002</v>
      </c>
      <c r="H152">
        <v>14.1898441</v>
      </c>
      <c r="I152">
        <v>20.258156499999998</v>
      </c>
      <c r="J152">
        <v>3.2816059000000002</v>
      </c>
      <c r="K152">
        <v>12.961457299999999</v>
      </c>
      <c r="L152" s="3">
        <f t="shared" si="4"/>
        <v>1926.3000499999996</v>
      </c>
      <c r="M152" s="3">
        <f t="shared" si="5"/>
        <v>1.7502212700456508E-2</v>
      </c>
    </row>
    <row r="153" spans="1:13" x14ac:dyDescent="0.25">
      <c r="A153" t="s">
        <v>183</v>
      </c>
      <c r="B153" t="s">
        <v>122</v>
      </c>
      <c r="C153" t="s">
        <v>122</v>
      </c>
      <c r="D153">
        <v>23742.762359699998</v>
      </c>
      <c r="E153">
        <v>57.148154400000003</v>
      </c>
      <c r="F153">
        <v>67.000460099999998</v>
      </c>
      <c r="G153">
        <v>118.3730602</v>
      </c>
      <c r="H153">
        <v>138.94716639999999</v>
      </c>
      <c r="I153">
        <v>9.6798512999999993</v>
      </c>
      <c r="J153">
        <v>56.429443300000003</v>
      </c>
      <c r="K153">
        <v>51.350929700000002</v>
      </c>
      <c r="L153" s="3">
        <f t="shared" si="4"/>
        <v>24241.691425099998</v>
      </c>
      <c r="M153" s="3">
        <f t="shared" si="5"/>
        <v>1.5060855003787918E-2</v>
      </c>
    </row>
    <row r="154" spans="1:13" x14ac:dyDescent="0.25">
      <c r="A154" t="s">
        <v>184</v>
      </c>
      <c r="B154" t="s">
        <v>185</v>
      </c>
      <c r="C154" t="s">
        <v>186</v>
      </c>
      <c r="D154">
        <v>3203.2753023999999</v>
      </c>
      <c r="E154">
        <v>287.96394170000002</v>
      </c>
      <c r="F154">
        <v>7.4213610000000001</v>
      </c>
      <c r="G154">
        <v>7.3288016000000002</v>
      </c>
      <c r="H154">
        <v>12.0957764</v>
      </c>
      <c r="I154">
        <v>21.986404700000001</v>
      </c>
      <c r="J154">
        <v>0</v>
      </c>
      <c r="K154">
        <v>5.8630412999999999</v>
      </c>
      <c r="L154" s="3">
        <f t="shared" si="4"/>
        <v>3545.9346291000002</v>
      </c>
      <c r="M154" s="3">
        <f t="shared" si="5"/>
        <v>7.1314397881097691E-3</v>
      </c>
    </row>
    <row r="155" spans="1:13" x14ac:dyDescent="0.25">
      <c r="A155" t="s">
        <v>187</v>
      </c>
      <c r="B155" t="s">
        <v>185</v>
      </c>
      <c r="C155" t="s">
        <v>186</v>
      </c>
      <c r="D155">
        <v>9806.0760487999996</v>
      </c>
      <c r="E155">
        <v>56.820571999999999</v>
      </c>
      <c r="F155">
        <v>7.3288016000000002</v>
      </c>
      <c r="G155">
        <v>16.2355315</v>
      </c>
      <c r="H155">
        <v>11.7260825</v>
      </c>
      <c r="I155">
        <v>35.178247599999999</v>
      </c>
      <c r="J155">
        <v>10.3724902</v>
      </c>
      <c r="K155">
        <v>1.4657602999999999</v>
      </c>
      <c r="L155" s="3">
        <f t="shared" si="4"/>
        <v>9945.2035345000004</v>
      </c>
      <c r="M155" s="3">
        <f t="shared" si="5"/>
        <v>4.0019155326418317E-3</v>
      </c>
    </row>
    <row r="156" spans="1:13" x14ac:dyDescent="0.25">
      <c r="A156" t="s">
        <v>188</v>
      </c>
      <c r="B156" t="s">
        <v>185</v>
      </c>
      <c r="C156" t="s">
        <v>186</v>
      </c>
      <c r="D156">
        <v>6978.9575464999998</v>
      </c>
      <c r="E156">
        <v>56.371899999999997</v>
      </c>
      <c r="F156">
        <v>0</v>
      </c>
      <c r="G156">
        <v>29.4273743</v>
      </c>
      <c r="H156">
        <v>54.457467700000002</v>
      </c>
      <c r="I156">
        <v>11.9504185</v>
      </c>
      <c r="J156">
        <v>4.3972809000000002</v>
      </c>
      <c r="K156">
        <v>10.260322199999999</v>
      </c>
      <c r="L156" s="3">
        <f t="shared" si="4"/>
        <v>7145.8223100999994</v>
      </c>
      <c r="M156" s="3">
        <f t="shared" si="5"/>
        <v>1.3790217671760299E-2</v>
      </c>
    </row>
    <row r="157" spans="1:13" x14ac:dyDescent="0.25">
      <c r="A157" t="s">
        <v>189</v>
      </c>
      <c r="B157" t="s">
        <v>190</v>
      </c>
      <c r="C157" t="s">
        <v>186</v>
      </c>
      <c r="D157">
        <v>3318.2513700999998</v>
      </c>
      <c r="E157">
        <v>4.3972809000000002</v>
      </c>
      <c r="F157">
        <v>5.8630412999999999</v>
      </c>
      <c r="G157">
        <v>24.006977800000001</v>
      </c>
      <c r="H157">
        <v>48.720374999999997</v>
      </c>
      <c r="I157">
        <v>4.3972809000000002</v>
      </c>
      <c r="J157">
        <v>5.8630412999999999</v>
      </c>
      <c r="K157">
        <v>4.2449789999999998</v>
      </c>
      <c r="L157" s="3">
        <f t="shared" si="4"/>
        <v>3415.7443463000004</v>
      </c>
      <c r="M157" s="3">
        <f t="shared" si="5"/>
        <v>2.425104595129576E-2</v>
      </c>
    </row>
    <row r="158" spans="1:13" x14ac:dyDescent="0.25">
      <c r="A158" t="s">
        <v>191</v>
      </c>
      <c r="B158" t="s">
        <v>190</v>
      </c>
      <c r="C158" t="s">
        <v>186</v>
      </c>
      <c r="D158">
        <v>3283.5131740000002</v>
      </c>
      <c r="E158">
        <v>2.9315205999999998</v>
      </c>
      <c r="F158">
        <v>7.3288016000000002</v>
      </c>
      <c r="G158">
        <v>10.260322199999999</v>
      </c>
      <c r="H158">
        <v>35.4025836</v>
      </c>
      <c r="I158">
        <v>1.4657602999999999</v>
      </c>
      <c r="J158">
        <v>1.4657602999999999</v>
      </c>
      <c r="K158">
        <v>21.986404700000001</v>
      </c>
      <c r="L158" s="3">
        <f t="shared" si="4"/>
        <v>3364.3543273000005</v>
      </c>
      <c r="M158" s="3">
        <f t="shared" si="5"/>
        <v>2.054333880327849E-2</v>
      </c>
    </row>
    <row r="159" spans="1:13" x14ac:dyDescent="0.25">
      <c r="A159" t="s">
        <v>192</v>
      </c>
      <c r="B159" t="s">
        <v>185</v>
      </c>
      <c r="C159" t="s">
        <v>186</v>
      </c>
      <c r="D159">
        <v>1224.3065388</v>
      </c>
      <c r="E159">
        <v>35.798040100000001</v>
      </c>
      <c r="F159">
        <v>0</v>
      </c>
      <c r="G159">
        <v>48.504586099999997</v>
      </c>
      <c r="H159">
        <v>86.554377900000006</v>
      </c>
      <c r="I159">
        <v>10.4650496</v>
      </c>
      <c r="J159">
        <v>3.1166394999999998</v>
      </c>
      <c r="K159">
        <v>0</v>
      </c>
      <c r="L159" s="3">
        <f t="shared" si="4"/>
        <v>1408.745232</v>
      </c>
      <c r="M159" s="3">
        <f t="shared" si="5"/>
        <v>9.8084167641747155E-2</v>
      </c>
    </row>
    <row r="160" spans="1:13" x14ac:dyDescent="0.25">
      <c r="A160" t="s">
        <v>193</v>
      </c>
      <c r="B160" t="s">
        <v>185</v>
      </c>
      <c r="C160" t="s">
        <v>186</v>
      </c>
      <c r="D160">
        <v>4613.1954851999999</v>
      </c>
      <c r="E160">
        <v>5.8630412999999999</v>
      </c>
      <c r="F160">
        <v>4.3972809000000002</v>
      </c>
      <c r="G160">
        <v>330.15198759999998</v>
      </c>
      <c r="H160">
        <v>88.3550738</v>
      </c>
      <c r="I160">
        <v>2.9315205999999998</v>
      </c>
      <c r="J160">
        <v>4.3972809000000002</v>
      </c>
      <c r="K160">
        <v>14.6576032</v>
      </c>
      <c r="L160" s="3">
        <f t="shared" si="4"/>
        <v>5063.9492735000003</v>
      </c>
      <c r="M160" s="3">
        <f t="shared" si="5"/>
        <v>8.6407252890504285E-2</v>
      </c>
    </row>
    <row r="161" spans="1:13" x14ac:dyDescent="0.25">
      <c r="A161" t="s">
        <v>194</v>
      </c>
      <c r="B161" t="s">
        <v>190</v>
      </c>
      <c r="C161" t="s">
        <v>186</v>
      </c>
      <c r="D161">
        <v>2689.3260986999999</v>
      </c>
      <c r="E161">
        <v>1.4657602999999999</v>
      </c>
      <c r="F161">
        <v>2.9315205999999998</v>
      </c>
      <c r="G161">
        <v>2.9315205999999998</v>
      </c>
      <c r="H161">
        <v>24.917925400000001</v>
      </c>
      <c r="I161">
        <v>1.4657602999999999</v>
      </c>
      <c r="J161">
        <v>7.3288016000000002</v>
      </c>
      <c r="K161">
        <v>5.8630412999999999</v>
      </c>
      <c r="L161" s="3">
        <f t="shared" si="4"/>
        <v>2736.2304288000005</v>
      </c>
      <c r="M161" s="3">
        <f t="shared" si="5"/>
        <v>1.499920784010835E-2</v>
      </c>
    </row>
    <row r="162" spans="1:13" x14ac:dyDescent="0.25">
      <c r="A162" t="s">
        <v>195</v>
      </c>
      <c r="B162" t="s">
        <v>185</v>
      </c>
      <c r="C162" t="s">
        <v>186</v>
      </c>
      <c r="D162">
        <v>1594.0954671</v>
      </c>
      <c r="E162">
        <v>0</v>
      </c>
      <c r="F162">
        <v>7.3288016000000002</v>
      </c>
      <c r="G162">
        <v>32.451454400000003</v>
      </c>
      <c r="H162">
        <v>11.818641899999999</v>
      </c>
      <c r="I162">
        <v>2.9315205999999998</v>
      </c>
      <c r="J162">
        <v>4.3972809000000002</v>
      </c>
      <c r="K162">
        <v>0</v>
      </c>
      <c r="L162" s="3">
        <f t="shared" si="4"/>
        <v>1653.0231665000001</v>
      </c>
      <c r="M162" s="3">
        <f t="shared" si="5"/>
        <v>2.9441436869299922E-2</v>
      </c>
    </row>
    <row r="163" spans="1:13" x14ac:dyDescent="0.25">
      <c r="A163" t="s">
        <v>196</v>
      </c>
      <c r="B163" t="s">
        <v>197</v>
      </c>
      <c r="C163" t="s">
        <v>186</v>
      </c>
      <c r="D163">
        <v>7021.5536068000001</v>
      </c>
      <c r="E163">
        <v>20.520644399999998</v>
      </c>
      <c r="F163">
        <v>20.632812399999999</v>
      </c>
      <c r="G163">
        <v>111.958624</v>
      </c>
      <c r="H163">
        <v>47.0164981</v>
      </c>
      <c r="I163">
        <v>63.027693599999999</v>
      </c>
      <c r="J163">
        <v>10.4846582</v>
      </c>
      <c r="K163">
        <v>13.1918428</v>
      </c>
      <c r="L163" s="3">
        <f t="shared" si="4"/>
        <v>7308.3863802999995</v>
      </c>
      <c r="M163" s="3">
        <f t="shared" si="5"/>
        <v>2.4992058930045566E-2</v>
      </c>
    </row>
    <row r="164" spans="1:13" x14ac:dyDescent="0.25">
      <c r="A164" t="s">
        <v>198</v>
      </c>
      <c r="B164" t="s">
        <v>197</v>
      </c>
      <c r="C164" t="s">
        <v>186</v>
      </c>
      <c r="D164">
        <v>6341.1547154999998</v>
      </c>
      <c r="E164">
        <v>8.9067299000000002</v>
      </c>
      <c r="F164">
        <v>7.4409695999999999</v>
      </c>
      <c r="G164">
        <v>688.51311799999996</v>
      </c>
      <c r="H164">
        <v>162.115826</v>
      </c>
      <c r="I164">
        <v>25.3665974</v>
      </c>
      <c r="J164">
        <v>10.4846582</v>
      </c>
      <c r="K164">
        <v>22.322908699999999</v>
      </c>
      <c r="L164" s="3">
        <f t="shared" si="4"/>
        <v>7266.3055232999995</v>
      </c>
      <c r="M164" s="3">
        <f t="shared" si="5"/>
        <v>0.12157987412821948</v>
      </c>
    </row>
    <row r="165" spans="1:13" x14ac:dyDescent="0.25">
      <c r="A165" t="s">
        <v>199</v>
      </c>
      <c r="B165" t="s">
        <v>197</v>
      </c>
      <c r="C165" t="s">
        <v>186</v>
      </c>
      <c r="D165">
        <v>897.785031</v>
      </c>
      <c r="E165">
        <v>0</v>
      </c>
      <c r="F165">
        <v>2.9315205999999998</v>
      </c>
      <c r="G165">
        <v>0</v>
      </c>
      <c r="H165">
        <v>13.416178800000001</v>
      </c>
      <c r="I165">
        <v>10.3724902</v>
      </c>
      <c r="J165">
        <v>2.9315205999999998</v>
      </c>
      <c r="K165">
        <v>0</v>
      </c>
      <c r="L165" s="3">
        <f t="shared" si="4"/>
        <v>927.43674120000003</v>
      </c>
      <c r="M165" s="3">
        <f t="shared" si="5"/>
        <v>1.7626754121092825E-2</v>
      </c>
    </row>
    <row r="166" spans="1:13" x14ac:dyDescent="0.25">
      <c r="A166" t="s">
        <v>200</v>
      </c>
      <c r="B166" t="s">
        <v>201</v>
      </c>
      <c r="C166" t="s">
        <v>186</v>
      </c>
      <c r="D166">
        <v>5684.3308589999997</v>
      </c>
      <c r="E166">
        <v>5.8630412999999999</v>
      </c>
      <c r="F166">
        <v>19.424578</v>
      </c>
      <c r="G166">
        <v>69.502445800000004</v>
      </c>
      <c r="H166">
        <v>108.85033079999999</v>
      </c>
      <c r="I166">
        <v>33.158879300000002</v>
      </c>
      <c r="J166">
        <v>3.4127947000000001</v>
      </c>
      <c r="K166">
        <v>5.8630412999999999</v>
      </c>
      <c r="L166" s="3">
        <f t="shared" si="4"/>
        <v>5930.4059701999995</v>
      </c>
      <c r="M166" s="3">
        <f t="shared" si="5"/>
        <v>3.1638409502287808E-2</v>
      </c>
    </row>
    <row r="167" spans="1:13" x14ac:dyDescent="0.25">
      <c r="A167" t="s">
        <v>202</v>
      </c>
      <c r="B167" t="s">
        <v>203</v>
      </c>
      <c r="C167" t="s">
        <v>186</v>
      </c>
      <c r="D167">
        <v>306.64252820000002</v>
      </c>
      <c r="E167">
        <v>0</v>
      </c>
      <c r="F167">
        <v>0</v>
      </c>
      <c r="G167">
        <v>4.5094488999999998</v>
      </c>
      <c r="H167">
        <v>9.0188979000000007</v>
      </c>
      <c r="I167">
        <v>18.037795800000001</v>
      </c>
      <c r="J167">
        <v>0</v>
      </c>
      <c r="K167">
        <v>0</v>
      </c>
      <c r="L167" s="3">
        <f t="shared" si="4"/>
        <v>338.20867080000005</v>
      </c>
      <c r="M167" s="3">
        <f t="shared" si="5"/>
        <v>3.9999999905383853E-2</v>
      </c>
    </row>
    <row r="168" spans="1:13" x14ac:dyDescent="0.25">
      <c r="A168" t="s">
        <v>204</v>
      </c>
      <c r="B168" t="s">
        <v>201</v>
      </c>
      <c r="C168" t="s">
        <v>186</v>
      </c>
      <c r="D168">
        <v>6025.5685623999998</v>
      </c>
      <c r="E168">
        <v>8.7945618999999997</v>
      </c>
      <c r="F168">
        <v>22.210740699999999</v>
      </c>
      <c r="G168">
        <v>8.9067299000000002</v>
      </c>
      <c r="H168">
        <v>26.9445257</v>
      </c>
      <c r="I168">
        <v>29.539542300000001</v>
      </c>
      <c r="J168">
        <v>7.4409695999999999</v>
      </c>
      <c r="K168">
        <v>0</v>
      </c>
      <c r="L168" s="3">
        <f t="shared" si="4"/>
        <v>6129.4056325000001</v>
      </c>
      <c r="M168" s="3">
        <f t="shared" si="5"/>
        <v>7.063038048983292E-3</v>
      </c>
    </row>
    <row r="169" spans="1:13" x14ac:dyDescent="0.25">
      <c r="A169" t="s">
        <v>205</v>
      </c>
      <c r="B169" t="s">
        <v>197</v>
      </c>
      <c r="C169" t="s">
        <v>186</v>
      </c>
      <c r="D169">
        <v>7216.2340000000004</v>
      </c>
      <c r="E169">
        <v>10.3724902</v>
      </c>
      <c r="F169">
        <v>21.5529838</v>
      </c>
      <c r="G169">
        <v>272.52643440000003</v>
      </c>
      <c r="H169">
        <v>120.06808599999999</v>
      </c>
      <c r="I169">
        <v>102.71785010000001</v>
      </c>
      <c r="J169">
        <v>11.7260825</v>
      </c>
      <c r="K169">
        <v>43.067889100000002</v>
      </c>
      <c r="L169" s="3">
        <f t="shared" si="4"/>
        <v>7798.2658161000008</v>
      </c>
      <c r="M169" s="3">
        <f t="shared" si="5"/>
        <v>5.7370254175785965E-2</v>
      </c>
    </row>
    <row r="170" spans="1:13" x14ac:dyDescent="0.25">
      <c r="A170" t="s">
        <v>206</v>
      </c>
      <c r="B170" t="s">
        <v>201</v>
      </c>
      <c r="C170" t="s">
        <v>186</v>
      </c>
      <c r="D170">
        <v>8968.0493251999997</v>
      </c>
      <c r="E170">
        <v>16.1233635</v>
      </c>
      <c r="F170">
        <v>10.260322199999999</v>
      </c>
      <c r="G170">
        <v>237.82340880000001</v>
      </c>
      <c r="H170">
        <v>254.93788369999999</v>
      </c>
      <c r="I170">
        <v>2.9315205999999998</v>
      </c>
      <c r="J170">
        <v>5.8630412999999999</v>
      </c>
      <c r="K170">
        <v>20.520644399999998</v>
      </c>
      <c r="L170" s="3">
        <f t="shared" si="4"/>
        <v>9516.5095096999994</v>
      </c>
      <c r="M170" s="3">
        <f t="shared" si="5"/>
        <v>5.4552036928124249E-2</v>
      </c>
    </row>
    <row r="171" spans="1:13" x14ac:dyDescent="0.25">
      <c r="A171" t="s">
        <v>207</v>
      </c>
      <c r="B171" t="s">
        <v>208</v>
      </c>
      <c r="C171" t="s">
        <v>186</v>
      </c>
      <c r="D171">
        <v>295.85364060000001</v>
      </c>
      <c r="E171">
        <v>3.4795696</v>
      </c>
      <c r="F171">
        <v>2.3197131</v>
      </c>
      <c r="G171">
        <v>9.2788523000000005</v>
      </c>
      <c r="H171">
        <v>4.6394260999999997</v>
      </c>
      <c r="I171">
        <v>4.5094488999999998</v>
      </c>
      <c r="J171">
        <v>0</v>
      </c>
      <c r="K171">
        <v>0</v>
      </c>
      <c r="L171" s="3">
        <f t="shared" si="4"/>
        <v>320.08065059999996</v>
      </c>
      <c r="M171" s="3">
        <f t="shared" si="5"/>
        <v>4.3483660677113116E-2</v>
      </c>
    </row>
    <row r="172" spans="1:13" x14ac:dyDescent="0.25">
      <c r="A172" t="s">
        <v>209</v>
      </c>
      <c r="B172" t="s">
        <v>201</v>
      </c>
      <c r="C172" t="s">
        <v>186</v>
      </c>
      <c r="D172">
        <v>3533.8983231000002</v>
      </c>
      <c r="E172">
        <v>23.900836999999999</v>
      </c>
      <c r="F172">
        <v>34.497663199999998</v>
      </c>
      <c r="G172">
        <v>57.389364700000002</v>
      </c>
      <c r="H172">
        <v>75.538342</v>
      </c>
      <c r="I172">
        <v>48.059199999999997</v>
      </c>
      <c r="J172">
        <v>0</v>
      </c>
      <c r="K172">
        <v>36.459609899999997</v>
      </c>
      <c r="L172" s="3">
        <f t="shared" si="4"/>
        <v>3809.7433399000001</v>
      </c>
      <c r="M172" s="3">
        <f t="shared" si="5"/>
        <v>4.4461608430673483E-2</v>
      </c>
    </row>
    <row r="173" spans="1:13" x14ac:dyDescent="0.25">
      <c r="A173" t="s">
        <v>210</v>
      </c>
      <c r="B173" t="s">
        <v>197</v>
      </c>
      <c r="C173" t="s">
        <v>186</v>
      </c>
      <c r="D173">
        <v>3246.2885732</v>
      </c>
      <c r="E173">
        <v>5.9752093000000004</v>
      </c>
      <c r="F173">
        <v>1.4657602999999999</v>
      </c>
      <c r="G173">
        <v>40.136368500000003</v>
      </c>
      <c r="H173">
        <v>14.769771199999999</v>
      </c>
      <c r="I173">
        <v>8.9067299000000002</v>
      </c>
      <c r="J173">
        <v>0</v>
      </c>
      <c r="K173">
        <v>0</v>
      </c>
      <c r="L173" s="3">
        <f t="shared" si="4"/>
        <v>3317.5424124000001</v>
      </c>
      <c r="M173" s="3">
        <f t="shared" si="5"/>
        <v>1.6550244993033689E-2</v>
      </c>
    </row>
    <row r="174" spans="1:13" x14ac:dyDescent="0.25">
      <c r="A174" t="s">
        <v>211</v>
      </c>
      <c r="B174" t="s">
        <v>197</v>
      </c>
      <c r="C174" t="s">
        <v>186</v>
      </c>
      <c r="D174">
        <v>198.41575349999999</v>
      </c>
      <c r="E174">
        <v>4.5094488999999998</v>
      </c>
      <c r="F174">
        <v>0</v>
      </c>
      <c r="G174">
        <v>27.0566937</v>
      </c>
      <c r="H174">
        <v>36.075591500000002</v>
      </c>
      <c r="I174">
        <v>13.5283468</v>
      </c>
      <c r="J174">
        <v>4.5094488999999998</v>
      </c>
      <c r="K174">
        <v>0</v>
      </c>
      <c r="L174" s="3">
        <f t="shared" si="4"/>
        <v>284.09528330000001</v>
      </c>
      <c r="M174" s="3">
        <f t="shared" si="5"/>
        <v>0.23809523802819149</v>
      </c>
    </row>
    <row r="175" spans="1:13" x14ac:dyDescent="0.25">
      <c r="A175" t="s">
        <v>212</v>
      </c>
      <c r="B175" t="s">
        <v>201</v>
      </c>
      <c r="C175" t="s">
        <v>186</v>
      </c>
      <c r="D175">
        <v>953.84545270000001</v>
      </c>
      <c r="E175">
        <v>0</v>
      </c>
      <c r="F175">
        <v>5.9752093000000004</v>
      </c>
      <c r="G175">
        <v>31.566142599999999</v>
      </c>
      <c r="H175">
        <v>99.207876799999994</v>
      </c>
      <c r="I175">
        <v>17.8134598</v>
      </c>
      <c r="J175">
        <v>0</v>
      </c>
      <c r="K175">
        <v>18.037795800000001</v>
      </c>
      <c r="L175" s="3">
        <f t="shared" si="4"/>
        <v>1126.4459369999997</v>
      </c>
      <c r="M175" s="3">
        <f t="shared" si="5"/>
        <v>0.13210737445271642</v>
      </c>
    </row>
    <row r="176" spans="1:13" x14ac:dyDescent="0.25">
      <c r="A176" t="s">
        <v>213</v>
      </c>
      <c r="B176" t="s">
        <v>197</v>
      </c>
      <c r="C176" t="s">
        <v>186</v>
      </c>
      <c r="D176">
        <v>5564.8101642000001</v>
      </c>
      <c r="E176">
        <v>67.529566200000005</v>
      </c>
      <c r="F176">
        <v>7.3288016000000002</v>
      </c>
      <c r="G176">
        <v>145.32703090000001</v>
      </c>
      <c r="H176">
        <v>93.576747800000007</v>
      </c>
      <c r="I176">
        <v>5.9752093000000004</v>
      </c>
      <c r="J176">
        <v>8.9067299000000002</v>
      </c>
      <c r="K176">
        <v>23.900836999999999</v>
      </c>
      <c r="L176" s="3">
        <f t="shared" si="4"/>
        <v>5917.3550868999992</v>
      </c>
      <c r="M176" s="3">
        <f t="shared" si="5"/>
        <v>4.5917701677481201E-2</v>
      </c>
    </row>
    <row r="177" spans="1:13" x14ac:dyDescent="0.25">
      <c r="A177" t="s">
        <v>214</v>
      </c>
      <c r="B177" t="s">
        <v>203</v>
      </c>
      <c r="C177" t="s">
        <v>186</v>
      </c>
      <c r="D177">
        <v>1809.3042478</v>
      </c>
      <c r="E177">
        <v>16.459867500000001</v>
      </c>
      <c r="F177">
        <v>0</v>
      </c>
      <c r="G177">
        <v>4.5094488999999998</v>
      </c>
      <c r="H177">
        <v>35.963423599999999</v>
      </c>
      <c r="I177">
        <v>10.4846582</v>
      </c>
      <c r="J177">
        <v>0</v>
      </c>
      <c r="K177">
        <v>8.9067299000000002</v>
      </c>
      <c r="L177" s="3">
        <f t="shared" si="4"/>
        <v>1885.6283759</v>
      </c>
      <c r="M177" s="3">
        <f t="shared" si="5"/>
        <v>2.6187345837130494E-2</v>
      </c>
    </row>
    <row r="178" spans="1:13" x14ac:dyDescent="0.25">
      <c r="A178" t="s">
        <v>215</v>
      </c>
      <c r="B178" t="s">
        <v>208</v>
      </c>
      <c r="C178" t="s">
        <v>186</v>
      </c>
      <c r="D178">
        <v>11110.0639639</v>
      </c>
      <c r="E178">
        <v>38.446272200000003</v>
      </c>
      <c r="F178">
        <v>30.8931346</v>
      </c>
      <c r="G178">
        <v>134.39370070000001</v>
      </c>
      <c r="H178">
        <v>64.8108237</v>
      </c>
      <c r="I178">
        <v>54.906139699999997</v>
      </c>
      <c r="J178">
        <v>19.167052099999999</v>
      </c>
      <c r="K178">
        <v>11.838250499999999</v>
      </c>
      <c r="L178" s="3">
        <f t="shared" si="4"/>
        <v>11464.519337400003</v>
      </c>
      <c r="M178" s="3">
        <f t="shared" si="5"/>
        <v>2.0080198761495437E-2</v>
      </c>
    </row>
    <row r="179" spans="1:13" x14ac:dyDescent="0.25">
      <c r="A179" t="s">
        <v>216</v>
      </c>
      <c r="B179" t="s">
        <v>208</v>
      </c>
      <c r="C179" t="s">
        <v>186</v>
      </c>
      <c r="D179">
        <v>1157.4476073999999</v>
      </c>
      <c r="E179">
        <v>2.9315205999999998</v>
      </c>
      <c r="F179">
        <v>5.8630412999999999</v>
      </c>
      <c r="G179">
        <v>7.3288016000000002</v>
      </c>
      <c r="H179">
        <v>10.260322199999999</v>
      </c>
      <c r="I179">
        <v>0</v>
      </c>
      <c r="J179">
        <v>0</v>
      </c>
      <c r="K179">
        <v>0</v>
      </c>
      <c r="L179" s="3">
        <f t="shared" si="4"/>
        <v>1183.8312931</v>
      </c>
      <c r="M179" s="3">
        <f t="shared" si="5"/>
        <v>1.4857795956669494E-2</v>
      </c>
    </row>
    <row r="180" spans="1:13" x14ac:dyDescent="0.25">
      <c r="A180" t="s">
        <v>217</v>
      </c>
      <c r="B180" t="s">
        <v>208</v>
      </c>
      <c r="C180" t="s">
        <v>186</v>
      </c>
      <c r="D180">
        <v>14217.7805592</v>
      </c>
      <c r="E180">
        <v>27.849446</v>
      </c>
      <c r="F180">
        <v>49.835850700000002</v>
      </c>
      <c r="G180">
        <v>697.88702899999998</v>
      </c>
      <c r="H180">
        <v>146.57603159999999</v>
      </c>
      <c r="I180">
        <v>36.644007899999998</v>
      </c>
      <c r="J180">
        <v>49.835850700000002</v>
      </c>
      <c r="K180">
        <v>21.986404700000001</v>
      </c>
      <c r="L180" s="3">
        <f t="shared" si="4"/>
        <v>15248.395179799998</v>
      </c>
      <c r="M180" s="3">
        <f t="shared" si="5"/>
        <v>6.0090606597986804E-2</v>
      </c>
    </row>
    <row r="181" spans="1:13" x14ac:dyDescent="0.25">
      <c r="A181" t="s">
        <v>218</v>
      </c>
      <c r="B181" t="s">
        <v>203</v>
      </c>
      <c r="C181" t="s">
        <v>186</v>
      </c>
      <c r="D181">
        <v>2935.8411962999999</v>
      </c>
      <c r="E181">
        <v>9.0188979000000007</v>
      </c>
      <c r="F181">
        <v>4.3972809000000002</v>
      </c>
      <c r="G181">
        <v>0</v>
      </c>
      <c r="H181">
        <v>45.999409800000002</v>
      </c>
      <c r="I181">
        <v>35.963423599999999</v>
      </c>
      <c r="J181">
        <v>1.4657602999999999</v>
      </c>
      <c r="K181">
        <v>4.3972809000000002</v>
      </c>
      <c r="L181" s="3">
        <f t="shared" si="4"/>
        <v>3037.0832497000006</v>
      </c>
      <c r="M181" s="3">
        <f t="shared" si="5"/>
        <v>1.7076400854379909E-2</v>
      </c>
    </row>
    <row r="182" spans="1:13" x14ac:dyDescent="0.25">
      <c r="A182" t="s">
        <v>219</v>
      </c>
      <c r="B182" t="s">
        <v>208</v>
      </c>
      <c r="C182" t="s">
        <v>186</v>
      </c>
      <c r="D182">
        <v>32.475982999999999</v>
      </c>
      <c r="E182">
        <v>1.1598565000000001</v>
      </c>
      <c r="F182">
        <v>0</v>
      </c>
      <c r="G182">
        <v>0</v>
      </c>
      <c r="H182">
        <v>1.1598565000000001</v>
      </c>
      <c r="I182">
        <v>0</v>
      </c>
      <c r="J182">
        <v>0</v>
      </c>
      <c r="K182">
        <v>0</v>
      </c>
      <c r="L182" s="3">
        <f t="shared" si="4"/>
        <v>34.795696000000007</v>
      </c>
      <c r="M182" s="3">
        <f t="shared" si="5"/>
        <v>3.3333332375360444E-2</v>
      </c>
    </row>
    <row r="183" spans="1:13" x14ac:dyDescent="0.25">
      <c r="A183" t="s">
        <v>220</v>
      </c>
      <c r="B183" t="s">
        <v>208</v>
      </c>
      <c r="C183" t="s">
        <v>186</v>
      </c>
      <c r="D183">
        <v>196.9734594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1.4657602999999999</v>
      </c>
      <c r="L183" s="3">
        <f t="shared" si="4"/>
        <v>198.4392197</v>
      </c>
      <c r="M183" s="3">
        <f t="shared" si="5"/>
        <v>7.3864445859842288E-3</v>
      </c>
    </row>
    <row r="184" spans="1:13" x14ac:dyDescent="0.25">
      <c r="A184" t="s">
        <v>221</v>
      </c>
      <c r="B184" t="s">
        <v>208</v>
      </c>
      <c r="C184" t="s">
        <v>186</v>
      </c>
      <c r="D184">
        <v>738.91645289999997</v>
      </c>
      <c r="E184">
        <v>4.5094488999999998</v>
      </c>
      <c r="F184">
        <v>0</v>
      </c>
      <c r="G184">
        <v>22.5472447</v>
      </c>
      <c r="H184">
        <v>9.0188979000000007</v>
      </c>
      <c r="I184">
        <v>4.5094488999999998</v>
      </c>
      <c r="J184">
        <v>4.5094488999999998</v>
      </c>
      <c r="K184">
        <v>4.5094488999999998</v>
      </c>
      <c r="L184" s="3">
        <f t="shared" si="4"/>
        <v>788.5203911000001</v>
      </c>
      <c r="M184" s="3">
        <f t="shared" si="5"/>
        <v>5.146986794264527E-2</v>
      </c>
    </row>
    <row r="185" spans="1:13" x14ac:dyDescent="0.25">
      <c r="A185" t="s">
        <v>222</v>
      </c>
      <c r="B185" t="s">
        <v>203</v>
      </c>
      <c r="C185" t="s">
        <v>186</v>
      </c>
      <c r="D185">
        <v>2324.7037891</v>
      </c>
      <c r="E185">
        <v>4.5094488999999998</v>
      </c>
      <c r="F185">
        <v>0</v>
      </c>
      <c r="G185">
        <v>32.762079399999998</v>
      </c>
      <c r="H185">
        <v>51.5176917</v>
      </c>
      <c r="I185">
        <v>30.469488399999999</v>
      </c>
      <c r="J185">
        <v>7.5335289999999997</v>
      </c>
      <c r="K185">
        <v>7.4409695999999999</v>
      </c>
      <c r="L185" s="3">
        <f t="shared" si="4"/>
        <v>2458.9369960999993</v>
      </c>
      <c r="M185" s="3">
        <f t="shared" si="5"/>
        <v>4.0364706317169735E-2</v>
      </c>
    </row>
    <row r="186" spans="1:13" x14ac:dyDescent="0.25">
      <c r="A186" t="s">
        <v>223</v>
      </c>
      <c r="B186" t="s">
        <v>203</v>
      </c>
      <c r="C186" t="s">
        <v>186</v>
      </c>
      <c r="D186">
        <v>984.07085900000004</v>
      </c>
      <c r="E186">
        <v>2.9315205999999998</v>
      </c>
      <c r="F186">
        <v>1.4657602999999999</v>
      </c>
      <c r="G186">
        <v>2.9315205999999998</v>
      </c>
      <c r="H186">
        <v>10.260322199999999</v>
      </c>
      <c r="I186">
        <v>4.5094488999999998</v>
      </c>
      <c r="J186">
        <v>0</v>
      </c>
      <c r="K186">
        <v>2.9315205999999998</v>
      </c>
      <c r="L186" s="3">
        <f t="shared" si="4"/>
        <v>1009.1009522000002</v>
      </c>
      <c r="M186" s="3">
        <f t="shared" si="5"/>
        <v>1.5977948851250718E-2</v>
      </c>
    </row>
    <row r="187" spans="1:13" x14ac:dyDescent="0.25">
      <c r="A187" t="s">
        <v>224</v>
      </c>
      <c r="B187" t="s">
        <v>203</v>
      </c>
      <c r="C187" t="s">
        <v>186</v>
      </c>
      <c r="D187">
        <v>531.27824220000002</v>
      </c>
      <c r="E187">
        <v>1.4657602999999999</v>
      </c>
      <c r="F187">
        <v>1.4657602999999999</v>
      </c>
      <c r="G187">
        <v>0</v>
      </c>
      <c r="H187">
        <v>0</v>
      </c>
      <c r="I187">
        <v>0</v>
      </c>
      <c r="J187">
        <v>0</v>
      </c>
      <c r="K187">
        <v>0</v>
      </c>
      <c r="L187" s="3">
        <f t="shared" si="4"/>
        <v>534.20976280000014</v>
      </c>
      <c r="M187" s="3">
        <f t="shared" si="5"/>
        <v>0</v>
      </c>
    </row>
    <row r="188" spans="1:13" x14ac:dyDescent="0.25">
      <c r="A188" t="s">
        <v>225</v>
      </c>
      <c r="B188" t="s">
        <v>226</v>
      </c>
      <c r="C188" t="s">
        <v>186</v>
      </c>
      <c r="D188">
        <v>3781.1539489000002</v>
      </c>
      <c r="E188">
        <v>15.210911299999999</v>
      </c>
      <c r="F188">
        <v>16.459867500000001</v>
      </c>
      <c r="G188">
        <v>136.7622221</v>
      </c>
      <c r="H188">
        <v>219.99528359999999</v>
      </c>
      <c r="I188">
        <v>102.13939739999999</v>
      </c>
      <c r="J188">
        <v>7.4409695999999999</v>
      </c>
      <c r="K188">
        <v>10.3724902</v>
      </c>
      <c r="L188" s="3">
        <f t="shared" si="4"/>
        <v>4289.5350906000012</v>
      </c>
      <c r="M188" s="3">
        <f t="shared" si="5"/>
        <v>8.7322042503120478E-2</v>
      </c>
    </row>
    <row r="189" spans="1:13" x14ac:dyDescent="0.25">
      <c r="A189" t="s">
        <v>227</v>
      </c>
      <c r="B189" t="s">
        <v>226</v>
      </c>
      <c r="C189" t="s">
        <v>186</v>
      </c>
      <c r="D189">
        <v>7640.3406169</v>
      </c>
      <c r="E189">
        <v>17.395388000000001</v>
      </c>
      <c r="F189">
        <v>9.9544183999999998</v>
      </c>
      <c r="G189">
        <v>131.6546793</v>
      </c>
      <c r="H189">
        <v>220.50031419999999</v>
      </c>
      <c r="I189">
        <v>30.424095300000001</v>
      </c>
      <c r="J189">
        <v>10.3724902</v>
      </c>
      <c r="K189">
        <v>7.0228978</v>
      </c>
      <c r="L189" s="3">
        <f t="shared" si="4"/>
        <v>8067.6649000999987</v>
      </c>
      <c r="M189" s="3">
        <f t="shared" si="5"/>
        <v>4.5806362321198967E-2</v>
      </c>
    </row>
    <row r="190" spans="1:13" x14ac:dyDescent="0.25">
      <c r="A190" t="s">
        <v>228</v>
      </c>
      <c r="B190" t="s">
        <v>226</v>
      </c>
      <c r="C190" t="s">
        <v>186</v>
      </c>
      <c r="D190">
        <v>4342.5789447999996</v>
      </c>
      <c r="E190">
        <v>11.5323467</v>
      </c>
      <c r="F190">
        <v>13.416178800000001</v>
      </c>
      <c r="G190">
        <v>34.048991200000003</v>
      </c>
      <c r="H190">
        <v>49.0234898</v>
      </c>
      <c r="I190">
        <v>49.603938399999997</v>
      </c>
      <c r="J190">
        <v>5.9752093000000004</v>
      </c>
      <c r="K190">
        <v>8.7945618999999997</v>
      </c>
      <c r="L190" s="3">
        <f t="shared" si="4"/>
        <v>4514.9736608999992</v>
      </c>
      <c r="M190" s="3">
        <f t="shared" si="5"/>
        <v>2.16706141715335E-2</v>
      </c>
    </row>
    <row r="191" spans="1:13" x14ac:dyDescent="0.25">
      <c r="A191" t="s">
        <v>229</v>
      </c>
      <c r="B191" t="s">
        <v>226</v>
      </c>
      <c r="C191" t="s">
        <v>186</v>
      </c>
      <c r="D191">
        <v>2473.9987569999998</v>
      </c>
      <c r="E191">
        <v>2.9315205999999998</v>
      </c>
      <c r="F191">
        <v>0</v>
      </c>
      <c r="G191">
        <v>11.9504185</v>
      </c>
      <c r="H191">
        <v>222.4243027</v>
      </c>
      <c r="I191">
        <v>73.616943399999997</v>
      </c>
      <c r="J191">
        <v>2.9315205999999998</v>
      </c>
      <c r="K191">
        <v>4.4898404000000003</v>
      </c>
      <c r="L191" s="3">
        <f t="shared" si="4"/>
        <v>2792.3433032000003</v>
      </c>
      <c r="M191" s="3">
        <f t="shared" si="5"/>
        <v>8.6592533920490322E-2</v>
      </c>
    </row>
    <row r="192" spans="1:13" x14ac:dyDescent="0.25">
      <c r="A192" t="s">
        <v>230</v>
      </c>
      <c r="B192" t="s">
        <v>203</v>
      </c>
      <c r="C192" t="s">
        <v>186</v>
      </c>
      <c r="D192">
        <v>3181.6880252000001</v>
      </c>
      <c r="E192">
        <v>0</v>
      </c>
      <c r="F192">
        <v>2.9315205999999998</v>
      </c>
      <c r="G192">
        <v>10.260322199999999</v>
      </c>
      <c r="H192">
        <v>21.986404700000001</v>
      </c>
      <c r="I192">
        <v>1.4657602999999999</v>
      </c>
      <c r="J192">
        <v>4.3972809000000002</v>
      </c>
      <c r="K192">
        <v>7.3288016000000002</v>
      </c>
      <c r="L192" s="3">
        <f t="shared" si="4"/>
        <v>3230.0581155000004</v>
      </c>
      <c r="M192" s="3">
        <f t="shared" si="5"/>
        <v>1.3613627937215357E-2</v>
      </c>
    </row>
    <row r="193" spans="1:13" x14ac:dyDescent="0.25">
      <c r="A193" t="s">
        <v>231</v>
      </c>
      <c r="B193" t="s">
        <v>203</v>
      </c>
      <c r="C193" t="s">
        <v>186</v>
      </c>
      <c r="D193">
        <v>10697.9759292</v>
      </c>
      <c r="E193">
        <v>88.038178400000007</v>
      </c>
      <c r="F193">
        <v>8.7945618999999997</v>
      </c>
      <c r="G193">
        <v>21.986404700000001</v>
      </c>
      <c r="H193">
        <v>121.6787329</v>
      </c>
      <c r="I193">
        <v>34.048991200000003</v>
      </c>
      <c r="J193">
        <v>13.4495681</v>
      </c>
      <c r="K193">
        <v>19.054884099999999</v>
      </c>
      <c r="L193" s="3">
        <f t="shared" si="4"/>
        <v>11005.027250499999</v>
      </c>
      <c r="M193" s="3">
        <f t="shared" si="5"/>
        <v>1.6008101187754531E-2</v>
      </c>
    </row>
    <row r="194" spans="1:13" x14ac:dyDescent="0.25">
      <c r="A194" t="s">
        <v>232</v>
      </c>
      <c r="B194" t="s">
        <v>233</v>
      </c>
      <c r="C194" t="s">
        <v>234</v>
      </c>
      <c r="D194">
        <v>2515.9903384999998</v>
      </c>
      <c r="E194">
        <v>2.3197131</v>
      </c>
      <c r="F194">
        <v>5.6693055000000001</v>
      </c>
      <c r="G194">
        <v>47.934111299999998</v>
      </c>
      <c r="H194">
        <v>22.807199099999998</v>
      </c>
      <c r="I194">
        <v>5.6693055000000001</v>
      </c>
      <c r="J194">
        <v>0</v>
      </c>
      <c r="K194">
        <v>0</v>
      </c>
      <c r="L194" s="3">
        <f t="shared" ref="L194:L257" si="6">SUM(D194:K194)</f>
        <v>2600.3899730000003</v>
      </c>
      <c r="M194" s="3">
        <f t="shared" ref="M194:M257" si="7">(G194+H194+J194+K194)/L194</f>
        <v>2.7204115972800667E-2</v>
      </c>
    </row>
    <row r="195" spans="1:13" x14ac:dyDescent="0.25">
      <c r="A195" t="s">
        <v>235</v>
      </c>
      <c r="B195" t="s">
        <v>233</v>
      </c>
      <c r="C195" t="s">
        <v>234</v>
      </c>
      <c r="D195">
        <v>696.67926880000005</v>
      </c>
      <c r="E195">
        <v>0</v>
      </c>
      <c r="F195">
        <v>1.1598565000000001</v>
      </c>
      <c r="G195">
        <v>16.2379915</v>
      </c>
      <c r="H195">
        <v>11.598565300000001</v>
      </c>
      <c r="I195">
        <v>0</v>
      </c>
      <c r="J195">
        <v>1.1598565000000001</v>
      </c>
      <c r="K195">
        <v>2.3197131</v>
      </c>
      <c r="L195" s="3">
        <f t="shared" si="6"/>
        <v>729.15525170000012</v>
      </c>
      <c r="M195" s="3">
        <f t="shared" si="7"/>
        <v>4.2948502842141703E-2</v>
      </c>
    </row>
    <row r="196" spans="1:13" x14ac:dyDescent="0.25">
      <c r="A196" t="s">
        <v>236</v>
      </c>
      <c r="B196" t="s">
        <v>233</v>
      </c>
      <c r="C196" t="s">
        <v>234</v>
      </c>
      <c r="D196">
        <v>3095.371099</v>
      </c>
      <c r="E196">
        <v>10.3087316</v>
      </c>
      <c r="F196">
        <v>1.7232862</v>
      </c>
      <c r="G196">
        <v>57.722934100000003</v>
      </c>
      <c r="H196">
        <v>43.164707999999997</v>
      </c>
      <c r="I196">
        <v>1.4657602999999999</v>
      </c>
      <c r="J196">
        <v>5.6693055000000001</v>
      </c>
      <c r="K196">
        <v>11.338611</v>
      </c>
      <c r="L196" s="3">
        <f t="shared" si="6"/>
        <v>3226.7644357000004</v>
      </c>
      <c r="M196" s="3">
        <f t="shared" si="7"/>
        <v>3.6536772655492669E-2</v>
      </c>
    </row>
    <row r="197" spans="1:13" x14ac:dyDescent="0.25">
      <c r="A197" t="s">
        <v>237</v>
      </c>
      <c r="B197" t="s">
        <v>233</v>
      </c>
      <c r="C197" t="s">
        <v>234</v>
      </c>
      <c r="D197">
        <v>8854.3542250999999</v>
      </c>
      <c r="E197">
        <v>7.2650430000000004</v>
      </c>
      <c r="F197">
        <v>7.8768506</v>
      </c>
      <c r="G197">
        <v>125.7906749</v>
      </c>
      <c r="H197">
        <v>73.653018500000002</v>
      </c>
      <c r="I197">
        <v>0</v>
      </c>
      <c r="J197">
        <v>9.4547789000000009</v>
      </c>
      <c r="K197">
        <v>5.7992827</v>
      </c>
      <c r="L197" s="3">
        <f t="shared" si="6"/>
        <v>9084.1938736999982</v>
      </c>
      <c r="M197" s="3">
        <f t="shared" si="7"/>
        <v>2.3634211024665577E-2</v>
      </c>
    </row>
    <row r="198" spans="1:13" x14ac:dyDescent="0.25">
      <c r="A198" t="s">
        <v>238</v>
      </c>
      <c r="B198" t="s">
        <v>233</v>
      </c>
      <c r="C198" t="s">
        <v>234</v>
      </c>
      <c r="D198">
        <v>3484.1970188999999</v>
      </c>
      <c r="E198">
        <v>4.6394260999999997</v>
      </c>
      <c r="F198">
        <v>1.1598565000000001</v>
      </c>
      <c r="G198">
        <v>19.893487700000001</v>
      </c>
      <c r="H198">
        <v>1.4657602999999999</v>
      </c>
      <c r="I198">
        <v>0</v>
      </c>
      <c r="J198">
        <v>0</v>
      </c>
      <c r="K198">
        <v>1.1598565000000001</v>
      </c>
      <c r="L198" s="3">
        <f t="shared" si="6"/>
        <v>3512.515406</v>
      </c>
      <c r="M198" s="3">
        <f t="shared" si="7"/>
        <v>6.4111048343114376E-3</v>
      </c>
    </row>
    <row r="199" spans="1:13" x14ac:dyDescent="0.25">
      <c r="A199" t="s">
        <v>239</v>
      </c>
      <c r="B199" t="s">
        <v>240</v>
      </c>
      <c r="C199" t="s">
        <v>234</v>
      </c>
      <c r="D199">
        <v>4724.3164102000001</v>
      </c>
      <c r="E199">
        <v>23.197130699999999</v>
      </c>
      <c r="F199">
        <v>3.4795696</v>
      </c>
      <c r="G199">
        <v>34.816814700000002</v>
      </c>
      <c r="H199">
        <v>23.0671535</v>
      </c>
      <c r="I199">
        <v>0</v>
      </c>
      <c r="J199">
        <v>1.1598565000000001</v>
      </c>
      <c r="K199">
        <v>1.1598565000000001</v>
      </c>
      <c r="L199" s="3">
        <f t="shared" si="6"/>
        <v>4811.1967917000011</v>
      </c>
      <c r="M199" s="3">
        <f t="shared" si="7"/>
        <v>1.251324437692092E-2</v>
      </c>
    </row>
    <row r="200" spans="1:13" x14ac:dyDescent="0.25">
      <c r="A200" t="s">
        <v>241</v>
      </c>
      <c r="B200" t="s">
        <v>240</v>
      </c>
      <c r="C200" t="s">
        <v>234</v>
      </c>
      <c r="D200">
        <v>13410.2394706</v>
      </c>
      <c r="E200">
        <v>15.9958463</v>
      </c>
      <c r="F200">
        <v>6.9591392000000001</v>
      </c>
      <c r="G200">
        <v>120.00052290000001</v>
      </c>
      <c r="H200">
        <v>123.0097935</v>
      </c>
      <c r="I200">
        <v>0</v>
      </c>
      <c r="J200">
        <v>7.9890185000000002</v>
      </c>
      <c r="K200">
        <v>10.5024674</v>
      </c>
      <c r="L200" s="3">
        <f t="shared" si="6"/>
        <v>13694.696258399999</v>
      </c>
      <c r="M200" s="3">
        <f t="shared" si="7"/>
        <v>1.9095115172021507E-2</v>
      </c>
    </row>
    <row r="201" spans="1:13" x14ac:dyDescent="0.25">
      <c r="A201" t="s">
        <v>242</v>
      </c>
      <c r="B201" t="s">
        <v>240</v>
      </c>
      <c r="C201" t="s">
        <v>234</v>
      </c>
      <c r="D201">
        <v>10951.152114</v>
      </c>
      <c r="E201">
        <v>16.977316200000001</v>
      </c>
      <c r="F201">
        <v>11.9682277</v>
      </c>
      <c r="G201">
        <v>62.7726592</v>
      </c>
      <c r="H201">
        <v>66.406086799999997</v>
      </c>
      <c r="I201">
        <v>4.3972809000000002</v>
      </c>
      <c r="J201">
        <v>5.5571374999999996</v>
      </c>
      <c r="K201">
        <v>7.3288016000000002</v>
      </c>
      <c r="L201" s="3">
        <f t="shared" si="6"/>
        <v>11126.559623900001</v>
      </c>
      <c r="M201" s="3">
        <f t="shared" si="7"/>
        <v>1.2768069367537754E-2</v>
      </c>
    </row>
    <row r="202" spans="1:13" x14ac:dyDescent="0.25">
      <c r="A202" t="s">
        <v>243</v>
      </c>
      <c r="B202" t="s">
        <v>240</v>
      </c>
      <c r="C202" t="s">
        <v>234</v>
      </c>
      <c r="D202">
        <v>6599.1761243000001</v>
      </c>
      <c r="E202">
        <v>14.8181806</v>
      </c>
      <c r="F202">
        <v>20.663412600000001</v>
      </c>
      <c r="G202">
        <v>39.861972899999998</v>
      </c>
      <c r="H202">
        <v>27.464434399999998</v>
      </c>
      <c r="I202">
        <v>0</v>
      </c>
      <c r="J202">
        <v>5.6693055000000001</v>
      </c>
      <c r="K202">
        <v>1.1598565000000001</v>
      </c>
      <c r="L202" s="3">
        <f t="shared" si="6"/>
        <v>6708.8132868000002</v>
      </c>
      <c r="M202" s="3">
        <f t="shared" si="7"/>
        <v>1.1053455526315753E-2</v>
      </c>
    </row>
    <row r="203" spans="1:13" x14ac:dyDescent="0.25">
      <c r="A203" t="s">
        <v>244</v>
      </c>
      <c r="B203" t="s">
        <v>245</v>
      </c>
      <c r="C203" t="s">
        <v>234</v>
      </c>
      <c r="D203">
        <v>3130.6546311000002</v>
      </c>
      <c r="E203">
        <v>23.837078399999999</v>
      </c>
      <c r="F203">
        <v>49.733915600000003</v>
      </c>
      <c r="G203">
        <v>187.98698289999999</v>
      </c>
      <c r="H203">
        <v>61.072526500000002</v>
      </c>
      <c r="I203">
        <v>13.5283468</v>
      </c>
      <c r="J203">
        <v>32.855976300000002</v>
      </c>
      <c r="K203">
        <v>5.6693055000000001</v>
      </c>
      <c r="L203" s="3">
        <f t="shared" si="6"/>
        <v>3505.3387630999996</v>
      </c>
      <c r="M203" s="3">
        <f t="shared" si="7"/>
        <v>8.2041939634293723E-2</v>
      </c>
    </row>
    <row r="204" spans="1:13" x14ac:dyDescent="0.25">
      <c r="A204" t="s">
        <v>246</v>
      </c>
      <c r="B204" t="s">
        <v>245</v>
      </c>
      <c r="C204" t="s">
        <v>234</v>
      </c>
      <c r="D204">
        <v>4095.5435560000001</v>
      </c>
      <c r="E204">
        <v>3.7854733999999999</v>
      </c>
      <c r="F204">
        <v>8.4886581000000003</v>
      </c>
      <c r="G204">
        <v>104.1367036</v>
      </c>
      <c r="H204">
        <v>78.2130413</v>
      </c>
      <c r="I204">
        <v>0</v>
      </c>
      <c r="J204">
        <v>0</v>
      </c>
      <c r="K204">
        <v>3.7854733999999999</v>
      </c>
      <c r="L204" s="3">
        <f t="shared" si="6"/>
        <v>4293.9529058000007</v>
      </c>
      <c r="M204" s="3">
        <f t="shared" si="7"/>
        <v>4.3348220714898925E-2</v>
      </c>
    </row>
    <row r="205" spans="1:13" x14ac:dyDescent="0.25">
      <c r="A205" t="s">
        <v>247</v>
      </c>
      <c r="B205" t="s">
        <v>240</v>
      </c>
      <c r="C205" t="s">
        <v>234</v>
      </c>
      <c r="D205">
        <v>1770.8401455999999</v>
      </c>
      <c r="E205">
        <v>3.7854733999999999</v>
      </c>
      <c r="F205">
        <v>2.3197131</v>
      </c>
      <c r="G205">
        <v>16.895748399999999</v>
      </c>
      <c r="H205">
        <v>11.050516399999999</v>
      </c>
      <c r="I205">
        <v>0</v>
      </c>
      <c r="J205">
        <v>4.5094488999999998</v>
      </c>
      <c r="K205">
        <v>1.4657602999999999</v>
      </c>
      <c r="L205" s="3">
        <f t="shared" si="6"/>
        <v>1810.8668061000001</v>
      </c>
      <c r="M205" s="3">
        <f t="shared" si="7"/>
        <v>1.8732175047736103E-2</v>
      </c>
    </row>
    <row r="206" spans="1:13" x14ac:dyDescent="0.25">
      <c r="A206" t="s">
        <v>248</v>
      </c>
      <c r="B206" t="s">
        <v>249</v>
      </c>
      <c r="C206" t="s">
        <v>234</v>
      </c>
      <c r="D206">
        <v>5528.9845931999998</v>
      </c>
      <c r="E206">
        <v>13.9182784</v>
      </c>
      <c r="F206">
        <v>10.3087316</v>
      </c>
      <c r="G206">
        <v>97.993975000000006</v>
      </c>
      <c r="H206">
        <v>101.636905</v>
      </c>
      <c r="I206">
        <v>0</v>
      </c>
      <c r="J206">
        <v>5.6693055000000001</v>
      </c>
      <c r="K206">
        <v>4.9453298999999999</v>
      </c>
      <c r="L206" s="3">
        <f t="shared" si="6"/>
        <v>5763.4571186000003</v>
      </c>
      <c r="M206" s="3">
        <f t="shared" si="7"/>
        <v>3.6479063012629938E-2</v>
      </c>
    </row>
    <row r="207" spans="1:13" x14ac:dyDescent="0.25">
      <c r="A207" t="s">
        <v>250</v>
      </c>
      <c r="B207" t="s">
        <v>249</v>
      </c>
      <c r="C207" t="s">
        <v>234</v>
      </c>
      <c r="D207">
        <v>1097.8054506999999</v>
      </c>
      <c r="E207">
        <v>10.4846582</v>
      </c>
      <c r="F207">
        <v>0</v>
      </c>
      <c r="G207">
        <v>51.981655000000003</v>
      </c>
      <c r="H207">
        <v>16.0221871</v>
      </c>
      <c r="I207">
        <v>0</v>
      </c>
      <c r="J207">
        <v>0</v>
      </c>
      <c r="K207">
        <v>0</v>
      </c>
      <c r="L207" s="3">
        <f t="shared" si="6"/>
        <v>1176.2939510000001</v>
      </c>
      <c r="M207" s="3">
        <f t="shared" si="7"/>
        <v>5.7811945765926999E-2</v>
      </c>
    </row>
    <row r="208" spans="1:13" x14ac:dyDescent="0.25">
      <c r="A208" t="s">
        <v>251</v>
      </c>
      <c r="B208" t="s">
        <v>249</v>
      </c>
      <c r="C208" t="s">
        <v>234</v>
      </c>
      <c r="D208">
        <v>7476.3267189999997</v>
      </c>
      <c r="E208">
        <v>13.370229399999999</v>
      </c>
      <c r="F208">
        <v>17.397848</v>
      </c>
      <c r="G208">
        <v>94.375257000000005</v>
      </c>
      <c r="H208">
        <v>84.865020200000004</v>
      </c>
      <c r="I208">
        <v>1.1598565000000001</v>
      </c>
      <c r="J208">
        <v>7.2650430000000004</v>
      </c>
      <c r="K208">
        <v>10.485566199999999</v>
      </c>
      <c r="L208" s="3">
        <f t="shared" si="6"/>
        <v>7705.2455393</v>
      </c>
      <c r="M208" s="3">
        <f t="shared" si="7"/>
        <v>2.5565815572685315E-2</v>
      </c>
    </row>
    <row r="209" spans="1:13" x14ac:dyDescent="0.25">
      <c r="A209" t="s">
        <v>252</v>
      </c>
      <c r="B209" t="s">
        <v>240</v>
      </c>
      <c r="C209" t="s">
        <v>234</v>
      </c>
      <c r="D209">
        <v>5173.9535587</v>
      </c>
      <c r="E209">
        <v>5.8630412999999999</v>
      </c>
      <c r="F209">
        <v>1.4657602999999999</v>
      </c>
      <c r="G209">
        <v>17.8134598</v>
      </c>
      <c r="H209">
        <v>44.421481499999999</v>
      </c>
      <c r="I209">
        <v>1.4657602999999999</v>
      </c>
      <c r="J209">
        <v>5.9752093000000004</v>
      </c>
      <c r="K209">
        <v>23.788668999999999</v>
      </c>
      <c r="L209" s="3">
        <f t="shared" si="6"/>
        <v>5274.7469401999979</v>
      </c>
      <c r="M209" s="3">
        <f t="shared" si="7"/>
        <v>1.7441371243586478E-2</v>
      </c>
    </row>
    <row r="210" spans="1:13" x14ac:dyDescent="0.25">
      <c r="A210" t="s">
        <v>253</v>
      </c>
      <c r="B210" t="s">
        <v>245</v>
      </c>
      <c r="C210" t="s">
        <v>234</v>
      </c>
      <c r="D210">
        <v>943.0190427</v>
      </c>
      <c r="E210">
        <v>5.5571374999999996</v>
      </c>
      <c r="F210">
        <v>24.612021599999999</v>
      </c>
      <c r="G210">
        <v>23.630551700000002</v>
      </c>
      <c r="H210">
        <v>18.379318000000001</v>
      </c>
      <c r="I210">
        <v>9.8906597999999999</v>
      </c>
      <c r="J210">
        <v>0</v>
      </c>
      <c r="K210">
        <v>1.1598565000000001</v>
      </c>
      <c r="L210" s="3">
        <f t="shared" si="6"/>
        <v>1026.2485878</v>
      </c>
      <c r="M210" s="3">
        <f t="shared" si="7"/>
        <v>4.2065564535922279E-2</v>
      </c>
    </row>
    <row r="211" spans="1:13" x14ac:dyDescent="0.25">
      <c r="A211" t="s">
        <v>254</v>
      </c>
      <c r="B211" t="s">
        <v>245</v>
      </c>
      <c r="C211" t="s">
        <v>234</v>
      </c>
      <c r="D211">
        <v>3052.4957577</v>
      </c>
      <c r="E211">
        <v>22.322908699999999</v>
      </c>
      <c r="F211">
        <v>14.8819391</v>
      </c>
      <c r="G211">
        <v>361.9154772</v>
      </c>
      <c r="H211">
        <v>246.2325803</v>
      </c>
      <c r="I211">
        <v>17.8134598</v>
      </c>
      <c r="J211">
        <v>7.4409695999999999</v>
      </c>
      <c r="K211">
        <v>14.994107100000001</v>
      </c>
      <c r="L211" s="3">
        <f t="shared" si="6"/>
        <v>3738.0971995</v>
      </c>
      <c r="M211" s="3">
        <f t="shared" si="7"/>
        <v>0.16869094101789153</v>
      </c>
    </row>
    <row r="212" spans="1:13" x14ac:dyDescent="0.25">
      <c r="A212" t="s">
        <v>255</v>
      </c>
      <c r="B212" t="s">
        <v>240</v>
      </c>
      <c r="C212" t="s">
        <v>234</v>
      </c>
      <c r="D212">
        <v>1867.489491</v>
      </c>
      <c r="E212">
        <v>1.9292406</v>
      </c>
      <c r="F212">
        <v>4.5094488999999998</v>
      </c>
      <c r="G212">
        <v>237.85874670000001</v>
      </c>
      <c r="H212">
        <v>87.130102199999996</v>
      </c>
      <c r="I212">
        <v>34.673033500000003</v>
      </c>
      <c r="J212">
        <v>0</v>
      </c>
      <c r="K212">
        <v>1.1598565000000001</v>
      </c>
      <c r="L212" s="3">
        <f t="shared" si="6"/>
        <v>2234.7499194000002</v>
      </c>
      <c r="M212" s="3">
        <f t="shared" si="7"/>
        <v>0.14594416250726008</v>
      </c>
    </row>
    <row r="213" spans="1:13" x14ac:dyDescent="0.25">
      <c r="A213" t="s">
        <v>256</v>
      </c>
      <c r="B213" t="s">
        <v>249</v>
      </c>
      <c r="C213" t="s">
        <v>234</v>
      </c>
      <c r="D213">
        <v>10068.6805575</v>
      </c>
      <c r="E213">
        <v>31.0110721</v>
      </c>
      <c r="F213">
        <v>10.5024674</v>
      </c>
      <c r="G213">
        <v>413.18467920000001</v>
      </c>
      <c r="H213">
        <v>258.49341190000001</v>
      </c>
      <c r="I213">
        <v>16.153963699999998</v>
      </c>
      <c r="J213">
        <v>3.1068908999999998</v>
      </c>
      <c r="K213">
        <v>7.5709467999999998</v>
      </c>
      <c r="L213" s="3">
        <f t="shared" si="6"/>
        <v>10808.703989500002</v>
      </c>
      <c r="M213" s="3">
        <f t="shared" si="7"/>
        <v>6.3130226293815372E-2</v>
      </c>
    </row>
    <row r="214" spans="1:13" x14ac:dyDescent="0.25">
      <c r="A214" t="s">
        <v>257</v>
      </c>
      <c r="B214" t="s">
        <v>240</v>
      </c>
      <c r="C214" t="s">
        <v>234</v>
      </c>
      <c r="D214">
        <v>2328.2351835999998</v>
      </c>
      <c r="E214">
        <v>4.5094488999999998</v>
      </c>
      <c r="F214">
        <v>1.4657602999999999</v>
      </c>
      <c r="G214">
        <v>31.696119800000002</v>
      </c>
      <c r="H214">
        <v>18.909557700000001</v>
      </c>
      <c r="I214">
        <v>0</v>
      </c>
      <c r="J214">
        <v>0</v>
      </c>
      <c r="K214">
        <v>0</v>
      </c>
      <c r="L214" s="3">
        <f t="shared" si="6"/>
        <v>2384.8160702999994</v>
      </c>
      <c r="M214" s="3">
        <f t="shared" si="7"/>
        <v>2.1219949886380138E-2</v>
      </c>
    </row>
    <row r="215" spans="1:13" x14ac:dyDescent="0.25">
      <c r="A215" t="s">
        <v>258</v>
      </c>
      <c r="B215" t="s">
        <v>249</v>
      </c>
      <c r="C215" t="s">
        <v>234</v>
      </c>
      <c r="D215">
        <v>392.32205809999999</v>
      </c>
      <c r="E215">
        <v>0</v>
      </c>
      <c r="F215">
        <v>0</v>
      </c>
      <c r="G215">
        <v>0</v>
      </c>
      <c r="H215">
        <v>0</v>
      </c>
      <c r="I215">
        <v>4.5094488999999998</v>
      </c>
      <c r="J215">
        <v>0</v>
      </c>
      <c r="K215">
        <v>0</v>
      </c>
      <c r="L215" s="3">
        <f t="shared" si="6"/>
        <v>396.83150699999999</v>
      </c>
      <c r="M215" s="3">
        <f t="shared" si="7"/>
        <v>0</v>
      </c>
    </row>
    <row r="216" spans="1:13" x14ac:dyDescent="0.25">
      <c r="A216" t="s">
        <v>259</v>
      </c>
      <c r="B216" t="s">
        <v>240</v>
      </c>
      <c r="C216" t="s">
        <v>234</v>
      </c>
      <c r="D216">
        <v>867.82998399999997</v>
      </c>
      <c r="E216">
        <v>0</v>
      </c>
      <c r="F216">
        <v>4.5094488999999998</v>
      </c>
      <c r="G216">
        <v>7.4409695999999999</v>
      </c>
      <c r="H216">
        <v>48.026010100000001</v>
      </c>
      <c r="I216">
        <v>13.5283468</v>
      </c>
      <c r="J216">
        <v>4.5094488999999998</v>
      </c>
      <c r="K216">
        <v>0</v>
      </c>
      <c r="L216" s="3">
        <f t="shared" si="6"/>
        <v>945.8442083000001</v>
      </c>
      <c r="M216" s="3">
        <f t="shared" si="7"/>
        <v>6.3410472965519132E-2</v>
      </c>
    </row>
    <row r="217" spans="1:13" x14ac:dyDescent="0.25">
      <c r="A217" t="s">
        <v>260</v>
      </c>
      <c r="B217" t="s">
        <v>261</v>
      </c>
      <c r="C217" t="s">
        <v>234</v>
      </c>
      <c r="D217">
        <v>1775.9695512999999</v>
      </c>
      <c r="E217">
        <v>2.3197131</v>
      </c>
      <c r="F217">
        <v>1.1598565000000001</v>
      </c>
      <c r="G217">
        <v>46.047850699999998</v>
      </c>
      <c r="H217">
        <v>35.565621</v>
      </c>
      <c r="I217">
        <v>15.6053584</v>
      </c>
      <c r="J217">
        <v>0</v>
      </c>
      <c r="K217">
        <v>0</v>
      </c>
      <c r="L217" s="3">
        <f t="shared" si="6"/>
        <v>1876.6679509999999</v>
      </c>
      <c r="M217" s="3">
        <f t="shared" si="7"/>
        <v>4.3488498674745045E-2</v>
      </c>
    </row>
    <row r="218" spans="1:13" x14ac:dyDescent="0.25">
      <c r="A218" t="s">
        <v>262</v>
      </c>
      <c r="B218" t="s">
        <v>261</v>
      </c>
      <c r="C218" t="s">
        <v>234</v>
      </c>
      <c r="D218">
        <v>20884.836599599999</v>
      </c>
      <c r="E218">
        <v>45.280354199999998</v>
      </c>
      <c r="F218">
        <v>45.119808300000003</v>
      </c>
      <c r="G218">
        <v>630.81379019999997</v>
      </c>
      <c r="H218">
        <v>403.8208765</v>
      </c>
      <c r="I218">
        <v>19.457606699999999</v>
      </c>
      <c r="J218">
        <v>19.764418500000001</v>
      </c>
      <c r="K218">
        <v>12.7584219</v>
      </c>
      <c r="L218" s="3">
        <f t="shared" si="6"/>
        <v>22061.851875900004</v>
      </c>
      <c r="M218" s="3">
        <f t="shared" si="7"/>
        <v>4.8371166350987288E-2</v>
      </c>
    </row>
    <row r="219" spans="1:13" x14ac:dyDescent="0.25">
      <c r="A219" t="s">
        <v>263</v>
      </c>
      <c r="B219" t="s">
        <v>240</v>
      </c>
      <c r="C219" t="s">
        <v>234</v>
      </c>
      <c r="D219">
        <v>266.05748770000002</v>
      </c>
      <c r="E219">
        <v>0</v>
      </c>
      <c r="F219">
        <v>0</v>
      </c>
      <c r="G219">
        <v>0</v>
      </c>
      <c r="H219">
        <v>0</v>
      </c>
      <c r="I219">
        <v>9.0188979000000007</v>
      </c>
      <c r="J219">
        <v>0</v>
      </c>
      <c r="K219">
        <v>0</v>
      </c>
      <c r="L219" s="3">
        <f t="shared" si="6"/>
        <v>275.07638560000004</v>
      </c>
      <c r="M219" s="3">
        <f t="shared" si="7"/>
        <v>0</v>
      </c>
    </row>
    <row r="220" spans="1:13" x14ac:dyDescent="0.25">
      <c r="A220" t="s">
        <v>264</v>
      </c>
      <c r="B220" t="s">
        <v>249</v>
      </c>
      <c r="C220" t="s">
        <v>234</v>
      </c>
      <c r="D220">
        <v>240.94782839999999</v>
      </c>
      <c r="E220">
        <v>0</v>
      </c>
      <c r="F220">
        <v>0</v>
      </c>
      <c r="G220">
        <v>40.585040499999998</v>
      </c>
      <c r="H220">
        <v>0</v>
      </c>
      <c r="I220">
        <v>0</v>
      </c>
      <c r="J220">
        <v>0</v>
      </c>
      <c r="K220">
        <v>0</v>
      </c>
      <c r="L220" s="3">
        <f t="shared" si="6"/>
        <v>281.53286889999998</v>
      </c>
      <c r="M220" s="3">
        <f t="shared" si="7"/>
        <v>0.14415737906047388</v>
      </c>
    </row>
    <row r="221" spans="1:13" x14ac:dyDescent="0.25">
      <c r="A221" t="s">
        <v>265</v>
      </c>
      <c r="B221" t="s">
        <v>240</v>
      </c>
      <c r="C221" t="s">
        <v>234</v>
      </c>
      <c r="D221">
        <v>170.49891059999999</v>
      </c>
      <c r="E221">
        <v>1.1598565000000001</v>
      </c>
      <c r="F221">
        <v>0</v>
      </c>
      <c r="G221">
        <v>1.1598565000000001</v>
      </c>
      <c r="H221">
        <v>2.3197131</v>
      </c>
      <c r="I221">
        <v>2.3197131</v>
      </c>
      <c r="J221">
        <v>0</v>
      </c>
      <c r="K221">
        <v>0</v>
      </c>
      <c r="L221" s="3">
        <f t="shared" si="6"/>
        <v>177.45804979999997</v>
      </c>
      <c r="M221" s="3">
        <f t="shared" si="7"/>
        <v>1.9607843115156339E-2</v>
      </c>
    </row>
    <row r="222" spans="1:13" x14ac:dyDescent="0.25">
      <c r="A222" t="s">
        <v>266</v>
      </c>
      <c r="B222" t="s">
        <v>249</v>
      </c>
      <c r="C222" t="s">
        <v>234</v>
      </c>
      <c r="D222">
        <v>1499.9643652</v>
      </c>
      <c r="E222">
        <v>2.3197131</v>
      </c>
      <c r="F222">
        <v>2.3197131</v>
      </c>
      <c r="G222">
        <v>79.120260500000001</v>
      </c>
      <c r="H222">
        <v>32.3460058</v>
      </c>
      <c r="I222">
        <v>1.1598565000000001</v>
      </c>
      <c r="J222">
        <v>0</v>
      </c>
      <c r="K222">
        <v>0</v>
      </c>
      <c r="L222" s="3">
        <f t="shared" si="6"/>
        <v>1617.2299141999999</v>
      </c>
      <c r="M222" s="3">
        <f t="shared" si="7"/>
        <v>6.8924192733065631E-2</v>
      </c>
    </row>
    <row r="223" spans="1:13" x14ac:dyDescent="0.25">
      <c r="A223" t="s">
        <v>267</v>
      </c>
      <c r="B223" t="s">
        <v>261</v>
      </c>
      <c r="C223" t="s">
        <v>234</v>
      </c>
      <c r="D223">
        <v>10576.3925454</v>
      </c>
      <c r="E223">
        <v>38.497141599999999</v>
      </c>
      <c r="F223">
        <v>9.9117785000000005</v>
      </c>
      <c r="G223">
        <v>199.09767489999999</v>
      </c>
      <c r="H223">
        <v>90.333912499999997</v>
      </c>
      <c r="I223">
        <v>137.4961514</v>
      </c>
      <c r="J223">
        <v>5.2512337000000002</v>
      </c>
      <c r="K223">
        <v>13.2402522</v>
      </c>
      <c r="L223" s="3">
        <f t="shared" si="6"/>
        <v>11070.220690200002</v>
      </c>
      <c r="M223" s="3">
        <f t="shared" si="7"/>
        <v>2.7815441256071008E-2</v>
      </c>
    </row>
    <row r="224" spans="1:13" x14ac:dyDescent="0.25">
      <c r="A224" t="s">
        <v>268</v>
      </c>
      <c r="B224" t="s">
        <v>249</v>
      </c>
      <c r="C224" t="s">
        <v>234</v>
      </c>
      <c r="D224">
        <v>3795.0571006999999</v>
      </c>
      <c r="E224">
        <v>16.347699500000001</v>
      </c>
      <c r="F224">
        <v>11.9504185</v>
      </c>
      <c r="G224">
        <v>151.78908870000001</v>
      </c>
      <c r="H224">
        <v>73.206447999999995</v>
      </c>
      <c r="I224">
        <v>8.9067299000000002</v>
      </c>
      <c r="J224">
        <v>0</v>
      </c>
      <c r="K224">
        <v>2.9315205999999998</v>
      </c>
      <c r="L224" s="3">
        <f t="shared" si="6"/>
        <v>4060.1890058999998</v>
      </c>
      <c r="M224" s="3">
        <f t="shared" si="7"/>
        <v>5.6137055927394361E-2</v>
      </c>
    </row>
    <row r="225" spans="1:13" x14ac:dyDescent="0.25">
      <c r="A225" t="s">
        <v>269</v>
      </c>
      <c r="B225" t="s">
        <v>261</v>
      </c>
      <c r="C225" t="s">
        <v>234</v>
      </c>
      <c r="D225">
        <v>10727.7751539</v>
      </c>
      <c r="E225">
        <v>26.9317347</v>
      </c>
      <c r="F225">
        <v>14.1579636</v>
      </c>
      <c r="G225">
        <v>190.1685559</v>
      </c>
      <c r="H225">
        <v>119.7349588</v>
      </c>
      <c r="I225">
        <v>157.6558259</v>
      </c>
      <c r="J225">
        <v>4.3972809000000002</v>
      </c>
      <c r="K225">
        <v>22.9525255</v>
      </c>
      <c r="L225" s="3">
        <f t="shared" si="6"/>
        <v>11263.773999200001</v>
      </c>
      <c r="M225" s="3">
        <f t="shared" si="7"/>
        <v>2.994141405215988E-2</v>
      </c>
    </row>
    <row r="226" spans="1:13" x14ac:dyDescent="0.25">
      <c r="A226" t="s">
        <v>270</v>
      </c>
      <c r="B226" t="s">
        <v>271</v>
      </c>
      <c r="C226" t="s">
        <v>234</v>
      </c>
      <c r="D226">
        <v>17588.2210204</v>
      </c>
      <c r="E226">
        <v>26.6767003</v>
      </c>
      <c r="F226">
        <v>42.023321199999998</v>
      </c>
      <c r="G226">
        <v>521.48012989999995</v>
      </c>
      <c r="H226">
        <v>639.92038690000004</v>
      </c>
      <c r="I226">
        <v>4.6394260999999997</v>
      </c>
      <c r="J226">
        <v>10.3087316</v>
      </c>
      <c r="K226">
        <v>8.1189956999999993</v>
      </c>
      <c r="L226" s="3">
        <f t="shared" si="6"/>
        <v>18841.388712099993</v>
      </c>
      <c r="M226" s="3">
        <f t="shared" si="7"/>
        <v>6.2618964139427302E-2</v>
      </c>
    </row>
    <row r="227" spans="1:13" x14ac:dyDescent="0.25">
      <c r="A227" t="s">
        <v>272</v>
      </c>
      <c r="B227" t="s">
        <v>261</v>
      </c>
      <c r="C227" t="s">
        <v>234</v>
      </c>
      <c r="D227">
        <v>16399.272218900001</v>
      </c>
      <c r="E227">
        <v>48.5839973</v>
      </c>
      <c r="F227">
        <v>61.648322899999997</v>
      </c>
      <c r="G227">
        <v>635.92961449999996</v>
      </c>
      <c r="H227">
        <v>313.2823454</v>
      </c>
      <c r="I227">
        <v>65.223100799999997</v>
      </c>
      <c r="J227">
        <v>4.9453298999999999</v>
      </c>
      <c r="K227">
        <v>26.2867687</v>
      </c>
      <c r="L227" s="3">
        <f t="shared" si="6"/>
        <v>17555.171698400005</v>
      </c>
      <c r="M227" s="3">
        <f t="shared" si="7"/>
        <v>5.5849300442294088E-2</v>
      </c>
    </row>
    <row r="228" spans="1:13" x14ac:dyDescent="0.25">
      <c r="A228" t="s">
        <v>273</v>
      </c>
      <c r="B228" t="s">
        <v>271</v>
      </c>
      <c r="C228" t="s">
        <v>234</v>
      </c>
      <c r="D228">
        <v>8992.2017467999995</v>
      </c>
      <c r="E228">
        <v>11.598565300000001</v>
      </c>
      <c r="F228">
        <v>28.189318</v>
      </c>
      <c r="G228">
        <v>476.88045010000002</v>
      </c>
      <c r="H228">
        <v>673.95225210000001</v>
      </c>
      <c r="I228">
        <v>111.3462273</v>
      </c>
      <c r="J228">
        <v>3.4795696</v>
      </c>
      <c r="K228">
        <v>5.6693055000000001</v>
      </c>
      <c r="L228" s="3">
        <f t="shared" si="6"/>
        <v>10303.3174347</v>
      </c>
      <c r="M228" s="3">
        <f t="shared" si="7"/>
        <v>0.11258330966231898</v>
      </c>
    </row>
    <row r="229" spans="1:13" x14ac:dyDescent="0.25">
      <c r="A229" t="s">
        <v>274</v>
      </c>
      <c r="B229" t="s">
        <v>271</v>
      </c>
      <c r="C229" t="s">
        <v>234</v>
      </c>
      <c r="D229">
        <v>19573.811131400002</v>
      </c>
      <c r="E229">
        <v>40.900882500000002</v>
      </c>
      <c r="F229">
        <v>54.271111900000001</v>
      </c>
      <c r="G229">
        <v>481.00946699999997</v>
      </c>
      <c r="H229">
        <v>370.51081490000001</v>
      </c>
      <c r="I229">
        <v>6.9591392000000001</v>
      </c>
      <c r="J229">
        <v>15.3840387</v>
      </c>
      <c r="K229">
        <v>20.329368599999999</v>
      </c>
      <c r="L229" s="3">
        <f t="shared" si="6"/>
        <v>20563.1759542</v>
      </c>
      <c r="M229" s="3">
        <f t="shared" si="7"/>
        <v>4.3146724570957327E-2</v>
      </c>
    </row>
    <row r="230" spans="1:13" x14ac:dyDescent="0.25">
      <c r="A230" t="s">
        <v>275</v>
      </c>
      <c r="B230" t="s">
        <v>271</v>
      </c>
      <c r="C230" t="s">
        <v>234</v>
      </c>
      <c r="D230">
        <v>7353.5798028999998</v>
      </c>
      <c r="E230">
        <v>26.898576299999998</v>
      </c>
      <c r="F230">
        <v>16.2379915</v>
      </c>
      <c r="G230">
        <v>475.63151599999998</v>
      </c>
      <c r="H230">
        <v>953.77817240000002</v>
      </c>
      <c r="I230">
        <v>518.88929689999998</v>
      </c>
      <c r="J230">
        <v>3.4795696</v>
      </c>
      <c r="K230">
        <v>14.481708100000001</v>
      </c>
      <c r="L230" s="3">
        <f t="shared" si="6"/>
        <v>9362.9766337000019</v>
      </c>
      <c r="M230" s="3">
        <f t="shared" si="7"/>
        <v>0.15458448981817413</v>
      </c>
    </row>
    <row r="231" spans="1:13" x14ac:dyDescent="0.25">
      <c r="A231" t="s">
        <v>276</v>
      </c>
      <c r="B231" t="s">
        <v>277</v>
      </c>
      <c r="C231" t="s">
        <v>278</v>
      </c>
      <c r="D231">
        <v>423.88820070000003</v>
      </c>
      <c r="E231">
        <v>13.5283468</v>
      </c>
      <c r="F231">
        <v>9.0188979000000007</v>
      </c>
      <c r="G231">
        <v>4.5094488999999998</v>
      </c>
      <c r="H231">
        <v>36.075591500000002</v>
      </c>
      <c r="I231">
        <v>24.4942791</v>
      </c>
      <c r="J231">
        <v>4.5094488999999998</v>
      </c>
      <c r="K231">
        <v>0</v>
      </c>
      <c r="L231" s="3">
        <f t="shared" si="6"/>
        <v>516.0242138000001</v>
      </c>
      <c r="M231" s="3">
        <f t="shared" si="7"/>
        <v>8.7388320342420334E-2</v>
      </c>
    </row>
    <row r="232" spans="1:13" x14ac:dyDescent="0.25">
      <c r="A232" t="s">
        <v>279</v>
      </c>
      <c r="B232" t="s">
        <v>277</v>
      </c>
      <c r="C232" t="s">
        <v>278</v>
      </c>
      <c r="D232">
        <v>12598.758648700001</v>
      </c>
      <c r="E232">
        <v>19.297029299999998</v>
      </c>
      <c r="F232">
        <v>9.0578257000000004</v>
      </c>
      <c r="G232">
        <v>173.53227849999999</v>
      </c>
      <c r="H232">
        <v>114.9138133</v>
      </c>
      <c r="I232">
        <v>2.3197131</v>
      </c>
      <c r="J232">
        <v>5.5571374999999996</v>
      </c>
      <c r="K232">
        <v>12.5800353</v>
      </c>
      <c r="L232" s="3">
        <f t="shared" si="6"/>
        <v>12936.0164814</v>
      </c>
      <c r="M232" s="3">
        <f t="shared" si="7"/>
        <v>2.3699974798332975E-2</v>
      </c>
    </row>
    <row r="233" spans="1:13" x14ac:dyDescent="0.25">
      <c r="A233" t="s">
        <v>280</v>
      </c>
      <c r="B233" t="s">
        <v>281</v>
      </c>
      <c r="C233" t="s">
        <v>278</v>
      </c>
      <c r="D233">
        <v>15211.717005799999</v>
      </c>
      <c r="E233">
        <v>19.371779499999999</v>
      </c>
      <c r="F233">
        <v>11.7260825</v>
      </c>
      <c r="G233">
        <v>33.824655300000003</v>
      </c>
      <c r="H233">
        <v>226.19878439999999</v>
      </c>
      <c r="I233">
        <v>11.6445147</v>
      </c>
      <c r="J233">
        <v>4.3972809000000002</v>
      </c>
      <c r="K233">
        <v>17.589123799999999</v>
      </c>
      <c r="L233" s="3">
        <f t="shared" si="6"/>
        <v>15536.469226899999</v>
      </c>
      <c r="M233" s="3">
        <f t="shared" si="7"/>
        <v>1.8151475749182786E-2</v>
      </c>
    </row>
    <row r="234" spans="1:13" x14ac:dyDescent="0.25">
      <c r="A234" t="s">
        <v>282</v>
      </c>
      <c r="B234" t="s">
        <v>277</v>
      </c>
      <c r="C234" t="s">
        <v>278</v>
      </c>
      <c r="D234">
        <v>2978.9825787</v>
      </c>
      <c r="E234">
        <v>9.7123047000000007</v>
      </c>
      <c r="F234">
        <v>6.8291620000000002</v>
      </c>
      <c r="G234">
        <v>31.826097000000001</v>
      </c>
      <c r="H234">
        <v>30.156269900000002</v>
      </c>
      <c r="I234">
        <v>1.1598565000000001</v>
      </c>
      <c r="J234">
        <v>1.1598565000000001</v>
      </c>
      <c r="K234">
        <v>4.6394260999999997</v>
      </c>
      <c r="L234" s="3">
        <f t="shared" si="6"/>
        <v>3064.4655514000001</v>
      </c>
      <c r="M234" s="3">
        <f t="shared" si="7"/>
        <v>2.2118587519782684E-2</v>
      </c>
    </row>
    <row r="235" spans="1:13" x14ac:dyDescent="0.25">
      <c r="A235" t="s">
        <v>283</v>
      </c>
      <c r="B235" t="s">
        <v>277</v>
      </c>
      <c r="C235" t="s">
        <v>278</v>
      </c>
      <c r="D235">
        <v>538.09769429999994</v>
      </c>
      <c r="E235">
        <v>0</v>
      </c>
      <c r="F235">
        <v>4.5094488999999998</v>
      </c>
      <c r="G235">
        <v>72.151183099999997</v>
      </c>
      <c r="H235">
        <v>45.094489400000001</v>
      </c>
      <c r="I235">
        <v>4.5094488999999998</v>
      </c>
      <c r="J235">
        <v>9.0188979000000007</v>
      </c>
      <c r="K235">
        <v>4.5094488999999998</v>
      </c>
      <c r="L235" s="3">
        <f t="shared" si="6"/>
        <v>677.89061140000013</v>
      </c>
      <c r="M235" s="3">
        <f t="shared" si="7"/>
        <v>0.19291315899761696</v>
      </c>
    </row>
    <row r="236" spans="1:13" x14ac:dyDescent="0.25">
      <c r="A236" t="s">
        <v>284</v>
      </c>
      <c r="B236" t="s">
        <v>285</v>
      </c>
      <c r="C236" t="s">
        <v>278</v>
      </c>
      <c r="D236">
        <v>10965.890478200001</v>
      </c>
      <c r="E236">
        <v>74.536721999999997</v>
      </c>
      <c r="F236">
        <v>30.462173700000001</v>
      </c>
      <c r="G236">
        <v>165.67495719999999</v>
      </c>
      <c r="H236">
        <v>164.5254587</v>
      </c>
      <c r="I236">
        <v>4.6394260999999997</v>
      </c>
      <c r="J236">
        <v>10.438708800000001</v>
      </c>
      <c r="K236">
        <v>22.037274199999999</v>
      </c>
      <c r="L236" s="3">
        <f t="shared" si="6"/>
        <v>11438.205198900003</v>
      </c>
      <c r="M236" s="3">
        <f t="shared" si="7"/>
        <v>3.1707456947430719E-2</v>
      </c>
    </row>
    <row r="237" spans="1:13" x14ac:dyDescent="0.25">
      <c r="A237" t="s">
        <v>286</v>
      </c>
      <c r="B237" t="s">
        <v>277</v>
      </c>
      <c r="C237" t="s">
        <v>278</v>
      </c>
      <c r="D237">
        <v>7318.4704749000002</v>
      </c>
      <c r="E237">
        <v>19.197652300000001</v>
      </c>
      <c r="F237">
        <v>6.8291620000000002</v>
      </c>
      <c r="G237">
        <v>124.07483449999999</v>
      </c>
      <c r="H237">
        <v>119.9553172</v>
      </c>
      <c r="I237">
        <v>1.1598565000000001</v>
      </c>
      <c r="J237">
        <v>1.1598565000000001</v>
      </c>
      <c r="K237">
        <v>1.1598565000000001</v>
      </c>
      <c r="L237" s="3">
        <f t="shared" si="6"/>
        <v>7592.0070104000015</v>
      </c>
      <c r="M237" s="3">
        <f t="shared" si="7"/>
        <v>3.2448582352800077E-2</v>
      </c>
    </row>
    <row r="238" spans="1:13" x14ac:dyDescent="0.25">
      <c r="A238" t="s">
        <v>287</v>
      </c>
      <c r="B238" t="s">
        <v>277</v>
      </c>
      <c r="C238" t="s">
        <v>278</v>
      </c>
      <c r="D238">
        <v>3157.7440453999998</v>
      </c>
      <c r="E238">
        <v>30.156269900000002</v>
      </c>
      <c r="F238">
        <v>5.7992827</v>
      </c>
      <c r="G238">
        <v>169.7526301</v>
      </c>
      <c r="H238">
        <v>80.821144500000003</v>
      </c>
      <c r="I238">
        <v>6.8291620000000002</v>
      </c>
      <c r="J238">
        <v>0</v>
      </c>
      <c r="K238">
        <v>2.3197131</v>
      </c>
      <c r="L238" s="3">
        <f t="shared" si="6"/>
        <v>3453.4222476999998</v>
      </c>
      <c r="M238" s="3">
        <f t="shared" si="7"/>
        <v>7.3229819454724537E-2</v>
      </c>
    </row>
    <row r="239" spans="1:13" x14ac:dyDescent="0.25">
      <c r="A239" t="s">
        <v>288</v>
      </c>
      <c r="B239" t="s">
        <v>277</v>
      </c>
      <c r="C239" t="s">
        <v>278</v>
      </c>
      <c r="D239">
        <v>3777.4000495999999</v>
      </c>
      <c r="E239">
        <v>0</v>
      </c>
      <c r="F239">
        <v>1.4657602999999999</v>
      </c>
      <c r="G239">
        <v>10.3724902</v>
      </c>
      <c r="H239">
        <v>31.0053026</v>
      </c>
      <c r="I239">
        <v>18.037795800000001</v>
      </c>
      <c r="J239">
        <v>2.9315205999999998</v>
      </c>
      <c r="K239">
        <v>1.4657602999999999</v>
      </c>
      <c r="L239" s="3">
        <f t="shared" si="6"/>
        <v>3842.6786794</v>
      </c>
      <c r="M239" s="3">
        <f t="shared" si="7"/>
        <v>1.1912282425640483E-2</v>
      </c>
    </row>
    <row r="240" spans="1:13" x14ac:dyDescent="0.25">
      <c r="A240" t="s">
        <v>289</v>
      </c>
      <c r="B240" t="s">
        <v>277</v>
      </c>
      <c r="C240" t="s">
        <v>278</v>
      </c>
      <c r="D240">
        <v>6450.6417775</v>
      </c>
      <c r="E240">
        <v>10.178754400000001</v>
      </c>
      <c r="F240">
        <v>28.2165502</v>
      </c>
      <c r="G240">
        <v>54.633296100000003</v>
      </c>
      <c r="H240">
        <v>97.7980041</v>
      </c>
      <c r="I240">
        <v>0</v>
      </c>
      <c r="J240">
        <v>6.8291620000000002</v>
      </c>
      <c r="K240">
        <v>18.167773</v>
      </c>
      <c r="L240" s="3">
        <f t="shared" si="6"/>
        <v>6666.4653172999997</v>
      </c>
      <c r="M240" s="3">
        <f t="shared" si="7"/>
        <v>2.6615039118190541E-2</v>
      </c>
    </row>
    <row r="241" spans="1:13" x14ac:dyDescent="0.25">
      <c r="A241" t="s">
        <v>290</v>
      </c>
      <c r="B241" t="s">
        <v>277</v>
      </c>
      <c r="C241" t="s">
        <v>278</v>
      </c>
      <c r="D241">
        <v>5621.8324994000004</v>
      </c>
      <c r="E241">
        <v>6.7169939999999997</v>
      </c>
      <c r="F241">
        <v>4.9453298999999999</v>
      </c>
      <c r="G241">
        <v>53.764752999999999</v>
      </c>
      <c r="H241">
        <v>84.410520199999993</v>
      </c>
      <c r="I241">
        <v>0</v>
      </c>
      <c r="J241">
        <v>6.4110902000000003</v>
      </c>
      <c r="K241">
        <v>11.908485199999999</v>
      </c>
      <c r="L241" s="3">
        <f t="shared" si="6"/>
        <v>5789.9896719000008</v>
      </c>
      <c r="M241" s="3">
        <f t="shared" si="7"/>
        <v>2.7028519473791354E-2</v>
      </c>
    </row>
    <row r="242" spans="1:13" x14ac:dyDescent="0.25">
      <c r="A242" t="s">
        <v>291</v>
      </c>
      <c r="B242" t="s">
        <v>277</v>
      </c>
      <c r="C242" t="s">
        <v>278</v>
      </c>
      <c r="D242">
        <v>11142.2975678</v>
      </c>
      <c r="E242">
        <v>29.7816875</v>
      </c>
      <c r="F242">
        <v>18.379318000000001</v>
      </c>
      <c r="G242">
        <v>85.140280399999995</v>
      </c>
      <c r="H242">
        <v>74.800031799999999</v>
      </c>
      <c r="I242">
        <v>21.5529838</v>
      </c>
      <c r="J242">
        <v>3.7854733999999999</v>
      </c>
      <c r="K242">
        <v>6.9591392000000001</v>
      </c>
      <c r="L242" s="3">
        <f t="shared" si="6"/>
        <v>11382.6964819</v>
      </c>
      <c r="M242" s="3">
        <f t="shared" si="7"/>
        <v>1.4995122207766122E-2</v>
      </c>
    </row>
    <row r="243" spans="1:13" x14ac:dyDescent="0.25">
      <c r="A243" t="s">
        <v>292</v>
      </c>
      <c r="B243" t="s">
        <v>277</v>
      </c>
      <c r="C243" t="s">
        <v>278</v>
      </c>
      <c r="D243">
        <v>17402.1778304</v>
      </c>
      <c r="E243">
        <v>20.520644399999998</v>
      </c>
      <c r="F243">
        <v>13.1918428</v>
      </c>
      <c r="G243">
        <v>495.98585980000001</v>
      </c>
      <c r="H243">
        <v>267.04111339999997</v>
      </c>
      <c r="I243">
        <v>0</v>
      </c>
      <c r="J243">
        <v>8.7945618999999997</v>
      </c>
      <c r="K243">
        <v>24.917925400000001</v>
      </c>
      <c r="L243" s="3">
        <f t="shared" si="6"/>
        <v>18232.629778099996</v>
      </c>
      <c r="M243" s="3">
        <f t="shared" si="7"/>
        <v>4.36985487116619E-2</v>
      </c>
    </row>
    <row r="244" spans="1:13" x14ac:dyDescent="0.25">
      <c r="A244" t="s">
        <v>293</v>
      </c>
      <c r="B244" t="s">
        <v>294</v>
      </c>
      <c r="C244" t="s">
        <v>278</v>
      </c>
      <c r="D244">
        <v>3919.2159477</v>
      </c>
      <c r="E244">
        <v>4.6394260999999997</v>
      </c>
      <c r="F244">
        <v>11.598565300000001</v>
      </c>
      <c r="G244">
        <v>27.8365568</v>
      </c>
      <c r="H244">
        <v>41.801692600000003</v>
      </c>
      <c r="I244">
        <v>0</v>
      </c>
      <c r="J244">
        <v>2.3197131</v>
      </c>
      <c r="K244">
        <v>2.3197131</v>
      </c>
      <c r="L244" s="3">
        <f t="shared" si="6"/>
        <v>4009.7316147000001</v>
      </c>
      <c r="M244" s="3">
        <f t="shared" si="7"/>
        <v>1.8524350938524677E-2</v>
      </c>
    </row>
    <row r="245" spans="1:13" x14ac:dyDescent="0.25">
      <c r="A245" t="s">
        <v>295</v>
      </c>
      <c r="B245" t="s">
        <v>277</v>
      </c>
      <c r="C245" t="s">
        <v>278</v>
      </c>
      <c r="D245">
        <v>11488.3926837</v>
      </c>
      <c r="E245">
        <v>86.4798586</v>
      </c>
      <c r="F245">
        <v>10.260322199999999</v>
      </c>
      <c r="G245">
        <v>87.181509399999996</v>
      </c>
      <c r="H245">
        <v>99.365797700000002</v>
      </c>
      <c r="I245">
        <v>7.0228978</v>
      </c>
      <c r="J245">
        <v>1.4657602999999999</v>
      </c>
      <c r="K245">
        <v>4.3972809000000002</v>
      </c>
      <c r="L245" s="3">
        <f t="shared" si="6"/>
        <v>11784.566110599999</v>
      </c>
      <c r="M245" s="3">
        <f t="shared" si="7"/>
        <v>1.6327317144661818E-2</v>
      </c>
    </row>
    <row r="246" spans="1:13" x14ac:dyDescent="0.25">
      <c r="A246" t="s">
        <v>296</v>
      </c>
      <c r="B246" t="s">
        <v>285</v>
      </c>
      <c r="C246" t="s">
        <v>278</v>
      </c>
      <c r="D246">
        <v>15454.6997956</v>
      </c>
      <c r="E246">
        <v>35.955552599999997</v>
      </c>
      <c r="F246">
        <v>19.717561100000001</v>
      </c>
      <c r="G246">
        <v>263.64019450000001</v>
      </c>
      <c r="H246">
        <v>393.30619849999999</v>
      </c>
      <c r="I246">
        <v>6.9591392000000001</v>
      </c>
      <c r="J246">
        <v>9.2788523000000005</v>
      </c>
      <c r="K246">
        <v>18.578823199999999</v>
      </c>
      <c r="L246" s="3">
        <f t="shared" si="6"/>
        <v>16202.136117</v>
      </c>
      <c r="M246" s="3">
        <f t="shared" si="7"/>
        <v>4.2266282887320837E-2</v>
      </c>
    </row>
    <row r="247" spans="1:13" x14ac:dyDescent="0.25">
      <c r="A247" t="s">
        <v>297</v>
      </c>
      <c r="B247" t="s">
        <v>298</v>
      </c>
      <c r="C247" t="s">
        <v>278</v>
      </c>
      <c r="D247">
        <v>16983.586436400001</v>
      </c>
      <c r="E247">
        <v>24.968794800000001</v>
      </c>
      <c r="F247">
        <v>29.608220899999999</v>
      </c>
      <c r="G247">
        <v>394.62761970000003</v>
      </c>
      <c r="H247">
        <v>709.35847209999997</v>
      </c>
      <c r="I247">
        <v>60.988105900000001</v>
      </c>
      <c r="J247">
        <v>11.356420200000001</v>
      </c>
      <c r="K247">
        <v>32.280695199999997</v>
      </c>
      <c r="L247" s="3">
        <f t="shared" si="6"/>
        <v>18246.774765200003</v>
      </c>
      <c r="M247" s="3">
        <f t="shared" si="7"/>
        <v>6.2894578464832651E-2</v>
      </c>
    </row>
    <row r="248" spans="1:13" x14ac:dyDescent="0.25">
      <c r="A248" t="s">
        <v>299</v>
      </c>
      <c r="B248" t="s">
        <v>294</v>
      </c>
      <c r="C248" t="s">
        <v>278</v>
      </c>
      <c r="D248">
        <v>7661.1630404999996</v>
      </c>
      <c r="E248">
        <v>22.343177900000001</v>
      </c>
      <c r="F248">
        <v>12.7584219</v>
      </c>
      <c r="G248">
        <v>115.2207954</v>
      </c>
      <c r="H248">
        <v>111.3930847</v>
      </c>
      <c r="I248">
        <v>1.1598565000000001</v>
      </c>
      <c r="J248">
        <v>2.3197131</v>
      </c>
      <c r="K248">
        <v>5.7992827</v>
      </c>
      <c r="L248" s="3">
        <f t="shared" si="6"/>
        <v>7932.1573726999995</v>
      </c>
      <c r="M248" s="3">
        <f t="shared" si="7"/>
        <v>2.959256415006049E-2</v>
      </c>
    </row>
    <row r="249" spans="1:13" x14ac:dyDescent="0.25">
      <c r="A249" t="s">
        <v>300</v>
      </c>
      <c r="B249" t="s">
        <v>294</v>
      </c>
      <c r="C249" t="s">
        <v>278</v>
      </c>
      <c r="D249">
        <v>14962.618033799999</v>
      </c>
      <c r="E249">
        <v>26.9826041</v>
      </c>
      <c r="F249">
        <v>22.037274199999999</v>
      </c>
      <c r="G249">
        <v>131.30195309999999</v>
      </c>
      <c r="H249">
        <v>297.79492379999999</v>
      </c>
      <c r="I249">
        <v>3.4795696</v>
      </c>
      <c r="J249">
        <v>39.741025999999998</v>
      </c>
      <c r="K249">
        <v>104.3870881</v>
      </c>
      <c r="L249" s="3">
        <f t="shared" si="6"/>
        <v>15588.342472699998</v>
      </c>
      <c r="M249" s="3">
        <f t="shared" si="7"/>
        <v>3.6772671116502217E-2</v>
      </c>
    </row>
    <row r="250" spans="1:13" x14ac:dyDescent="0.25">
      <c r="A250" t="s">
        <v>301</v>
      </c>
      <c r="B250" t="s">
        <v>277</v>
      </c>
      <c r="C250" t="s">
        <v>278</v>
      </c>
      <c r="D250">
        <v>4108.3067948999997</v>
      </c>
      <c r="E250">
        <v>20.9693164</v>
      </c>
      <c r="F250">
        <v>0</v>
      </c>
      <c r="G250">
        <v>34.233193300000003</v>
      </c>
      <c r="H250">
        <v>110.9274173</v>
      </c>
      <c r="I250">
        <v>4.5094488999999998</v>
      </c>
      <c r="J250">
        <v>0</v>
      </c>
      <c r="K250">
        <v>13.416178800000001</v>
      </c>
      <c r="L250" s="3">
        <f t="shared" si="6"/>
        <v>4292.3623496</v>
      </c>
      <c r="M250" s="3">
        <f t="shared" si="7"/>
        <v>3.6943942865116597E-2</v>
      </c>
    </row>
    <row r="251" spans="1:13" x14ac:dyDescent="0.25">
      <c r="A251" t="s">
        <v>302</v>
      </c>
      <c r="B251" t="s">
        <v>277</v>
      </c>
      <c r="C251" t="s">
        <v>278</v>
      </c>
      <c r="D251">
        <v>3436.7684875</v>
      </c>
      <c r="E251">
        <v>7.3288016000000002</v>
      </c>
      <c r="F251">
        <v>2.9315205999999998</v>
      </c>
      <c r="G251">
        <v>36.980511900000003</v>
      </c>
      <c r="H251">
        <v>63.812869499999998</v>
      </c>
      <c r="I251">
        <v>13.5283468</v>
      </c>
      <c r="J251">
        <v>7.3288016000000002</v>
      </c>
      <c r="K251">
        <v>7.3288016000000002</v>
      </c>
      <c r="L251" s="3">
        <f t="shared" si="6"/>
        <v>3576.0081411000001</v>
      </c>
      <c r="M251" s="3">
        <f t="shared" si="7"/>
        <v>3.2284877451226004E-2</v>
      </c>
    </row>
    <row r="252" spans="1:13" x14ac:dyDescent="0.25">
      <c r="A252" t="s">
        <v>303</v>
      </c>
      <c r="B252" t="s">
        <v>298</v>
      </c>
      <c r="C252" t="s">
        <v>278</v>
      </c>
      <c r="D252">
        <v>5475.3251794999996</v>
      </c>
      <c r="E252">
        <v>13.9182784</v>
      </c>
      <c r="F252">
        <v>9.2788523000000005</v>
      </c>
      <c r="G252">
        <v>115.1528193</v>
      </c>
      <c r="H252">
        <v>292.3885214</v>
      </c>
      <c r="I252">
        <v>39.435122200000002</v>
      </c>
      <c r="J252">
        <v>4.6394260999999997</v>
      </c>
      <c r="K252">
        <v>46.436498700000001</v>
      </c>
      <c r="L252" s="3">
        <f t="shared" si="6"/>
        <v>5996.5746978999996</v>
      </c>
      <c r="M252" s="3">
        <f t="shared" si="7"/>
        <v>7.6479872027710713E-2</v>
      </c>
    </row>
    <row r="253" spans="1:13" x14ac:dyDescent="0.25">
      <c r="A253" t="s">
        <v>304</v>
      </c>
      <c r="B253" t="s">
        <v>305</v>
      </c>
      <c r="C253" t="s">
        <v>278</v>
      </c>
      <c r="D253">
        <v>11960.7600415</v>
      </c>
      <c r="E253">
        <v>87.970709999999997</v>
      </c>
      <c r="F253">
        <v>20.329368599999999</v>
      </c>
      <c r="G253">
        <v>90.112036500000002</v>
      </c>
      <c r="H253">
        <v>162.278176</v>
      </c>
      <c r="I253">
        <v>6.7169939999999997</v>
      </c>
      <c r="J253">
        <v>9.3426109000000004</v>
      </c>
      <c r="K253">
        <v>17.4616066</v>
      </c>
      <c r="L253" s="3">
        <f t="shared" si="6"/>
        <v>12354.971544099999</v>
      </c>
      <c r="M253" s="3">
        <f t="shared" si="7"/>
        <v>2.2597739622745364E-2</v>
      </c>
    </row>
    <row r="254" spans="1:13" x14ac:dyDescent="0.25">
      <c r="A254" t="s">
        <v>306</v>
      </c>
      <c r="B254" t="s">
        <v>281</v>
      </c>
      <c r="C254" t="s">
        <v>278</v>
      </c>
      <c r="D254">
        <v>7301.8200098999996</v>
      </c>
      <c r="E254">
        <v>14.994107100000001</v>
      </c>
      <c r="F254">
        <v>2.9315205999999998</v>
      </c>
      <c r="G254">
        <v>13.3965703</v>
      </c>
      <c r="H254">
        <v>87.001481400000003</v>
      </c>
      <c r="I254">
        <v>19.503556100000001</v>
      </c>
      <c r="J254">
        <v>9.0188979000000007</v>
      </c>
      <c r="K254">
        <v>8.7945618999999997</v>
      </c>
      <c r="L254" s="3">
        <f t="shared" si="6"/>
        <v>7457.460705200001</v>
      </c>
      <c r="M254" s="3">
        <f t="shared" si="7"/>
        <v>1.5851442759540455E-2</v>
      </c>
    </row>
    <row r="255" spans="1:13" x14ac:dyDescent="0.25">
      <c r="A255" t="s">
        <v>307</v>
      </c>
      <c r="B255" t="s">
        <v>294</v>
      </c>
      <c r="C255" t="s">
        <v>278</v>
      </c>
      <c r="D255">
        <v>3042.2893878999998</v>
      </c>
      <c r="E255">
        <v>16.1233635</v>
      </c>
      <c r="F255">
        <v>1.4657602999999999</v>
      </c>
      <c r="G255">
        <v>69.788078799999994</v>
      </c>
      <c r="H255">
        <v>51.862451</v>
      </c>
      <c r="I255">
        <v>0</v>
      </c>
      <c r="J255">
        <v>10.4846582</v>
      </c>
      <c r="K255">
        <v>10.4846582</v>
      </c>
      <c r="L255" s="3">
        <f t="shared" si="6"/>
        <v>3202.4983579</v>
      </c>
      <c r="M255" s="3">
        <f t="shared" si="7"/>
        <v>4.4533932655478788E-2</v>
      </c>
    </row>
    <row r="256" spans="1:13" x14ac:dyDescent="0.25">
      <c r="A256" t="s">
        <v>308</v>
      </c>
      <c r="B256" t="s">
        <v>277</v>
      </c>
      <c r="C256" t="s">
        <v>278</v>
      </c>
      <c r="D256">
        <v>4405.4027953000004</v>
      </c>
      <c r="E256">
        <v>10.260322199999999</v>
      </c>
      <c r="F256">
        <v>2.9315205999999998</v>
      </c>
      <c r="G256">
        <v>131.91842840000001</v>
      </c>
      <c r="H256">
        <v>203.96501989999999</v>
      </c>
      <c r="I256">
        <v>121.8824422</v>
      </c>
      <c r="J256">
        <v>8.7945618999999997</v>
      </c>
      <c r="K256">
        <v>8.7945618999999997</v>
      </c>
      <c r="L256" s="3">
        <f t="shared" si="6"/>
        <v>4893.9496524000006</v>
      </c>
      <c r="M256" s="3">
        <f t="shared" si="7"/>
        <v>7.2226442281983133E-2</v>
      </c>
    </row>
    <row r="257" spans="1:13" x14ac:dyDescent="0.25">
      <c r="A257" t="s">
        <v>309</v>
      </c>
      <c r="B257" t="s">
        <v>294</v>
      </c>
      <c r="C257" t="s">
        <v>278</v>
      </c>
      <c r="D257">
        <v>136.83325640000001</v>
      </c>
      <c r="E257">
        <v>0</v>
      </c>
      <c r="F257">
        <v>4.5094488999999998</v>
      </c>
      <c r="G257">
        <v>54.113387299999999</v>
      </c>
      <c r="H257">
        <v>57.592956899999997</v>
      </c>
      <c r="I257">
        <v>0</v>
      </c>
      <c r="J257">
        <v>4.5094488999999998</v>
      </c>
      <c r="K257">
        <v>0</v>
      </c>
      <c r="L257" s="3">
        <f t="shared" si="6"/>
        <v>257.55849840000002</v>
      </c>
      <c r="M257" s="3">
        <f t="shared" si="7"/>
        <v>0.45122096076019047</v>
      </c>
    </row>
    <row r="258" spans="1:13" x14ac:dyDescent="0.25">
      <c r="A258" t="s">
        <v>310</v>
      </c>
      <c r="B258" t="s">
        <v>305</v>
      </c>
      <c r="C258" t="s">
        <v>278</v>
      </c>
      <c r="D258">
        <v>5127.3576596000003</v>
      </c>
      <c r="E258">
        <v>17.201652200000002</v>
      </c>
      <c r="F258">
        <v>1.1598565000000001</v>
      </c>
      <c r="G258">
        <v>50.152746100000002</v>
      </c>
      <c r="H258">
        <v>174.04823880000001</v>
      </c>
      <c r="I258">
        <v>10.178754400000001</v>
      </c>
      <c r="J258">
        <v>8.3363562000000009</v>
      </c>
      <c r="K258">
        <v>11.7260825</v>
      </c>
      <c r="L258" s="3">
        <f t="shared" ref="L258:L321" si="8">SUM(D258:K258)</f>
        <v>5400.1613463000012</v>
      </c>
      <c r="M258" s="3">
        <f t="shared" ref="M258:M321" si="9">(G258+H258+J258+K258)/L258</f>
        <v>4.5232615830517846E-2</v>
      </c>
    </row>
    <row r="259" spans="1:13" x14ac:dyDescent="0.25">
      <c r="A259" t="s">
        <v>311</v>
      </c>
      <c r="B259" t="s">
        <v>312</v>
      </c>
      <c r="C259" t="s">
        <v>313</v>
      </c>
      <c r="D259">
        <v>4261.2909413999996</v>
      </c>
      <c r="E259">
        <v>7.3288016000000002</v>
      </c>
      <c r="F259">
        <v>1.4657602999999999</v>
      </c>
      <c r="G259">
        <v>95.498756499999999</v>
      </c>
      <c r="H259">
        <v>252.0639808</v>
      </c>
      <c r="I259">
        <v>32.919734900000002</v>
      </c>
      <c r="J259">
        <v>0</v>
      </c>
      <c r="K259">
        <v>5.8630412999999999</v>
      </c>
      <c r="L259" s="3">
        <f t="shared" si="8"/>
        <v>4656.4310167999984</v>
      </c>
      <c r="M259" s="3">
        <f t="shared" si="9"/>
        <v>7.5900572203232583E-2</v>
      </c>
    </row>
    <row r="260" spans="1:13" x14ac:dyDescent="0.25">
      <c r="A260" t="s">
        <v>314</v>
      </c>
      <c r="B260" t="s">
        <v>312</v>
      </c>
      <c r="C260" t="s">
        <v>313</v>
      </c>
      <c r="D260">
        <v>4394.4554693</v>
      </c>
      <c r="E260">
        <v>11.838250499999999</v>
      </c>
      <c r="F260">
        <v>5.8630412999999999</v>
      </c>
      <c r="G260">
        <v>30.780966599999999</v>
      </c>
      <c r="H260">
        <v>194.14579330000001</v>
      </c>
      <c r="I260">
        <v>14.994107100000001</v>
      </c>
      <c r="J260">
        <v>1.4657602999999999</v>
      </c>
      <c r="K260">
        <v>1.4657602999999999</v>
      </c>
      <c r="L260" s="3">
        <f t="shared" si="8"/>
        <v>4655.0091487</v>
      </c>
      <c r="M260" s="3">
        <f t="shared" si="9"/>
        <v>4.8949051059036859E-2</v>
      </c>
    </row>
    <row r="261" spans="1:13" x14ac:dyDescent="0.25">
      <c r="A261" t="s">
        <v>315</v>
      </c>
      <c r="B261" t="s">
        <v>316</v>
      </c>
      <c r="C261" t="s">
        <v>313</v>
      </c>
      <c r="D261">
        <v>6128.5714896999998</v>
      </c>
      <c r="E261">
        <v>37.204847899999997</v>
      </c>
      <c r="F261">
        <v>20.725371800000001</v>
      </c>
      <c r="G261">
        <v>109.1392713</v>
      </c>
      <c r="H261">
        <v>348.08122659999998</v>
      </c>
      <c r="I261">
        <v>52.535459000000003</v>
      </c>
      <c r="J261">
        <v>2.9315205999999998</v>
      </c>
      <c r="K261">
        <v>27.849446</v>
      </c>
      <c r="L261" s="3">
        <f t="shared" si="8"/>
        <v>6727.0386328999994</v>
      </c>
      <c r="M261" s="3">
        <f t="shared" si="9"/>
        <v>7.2543282584007482E-2</v>
      </c>
    </row>
    <row r="262" spans="1:13" x14ac:dyDescent="0.25">
      <c r="A262" t="s">
        <v>317</v>
      </c>
      <c r="B262" t="s">
        <v>318</v>
      </c>
      <c r="C262" t="s">
        <v>313</v>
      </c>
      <c r="D262">
        <v>563.703847</v>
      </c>
      <c r="E262">
        <v>0</v>
      </c>
      <c r="F262">
        <v>0</v>
      </c>
      <c r="G262">
        <v>13.5283468</v>
      </c>
      <c r="H262">
        <v>27.0566937</v>
      </c>
      <c r="I262">
        <v>13.5283468</v>
      </c>
      <c r="J262">
        <v>0</v>
      </c>
      <c r="K262">
        <v>0</v>
      </c>
      <c r="L262" s="3">
        <f t="shared" si="8"/>
        <v>617.8172343</v>
      </c>
      <c r="M262" s="3">
        <f t="shared" si="9"/>
        <v>6.5691013857817851E-2</v>
      </c>
    </row>
    <row r="263" spans="1:13" x14ac:dyDescent="0.25">
      <c r="A263" t="s">
        <v>319</v>
      </c>
      <c r="B263" t="s">
        <v>312</v>
      </c>
      <c r="C263" t="s">
        <v>313</v>
      </c>
      <c r="D263">
        <v>3136.3223840999999</v>
      </c>
      <c r="E263">
        <v>16.941141500000001</v>
      </c>
      <c r="F263">
        <v>0</v>
      </c>
      <c r="G263">
        <v>38.221936200000002</v>
      </c>
      <c r="H263">
        <v>90.196555200000006</v>
      </c>
      <c r="I263">
        <v>25.478765299999999</v>
      </c>
      <c r="J263">
        <v>0</v>
      </c>
      <c r="K263">
        <v>10.260322199999999</v>
      </c>
      <c r="L263" s="3">
        <f t="shared" si="8"/>
        <v>3317.4211044999997</v>
      </c>
      <c r="M263" s="3">
        <f t="shared" si="9"/>
        <v>4.1803198699099611E-2</v>
      </c>
    </row>
    <row r="264" spans="1:13" x14ac:dyDescent="0.25">
      <c r="A264" t="s">
        <v>320</v>
      </c>
      <c r="B264" t="s">
        <v>316</v>
      </c>
      <c r="C264" t="s">
        <v>313</v>
      </c>
      <c r="D264">
        <v>5345.3273830999997</v>
      </c>
      <c r="E264">
        <v>10.3724902</v>
      </c>
      <c r="F264">
        <v>17.201652200000002</v>
      </c>
      <c r="G264">
        <v>90.566119400000005</v>
      </c>
      <c r="H264">
        <v>438.81114239999999</v>
      </c>
      <c r="I264">
        <v>151.14146640000001</v>
      </c>
      <c r="J264">
        <v>4.0913772000000002</v>
      </c>
      <c r="K264">
        <v>13.110275100000001</v>
      </c>
      <c r="L264" s="3">
        <f t="shared" si="8"/>
        <v>6070.6219060000012</v>
      </c>
      <c r="M264" s="3">
        <f t="shared" si="9"/>
        <v>9.0036724830413098E-2</v>
      </c>
    </row>
    <row r="265" spans="1:13" x14ac:dyDescent="0.25">
      <c r="A265" t="s">
        <v>321</v>
      </c>
      <c r="B265" t="s">
        <v>312</v>
      </c>
      <c r="C265" t="s">
        <v>313</v>
      </c>
      <c r="D265">
        <v>347.22756870000001</v>
      </c>
      <c r="E265">
        <v>31.566142599999999</v>
      </c>
      <c r="F265">
        <v>0</v>
      </c>
      <c r="G265">
        <v>13.5283468</v>
      </c>
      <c r="H265">
        <v>76.660632000000007</v>
      </c>
      <c r="I265">
        <v>85.679529900000006</v>
      </c>
      <c r="J265">
        <v>4.5094488999999998</v>
      </c>
      <c r="K265">
        <v>0</v>
      </c>
      <c r="L265" s="3">
        <f t="shared" si="8"/>
        <v>559.1716689000001</v>
      </c>
      <c r="M265" s="3">
        <f t="shared" si="9"/>
        <v>0.16935483853516811</v>
      </c>
    </row>
    <row r="266" spans="1:13" x14ac:dyDescent="0.25">
      <c r="A266" t="s">
        <v>322</v>
      </c>
      <c r="B266" t="s">
        <v>318</v>
      </c>
      <c r="C266" t="s">
        <v>313</v>
      </c>
      <c r="D266">
        <v>6203.9910769999997</v>
      </c>
      <c r="E266">
        <v>7.4409695999999999</v>
      </c>
      <c r="F266">
        <v>1.4657602999999999</v>
      </c>
      <c r="G266">
        <v>19.3325624</v>
      </c>
      <c r="H266">
        <v>84.795685500000005</v>
      </c>
      <c r="I266">
        <v>67.880878499999994</v>
      </c>
      <c r="J266">
        <v>10.577217600000001</v>
      </c>
      <c r="K266">
        <v>0</v>
      </c>
      <c r="L266" s="3">
        <f t="shared" si="8"/>
        <v>6395.4841508999998</v>
      </c>
      <c r="M266" s="3">
        <f t="shared" si="9"/>
        <v>1.7935384216980377E-2</v>
      </c>
    </row>
    <row r="267" spans="1:13" x14ac:dyDescent="0.25">
      <c r="A267" t="s">
        <v>323</v>
      </c>
      <c r="B267" t="s">
        <v>312</v>
      </c>
      <c r="C267" t="s">
        <v>313</v>
      </c>
      <c r="D267">
        <v>6358.4490832000001</v>
      </c>
      <c r="E267">
        <v>24.013005</v>
      </c>
      <c r="F267">
        <v>14.6576032</v>
      </c>
      <c r="G267">
        <v>101.4739658</v>
      </c>
      <c r="H267">
        <v>216.13977439999999</v>
      </c>
      <c r="I267">
        <v>19.3913881</v>
      </c>
      <c r="J267">
        <v>10.3724902</v>
      </c>
      <c r="K267">
        <v>1.4657602999999999</v>
      </c>
      <c r="L267" s="3">
        <f t="shared" si="8"/>
        <v>6745.9630701999995</v>
      </c>
      <c r="M267" s="3">
        <f t="shared" si="9"/>
        <v>4.883690990769575E-2</v>
      </c>
    </row>
    <row r="268" spans="1:13" x14ac:dyDescent="0.25">
      <c r="A268" t="s">
        <v>324</v>
      </c>
      <c r="B268" t="s">
        <v>316</v>
      </c>
      <c r="C268" t="s">
        <v>313</v>
      </c>
      <c r="D268">
        <v>4370.4496354000003</v>
      </c>
      <c r="E268">
        <v>15.0781349</v>
      </c>
      <c r="F268">
        <v>10.438708800000001</v>
      </c>
      <c r="G268">
        <v>25.5168438</v>
      </c>
      <c r="H268">
        <v>125.2645057</v>
      </c>
      <c r="I268">
        <v>8.1189956999999993</v>
      </c>
      <c r="J268">
        <v>3.4795696</v>
      </c>
      <c r="K268">
        <v>1.1598565000000001</v>
      </c>
      <c r="L268" s="3">
        <f t="shared" si="8"/>
        <v>4559.5062504000007</v>
      </c>
      <c r="M268" s="3">
        <f t="shared" si="9"/>
        <v>3.4087194328632643E-2</v>
      </c>
    </row>
    <row r="269" spans="1:13" x14ac:dyDescent="0.25">
      <c r="A269" t="s">
        <v>325</v>
      </c>
      <c r="B269" t="s">
        <v>318</v>
      </c>
      <c r="C269" t="s">
        <v>313</v>
      </c>
      <c r="D269">
        <v>2234.7079225000002</v>
      </c>
      <c r="E269">
        <v>0</v>
      </c>
      <c r="F269">
        <v>4.5094488999999998</v>
      </c>
      <c r="G269">
        <v>40.5654319</v>
      </c>
      <c r="H269">
        <v>38.906783799999999</v>
      </c>
      <c r="I269">
        <v>4.5094488999999998</v>
      </c>
      <c r="J269">
        <v>0</v>
      </c>
      <c r="K269">
        <v>0</v>
      </c>
      <c r="L269" s="3">
        <f t="shared" si="8"/>
        <v>2323.199036</v>
      </c>
      <c r="M269" s="3">
        <f t="shared" si="9"/>
        <v>3.4208096021265733E-2</v>
      </c>
    </row>
    <row r="270" spans="1:13" x14ac:dyDescent="0.25">
      <c r="A270" t="s">
        <v>326</v>
      </c>
      <c r="B270" t="s">
        <v>312</v>
      </c>
      <c r="C270" t="s">
        <v>313</v>
      </c>
      <c r="D270">
        <v>3744.0032746000002</v>
      </c>
      <c r="E270">
        <v>1.4657602999999999</v>
      </c>
      <c r="F270">
        <v>7.5139203999999999</v>
      </c>
      <c r="G270">
        <v>17.589123799999999</v>
      </c>
      <c r="H270">
        <v>65.034685300000007</v>
      </c>
      <c r="I270">
        <v>9.0188979000000007</v>
      </c>
      <c r="J270">
        <v>1.4657602999999999</v>
      </c>
      <c r="K270">
        <v>1.4657602999999999</v>
      </c>
      <c r="L270" s="3">
        <f t="shared" si="8"/>
        <v>3847.5571829000005</v>
      </c>
      <c r="M270" s="3">
        <f t="shared" si="9"/>
        <v>2.2236272427669235E-2</v>
      </c>
    </row>
    <row r="271" spans="1:13" x14ac:dyDescent="0.25">
      <c r="A271" t="s">
        <v>327</v>
      </c>
      <c r="B271" t="s">
        <v>316</v>
      </c>
      <c r="C271" t="s">
        <v>313</v>
      </c>
      <c r="D271">
        <v>156.55813219999999</v>
      </c>
      <c r="E271">
        <v>0</v>
      </c>
      <c r="F271">
        <v>0</v>
      </c>
      <c r="G271">
        <v>1.1598565000000001</v>
      </c>
      <c r="H271">
        <v>60.569870700000003</v>
      </c>
      <c r="I271">
        <v>4.5094488999999998</v>
      </c>
      <c r="J271">
        <v>0</v>
      </c>
      <c r="K271">
        <v>0</v>
      </c>
      <c r="L271" s="3">
        <f t="shared" si="8"/>
        <v>222.79730829999997</v>
      </c>
      <c r="M271" s="3">
        <f t="shared" si="9"/>
        <v>0.27706675485001814</v>
      </c>
    </row>
    <row r="272" spans="1:13" x14ac:dyDescent="0.25">
      <c r="A272" t="s">
        <v>328</v>
      </c>
      <c r="B272" t="s">
        <v>312</v>
      </c>
      <c r="C272" t="s">
        <v>313</v>
      </c>
      <c r="D272">
        <v>6358.3869856000001</v>
      </c>
      <c r="E272">
        <v>4.3972809000000002</v>
      </c>
      <c r="F272">
        <v>7.3288016000000002</v>
      </c>
      <c r="G272">
        <v>193.26355459999999</v>
      </c>
      <c r="H272">
        <v>145.86361049999999</v>
      </c>
      <c r="I272">
        <v>27.5727859</v>
      </c>
      <c r="J272">
        <v>5.8630412999999999</v>
      </c>
      <c r="K272">
        <v>7.3288016000000002</v>
      </c>
      <c r="L272" s="3">
        <f t="shared" si="8"/>
        <v>6750.0048619999989</v>
      </c>
      <c r="M272" s="3">
        <f t="shared" si="9"/>
        <v>5.219537099646019E-2</v>
      </c>
    </row>
    <row r="273" spans="1:13" x14ac:dyDescent="0.25">
      <c r="A273" t="s">
        <v>329</v>
      </c>
      <c r="B273" t="s">
        <v>318</v>
      </c>
      <c r="C273" t="s">
        <v>313</v>
      </c>
      <c r="D273">
        <v>4347.3082125000001</v>
      </c>
      <c r="E273">
        <v>16.605225300000001</v>
      </c>
      <c r="F273">
        <v>14.994107100000001</v>
      </c>
      <c r="G273">
        <v>58.374091499999999</v>
      </c>
      <c r="H273">
        <v>107.0462689</v>
      </c>
      <c r="I273">
        <v>63.277643099999999</v>
      </c>
      <c r="J273">
        <v>5.9752093000000004</v>
      </c>
      <c r="K273">
        <v>8.8871213000000004</v>
      </c>
      <c r="L273" s="3">
        <f t="shared" si="8"/>
        <v>4622.4678789999998</v>
      </c>
      <c r="M273" s="3">
        <f t="shared" si="9"/>
        <v>3.9001393999735345E-2</v>
      </c>
    </row>
    <row r="274" spans="1:13" x14ac:dyDescent="0.25">
      <c r="A274" t="s">
        <v>330</v>
      </c>
      <c r="B274" t="s">
        <v>316</v>
      </c>
      <c r="C274" t="s">
        <v>313</v>
      </c>
      <c r="D274">
        <v>85.232956700000003</v>
      </c>
      <c r="E274">
        <v>0</v>
      </c>
      <c r="F274">
        <v>0</v>
      </c>
      <c r="G274">
        <v>5.7992827</v>
      </c>
      <c r="H274">
        <v>3.4795696</v>
      </c>
      <c r="I274">
        <v>2.3197131</v>
      </c>
      <c r="J274">
        <v>0</v>
      </c>
      <c r="K274">
        <v>0</v>
      </c>
      <c r="L274" s="3">
        <f t="shared" si="8"/>
        <v>96.831522100000015</v>
      </c>
      <c r="M274" s="3">
        <f t="shared" si="9"/>
        <v>9.5824707685762997E-2</v>
      </c>
    </row>
    <row r="275" spans="1:13" x14ac:dyDescent="0.25">
      <c r="A275" t="s">
        <v>331</v>
      </c>
      <c r="B275" t="s">
        <v>312</v>
      </c>
      <c r="C275" t="s">
        <v>313</v>
      </c>
      <c r="D275">
        <v>7076.9684816999998</v>
      </c>
      <c r="E275">
        <v>8.7945618999999997</v>
      </c>
      <c r="F275">
        <v>2.9315205999999998</v>
      </c>
      <c r="G275">
        <v>108.3139614</v>
      </c>
      <c r="H275">
        <v>55.956617199999997</v>
      </c>
      <c r="I275">
        <v>0</v>
      </c>
      <c r="J275">
        <v>7.3288016000000002</v>
      </c>
      <c r="K275">
        <v>16.1233635</v>
      </c>
      <c r="L275" s="3">
        <f t="shared" si="8"/>
        <v>7276.4173079000002</v>
      </c>
      <c r="M275" s="3">
        <f t="shared" si="9"/>
        <v>2.5798787474185899E-2</v>
      </c>
    </row>
    <row r="276" spans="1:13" x14ac:dyDescent="0.25">
      <c r="A276" t="s">
        <v>332</v>
      </c>
      <c r="B276" t="s">
        <v>316</v>
      </c>
      <c r="C276" t="s">
        <v>313</v>
      </c>
      <c r="D276">
        <v>13705.011958900001</v>
      </c>
      <c r="E276">
        <v>27.288507899999999</v>
      </c>
      <c r="F276">
        <v>90.838472100000004</v>
      </c>
      <c r="G276">
        <v>336.77396479999999</v>
      </c>
      <c r="H276">
        <v>424.51271969999999</v>
      </c>
      <c r="I276">
        <v>190.2164717</v>
      </c>
      <c r="J276">
        <v>6.9591392000000001</v>
      </c>
      <c r="K276">
        <v>16.2379915</v>
      </c>
      <c r="L276" s="3">
        <f t="shared" si="8"/>
        <v>14797.839225800002</v>
      </c>
      <c r="M276" s="3">
        <f t="shared" si="9"/>
        <v>5.3013403053619755E-2</v>
      </c>
    </row>
    <row r="277" spans="1:13" x14ac:dyDescent="0.25">
      <c r="A277" t="s">
        <v>333</v>
      </c>
      <c r="B277" t="s">
        <v>316</v>
      </c>
      <c r="C277" t="s">
        <v>313</v>
      </c>
      <c r="D277">
        <v>1006.7765906</v>
      </c>
      <c r="E277">
        <v>1.1598565000000001</v>
      </c>
      <c r="F277">
        <v>19.717561100000001</v>
      </c>
      <c r="G277">
        <v>105.56806330000001</v>
      </c>
      <c r="H277">
        <v>173.97848020000001</v>
      </c>
      <c r="I277">
        <v>490.6193141</v>
      </c>
      <c r="J277">
        <v>1.1598565000000001</v>
      </c>
      <c r="K277">
        <v>1.1598565000000001</v>
      </c>
      <c r="L277" s="3">
        <f t="shared" si="8"/>
        <v>1800.1395787999995</v>
      </c>
      <c r="M277" s="3">
        <f t="shared" si="9"/>
        <v>0.15658022290021328</v>
      </c>
    </row>
    <row r="278" spans="1:13" x14ac:dyDescent="0.25">
      <c r="A278" t="s">
        <v>334</v>
      </c>
      <c r="B278" t="s">
        <v>318</v>
      </c>
      <c r="C278" t="s">
        <v>313</v>
      </c>
      <c r="D278">
        <v>3995.2912046000001</v>
      </c>
      <c r="E278">
        <v>5.7992827</v>
      </c>
      <c r="F278">
        <v>8.1189956999999993</v>
      </c>
      <c r="G278">
        <v>64.994203200000001</v>
      </c>
      <c r="H278">
        <v>131.1060257</v>
      </c>
      <c r="I278">
        <v>1.1598565000000001</v>
      </c>
      <c r="J278">
        <v>1.1598565000000001</v>
      </c>
      <c r="K278">
        <v>3.5006883000000002</v>
      </c>
      <c r="L278" s="3">
        <f t="shared" si="8"/>
        <v>4211.1301132000008</v>
      </c>
      <c r="M278" s="3">
        <f t="shared" si="9"/>
        <v>4.7673847234191401E-2</v>
      </c>
    </row>
    <row r="279" spans="1:13" x14ac:dyDescent="0.25">
      <c r="A279" t="s">
        <v>335</v>
      </c>
      <c r="B279" t="s">
        <v>318</v>
      </c>
      <c r="C279" t="s">
        <v>313</v>
      </c>
      <c r="D279">
        <v>19574.6112264</v>
      </c>
      <c r="E279">
        <v>27.0294615</v>
      </c>
      <c r="F279">
        <v>53.7015417</v>
      </c>
      <c r="G279">
        <v>347.57502490000002</v>
      </c>
      <c r="H279">
        <v>421.07211169999999</v>
      </c>
      <c r="I279">
        <v>11.9044691</v>
      </c>
      <c r="J279">
        <v>15.124992300000001</v>
      </c>
      <c r="K279">
        <v>29.017531999999999</v>
      </c>
      <c r="L279" s="3">
        <f t="shared" si="8"/>
        <v>20480.036359600002</v>
      </c>
      <c r="M279" s="3">
        <f t="shared" si="9"/>
        <v>3.9686924702113893E-2</v>
      </c>
    </row>
    <row r="280" spans="1:13" x14ac:dyDescent="0.25">
      <c r="A280" t="s">
        <v>336</v>
      </c>
      <c r="B280" t="s">
        <v>316</v>
      </c>
      <c r="C280" t="s">
        <v>313</v>
      </c>
      <c r="D280">
        <v>861.03046110000002</v>
      </c>
      <c r="E280">
        <v>0</v>
      </c>
      <c r="F280">
        <v>8.1189956999999993</v>
      </c>
      <c r="G280">
        <v>47.554117900000001</v>
      </c>
      <c r="H280">
        <v>106.7068012</v>
      </c>
      <c r="I280">
        <v>10.438708800000001</v>
      </c>
      <c r="J280">
        <v>0</v>
      </c>
      <c r="K280">
        <v>0</v>
      </c>
      <c r="L280" s="3">
        <f t="shared" si="8"/>
        <v>1033.8490847</v>
      </c>
      <c r="M280" s="3">
        <f t="shared" si="9"/>
        <v>0.14921028744225573</v>
      </c>
    </row>
    <row r="281" spans="1:13" x14ac:dyDescent="0.25">
      <c r="A281" t="s">
        <v>337</v>
      </c>
      <c r="B281" t="s">
        <v>318</v>
      </c>
      <c r="C281" t="s">
        <v>313</v>
      </c>
      <c r="D281">
        <v>10055.3742991</v>
      </c>
      <c r="E281">
        <v>15.0781349</v>
      </c>
      <c r="F281">
        <v>10.438708800000001</v>
      </c>
      <c r="G281">
        <v>149.73170630000001</v>
      </c>
      <c r="H281">
        <v>119.5120804</v>
      </c>
      <c r="I281">
        <v>3.526427</v>
      </c>
      <c r="J281">
        <v>5.7992827</v>
      </c>
      <c r="K281">
        <v>15.0781349</v>
      </c>
      <c r="L281" s="3">
        <f t="shared" si="8"/>
        <v>10374.538774100001</v>
      </c>
      <c r="M281" s="3">
        <f t="shared" si="9"/>
        <v>2.7964732757497279E-2</v>
      </c>
    </row>
    <row r="282" spans="1:13" x14ac:dyDescent="0.25">
      <c r="A282" t="s">
        <v>338</v>
      </c>
      <c r="B282" t="s">
        <v>339</v>
      </c>
      <c r="C282" t="s">
        <v>340</v>
      </c>
      <c r="D282">
        <v>2888.5080493999999</v>
      </c>
      <c r="E282">
        <v>1.1598565000000001</v>
      </c>
      <c r="F282">
        <v>0</v>
      </c>
      <c r="G282">
        <v>33.656958099999997</v>
      </c>
      <c r="H282">
        <v>86.989240100000004</v>
      </c>
      <c r="I282">
        <v>10.438708800000001</v>
      </c>
      <c r="J282">
        <v>1.1598565000000001</v>
      </c>
      <c r="K282">
        <v>3.4795696</v>
      </c>
      <c r="L282" s="3">
        <f t="shared" si="8"/>
        <v>3025.3922389999998</v>
      </c>
      <c r="M282" s="3">
        <f t="shared" si="9"/>
        <v>4.1411365668542664E-2</v>
      </c>
    </row>
    <row r="283" spans="1:13" x14ac:dyDescent="0.25">
      <c r="A283" t="s">
        <v>341</v>
      </c>
      <c r="B283" t="s">
        <v>339</v>
      </c>
      <c r="C283" t="s">
        <v>340</v>
      </c>
      <c r="D283">
        <v>13104.892865100001</v>
      </c>
      <c r="E283">
        <v>105.04423250000001</v>
      </c>
      <c r="F283">
        <v>39.435122200000002</v>
      </c>
      <c r="G283">
        <v>330.20575129999997</v>
      </c>
      <c r="H283">
        <v>808.41260729999999</v>
      </c>
      <c r="I283">
        <v>338.82330020000001</v>
      </c>
      <c r="J283">
        <v>12.7584219</v>
      </c>
      <c r="K283">
        <v>19.780916999999999</v>
      </c>
      <c r="L283" s="3">
        <f t="shared" si="8"/>
        <v>14759.353217500002</v>
      </c>
      <c r="M283" s="3">
        <f t="shared" si="9"/>
        <v>7.9350204595101864E-2</v>
      </c>
    </row>
    <row r="284" spans="1:13" x14ac:dyDescent="0.25">
      <c r="A284" t="s">
        <v>342</v>
      </c>
      <c r="B284" t="s">
        <v>339</v>
      </c>
      <c r="C284" t="s">
        <v>340</v>
      </c>
      <c r="D284">
        <v>12353.929216799999</v>
      </c>
      <c r="E284">
        <v>25.5168438</v>
      </c>
      <c r="F284">
        <v>44.095666999999999</v>
      </c>
      <c r="G284">
        <v>280.83773200000002</v>
      </c>
      <c r="H284">
        <v>407.62771300000003</v>
      </c>
      <c r="I284">
        <v>257.73167760000001</v>
      </c>
      <c r="J284">
        <v>8.6824253999999996</v>
      </c>
      <c r="K284">
        <v>26.101392100000002</v>
      </c>
      <c r="L284" s="3">
        <f t="shared" si="8"/>
        <v>13404.522667699999</v>
      </c>
      <c r="M284" s="3">
        <f t="shared" si="9"/>
        <v>5.3955614864434266E-2</v>
      </c>
    </row>
    <row r="285" spans="1:13" x14ac:dyDescent="0.25">
      <c r="A285" t="s">
        <v>343</v>
      </c>
      <c r="B285" t="s">
        <v>344</v>
      </c>
      <c r="C285" t="s">
        <v>340</v>
      </c>
      <c r="D285">
        <v>30838.368759600002</v>
      </c>
      <c r="E285">
        <v>77.351154600000001</v>
      </c>
      <c r="F285">
        <v>104.5783639</v>
      </c>
      <c r="G285">
        <v>611.73428539999998</v>
      </c>
      <c r="H285">
        <v>1924.975371</v>
      </c>
      <c r="I285">
        <v>76.983952200000004</v>
      </c>
      <c r="J285">
        <v>37.421312899999997</v>
      </c>
      <c r="K285">
        <v>70.067050300000005</v>
      </c>
      <c r="L285" s="3">
        <f t="shared" si="8"/>
        <v>33741.4802499</v>
      </c>
      <c r="M285" s="3">
        <f t="shared" si="9"/>
        <v>7.8366390567818578E-2</v>
      </c>
    </row>
    <row r="286" spans="1:13" x14ac:dyDescent="0.25">
      <c r="A286" t="s">
        <v>345</v>
      </c>
      <c r="B286" t="s">
        <v>339</v>
      </c>
      <c r="C286" t="s">
        <v>340</v>
      </c>
      <c r="D286">
        <v>21745.357274800001</v>
      </c>
      <c r="E286">
        <v>25.465974299999999</v>
      </c>
      <c r="F286">
        <v>12.210372899999999</v>
      </c>
      <c r="G286">
        <v>135.45040900000001</v>
      </c>
      <c r="H286">
        <v>195.35281459999999</v>
      </c>
      <c r="I286">
        <v>18.009655599999999</v>
      </c>
      <c r="J286">
        <v>11.356420200000001</v>
      </c>
      <c r="K286">
        <v>15.4946547</v>
      </c>
      <c r="L286" s="3">
        <f t="shared" si="8"/>
        <v>22158.697576100003</v>
      </c>
      <c r="M286" s="3">
        <f t="shared" si="9"/>
        <v>1.6140583049689704E-2</v>
      </c>
    </row>
    <row r="287" spans="1:13" x14ac:dyDescent="0.25">
      <c r="A287" t="s">
        <v>346</v>
      </c>
      <c r="B287" t="s">
        <v>346</v>
      </c>
      <c r="C287" t="s">
        <v>340</v>
      </c>
      <c r="D287">
        <v>12795.7210928</v>
      </c>
      <c r="E287">
        <v>61.778300100000003</v>
      </c>
      <c r="F287">
        <v>73.397984100000002</v>
      </c>
      <c r="G287">
        <v>96.573996100000002</v>
      </c>
      <c r="H287">
        <v>877.52306269999997</v>
      </c>
      <c r="I287">
        <v>59.458587000000001</v>
      </c>
      <c r="J287">
        <v>22.6490817</v>
      </c>
      <c r="K287">
        <v>70.313412999999997</v>
      </c>
      <c r="L287" s="3">
        <f t="shared" si="8"/>
        <v>14057.4155175</v>
      </c>
      <c r="M287" s="3">
        <f t="shared" si="9"/>
        <v>7.5907235734166315E-2</v>
      </c>
    </row>
    <row r="288" spans="1:13" x14ac:dyDescent="0.25">
      <c r="A288" t="s">
        <v>347</v>
      </c>
      <c r="B288" t="s">
        <v>339</v>
      </c>
      <c r="C288" t="s">
        <v>340</v>
      </c>
      <c r="D288">
        <v>46270.680650599999</v>
      </c>
      <c r="E288">
        <v>83.681584999999998</v>
      </c>
      <c r="F288">
        <v>171.1236073</v>
      </c>
      <c r="G288">
        <v>583.87717789999999</v>
      </c>
      <c r="H288">
        <v>967.43677079999998</v>
      </c>
      <c r="I288">
        <v>88.913757399999994</v>
      </c>
      <c r="J288">
        <v>18.557704600000001</v>
      </c>
      <c r="K288">
        <v>58.757487599999997</v>
      </c>
      <c r="L288" s="3">
        <f t="shared" si="8"/>
        <v>48243.028741200003</v>
      </c>
      <c r="M288" s="3">
        <f t="shared" si="9"/>
        <v>3.3758849379809677E-2</v>
      </c>
    </row>
    <row r="289" spans="1:13" x14ac:dyDescent="0.25">
      <c r="A289" t="s">
        <v>348</v>
      </c>
      <c r="B289" t="s">
        <v>339</v>
      </c>
      <c r="C289" t="s">
        <v>340</v>
      </c>
      <c r="D289">
        <v>8883.4783088000004</v>
      </c>
      <c r="E289">
        <v>16.1233635</v>
      </c>
      <c r="F289">
        <v>21.986404700000001</v>
      </c>
      <c r="G289">
        <v>99.365797700000002</v>
      </c>
      <c r="H289">
        <v>125.8959783</v>
      </c>
      <c r="I289">
        <v>10.260322199999999</v>
      </c>
      <c r="J289">
        <v>2.6256168999999998</v>
      </c>
      <c r="K289">
        <v>4.3972809000000002</v>
      </c>
      <c r="L289" s="3">
        <f t="shared" si="8"/>
        <v>9164.1330730000009</v>
      </c>
      <c r="M289" s="3">
        <f t="shared" si="9"/>
        <v>2.5347151983680059E-2</v>
      </c>
    </row>
    <row r="290" spans="1:13" x14ac:dyDescent="0.25">
      <c r="A290" t="s">
        <v>349</v>
      </c>
      <c r="B290" t="s">
        <v>344</v>
      </c>
      <c r="C290" t="s">
        <v>340</v>
      </c>
      <c r="D290">
        <v>24395.222664299999</v>
      </c>
      <c r="E290">
        <v>36.631118700000002</v>
      </c>
      <c r="F290">
        <v>56.348679799999999</v>
      </c>
      <c r="G290">
        <v>247.7632333</v>
      </c>
      <c r="H290">
        <v>847.79904550000003</v>
      </c>
      <c r="I290">
        <v>151.10837190000001</v>
      </c>
      <c r="J290">
        <v>19.781319700000001</v>
      </c>
      <c r="K290">
        <v>37.485071499999997</v>
      </c>
      <c r="L290" s="3">
        <f t="shared" si="8"/>
        <v>25792.139504700001</v>
      </c>
      <c r="M290" s="3">
        <f t="shared" si="9"/>
        <v>4.46968996034596E-2</v>
      </c>
    </row>
    <row r="291" spans="1:13" x14ac:dyDescent="0.25">
      <c r="A291" t="s">
        <v>350</v>
      </c>
      <c r="B291" t="s">
        <v>351</v>
      </c>
      <c r="C291" t="s">
        <v>340</v>
      </c>
      <c r="D291">
        <v>43739.064880099999</v>
      </c>
      <c r="E291">
        <v>83.804497299999994</v>
      </c>
      <c r="F291">
        <v>179.53561769999999</v>
      </c>
      <c r="G291">
        <v>456.70611580000002</v>
      </c>
      <c r="H291">
        <v>2578.4832620000002</v>
      </c>
      <c r="I291">
        <v>61.342419100000001</v>
      </c>
      <c r="J291">
        <v>22.343177900000001</v>
      </c>
      <c r="K291">
        <v>62.388587200000003</v>
      </c>
      <c r="L291" s="3">
        <f t="shared" si="8"/>
        <v>47183.668557100005</v>
      </c>
      <c r="M291" s="3">
        <f t="shared" si="9"/>
        <v>6.6122903078729089E-2</v>
      </c>
    </row>
    <row r="292" spans="1:13" x14ac:dyDescent="0.25">
      <c r="A292" t="s">
        <v>352</v>
      </c>
      <c r="B292" t="s">
        <v>353</v>
      </c>
      <c r="C292" t="s">
        <v>340</v>
      </c>
      <c r="D292">
        <v>23408.9177083</v>
      </c>
      <c r="E292">
        <v>32.781886700000001</v>
      </c>
      <c r="F292">
        <v>61.4723963</v>
      </c>
      <c r="G292">
        <v>299.9671669</v>
      </c>
      <c r="H292">
        <v>722.93358620000004</v>
      </c>
      <c r="I292">
        <v>40.900882500000002</v>
      </c>
      <c r="J292">
        <v>17.397848</v>
      </c>
      <c r="K292">
        <v>31.927934</v>
      </c>
      <c r="L292" s="3">
        <f t="shared" si="8"/>
        <v>24616.299408899999</v>
      </c>
      <c r="M292" s="3">
        <f t="shared" si="9"/>
        <v>4.3557584236741026E-2</v>
      </c>
    </row>
    <row r="293" spans="1:13" x14ac:dyDescent="0.25">
      <c r="A293" t="s">
        <v>354</v>
      </c>
      <c r="B293" t="s">
        <v>351</v>
      </c>
      <c r="C293" t="s">
        <v>340</v>
      </c>
      <c r="D293">
        <v>4209.3221505000001</v>
      </c>
      <c r="E293">
        <v>8.1189956999999993</v>
      </c>
      <c r="F293">
        <v>82.349813999999995</v>
      </c>
      <c r="G293">
        <v>31.337245100000001</v>
      </c>
      <c r="H293">
        <v>431.06489190000002</v>
      </c>
      <c r="I293">
        <v>185.62390289999999</v>
      </c>
      <c r="J293">
        <v>2.3197131</v>
      </c>
      <c r="K293">
        <v>9.2788523000000005</v>
      </c>
      <c r="L293" s="3">
        <f t="shared" si="8"/>
        <v>4959.4155654999986</v>
      </c>
      <c r="M293" s="3">
        <f t="shared" si="9"/>
        <v>9.55759194081999E-2</v>
      </c>
    </row>
    <row r="294" spans="1:13" x14ac:dyDescent="0.25">
      <c r="A294" t="s">
        <v>355</v>
      </c>
      <c r="B294" t="s">
        <v>353</v>
      </c>
      <c r="C294" t="s">
        <v>340</v>
      </c>
      <c r="D294">
        <v>5058.4078419999996</v>
      </c>
      <c r="E294">
        <v>24.356987199999999</v>
      </c>
      <c r="F294">
        <v>13.965135800000001</v>
      </c>
      <c r="G294">
        <v>54.253302699999999</v>
      </c>
      <c r="H294">
        <v>180.70013839999999</v>
      </c>
      <c r="I294">
        <v>0</v>
      </c>
      <c r="J294">
        <v>3.4795696</v>
      </c>
      <c r="K294">
        <v>19.587583899999998</v>
      </c>
      <c r="L294" s="3">
        <f t="shared" si="8"/>
        <v>5354.7505595999992</v>
      </c>
      <c r="M294" s="3">
        <f t="shared" si="9"/>
        <v>4.8185362087020199E-2</v>
      </c>
    </row>
    <row r="295" spans="1:13" x14ac:dyDescent="0.25">
      <c r="A295" t="s">
        <v>356</v>
      </c>
      <c r="B295" t="s">
        <v>351</v>
      </c>
      <c r="C295" t="s">
        <v>340</v>
      </c>
      <c r="D295">
        <v>8562.2720929999996</v>
      </c>
      <c r="E295">
        <v>23.197130699999999</v>
      </c>
      <c r="F295">
        <v>3.4795696</v>
      </c>
      <c r="G295">
        <v>46.441118799999998</v>
      </c>
      <c r="H295">
        <v>321.4254522</v>
      </c>
      <c r="I295">
        <v>6.9591392000000001</v>
      </c>
      <c r="J295">
        <v>0</v>
      </c>
      <c r="K295">
        <v>19.717561100000001</v>
      </c>
      <c r="L295" s="3">
        <f t="shared" si="8"/>
        <v>8983.4920645999991</v>
      </c>
      <c r="M295" s="3">
        <f t="shared" si="9"/>
        <v>4.3144039012100767E-2</v>
      </c>
    </row>
    <row r="296" spans="1:13" x14ac:dyDescent="0.25">
      <c r="A296" t="s">
        <v>357</v>
      </c>
      <c r="B296" t="s">
        <v>353</v>
      </c>
      <c r="C296" t="s">
        <v>340</v>
      </c>
      <c r="D296">
        <v>10887.710724500001</v>
      </c>
      <c r="E296">
        <v>11.050516399999999</v>
      </c>
      <c r="F296">
        <v>11.9044691</v>
      </c>
      <c r="G296">
        <v>96.658873400000004</v>
      </c>
      <c r="H296">
        <v>421.036428</v>
      </c>
      <c r="I296">
        <v>5.3437931000000001</v>
      </c>
      <c r="J296">
        <v>10.7446126</v>
      </c>
      <c r="K296">
        <v>6.9591392000000001</v>
      </c>
      <c r="L296" s="3">
        <f t="shared" si="8"/>
        <v>11451.408556300001</v>
      </c>
      <c r="M296" s="3">
        <f t="shared" si="9"/>
        <v>4.6753991054266406E-2</v>
      </c>
    </row>
    <row r="297" spans="1:13" x14ac:dyDescent="0.25">
      <c r="A297" t="s">
        <v>358</v>
      </c>
      <c r="B297" t="s">
        <v>351</v>
      </c>
      <c r="C297" t="s">
        <v>340</v>
      </c>
      <c r="D297">
        <v>22502.442556999998</v>
      </c>
      <c r="E297">
        <v>75.411793399999993</v>
      </c>
      <c r="F297">
        <v>104.6929919</v>
      </c>
      <c r="G297">
        <v>291.56162860000001</v>
      </c>
      <c r="H297">
        <v>845.30650539999999</v>
      </c>
      <c r="I297">
        <v>17.4400853</v>
      </c>
      <c r="J297">
        <v>26.6767003</v>
      </c>
      <c r="K297">
        <v>55.673113700000002</v>
      </c>
      <c r="L297" s="3">
        <f t="shared" si="8"/>
        <v>23919.205375599995</v>
      </c>
      <c r="M297" s="3">
        <f t="shared" si="9"/>
        <v>5.0972343305506519E-2</v>
      </c>
    </row>
    <row r="298" spans="1:13" x14ac:dyDescent="0.25">
      <c r="A298" t="s">
        <v>359</v>
      </c>
      <c r="B298" t="s">
        <v>353</v>
      </c>
      <c r="C298" t="s">
        <v>340</v>
      </c>
      <c r="D298">
        <v>6998.5674484000001</v>
      </c>
      <c r="E298">
        <v>13.9182784</v>
      </c>
      <c r="F298">
        <v>8.1189956999999993</v>
      </c>
      <c r="G298">
        <v>39.175167799999997</v>
      </c>
      <c r="H298">
        <v>145.90308759999999</v>
      </c>
      <c r="I298">
        <v>3.4795696</v>
      </c>
      <c r="J298">
        <v>0</v>
      </c>
      <c r="K298">
        <v>8.1189956999999993</v>
      </c>
      <c r="L298" s="3">
        <f t="shared" si="8"/>
        <v>7217.2815431999998</v>
      </c>
      <c r="M298" s="3">
        <f t="shared" si="9"/>
        <v>2.6768700922028901E-2</v>
      </c>
    </row>
    <row r="299" spans="1:13" x14ac:dyDescent="0.25">
      <c r="A299" t="s">
        <v>360</v>
      </c>
      <c r="B299" t="s">
        <v>361</v>
      </c>
      <c r="C299" t="s">
        <v>362</v>
      </c>
      <c r="D299">
        <v>3374.7024191</v>
      </c>
      <c r="E299">
        <v>8.1189956999999993</v>
      </c>
      <c r="F299">
        <v>11.598565300000001</v>
      </c>
      <c r="G299">
        <v>12.7584219</v>
      </c>
      <c r="H299">
        <v>714.62869590000003</v>
      </c>
      <c r="I299">
        <v>284.32192170000002</v>
      </c>
      <c r="J299">
        <v>4.6394260999999997</v>
      </c>
      <c r="K299">
        <v>9.2788523000000005</v>
      </c>
      <c r="L299" s="3">
        <f t="shared" si="8"/>
        <v>4420.0472979999995</v>
      </c>
      <c r="M299" s="3">
        <f t="shared" si="9"/>
        <v>0.16771435829101397</v>
      </c>
    </row>
    <row r="300" spans="1:13" x14ac:dyDescent="0.25">
      <c r="A300" t="s">
        <v>363</v>
      </c>
      <c r="B300" t="s">
        <v>363</v>
      </c>
      <c r="C300" t="s">
        <v>362</v>
      </c>
      <c r="D300">
        <v>24428.613833799998</v>
      </c>
      <c r="E300">
        <v>41.227904899999999</v>
      </c>
      <c r="F300">
        <v>180.45754640000001</v>
      </c>
      <c r="G300">
        <v>210.3332882</v>
      </c>
      <c r="H300">
        <v>756.92914710000002</v>
      </c>
      <c r="I300">
        <v>27.8365568</v>
      </c>
      <c r="J300">
        <v>15.0781349</v>
      </c>
      <c r="K300">
        <v>38.887073200000003</v>
      </c>
      <c r="L300" s="3">
        <f t="shared" si="8"/>
        <v>25699.363485299997</v>
      </c>
      <c r="M300" s="3">
        <f t="shared" si="9"/>
        <v>3.9737468361196612E-2</v>
      </c>
    </row>
    <row r="301" spans="1:13" x14ac:dyDescent="0.25">
      <c r="A301" t="s">
        <v>364</v>
      </c>
      <c r="B301" t="s">
        <v>361</v>
      </c>
      <c r="C301" t="s">
        <v>362</v>
      </c>
      <c r="D301">
        <v>4717.2045018999997</v>
      </c>
      <c r="E301">
        <v>6.9591392000000001</v>
      </c>
      <c r="F301">
        <v>9.2788523000000005</v>
      </c>
      <c r="G301">
        <v>9.2788523000000005</v>
      </c>
      <c r="H301">
        <v>294.13846489999997</v>
      </c>
      <c r="I301">
        <v>105.6149207</v>
      </c>
      <c r="J301">
        <v>1.1598565000000001</v>
      </c>
      <c r="K301">
        <v>3.4795696</v>
      </c>
      <c r="L301" s="3">
        <f t="shared" si="8"/>
        <v>5147.1141574000003</v>
      </c>
      <c r="M301" s="3">
        <f t="shared" si="9"/>
        <v>5.9850380986228392E-2</v>
      </c>
    </row>
    <row r="302" spans="1:13" x14ac:dyDescent="0.25">
      <c r="A302" t="s">
        <v>365</v>
      </c>
      <c r="B302" t="s">
        <v>361</v>
      </c>
      <c r="C302" t="s">
        <v>362</v>
      </c>
      <c r="D302">
        <v>14379.730794700001</v>
      </c>
      <c r="E302">
        <v>77.778363799999994</v>
      </c>
      <c r="F302">
        <v>61.4723963</v>
      </c>
      <c r="G302">
        <v>70.793485899999993</v>
      </c>
      <c r="H302">
        <v>738.43910789999995</v>
      </c>
      <c r="I302">
        <v>188.93140030000001</v>
      </c>
      <c r="J302">
        <v>33.635839500000003</v>
      </c>
      <c r="K302">
        <v>22.037274199999999</v>
      </c>
      <c r="L302" s="3">
        <f t="shared" si="8"/>
        <v>15572.818662600001</v>
      </c>
      <c r="M302" s="3">
        <f t="shared" si="9"/>
        <v>5.5539445121593499E-2</v>
      </c>
    </row>
    <row r="303" spans="1:13" x14ac:dyDescent="0.25">
      <c r="A303" t="s">
        <v>366</v>
      </c>
      <c r="B303" t="s">
        <v>361</v>
      </c>
      <c r="C303" t="s">
        <v>362</v>
      </c>
      <c r="D303">
        <v>4005.1931617999999</v>
      </c>
      <c r="E303">
        <v>6.9591392000000001</v>
      </c>
      <c r="F303">
        <v>6.9591392000000001</v>
      </c>
      <c r="G303">
        <v>9.2788523000000005</v>
      </c>
      <c r="H303">
        <v>162.4478909</v>
      </c>
      <c r="I303">
        <v>11.598565300000001</v>
      </c>
      <c r="J303">
        <v>3.4795696</v>
      </c>
      <c r="K303">
        <v>5.7992827</v>
      </c>
      <c r="L303" s="3">
        <f t="shared" si="8"/>
        <v>4211.7156009999999</v>
      </c>
      <c r="M303" s="3">
        <f t="shared" si="9"/>
        <v>4.2976689940086008E-2</v>
      </c>
    </row>
    <row r="304" spans="1:13" x14ac:dyDescent="0.25">
      <c r="A304" t="s">
        <v>361</v>
      </c>
      <c r="B304" t="s">
        <v>361</v>
      </c>
      <c r="C304" t="s">
        <v>362</v>
      </c>
      <c r="D304">
        <v>28593.191637700002</v>
      </c>
      <c r="E304">
        <v>74.379453999999996</v>
      </c>
      <c r="F304">
        <v>90.838472100000004</v>
      </c>
      <c r="G304">
        <v>74.991261600000001</v>
      </c>
      <c r="H304">
        <v>628.67284540000003</v>
      </c>
      <c r="I304">
        <v>405.37029280000002</v>
      </c>
      <c r="J304">
        <v>23.197130699999999</v>
      </c>
      <c r="K304">
        <v>18.863608299999999</v>
      </c>
      <c r="L304" s="3">
        <f t="shared" si="8"/>
        <v>29909.504702599999</v>
      </c>
      <c r="M304" s="3">
        <f t="shared" si="9"/>
        <v>2.4932704617311001E-2</v>
      </c>
    </row>
    <row r="305" spans="1:13" x14ac:dyDescent="0.25">
      <c r="A305" t="s">
        <v>367</v>
      </c>
      <c r="B305" t="s">
        <v>368</v>
      </c>
      <c r="C305" t="s">
        <v>362</v>
      </c>
      <c r="D305">
        <v>27565.071462100001</v>
      </c>
      <c r="E305">
        <v>47.069827500000002</v>
      </c>
      <c r="F305">
        <v>128.56528610000001</v>
      </c>
      <c r="G305">
        <v>432.71182119999997</v>
      </c>
      <c r="H305">
        <v>2056.7436628</v>
      </c>
      <c r="I305">
        <v>1241.0499368999999</v>
      </c>
      <c r="J305">
        <v>14.530086000000001</v>
      </c>
      <c r="K305">
        <v>32.233837800000003</v>
      </c>
      <c r="L305" s="3">
        <f t="shared" si="8"/>
        <v>31517.975920399997</v>
      </c>
      <c r="M305" s="3">
        <f t="shared" si="9"/>
        <v>8.0468981073065465E-2</v>
      </c>
    </row>
    <row r="306" spans="1:13" x14ac:dyDescent="0.25">
      <c r="A306" t="s">
        <v>369</v>
      </c>
      <c r="B306" t="s">
        <v>368</v>
      </c>
      <c r="C306" t="s">
        <v>362</v>
      </c>
      <c r="D306">
        <v>23297.9226991</v>
      </c>
      <c r="E306">
        <v>38.5811694</v>
      </c>
      <c r="F306">
        <v>43.5249788</v>
      </c>
      <c r="G306">
        <v>147.5971284</v>
      </c>
      <c r="H306">
        <v>906.78333259999999</v>
      </c>
      <c r="I306">
        <v>114.8937729</v>
      </c>
      <c r="J306">
        <v>9.8422818999999997</v>
      </c>
      <c r="K306">
        <v>33.656958099999997</v>
      </c>
      <c r="L306" s="3">
        <f t="shared" si="8"/>
        <v>24592.802321200001</v>
      </c>
      <c r="M306" s="3">
        <f t="shared" si="9"/>
        <v>4.4642317970147824E-2</v>
      </c>
    </row>
    <row r="307" spans="1:13" x14ac:dyDescent="0.25">
      <c r="A307" t="s">
        <v>370</v>
      </c>
      <c r="B307" t="s">
        <v>371</v>
      </c>
      <c r="C307" t="s">
        <v>362</v>
      </c>
      <c r="D307">
        <v>3908.1836039</v>
      </c>
      <c r="E307">
        <v>13.9182784</v>
      </c>
      <c r="F307">
        <v>19.717561100000001</v>
      </c>
      <c r="G307">
        <v>57.992826700000002</v>
      </c>
      <c r="H307">
        <v>165.77636459999999</v>
      </c>
      <c r="I307">
        <v>1021.2048396</v>
      </c>
      <c r="J307">
        <v>5.7992827</v>
      </c>
      <c r="K307">
        <v>5.7992827</v>
      </c>
      <c r="L307" s="3">
        <f t="shared" si="8"/>
        <v>5198.3920396999993</v>
      </c>
      <c r="M307" s="3">
        <f t="shared" si="9"/>
        <v>4.5277030840017815E-2</v>
      </c>
    </row>
    <row r="308" spans="1:13" x14ac:dyDescent="0.25">
      <c r="A308" t="s">
        <v>372</v>
      </c>
      <c r="B308" t="s">
        <v>371</v>
      </c>
      <c r="C308" t="s">
        <v>362</v>
      </c>
      <c r="D308">
        <v>2422.0058647999999</v>
      </c>
      <c r="E308">
        <v>1.4657602999999999</v>
      </c>
      <c r="F308">
        <v>48.026010100000001</v>
      </c>
      <c r="G308">
        <v>55.130475699999998</v>
      </c>
      <c r="H308">
        <v>104.51007799999999</v>
      </c>
      <c r="I308">
        <v>208.48492959999999</v>
      </c>
      <c r="J308">
        <v>1.4657602999999999</v>
      </c>
      <c r="K308">
        <v>0</v>
      </c>
      <c r="L308" s="3">
        <f t="shared" si="8"/>
        <v>2841.0888787999997</v>
      </c>
      <c r="M308" s="3">
        <f t="shared" si="9"/>
        <v>5.6705833880159012E-2</v>
      </c>
    </row>
    <row r="309" spans="1:13" x14ac:dyDescent="0.25">
      <c r="A309" t="s">
        <v>373</v>
      </c>
      <c r="B309" t="s">
        <v>371</v>
      </c>
      <c r="C309" t="s">
        <v>362</v>
      </c>
      <c r="D309">
        <v>6825.9312565</v>
      </c>
      <c r="E309">
        <v>13.9182784</v>
      </c>
      <c r="F309">
        <v>17.397848</v>
      </c>
      <c r="G309">
        <v>106.7068012</v>
      </c>
      <c r="H309">
        <v>189.62004479999999</v>
      </c>
      <c r="I309">
        <v>64.998823299999998</v>
      </c>
      <c r="J309">
        <v>5.7992827</v>
      </c>
      <c r="K309">
        <v>11.598565300000001</v>
      </c>
      <c r="L309" s="3">
        <f t="shared" si="8"/>
        <v>7235.9709002</v>
      </c>
      <c r="M309" s="3">
        <f t="shared" si="9"/>
        <v>4.3356268056761911E-2</v>
      </c>
    </row>
    <row r="310" spans="1:13" x14ac:dyDescent="0.25">
      <c r="A310" t="s">
        <v>371</v>
      </c>
      <c r="B310" t="s">
        <v>371</v>
      </c>
      <c r="C310" t="s">
        <v>362</v>
      </c>
      <c r="D310">
        <v>4078.1433052000002</v>
      </c>
      <c r="E310">
        <v>2.9315205999999998</v>
      </c>
      <c r="F310">
        <v>9.9544183999999998</v>
      </c>
      <c r="G310">
        <v>10.8083712</v>
      </c>
      <c r="H310">
        <v>45.066349199999998</v>
      </c>
      <c r="I310">
        <v>13.982037</v>
      </c>
      <c r="J310">
        <v>0</v>
      </c>
      <c r="K310">
        <v>0</v>
      </c>
      <c r="L310" s="3">
        <f t="shared" si="8"/>
        <v>4160.8860016000008</v>
      </c>
      <c r="M310" s="3">
        <f t="shared" si="9"/>
        <v>1.3428563142204399E-2</v>
      </c>
    </row>
    <row r="311" spans="1:13" x14ac:dyDescent="0.25">
      <c r="A311" t="s">
        <v>374</v>
      </c>
      <c r="B311" t="s">
        <v>371</v>
      </c>
      <c r="C311" t="s">
        <v>362</v>
      </c>
      <c r="D311">
        <v>7119.4409541000005</v>
      </c>
      <c r="E311">
        <v>33.635839500000003</v>
      </c>
      <c r="F311">
        <v>24.356987199999999</v>
      </c>
      <c r="G311">
        <v>234.901307</v>
      </c>
      <c r="H311">
        <v>335.8299442</v>
      </c>
      <c r="I311">
        <v>1053.1965906999999</v>
      </c>
      <c r="J311">
        <v>8.1189956999999993</v>
      </c>
      <c r="K311">
        <v>4.6394260999999997</v>
      </c>
      <c r="L311" s="3">
        <f t="shared" si="8"/>
        <v>8814.1200445000013</v>
      </c>
      <c r="M311" s="3">
        <f t="shared" si="9"/>
        <v>6.6199424338915916E-2</v>
      </c>
    </row>
    <row r="312" spans="1:13" x14ac:dyDescent="0.25">
      <c r="A312" t="s">
        <v>375</v>
      </c>
      <c r="B312" t="s">
        <v>371</v>
      </c>
      <c r="C312" t="s">
        <v>362</v>
      </c>
      <c r="D312">
        <v>18066.113588799999</v>
      </c>
      <c r="E312">
        <v>62.1053225</v>
      </c>
      <c r="F312">
        <v>157.0835812</v>
      </c>
      <c r="G312">
        <v>260.3787888</v>
      </c>
      <c r="H312">
        <v>478.26271500000001</v>
      </c>
      <c r="I312">
        <v>1912.1673499000001</v>
      </c>
      <c r="J312">
        <v>16.849799000000001</v>
      </c>
      <c r="K312">
        <v>23.0671535</v>
      </c>
      <c r="L312" s="3">
        <f t="shared" si="8"/>
        <v>20976.028298699999</v>
      </c>
      <c r="M312" s="3">
        <f t="shared" si="9"/>
        <v>3.7116581137919782E-2</v>
      </c>
    </row>
    <row r="313" spans="1:13" x14ac:dyDescent="0.25">
      <c r="A313" t="s">
        <v>376</v>
      </c>
      <c r="B313" t="s">
        <v>371</v>
      </c>
      <c r="C313" t="s">
        <v>362</v>
      </c>
      <c r="D313">
        <v>3185.0238519</v>
      </c>
      <c r="E313">
        <v>9.2788523000000005</v>
      </c>
      <c r="F313">
        <v>144.98206680000001</v>
      </c>
      <c r="G313">
        <v>104.4082068</v>
      </c>
      <c r="H313">
        <v>395.57443419999998</v>
      </c>
      <c r="I313">
        <v>1335.9178735999999</v>
      </c>
      <c r="J313">
        <v>6.9591392000000001</v>
      </c>
      <c r="K313">
        <v>0</v>
      </c>
      <c r="L313" s="3">
        <f t="shared" si="8"/>
        <v>5182.1444247999998</v>
      </c>
      <c r="M313" s="3">
        <f t="shared" si="9"/>
        <v>9.7824710900365333E-2</v>
      </c>
    </row>
    <row r="314" spans="1:13" x14ac:dyDescent="0.25">
      <c r="A314" t="s">
        <v>377</v>
      </c>
      <c r="B314" t="s">
        <v>378</v>
      </c>
      <c r="C314" t="s">
        <v>378</v>
      </c>
      <c r="D314">
        <v>3662.7534460000002</v>
      </c>
      <c r="E314">
        <v>5.7992827</v>
      </c>
      <c r="F314">
        <v>1.1598565000000001</v>
      </c>
      <c r="G314">
        <v>74.610811600000005</v>
      </c>
      <c r="H314">
        <v>60.562556000000001</v>
      </c>
      <c r="I314">
        <v>0</v>
      </c>
      <c r="J314">
        <v>2.3197131</v>
      </c>
      <c r="K314">
        <v>2.3197131</v>
      </c>
      <c r="L314" s="3">
        <f t="shared" si="8"/>
        <v>3809.5253790000002</v>
      </c>
      <c r="M314" s="3">
        <f t="shared" si="9"/>
        <v>3.6700843252211339E-2</v>
      </c>
    </row>
    <row r="315" spans="1:13" x14ac:dyDescent="0.25">
      <c r="A315" t="s">
        <v>379</v>
      </c>
      <c r="B315" t="s">
        <v>378</v>
      </c>
      <c r="C315" t="s">
        <v>378</v>
      </c>
      <c r="D315">
        <v>4618.4874583000001</v>
      </c>
      <c r="E315">
        <v>11.598565300000001</v>
      </c>
      <c r="F315">
        <v>22.146982099999999</v>
      </c>
      <c r="G315">
        <v>85.330593399999998</v>
      </c>
      <c r="H315">
        <v>35.148457200000003</v>
      </c>
      <c r="I315">
        <v>2.3197131</v>
      </c>
      <c r="J315">
        <v>4.6394260999999997</v>
      </c>
      <c r="K315">
        <v>4.6394260999999997</v>
      </c>
      <c r="L315" s="3">
        <f t="shared" si="8"/>
        <v>4784.3106215999987</v>
      </c>
      <c r="M315" s="3">
        <f t="shared" si="9"/>
        <v>2.712154645941562E-2</v>
      </c>
    </row>
    <row r="316" spans="1:13" x14ac:dyDescent="0.25">
      <c r="A316" t="s">
        <v>380</v>
      </c>
      <c r="B316" t="s">
        <v>378</v>
      </c>
      <c r="C316" t="s">
        <v>378</v>
      </c>
      <c r="D316">
        <v>4899.5563700000002</v>
      </c>
      <c r="E316">
        <v>5.7992827</v>
      </c>
      <c r="F316">
        <v>4.9453298999999999</v>
      </c>
      <c r="G316">
        <v>177.51145439999999</v>
      </c>
      <c r="H316">
        <v>45.056018199999997</v>
      </c>
      <c r="I316">
        <v>4.6394260999999997</v>
      </c>
      <c r="J316">
        <v>3.7854733999999999</v>
      </c>
      <c r="K316">
        <v>2.3665704000000001</v>
      </c>
      <c r="L316" s="3">
        <f t="shared" si="8"/>
        <v>5143.6599250999989</v>
      </c>
      <c r="M316" s="3">
        <f t="shared" si="9"/>
        <v>4.4466298264373184E-2</v>
      </c>
    </row>
    <row r="317" spans="1:13" x14ac:dyDescent="0.25">
      <c r="A317" t="s">
        <v>381</v>
      </c>
      <c r="B317" t="s">
        <v>378</v>
      </c>
      <c r="C317" t="s">
        <v>378</v>
      </c>
      <c r="D317">
        <v>24999.777265100001</v>
      </c>
      <c r="E317">
        <v>82.857422700000001</v>
      </c>
      <c r="F317">
        <v>50.9319487</v>
      </c>
      <c r="G317">
        <v>1056.051082</v>
      </c>
      <c r="H317">
        <v>248.62133800000001</v>
      </c>
      <c r="I317">
        <v>31.135279799999999</v>
      </c>
      <c r="J317">
        <v>8.4886581000000003</v>
      </c>
      <c r="K317">
        <v>17.395388000000001</v>
      </c>
      <c r="L317" s="3">
        <f t="shared" si="8"/>
        <v>26495.258382399999</v>
      </c>
      <c r="M317" s="3">
        <f t="shared" si="9"/>
        <v>5.0218663539580669E-2</v>
      </c>
    </row>
    <row r="318" spans="1:13" x14ac:dyDescent="0.25">
      <c r="A318" t="s">
        <v>382</v>
      </c>
      <c r="B318" t="s">
        <v>378</v>
      </c>
      <c r="C318" t="s">
        <v>378</v>
      </c>
      <c r="D318">
        <v>13813.9590678</v>
      </c>
      <c r="E318">
        <v>39.575528499999997</v>
      </c>
      <c r="F318">
        <v>26.383685700000001</v>
      </c>
      <c r="G318">
        <v>477.36333059999998</v>
      </c>
      <c r="H318">
        <v>115.7950649</v>
      </c>
      <c r="I318">
        <v>10.260322199999999</v>
      </c>
      <c r="J318">
        <v>98.205941100000004</v>
      </c>
      <c r="K318">
        <v>51.301611000000001</v>
      </c>
      <c r="L318" s="3">
        <f t="shared" si="8"/>
        <v>14632.844551799999</v>
      </c>
      <c r="M318" s="3">
        <f t="shared" si="9"/>
        <v>5.075335454914294E-2</v>
      </c>
    </row>
    <row r="319" spans="1:13" x14ac:dyDescent="0.25">
      <c r="A319" t="s">
        <v>383</v>
      </c>
      <c r="B319" t="s">
        <v>378</v>
      </c>
      <c r="C319" t="s">
        <v>378</v>
      </c>
      <c r="D319">
        <v>21245.390976899998</v>
      </c>
      <c r="E319">
        <v>63.153069899999998</v>
      </c>
      <c r="F319">
        <v>14.6576032</v>
      </c>
      <c r="G319">
        <v>341.70727240000002</v>
      </c>
      <c r="H319">
        <v>83.733456799999999</v>
      </c>
      <c r="I319">
        <v>4.3972809000000002</v>
      </c>
      <c r="J319">
        <v>275.56293929999998</v>
      </c>
      <c r="K319">
        <v>17.589123799999999</v>
      </c>
      <c r="L319" s="3">
        <f t="shared" si="8"/>
        <v>22046.191723200001</v>
      </c>
      <c r="M319" s="3">
        <f t="shared" si="9"/>
        <v>3.2594871772969249E-2</v>
      </c>
    </row>
    <row r="320" spans="1:13" x14ac:dyDescent="0.25">
      <c r="A320" t="s">
        <v>384</v>
      </c>
      <c r="B320" t="s">
        <v>378</v>
      </c>
      <c r="C320" t="s">
        <v>378</v>
      </c>
      <c r="D320">
        <v>5920.1398730000001</v>
      </c>
      <c r="E320">
        <v>17.267870800000001</v>
      </c>
      <c r="F320">
        <v>14.948157800000001</v>
      </c>
      <c r="G320">
        <v>84.019640999999993</v>
      </c>
      <c r="H320">
        <v>48.713974399999998</v>
      </c>
      <c r="I320">
        <v>4.6394260999999997</v>
      </c>
      <c r="J320">
        <v>3.4795696</v>
      </c>
      <c r="K320">
        <v>10.3087316</v>
      </c>
      <c r="L320" s="3">
        <f t="shared" si="8"/>
        <v>6103.5172443000001</v>
      </c>
      <c r="M320" s="3">
        <f t="shared" si="9"/>
        <v>2.4006144446767148E-2</v>
      </c>
    </row>
    <row r="321" spans="1:13" x14ac:dyDescent="0.25">
      <c r="A321" t="s">
        <v>385</v>
      </c>
      <c r="B321" t="s">
        <v>378</v>
      </c>
      <c r="C321" t="s">
        <v>378</v>
      </c>
      <c r="D321">
        <v>18101.1369337</v>
      </c>
      <c r="E321">
        <v>87.945618899999999</v>
      </c>
      <c r="F321">
        <v>51.301611000000001</v>
      </c>
      <c r="G321">
        <v>888.3433106</v>
      </c>
      <c r="H321">
        <v>61.5619333</v>
      </c>
      <c r="I321">
        <v>5.8630412999999999</v>
      </c>
      <c r="J321">
        <v>33.712487299999999</v>
      </c>
      <c r="K321">
        <v>14.6576032</v>
      </c>
      <c r="L321" s="3">
        <f t="shared" si="8"/>
        <v>19244.5225393</v>
      </c>
      <c r="M321" s="3">
        <f t="shared" si="9"/>
        <v>5.1873219112679073E-2</v>
      </c>
    </row>
    <row r="322" spans="1:13" x14ac:dyDescent="0.25">
      <c r="A322" t="s">
        <v>386</v>
      </c>
      <c r="B322" t="s">
        <v>378</v>
      </c>
      <c r="C322" t="s">
        <v>378</v>
      </c>
      <c r="D322">
        <v>13814.9913172</v>
      </c>
      <c r="E322">
        <v>20.214740599999999</v>
      </c>
      <c r="F322">
        <v>43.972809499999997</v>
      </c>
      <c r="G322">
        <v>131.30662079999999</v>
      </c>
      <c r="H322">
        <v>64.493453900000006</v>
      </c>
      <c r="I322">
        <v>0</v>
      </c>
      <c r="J322">
        <v>4.3972809000000002</v>
      </c>
      <c r="K322">
        <v>11.7260825</v>
      </c>
      <c r="L322" s="3">
        <f t="shared" ref="L322:L385" si="10">SUM(D322:K322)</f>
        <v>14091.1023054</v>
      </c>
      <c r="M322" s="3">
        <f t="shared" ref="M322:M385" si="11">(G322+H322+J322+K322)/L322</f>
        <v>1.5039521643298734E-2</v>
      </c>
    </row>
    <row r="323" spans="1:13" x14ac:dyDescent="0.25">
      <c r="A323" t="s">
        <v>387</v>
      </c>
      <c r="B323" t="s">
        <v>378</v>
      </c>
      <c r="C323" t="s">
        <v>378</v>
      </c>
      <c r="D323">
        <v>24230.004184900001</v>
      </c>
      <c r="E323">
        <v>221.32980760000001</v>
      </c>
      <c r="F323">
        <v>73.288015799999997</v>
      </c>
      <c r="G323">
        <v>1022.4608855</v>
      </c>
      <c r="H323">
        <v>218.39828700000001</v>
      </c>
      <c r="I323">
        <v>4.3972809000000002</v>
      </c>
      <c r="J323">
        <v>117.35338470000001</v>
      </c>
      <c r="K323">
        <v>55.698892000000001</v>
      </c>
      <c r="L323" s="3">
        <f t="shared" si="10"/>
        <v>25942.930738400002</v>
      </c>
      <c r="M323" s="3">
        <f t="shared" si="11"/>
        <v>5.4500837374829365E-2</v>
      </c>
    </row>
    <row r="324" spans="1:13" x14ac:dyDescent="0.25">
      <c r="A324" t="s">
        <v>388</v>
      </c>
      <c r="B324" t="s">
        <v>378</v>
      </c>
      <c r="C324" t="s">
        <v>378</v>
      </c>
      <c r="D324">
        <v>14890.551137500001</v>
      </c>
      <c r="E324">
        <v>43.972809499999997</v>
      </c>
      <c r="F324">
        <v>65.959214200000005</v>
      </c>
      <c r="G324">
        <v>255.0422949</v>
      </c>
      <c r="H324">
        <v>123.5863191</v>
      </c>
      <c r="I324">
        <v>33.712487299999999</v>
      </c>
      <c r="J324">
        <v>76.219536399999996</v>
      </c>
      <c r="K324">
        <v>23.452165000000001</v>
      </c>
      <c r="L324" s="3">
        <f t="shared" si="10"/>
        <v>15512.495963900001</v>
      </c>
      <c r="M324" s="3">
        <f t="shared" si="11"/>
        <v>3.0833227387332084E-2</v>
      </c>
    </row>
    <row r="325" spans="1:13" x14ac:dyDescent="0.25">
      <c r="A325" t="s">
        <v>389</v>
      </c>
      <c r="B325" t="s">
        <v>378</v>
      </c>
      <c r="C325" t="s">
        <v>378</v>
      </c>
      <c r="D325">
        <v>7280.2259721999999</v>
      </c>
      <c r="E325">
        <v>13.085444300000001</v>
      </c>
      <c r="F325">
        <v>20.762789600000001</v>
      </c>
      <c r="G325">
        <v>168.37935039999999</v>
      </c>
      <c r="H325">
        <v>54.547264900000002</v>
      </c>
      <c r="I325">
        <v>0</v>
      </c>
      <c r="J325">
        <v>5.2512337000000002</v>
      </c>
      <c r="K325">
        <v>11.662323900000001</v>
      </c>
      <c r="L325" s="3">
        <f t="shared" si="10"/>
        <v>7553.9143789999998</v>
      </c>
      <c r="M325" s="3">
        <f t="shared" si="11"/>
        <v>3.1750448954883499E-2</v>
      </c>
    </row>
    <row r="326" spans="1:13" x14ac:dyDescent="0.25">
      <c r="A326" t="s">
        <v>390</v>
      </c>
      <c r="B326" t="s">
        <v>378</v>
      </c>
      <c r="C326" t="s">
        <v>378</v>
      </c>
      <c r="D326">
        <v>12397.714299900001</v>
      </c>
      <c r="E326">
        <v>10.8083712</v>
      </c>
      <c r="F326">
        <v>22.8403575</v>
      </c>
      <c r="G326">
        <v>260.41117910000003</v>
      </c>
      <c r="H326">
        <v>135.1429636</v>
      </c>
      <c r="I326">
        <v>18.748980299999999</v>
      </c>
      <c r="J326">
        <v>9.9544183999999998</v>
      </c>
      <c r="K326">
        <v>7.2650430000000004</v>
      </c>
      <c r="L326" s="3">
        <f t="shared" si="10"/>
        <v>12862.885613</v>
      </c>
      <c r="M326" s="3">
        <f t="shared" si="11"/>
        <v>3.2090280246512212E-2</v>
      </c>
    </row>
    <row r="327" spans="1:13" x14ac:dyDescent="0.25">
      <c r="A327" t="s">
        <v>391</v>
      </c>
      <c r="B327" t="s">
        <v>378</v>
      </c>
      <c r="C327" t="s">
        <v>378</v>
      </c>
      <c r="D327">
        <v>22722.4989566</v>
      </c>
      <c r="E327">
        <v>174.04965820000001</v>
      </c>
      <c r="F327">
        <v>127.7792043</v>
      </c>
      <c r="G327">
        <v>1528.3507703</v>
      </c>
      <c r="H327">
        <v>203.35702549999999</v>
      </c>
      <c r="I327">
        <v>95.423016700000005</v>
      </c>
      <c r="J327">
        <v>239.96418180000001</v>
      </c>
      <c r="K327">
        <v>43.666905700000001</v>
      </c>
      <c r="L327" s="3">
        <f t="shared" si="10"/>
        <v>25135.0897191</v>
      </c>
      <c r="M327" s="3">
        <f t="shared" si="11"/>
        <v>8.018029399626754E-2</v>
      </c>
    </row>
    <row r="328" spans="1:13" x14ac:dyDescent="0.25">
      <c r="A328" t="s">
        <v>392</v>
      </c>
      <c r="B328" t="s">
        <v>378</v>
      </c>
      <c r="C328" t="s">
        <v>378</v>
      </c>
      <c r="D328">
        <v>10724.992601</v>
      </c>
      <c r="E328">
        <v>194.946122</v>
      </c>
      <c r="F328">
        <v>19.167052099999999</v>
      </c>
      <c r="G328">
        <v>741.89905569999996</v>
      </c>
      <c r="H328">
        <v>168.6746043</v>
      </c>
      <c r="I328">
        <v>25.254429399999999</v>
      </c>
      <c r="J328">
        <v>2.9315205999999998</v>
      </c>
      <c r="K328">
        <v>1.4657602999999999</v>
      </c>
      <c r="L328" s="3">
        <f t="shared" si="10"/>
        <v>11879.331145399998</v>
      </c>
      <c r="M328" s="3">
        <f t="shared" si="11"/>
        <v>7.7022092380537935E-2</v>
      </c>
    </row>
    <row r="329" spans="1:13" x14ac:dyDescent="0.25">
      <c r="A329" t="s">
        <v>393</v>
      </c>
      <c r="B329" t="s">
        <v>378</v>
      </c>
      <c r="C329" t="s">
        <v>378</v>
      </c>
      <c r="D329">
        <v>3817.1513676999998</v>
      </c>
      <c r="E329">
        <v>5.7992827</v>
      </c>
      <c r="F329">
        <v>6.9591392000000001</v>
      </c>
      <c r="G329">
        <v>78.083359599999994</v>
      </c>
      <c r="H329">
        <v>23.197130699999999</v>
      </c>
      <c r="I329">
        <v>12.7584219</v>
      </c>
      <c r="J329">
        <v>3.4795696</v>
      </c>
      <c r="K329">
        <v>1.1598565000000001</v>
      </c>
      <c r="L329" s="3">
        <f t="shared" si="10"/>
        <v>3948.5881278999996</v>
      </c>
      <c r="M329" s="3">
        <f t="shared" si="11"/>
        <v>2.6824756841968223E-2</v>
      </c>
    </row>
    <row r="330" spans="1:13" x14ac:dyDescent="0.25">
      <c r="A330" t="s">
        <v>394</v>
      </c>
      <c r="B330" t="s">
        <v>378</v>
      </c>
      <c r="C330" t="s">
        <v>378</v>
      </c>
      <c r="D330">
        <v>11554.1406599</v>
      </c>
      <c r="E330">
        <v>34.9845118</v>
      </c>
      <c r="F330">
        <v>38.5584402</v>
      </c>
      <c r="G330">
        <v>1226.6166797999999</v>
      </c>
      <c r="H330">
        <v>250.6880769</v>
      </c>
      <c r="I330">
        <v>65.520775099999994</v>
      </c>
      <c r="J330">
        <v>17.589123799999999</v>
      </c>
      <c r="K330">
        <v>25.381405699999998</v>
      </c>
      <c r="L330" s="3">
        <f t="shared" si="10"/>
        <v>13213.4796732</v>
      </c>
      <c r="M330" s="3">
        <f t="shared" si="11"/>
        <v>0.11505487757955768</v>
      </c>
    </row>
    <row r="331" spans="1:13" x14ac:dyDescent="0.25">
      <c r="A331" t="s">
        <v>395</v>
      </c>
      <c r="B331" t="s">
        <v>378</v>
      </c>
      <c r="C331" t="s">
        <v>378</v>
      </c>
      <c r="D331">
        <v>12909.363275899999</v>
      </c>
      <c r="E331">
        <v>36.822394500000001</v>
      </c>
      <c r="F331">
        <v>45.795343000000003</v>
      </c>
      <c r="G331">
        <v>102.3352986</v>
      </c>
      <c r="H331">
        <v>73.083850799999993</v>
      </c>
      <c r="I331">
        <v>10.8083712</v>
      </c>
      <c r="J331">
        <v>8.4886581000000003</v>
      </c>
      <c r="K331">
        <v>8.1827542999999991</v>
      </c>
      <c r="L331" s="3">
        <f t="shared" si="10"/>
        <v>13194.8799464</v>
      </c>
      <c r="M331" s="3">
        <f t="shared" si="11"/>
        <v>1.4557962071675283E-2</v>
      </c>
    </row>
    <row r="332" spans="1:13" x14ac:dyDescent="0.25">
      <c r="A332" t="s">
        <v>396</v>
      </c>
      <c r="B332" t="s">
        <v>378</v>
      </c>
      <c r="C332" t="s">
        <v>378</v>
      </c>
      <c r="D332">
        <v>12690.9807213</v>
      </c>
      <c r="E332">
        <v>112.87574619999999</v>
      </c>
      <c r="F332">
        <v>57.941957299999999</v>
      </c>
      <c r="G332">
        <v>302.77411219999999</v>
      </c>
      <c r="H332">
        <v>197.1922098</v>
      </c>
      <c r="I332">
        <v>22.670200399999999</v>
      </c>
      <c r="J332">
        <v>16.607653899999999</v>
      </c>
      <c r="K332">
        <v>22.4706951</v>
      </c>
      <c r="L332" s="3">
        <f t="shared" si="10"/>
        <v>13423.513296200001</v>
      </c>
      <c r="M332" s="3">
        <f t="shared" si="11"/>
        <v>4.0156750256476859E-2</v>
      </c>
    </row>
    <row r="333" spans="1:13" x14ac:dyDescent="0.25">
      <c r="A333" t="s">
        <v>397</v>
      </c>
      <c r="B333" t="s">
        <v>378</v>
      </c>
      <c r="C333" t="s">
        <v>378</v>
      </c>
      <c r="D333">
        <v>5041.3669272999996</v>
      </c>
      <c r="E333">
        <v>7.5709467999999998</v>
      </c>
      <c r="F333">
        <v>15.689942500000001</v>
      </c>
      <c r="G333">
        <v>159.20624900000001</v>
      </c>
      <c r="H333">
        <v>69.1359025</v>
      </c>
      <c r="I333">
        <v>11.050516399999999</v>
      </c>
      <c r="J333">
        <v>2.6256168999999998</v>
      </c>
      <c r="K333">
        <v>3.7854733999999999</v>
      </c>
      <c r="L333" s="3">
        <f t="shared" si="10"/>
        <v>5310.431574799999</v>
      </c>
      <c r="M333" s="3">
        <f t="shared" si="11"/>
        <v>4.4206057171321575E-2</v>
      </c>
    </row>
    <row r="334" spans="1:13" x14ac:dyDescent="0.25">
      <c r="A334" t="s">
        <v>398</v>
      </c>
      <c r="B334" t="s">
        <v>378</v>
      </c>
      <c r="C334" t="s">
        <v>378</v>
      </c>
      <c r="D334">
        <v>2704.7234373000001</v>
      </c>
      <c r="E334">
        <v>18.557704600000001</v>
      </c>
      <c r="F334">
        <v>9.3257097000000009</v>
      </c>
      <c r="G334">
        <v>320.11046529999999</v>
      </c>
      <c r="H334">
        <v>26.546723100000001</v>
      </c>
      <c r="I334">
        <v>11.598565300000001</v>
      </c>
      <c r="J334">
        <v>1.1598565000000001</v>
      </c>
      <c r="K334">
        <v>3.4795696</v>
      </c>
      <c r="L334" s="3">
        <f t="shared" si="10"/>
        <v>3095.5020313999994</v>
      </c>
      <c r="M334" s="3">
        <f t="shared" si="11"/>
        <v>0.11348615214480071</v>
      </c>
    </row>
    <row r="335" spans="1:13" x14ac:dyDescent="0.25">
      <c r="A335" t="s">
        <v>399</v>
      </c>
      <c r="B335" t="s">
        <v>378</v>
      </c>
      <c r="C335" t="s">
        <v>378</v>
      </c>
      <c r="D335">
        <v>7041.2063034000003</v>
      </c>
      <c r="E335">
        <v>33.635839500000003</v>
      </c>
      <c r="F335">
        <v>18.557704600000001</v>
      </c>
      <c r="G335">
        <v>240.0903026</v>
      </c>
      <c r="H335">
        <v>139.29299750000001</v>
      </c>
      <c r="I335">
        <v>12.7584219</v>
      </c>
      <c r="J335">
        <v>9.2788523000000005</v>
      </c>
      <c r="K335">
        <v>9.2788523000000005</v>
      </c>
      <c r="L335" s="3">
        <f t="shared" si="10"/>
        <v>7504.0992740999991</v>
      </c>
      <c r="M335" s="3">
        <f t="shared" si="11"/>
        <v>5.3029816126430027E-2</v>
      </c>
    </row>
    <row r="336" spans="1:13" x14ac:dyDescent="0.25">
      <c r="A336" t="s">
        <v>400</v>
      </c>
      <c r="B336" t="s">
        <v>401</v>
      </c>
      <c r="C336" t="s">
        <v>401</v>
      </c>
      <c r="D336">
        <v>7906.1270414000001</v>
      </c>
      <c r="E336">
        <v>8.7945618999999997</v>
      </c>
      <c r="F336">
        <v>8.7945618999999997</v>
      </c>
      <c r="G336">
        <v>0</v>
      </c>
      <c r="H336">
        <v>2.9315205999999998</v>
      </c>
      <c r="I336">
        <v>17.589123799999999</v>
      </c>
      <c r="J336">
        <v>0</v>
      </c>
      <c r="K336">
        <v>0</v>
      </c>
      <c r="L336" s="3">
        <f t="shared" si="10"/>
        <v>7944.2368096000009</v>
      </c>
      <c r="M336" s="3">
        <f t="shared" si="11"/>
        <v>3.6901223745715664E-4</v>
      </c>
    </row>
    <row r="337" spans="1:13" x14ac:dyDescent="0.25">
      <c r="A337" t="s">
        <v>402</v>
      </c>
      <c r="B337" t="s">
        <v>401</v>
      </c>
      <c r="C337" t="s">
        <v>401</v>
      </c>
      <c r="D337">
        <v>16458.3610381</v>
      </c>
      <c r="E337">
        <v>36.644007899999998</v>
      </c>
      <c r="F337">
        <v>17.589123799999999</v>
      </c>
      <c r="G337">
        <v>21.986404700000001</v>
      </c>
      <c r="H337">
        <v>21.986404700000001</v>
      </c>
      <c r="I337">
        <v>68.890734800000004</v>
      </c>
      <c r="J337">
        <v>2.9315205999999998</v>
      </c>
      <c r="K337">
        <v>8.7945618999999997</v>
      </c>
      <c r="L337" s="3">
        <f t="shared" si="10"/>
        <v>16637.183796499998</v>
      </c>
      <c r="M337" s="3">
        <f t="shared" si="11"/>
        <v>3.3478557778340769E-3</v>
      </c>
    </row>
    <row r="338" spans="1:13" x14ac:dyDescent="0.25">
      <c r="A338" t="s">
        <v>403</v>
      </c>
      <c r="B338" t="s">
        <v>401</v>
      </c>
      <c r="C338" t="s">
        <v>401</v>
      </c>
      <c r="D338">
        <v>8154.3591501000001</v>
      </c>
      <c r="E338">
        <v>16.1233635</v>
      </c>
      <c r="F338">
        <v>7.3288016000000002</v>
      </c>
      <c r="G338">
        <v>1.4657602999999999</v>
      </c>
      <c r="H338">
        <v>1.4657602999999999</v>
      </c>
      <c r="I338">
        <v>29.3152063</v>
      </c>
      <c r="J338">
        <v>0</v>
      </c>
      <c r="K338">
        <v>1.4657602999999999</v>
      </c>
      <c r="L338" s="3">
        <f t="shared" si="10"/>
        <v>8211.5238023999991</v>
      </c>
      <c r="M338" s="3">
        <f t="shared" si="11"/>
        <v>5.3550120608732783E-4</v>
      </c>
    </row>
    <row r="339" spans="1:13" x14ac:dyDescent="0.25">
      <c r="A339" t="s">
        <v>404</v>
      </c>
      <c r="B339" t="s">
        <v>401</v>
      </c>
      <c r="C339" t="s">
        <v>401</v>
      </c>
      <c r="D339">
        <v>18117.493092799999</v>
      </c>
      <c r="E339">
        <v>67.537142500000002</v>
      </c>
      <c r="F339">
        <v>70.012414800000002</v>
      </c>
      <c r="G339">
        <v>609.16803030000005</v>
      </c>
      <c r="H339">
        <v>275.30829790000001</v>
      </c>
      <c r="I339">
        <v>330.55851790000003</v>
      </c>
      <c r="J339">
        <v>14.8623306</v>
      </c>
      <c r="K339">
        <v>77.301999199999997</v>
      </c>
      <c r="L339" s="3">
        <f t="shared" si="10"/>
        <v>19562.241826000001</v>
      </c>
      <c r="M339" s="3">
        <f t="shared" si="11"/>
        <v>4.9924781969618415E-2</v>
      </c>
    </row>
    <row r="340" spans="1:13" x14ac:dyDescent="0.25">
      <c r="A340" t="s">
        <v>405</v>
      </c>
      <c r="B340" t="s">
        <v>401</v>
      </c>
      <c r="C340" t="s">
        <v>401</v>
      </c>
      <c r="D340">
        <v>8107.3979835</v>
      </c>
      <c r="E340">
        <v>7.3288016000000002</v>
      </c>
      <c r="F340">
        <v>2.9315205999999998</v>
      </c>
      <c r="G340">
        <v>5.8630412999999999</v>
      </c>
      <c r="H340">
        <v>57.1646523</v>
      </c>
      <c r="I340">
        <v>7.3288016000000002</v>
      </c>
      <c r="J340">
        <v>2.9315205999999998</v>
      </c>
      <c r="K340">
        <v>24.917925400000001</v>
      </c>
      <c r="L340" s="3">
        <f t="shared" si="10"/>
        <v>8215.8642468999988</v>
      </c>
      <c r="M340" s="3">
        <f t="shared" si="11"/>
        <v>1.1061178333647574E-2</v>
      </c>
    </row>
    <row r="341" spans="1:13" x14ac:dyDescent="0.25">
      <c r="A341" t="s">
        <v>406</v>
      </c>
      <c r="B341" t="s">
        <v>401</v>
      </c>
      <c r="C341" t="s">
        <v>401</v>
      </c>
      <c r="D341">
        <v>9890.3385586000004</v>
      </c>
      <c r="E341">
        <v>124.25322420000001</v>
      </c>
      <c r="F341">
        <v>11.7260825</v>
      </c>
      <c r="G341">
        <v>221.32980760000001</v>
      </c>
      <c r="H341">
        <v>63.027693599999999</v>
      </c>
      <c r="I341">
        <v>2.9315205999999998</v>
      </c>
      <c r="J341">
        <v>7.3288016000000002</v>
      </c>
      <c r="K341">
        <v>8.7945618999999997</v>
      </c>
      <c r="L341" s="3">
        <f t="shared" si="10"/>
        <v>10329.730250599998</v>
      </c>
      <c r="M341" s="3">
        <f t="shared" si="11"/>
        <v>2.9088936246185783E-2</v>
      </c>
    </row>
    <row r="342" spans="1:13" x14ac:dyDescent="0.25">
      <c r="A342" t="s">
        <v>407</v>
      </c>
      <c r="B342" t="s">
        <v>401</v>
      </c>
      <c r="C342" t="s">
        <v>401</v>
      </c>
      <c r="D342">
        <v>23360.142601799998</v>
      </c>
      <c r="E342">
        <v>130.45266810000001</v>
      </c>
      <c r="F342">
        <v>11.7260825</v>
      </c>
      <c r="G342">
        <v>184.68579980000001</v>
      </c>
      <c r="H342">
        <v>76.219536399999996</v>
      </c>
      <c r="I342">
        <v>1.4657602999999999</v>
      </c>
      <c r="J342">
        <v>14.6576032</v>
      </c>
      <c r="K342">
        <v>21.986404700000001</v>
      </c>
      <c r="L342" s="3">
        <f t="shared" si="10"/>
        <v>23801.336456800003</v>
      </c>
      <c r="M342" s="3">
        <f t="shared" si="11"/>
        <v>1.2501371283921774E-2</v>
      </c>
    </row>
    <row r="343" spans="1:13" x14ac:dyDescent="0.25">
      <c r="A343" t="s">
        <v>408</v>
      </c>
      <c r="B343" t="s">
        <v>401</v>
      </c>
      <c r="C343" t="s">
        <v>401</v>
      </c>
      <c r="D343">
        <v>21246.955004300002</v>
      </c>
      <c r="E343">
        <v>88.038178400000007</v>
      </c>
      <c r="F343">
        <v>24.917925400000001</v>
      </c>
      <c r="G343">
        <v>146.01693059999999</v>
      </c>
      <c r="H343">
        <v>88.038178400000007</v>
      </c>
      <c r="I343">
        <v>2.9315205999999998</v>
      </c>
      <c r="J343">
        <v>30.780966599999999</v>
      </c>
      <c r="K343">
        <v>38.109768199999998</v>
      </c>
      <c r="L343" s="3">
        <f t="shared" si="10"/>
        <v>21665.788472499997</v>
      </c>
      <c r="M343" s="3">
        <f t="shared" si="11"/>
        <v>1.3982682614321831E-2</v>
      </c>
    </row>
    <row r="344" spans="1:13" x14ac:dyDescent="0.25">
      <c r="A344" t="s">
        <v>409</v>
      </c>
      <c r="B344" t="s">
        <v>401</v>
      </c>
      <c r="C344" t="s">
        <v>401</v>
      </c>
      <c r="D344">
        <v>27245.002584000002</v>
      </c>
      <c r="E344">
        <v>65.959214200000005</v>
      </c>
      <c r="F344">
        <v>92.342899900000006</v>
      </c>
      <c r="G344">
        <v>340.0563932</v>
      </c>
      <c r="H344">
        <v>79.151056999999994</v>
      </c>
      <c r="I344">
        <v>5.8630412999999999</v>
      </c>
      <c r="J344">
        <v>16.1233635</v>
      </c>
      <c r="K344">
        <v>26.383685700000001</v>
      </c>
      <c r="L344" s="3">
        <f t="shared" si="10"/>
        <v>27870.882238799997</v>
      </c>
      <c r="M344" s="3">
        <f t="shared" si="11"/>
        <v>1.6566196055223241E-2</v>
      </c>
    </row>
    <row r="345" spans="1:13" x14ac:dyDescent="0.25">
      <c r="A345" t="s">
        <v>410</v>
      </c>
      <c r="B345" t="s">
        <v>401</v>
      </c>
      <c r="C345" t="s">
        <v>401</v>
      </c>
      <c r="D345">
        <v>11089.3426387</v>
      </c>
      <c r="E345">
        <v>45.438569800000003</v>
      </c>
      <c r="F345">
        <v>13.1918428</v>
      </c>
      <c r="G345">
        <v>325.65651530000002</v>
      </c>
      <c r="H345">
        <v>240.47725120000001</v>
      </c>
      <c r="I345">
        <v>0</v>
      </c>
      <c r="J345">
        <v>4.3972809000000002</v>
      </c>
      <c r="K345">
        <v>14.6576032</v>
      </c>
      <c r="L345" s="3">
        <f t="shared" si="10"/>
        <v>11733.1617019</v>
      </c>
      <c r="M345" s="3">
        <f t="shared" si="11"/>
        <v>4.9874762273602526E-2</v>
      </c>
    </row>
    <row r="346" spans="1:13" x14ac:dyDescent="0.25">
      <c r="A346" t="s">
        <v>411</v>
      </c>
      <c r="B346" t="s">
        <v>401</v>
      </c>
      <c r="C346" t="s">
        <v>401</v>
      </c>
      <c r="D346">
        <v>19154.6228806</v>
      </c>
      <c r="E346">
        <v>88.038178400000007</v>
      </c>
      <c r="F346">
        <v>23.452165000000001</v>
      </c>
      <c r="G346">
        <v>354.89911519999998</v>
      </c>
      <c r="H346">
        <v>83.548338000000001</v>
      </c>
      <c r="I346">
        <v>5.8630412999999999</v>
      </c>
      <c r="J346">
        <v>8.7945618999999997</v>
      </c>
      <c r="K346">
        <v>39.575528499999997</v>
      </c>
      <c r="L346" s="3">
        <f t="shared" si="10"/>
        <v>19758.793808899998</v>
      </c>
      <c r="M346" s="3">
        <f t="shared" si="11"/>
        <v>2.4638019319819092E-2</v>
      </c>
    </row>
    <row r="347" spans="1:13" x14ac:dyDescent="0.25">
      <c r="A347" t="s">
        <v>412</v>
      </c>
      <c r="B347" t="s">
        <v>401</v>
      </c>
      <c r="C347" t="s">
        <v>401</v>
      </c>
      <c r="D347">
        <v>27972.097942699998</v>
      </c>
      <c r="E347">
        <v>36.644007899999998</v>
      </c>
      <c r="F347">
        <v>44.421481499999999</v>
      </c>
      <c r="G347">
        <v>1543.7132177999999</v>
      </c>
      <c r="H347">
        <v>527.41471769999998</v>
      </c>
      <c r="I347">
        <v>11.7260825</v>
      </c>
      <c r="J347">
        <v>23.272937500000001</v>
      </c>
      <c r="K347">
        <v>39.668087900000003</v>
      </c>
      <c r="L347" s="3">
        <f t="shared" si="10"/>
        <v>30198.958475500003</v>
      </c>
      <c r="M347" s="3">
        <f t="shared" si="11"/>
        <v>7.0666972261024835E-2</v>
      </c>
    </row>
    <row r="348" spans="1:13" x14ac:dyDescent="0.25">
      <c r="A348" t="s">
        <v>413</v>
      </c>
      <c r="B348" t="s">
        <v>401</v>
      </c>
      <c r="C348" t="s">
        <v>401</v>
      </c>
      <c r="D348">
        <v>15572.621411300001</v>
      </c>
      <c r="E348">
        <v>14.6576032</v>
      </c>
      <c r="F348">
        <v>19.054884099999999</v>
      </c>
      <c r="G348">
        <v>19.167052099999999</v>
      </c>
      <c r="H348">
        <v>29.539542300000001</v>
      </c>
      <c r="I348">
        <v>1.4657602999999999</v>
      </c>
      <c r="J348">
        <v>5.8630412999999999</v>
      </c>
      <c r="K348">
        <v>21.986404700000001</v>
      </c>
      <c r="L348" s="3">
        <f t="shared" si="10"/>
        <v>15684.355699299998</v>
      </c>
      <c r="M348" s="3">
        <f t="shared" si="11"/>
        <v>4.881044645233131E-3</v>
      </c>
    </row>
    <row r="349" spans="1:13" x14ac:dyDescent="0.25">
      <c r="A349" t="s">
        <v>414</v>
      </c>
      <c r="B349" t="s">
        <v>401</v>
      </c>
      <c r="C349" t="s">
        <v>401</v>
      </c>
      <c r="D349">
        <v>15871.378073</v>
      </c>
      <c r="E349">
        <v>16.1233635</v>
      </c>
      <c r="F349">
        <v>8.7945618999999997</v>
      </c>
      <c r="G349">
        <v>29.3152063</v>
      </c>
      <c r="H349">
        <v>7.3288016000000002</v>
      </c>
      <c r="I349">
        <v>2.9315205999999998</v>
      </c>
      <c r="J349">
        <v>7.3288016000000002</v>
      </c>
      <c r="K349">
        <v>5.8630412999999999</v>
      </c>
      <c r="L349" s="3">
        <f t="shared" si="10"/>
        <v>15949.0633698</v>
      </c>
      <c r="M349" s="3">
        <f t="shared" si="11"/>
        <v>3.1246882430955524E-3</v>
      </c>
    </row>
    <row r="350" spans="1:13" x14ac:dyDescent="0.25">
      <c r="A350" t="s">
        <v>415</v>
      </c>
      <c r="B350" t="s">
        <v>401</v>
      </c>
      <c r="C350" t="s">
        <v>401</v>
      </c>
      <c r="D350">
        <v>32141.264034100001</v>
      </c>
      <c r="E350">
        <v>108.5588228</v>
      </c>
      <c r="F350">
        <v>23.452165000000001</v>
      </c>
      <c r="G350">
        <v>777.20325190000005</v>
      </c>
      <c r="H350">
        <v>145.1102712</v>
      </c>
      <c r="I350">
        <v>8.7945618999999997</v>
      </c>
      <c r="J350">
        <v>19.147443500000001</v>
      </c>
      <c r="K350">
        <v>25.0104848</v>
      </c>
      <c r="L350" s="3">
        <f t="shared" si="10"/>
        <v>33248.541035199996</v>
      </c>
      <c r="M350" s="3">
        <f t="shared" si="11"/>
        <v>2.906808603652123E-2</v>
      </c>
    </row>
    <row r="351" spans="1:13" x14ac:dyDescent="0.25">
      <c r="A351" t="s">
        <v>416</v>
      </c>
      <c r="B351" t="s">
        <v>401</v>
      </c>
      <c r="C351" t="s">
        <v>401</v>
      </c>
      <c r="D351">
        <v>13439.7096471</v>
      </c>
      <c r="E351">
        <v>224.2015858</v>
      </c>
      <c r="F351">
        <v>45.438569800000003</v>
      </c>
      <c r="G351">
        <v>190.54884100000001</v>
      </c>
      <c r="H351">
        <v>274.09717899999998</v>
      </c>
      <c r="I351">
        <v>10.260322199999999</v>
      </c>
      <c r="J351">
        <v>16.1233635</v>
      </c>
      <c r="K351">
        <v>54.233131700000001</v>
      </c>
      <c r="L351" s="3">
        <f t="shared" si="10"/>
        <v>14254.612640100002</v>
      </c>
      <c r="M351" s="3">
        <f t="shared" si="11"/>
        <v>3.7531887306076019E-2</v>
      </c>
    </row>
    <row r="352" spans="1:13" x14ac:dyDescent="0.25">
      <c r="A352" t="s">
        <v>417</v>
      </c>
      <c r="B352" t="s">
        <v>401</v>
      </c>
      <c r="C352" t="s">
        <v>401</v>
      </c>
      <c r="D352">
        <v>12730.6836024</v>
      </c>
      <c r="E352">
        <v>69.748861599999998</v>
      </c>
      <c r="F352">
        <v>19.054884099999999</v>
      </c>
      <c r="G352">
        <v>1904.6501357</v>
      </c>
      <c r="H352">
        <v>265.93058000000002</v>
      </c>
      <c r="I352">
        <v>14.6576032</v>
      </c>
      <c r="J352">
        <v>88.498882600000002</v>
      </c>
      <c r="K352">
        <v>13.1918428</v>
      </c>
      <c r="L352" s="3">
        <f t="shared" si="10"/>
        <v>15106.4163924</v>
      </c>
      <c r="M352" s="3">
        <f t="shared" si="11"/>
        <v>0.15041763592874174</v>
      </c>
    </row>
    <row r="353" spans="1:13" x14ac:dyDescent="0.25">
      <c r="A353" t="s">
        <v>418</v>
      </c>
      <c r="B353" t="s">
        <v>419</v>
      </c>
      <c r="C353" t="s">
        <v>420</v>
      </c>
      <c r="D353">
        <v>839.54875000000004</v>
      </c>
      <c r="E353">
        <v>5.8696158</v>
      </c>
      <c r="F353">
        <v>3.242699</v>
      </c>
      <c r="G353">
        <v>2.6269168000000001</v>
      </c>
      <c r="H353">
        <v>20.851546500000001</v>
      </c>
      <c r="I353">
        <v>9.7280970999999994</v>
      </c>
      <c r="J353">
        <v>2.6269168000000001</v>
      </c>
      <c r="K353">
        <v>1.3134584</v>
      </c>
      <c r="L353" s="3">
        <f t="shared" si="10"/>
        <v>885.80800040000008</v>
      </c>
      <c r="M353" s="3">
        <f t="shared" si="11"/>
        <v>3.0953478053504378E-2</v>
      </c>
    </row>
    <row r="354" spans="1:13" x14ac:dyDescent="0.25">
      <c r="A354" t="s">
        <v>421</v>
      </c>
      <c r="B354" t="s">
        <v>422</v>
      </c>
      <c r="C354" t="s">
        <v>420</v>
      </c>
      <c r="D354">
        <v>88.556908699999994</v>
      </c>
      <c r="E354">
        <v>1.9292406</v>
      </c>
      <c r="F354">
        <v>0</v>
      </c>
      <c r="G354">
        <v>0</v>
      </c>
      <c r="H354">
        <v>3.8940687999999999</v>
      </c>
      <c r="I354">
        <v>5.7877219000000002</v>
      </c>
      <c r="J354">
        <v>0</v>
      </c>
      <c r="K354">
        <v>0</v>
      </c>
      <c r="L354" s="3">
        <f t="shared" si="10"/>
        <v>100.16793999999999</v>
      </c>
      <c r="M354" s="3">
        <f t="shared" si="11"/>
        <v>3.8875400652144794E-2</v>
      </c>
    </row>
    <row r="355" spans="1:13" x14ac:dyDescent="0.25">
      <c r="A355" t="s">
        <v>423</v>
      </c>
      <c r="B355" t="s">
        <v>419</v>
      </c>
      <c r="C355" t="s">
        <v>420</v>
      </c>
      <c r="D355">
        <v>910.76909899999998</v>
      </c>
      <c r="E355">
        <v>1.9292406</v>
      </c>
      <c r="F355">
        <v>1.3134584</v>
      </c>
      <c r="G355">
        <v>0</v>
      </c>
      <c r="H355">
        <v>35.463376599999997</v>
      </c>
      <c r="I355">
        <v>22.535105399999999</v>
      </c>
      <c r="J355">
        <v>1.9292406</v>
      </c>
      <c r="K355">
        <v>0</v>
      </c>
      <c r="L355" s="3">
        <f t="shared" si="10"/>
        <v>973.93952059999981</v>
      </c>
      <c r="M355" s="3">
        <f t="shared" si="11"/>
        <v>3.8393161391545243E-2</v>
      </c>
    </row>
    <row r="356" spans="1:13" x14ac:dyDescent="0.25">
      <c r="A356" t="s">
        <v>424</v>
      </c>
      <c r="B356" t="s">
        <v>422</v>
      </c>
      <c r="C356" t="s">
        <v>420</v>
      </c>
      <c r="D356">
        <v>438.18907480000001</v>
      </c>
      <c r="E356">
        <v>0</v>
      </c>
      <c r="F356">
        <v>0</v>
      </c>
      <c r="G356">
        <v>0</v>
      </c>
      <c r="H356">
        <v>11.041555499999999</v>
      </c>
      <c r="I356">
        <v>3.8584812999999998</v>
      </c>
      <c r="J356">
        <v>0</v>
      </c>
      <c r="K356">
        <v>0</v>
      </c>
      <c r="L356" s="3">
        <f t="shared" si="10"/>
        <v>453.08911160000002</v>
      </c>
      <c r="M356" s="3">
        <f t="shared" si="11"/>
        <v>2.4369500871492578E-2</v>
      </c>
    </row>
    <row r="357" spans="1:13" x14ac:dyDescent="0.25">
      <c r="A357" t="s">
        <v>425</v>
      </c>
      <c r="B357" t="s">
        <v>422</v>
      </c>
      <c r="C357" t="s">
        <v>420</v>
      </c>
      <c r="D357">
        <v>2794.3814344000002</v>
      </c>
      <c r="E357">
        <v>3.9403752000000001</v>
      </c>
      <c r="F357">
        <v>5.2538336000000001</v>
      </c>
      <c r="G357">
        <v>9.1942087000000008</v>
      </c>
      <c r="H357">
        <v>141.2369037</v>
      </c>
      <c r="I357">
        <v>40.470708100000003</v>
      </c>
      <c r="J357">
        <v>4.5561574</v>
      </c>
      <c r="K357">
        <v>21.631116500000001</v>
      </c>
      <c r="L357" s="3">
        <f t="shared" si="10"/>
        <v>3020.6647376000001</v>
      </c>
      <c r="M357" s="3">
        <f t="shared" si="11"/>
        <v>5.8470039425933797E-2</v>
      </c>
    </row>
    <row r="358" spans="1:13" x14ac:dyDescent="0.25">
      <c r="A358" t="s">
        <v>426</v>
      </c>
      <c r="B358" t="s">
        <v>419</v>
      </c>
      <c r="C358" t="s">
        <v>420</v>
      </c>
      <c r="D358">
        <v>975.89876470000002</v>
      </c>
      <c r="E358">
        <v>0</v>
      </c>
      <c r="F358">
        <v>2.6269168000000001</v>
      </c>
      <c r="G358">
        <v>1.9292406</v>
      </c>
      <c r="H358">
        <v>19.701875900000001</v>
      </c>
      <c r="I358">
        <v>20.6877587</v>
      </c>
      <c r="J358">
        <v>0</v>
      </c>
      <c r="K358">
        <v>2.6269168000000001</v>
      </c>
      <c r="L358" s="3">
        <f t="shared" si="10"/>
        <v>1023.4714735</v>
      </c>
      <c r="M358" s="3">
        <f t="shared" si="11"/>
        <v>2.3701719029885597E-2</v>
      </c>
    </row>
    <row r="359" spans="1:13" x14ac:dyDescent="0.25">
      <c r="A359" t="s">
        <v>427</v>
      </c>
      <c r="B359" t="s">
        <v>422</v>
      </c>
      <c r="C359" t="s">
        <v>420</v>
      </c>
      <c r="D359">
        <v>784.97247319999997</v>
      </c>
      <c r="E359">
        <v>4.5561574</v>
      </c>
      <c r="F359">
        <v>1.3134584</v>
      </c>
      <c r="G359">
        <v>0</v>
      </c>
      <c r="H359">
        <v>1.3134584</v>
      </c>
      <c r="I359">
        <v>1.9292406</v>
      </c>
      <c r="J359">
        <v>1.9292406</v>
      </c>
      <c r="K359">
        <v>0</v>
      </c>
      <c r="L359" s="3">
        <f t="shared" si="10"/>
        <v>796.01402859999973</v>
      </c>
      <c r="M359" s="3">
        <f t="shared" si="11"/>
        <v>4.0736706684719364E-3</v>
      </c>
    </row>
    <row r="360" spans="1:13" x14ac:dyDescent="0.25">
      <c r="A360" t="s">
        <v>428</v>
      </c>
      <c r="B360" t="s">
        <v>429</v>
      </c>
      <c r="C360" t="s">
        <v>420</v>
      </c>
      <c r="D360">
        <v>609.64004160000002</v>
      </c>
      <c r="E360">
        <v>0</v>
      </c>
      <c r="F360">
        <v>1.9292406</v>
      </c>
      <c r="G360">
        <v>0</v>
      </c>
      <c r="H360">
        <v>3.8584812999999998</v>
      </c>
      <c r="I360">
        <v>3.8584812999999998</v>
      </c>
      <c r="J360">
        <v>1.9292406</v>
      </c>
      <c r="K360">
        <v>1.9292406</v>
      </c>
      <c r="L360" s="3">
        <f t="shared" si="10"/>
        <v>623.14472599999988</v>
      </c>
      <c r="M360" s="3">
        <f t="shared" si="11"/>
        <v>1.238390084681548E-2</v>
      </c>
    </row>
    <row r="361" spans="1:13" x14ac:dyDescent="0.25">
      <c r="A361" t="s">
        <v>430</v>
      </c>
      <c r="B361" t="s">
        <v>429</v>
      </c>
      <c r="C361" t="s">
        <v>420</v>
      </c>
      <c r="D361">
        <v>574.9137101</v>
      </c>
      <c r="E361">
        <v>1.9292406</v>
      </c>
      <c r="F361">
        <v>0</v>
      </c>
      <c r="G361">
        <v>0</v>
      </c>
      <c r="H361">
        <v>5.7877219000000002</v>
      </c>
      <c r="I361">
        <v>0</v>
      </c>
      <c r="J361">
        <v>1.9292406</v>
      </c>
      <c r="K361">
        <v>1.9292406</v>
      </c>
      <c r="L361" s="3">
        <f t="shared" si="10"/>
        <v>586.48915379999983</v>
      </c>
      <c r="M361" s="3">
        <f t="shared" si="11"/>
        <v>1.6447368271859768E-2</v>
      </c>
    </row>
    <row r="362" spans="1:13" x14ac:dyDescent="0.25">
      <c r="A362" t="s">
        <v>431</v>
      </c>
      <c r="B362" t="s">
        <v>422</v>
      </c>
      <c r="C362" t="s">
        <v>420</v>
      </c>
      <c r="D362">
        <v>899.55356979999999</v>
      </c>
      <c r="E362">
        <v>1.3134584</v>
      </c>
      <c r="F362">
        <v>0</v>
      </c>
      <c r="G362">
        <v>0</v>
      </c>
      <c r="H362">
        <v>5.8696158</v>
      </c>
      <c r="I362">
        <v>3.242699</v>
      </c>
      <c r="J362">
        <v>2.6269168000000001</v>
      </c>
      <c r="K362">
        <v>1.3134584</v>
      </c>
      <c r="L362" s="3">
        <f t="shared" si="10"/>
        <v>913.91971819999992</v>
      </c>
      <c r="M362" s="3">
        <f t="shared" si="11"/>
        <v>1.0733974554484015E-2</v>
      </c>
    </row>
    <row r="363" spans="1:13" x14ac:dyDescent="0.25">
      <c r="A363" t="s">
        <v>432</v>
      </c>
      <c r="B363" t="s">
        <v>429</v>
      </c>
      <c r="C363" t="s">
        <v>420</v>
      </c>
      <c r="D363">
        <v>2312.4520145000001</v>
      </c>
      <c r="E363">
        <v>3.8584812999999998</v>
      </c>
      <c r="F363">
        <v>1.9292406</v>
      </c>
      <c r="G363">
        <v>0</v>
      </c>
      <c r="H363">
        <v>34.726331500000001</v>
      </c>
      <c r="I363">
        <v>9.4402488000000009</v>
      </c>
      <c r="J363">
        <v>1.9292406</v>
      </c>
      <c r="K363">
        <v>1.9292406</v>
      </c>
      <c r="L363" s="3">
        <f t="shared" si="10"/>
        <v>2366.2647979000003</v>
      </c>
      <c r="M363" s="3">
        <f t="shared" si="11"/>
        <v>1.630621084091816E-2</v>
      </c>
    </row>
    <row r="364" spans="1:13" x14ac:dyDescent="0.25">
      <c r="A364" t="s">
        <v>433</v>
      </c>
      <c r="B364" t="s">
        <v>434</v>
      </c>
      <c r="C364" t="s">
        <v>420</v>
      </c>
      <c r="D364">
        <v>408.25074979999999</v>
      </c>
      <c r="E364">
        <v>0</v>
      </c>
      <c r="F364">
        <v>0</v>
      </c>
      <c r="G364">
        <v>0</v>
      </c>
      <c r="H364">
        <v>1.9292406</v>
      </c>
      <c r="I364">
        <v>3.8584812999999998</v>
      </c>
      <c r="J364">
        <v>0</v>
      </c>
      <c r="K364">
        <v>1.9292406</v>
      </c>
      <c r="L364" s="3">
        <f t="shared" si="10"/>
        <v>415.96771230000002</v>
      </c>
      <c r="M364" s="3">
        <f t="shared" si="11"/>
        <v>9.2759151393395287E-3</v>
      </c>
    </row>
    <row r="365" spans="1:13" x14ac:dyDescent="0.25">
      <c r="A365" t="s">
        <v>435</v>
      </c>
      <c r="B365" t="s">
        <v>434</v>
      </c>
      <c r="C365" t="s">
        <v>420</v>
      </c>
      <c r="D365">
        <v>1336.1095451000001</v>
      </c>
      <c r="E365">
        <v>0</v>
      </c>
      <c r="F365">
        <v>3.242699</v>
      </c>
      <c r="G365">
        <v>0</v>
      </c>
      <c r="H365">
        <v>15.4339251</v>
      </c>
      <c r="I365">
        <v>3.8584812999999998</v>
      </c>
      <c r="J365">
        <v>0</v>
      </c>
      <c r="K365">
        <v>8.6594999999999995</v>
      </c>
      <c r="L365" s="3">
        <f t="shared" si="10"/>
        <v>1367.3041504999999</v>
      </c>
      <c r="M365" s="3">
        <f t="shared" si="11"/>
        <v>1.7621116041510912E-2</v>
      </c>
    </row>
    <row r="366" spans="1:13" x14ac:dyDescent="0.25">
      <c r="A366" t="s">
        <v>436</v>
      </c>
      <c r="B366" t="s">
        <v>434</v>
      </c>
      <c r="C366" t="s">
        <v>420</v>
      </c>
      <c r="D366">
        <v>2166.5037183999998</v>
      </c>
      <c r="E366">
        <v>3.9403752000000001</v>
      </c>
      <c r="F366">
        <v>1.3134584</v>
      </c>
      <c r="G366">
        <v>1.3134584</v>
      </c>
      <c r="H366">
        <v>24.9557094</v>
      </c>
      <c r="I366">
        <v>23.478463300000001</v>
      </c>
      <c r="J366">
        <v>1.3134584</v>
      </c>
      <c r="K366">
        <v>7.8807504000000002</v>
      </c>
      <c r="L366" s="3">
        <f t="shared" si="10"/>
        <v>2230.6993918999997</v>
      </c>
      <c r="M366" s="3">
        <f t="shared" si="11"/>
        <v>1.5897873433225823E-2</v>
      </c>
    </row>
    <row r="367" spans="1:13" x14ac:dyDescent="0.25">
      <c r="A367" t="s">
        <v>437</v>
      </c>
      <c r="B367" t="s">
        <v>434</v>
      </c>
      <c r="C367" t="s">
        <v>420</v>
      </c>
      <c r="D367">
        <v>333.87989320000003</v>
      </c>
      <c r="E367">
        <v>0</v>
      </c>
      <c r="F367">
        <v>0</v>
      </c>
      <c r="G367">
        <v>0</v>
      </c>
      <c r="H367">
        <v>0</v>
      </c>
      <c r="I367">
        <v>1.9292406</v>
      </c>
      <c r="J367">
        <v>0</v>
      </c>
      <c r="K367">
        <v>0</v>
      </c>
      <c r="L367" s="3">
        <f t="shared" si="10"/>
        <v>335.80913380000004</v>
      </c>
      <c r="M367" s="3">
        <f t="shared" si="11"/>
        <v>0</v>
      </c>
    </row>
    <row r="368" spans="1:13" x14ac:dyDescent="0.25">
      <c r="A368" t="s">
        <v>438</v>
      </c>
      <c r="B368" t="s">
        <v>434</v>
      </c>
      <c r="C368" t="s">
        <v>420</v>
      </c>
      <c r="D368">
        <v>6730.3259790000002</v>
      </c>
      <c r="E368">
        <v>13.5046845</v>
      </c>
      <c r="F368">
        <v>3.8584812999999998</v>
      </c>
      <c r="G368">
        <v>5.7877219000000002</v>
      </c>
      <c r="H368">
        <v>101.1000832</v>
      </c>
      <c r="I368">
        <v>38.584812800000002</v>
      </c>
      <c r="J368">
        <v>1.9292406</v>
      </c>
      <c r="K368">
        <v>25.080128299999998</v>
      </c>
      <c r="L368" s="3">
        <f t="shared" si="10"/>
        <v>6920.1711316000001</v>
      </c>
      <c r="M368" s="3">
        <f t="shared" si="11"/>
        <v>1.934882410473596E-2</v>
      </c>
    </row>
    <row r="369" spans="1:13" x14ac:dyDescent="0.25">
      <c r="A369" t="s">
        <v>439</v>
      </c>
      <c r="B369" t="s">
        <v>440</v>
      </c>
      <c r="C369" t="s">
        <v>420</v>
      </c>
      <c r="D369">
        <v>614.035438</v>
      </c>
      <c r="E369">
        <v>0</v>
      </c>
      <c r="F369">
        <v>0</v>
      </c>
      <c r="G369">
        <v>0</v>
      </c>
      <c r="H369">
        <v>9.6462032000000004</v>
      </c>
      <c r="I369">
        <v>3.8584812999999998</v>
      </c>
      <c r="J369">
        <v>1.2067139</v>
      </c>
      <c r="K369">
        <v>3.7268862</v>
      </c>
      <c r="L369" s="3">
        <f t="shared" si="10"/>
        <v>632.47372259999986</v>
      </c>
      <c r="M369" s="3">
        <f t="shared" si="11"/>
        <v>2.3052030114491914E-2</v>
      </c>
    </row>
    <row r="370" spans="1:13" x14ac:dyDescent="0.25">
      <c r="A370" t="s">
        <v>441</v>
      </c>
      <c r="B370" t="s">
        <v>434</v>
      </c>
      <c r="C370" t="s">
        <v>420</v>
      </c>
      <c r="D370">
        <v>2999.3596806</v>
      </c>
      <c r="E370">
        <v>7.7169625999999996</v>
      </c>
      <c r="F370">
        <v>5.7877219000000002</v>
      </c>
      <c r="G370">
        <v>0</v>
      </c>
      <c r="H370">
        <v>50.160256599999997</v>
      </c>
      <c r="I370">
        <v>15.4339251</v>
      </c>
      <c r="J370">
        <v>9.6462032000000004</v>
      </c>
      <c r="K370">
        <v>21.221647000000001</v>
      </c>
      <c r="L370" s="3">
        <f t="shared" si="10"/>
        <v>3109.3263970000003</v>
      </c>
      <c r="M370" s="3">
        <f t="shared" si="11"/>
        <v>2.605969797129664E-2</v>
      </c>
    </row>
    <row r="371" spans="1:13" x14ac:dyDescent="0.25">
      <c r="A371" t="s">
        <v>442</v>
      </c>
      <c r="B371" t="s">
        <v>443</v>
      </c>
      <c r="C371" t="s">
        <v>420</v>
      </c>
      <c r="D371">
        <v>4051.4823836</v>
      </c>
      <c r="E371">
        <v>3.8584812999999998</v>
      </c>
      <c r="F371">
        <v>7.7169625999999996</v>
      </c>
      <c r="G371">
        <v>1.9292406</v>
      </c>
      <c r="H371">
        <v>13.5046845</v>
      </c>
      <c r="I371">
        <v>3.8584812999999998</v>
      </c>
      <c r="J371">
        <v>5.7877219000000002</v>
      </c>
      <c r="K371">
        <v>7.7169625999999996</v>
      </c>
      <c r="L371" s="3">
        <f t="shared" si="10"/>
        <v>4095.8549184000008</v>
      </c>
      <c r="M371" s="3">
        <f t="shared" si="11"/>
        <v>7.0653404909431063E-3</v>
      </c>
    </row>
    <row r="372" spans="1:13" x14ac:dyDescent="0.25">
      <c r="A372" t="s">
        <v>444</v>
      </c>
      <c r="B372" t="s">
        <v>434</v>
      </c>
      <c r="C372" t="s">
        <v>420</v>
      </c>
      <c r="D372">
        <v>420.00997699999999</v>
      </c>
      <c r="E372">
        <v>5.7877219000000002</v>
      </c>
      <c r="F372">
        <v>24.874173899999999</v>
      </c>
      <c r="G372">
        <v>3.8584812999999998</v>
      </c>
      <c r="H372">
        <v>40.514053400000002</v>
      </c>
      <c r="I372">
        <v>7.7169625999999996</v>
      </c>
      <c r="J372">
        <v>3.8584812999999998</v>
      </c>
      <c r="K372">
        <v>7.5110080999999997</v>
      </c>
      <c r="L372" s="3">
        <f t="shared" si="10"/>
        <v>514.13085950000004</v>
      </c>
      <c r="M372" s="3">
        <f t="shared" si="11"/>
        <v>0.10841991502748921</v>
      </c>
    </row>
    <row r="373" spans="1:13" x14ac:dyDescent="0.25">
      <c r="A373" t="s">
        <v>445</v>
      </c>
      <c r="B373" t="s">
        <v>440</v>
      </c>
      <c r="C373" t="s">
        <v>420</v>
      </c>
      <c r="D373">
        <v>616.09314389999997</v>
      </c>
      <c r="E373">
        <v>0</v>
      </c>
      <c r="F373">
        <v>0</v>
      </c>
      <c r="G373">
        <v>0</v>
      </c>
      <c r="H373">
        <v>9.5146081000000002</v>
      </c>
      <c r="I373">
        <v>0</v>
      </c>
      <c r="J373">
        <v>0</v>
      </c>
      <c r="K373">
        <v>1.9292406</v>
      </c>
      <c r="L373" s="3">
        <f t="shared" si="10"/>
        <v>627.53699259999996</v>
      </c>
      <c r="M373" s="3">
        <f t="shared" si="11"/>
        <v>1.8236134020699006E-2</v>
      </c>
    </row>
    <row r="374" spans="1:13" x14ac:dyDescent="0.25">
      <c r="A374" t="s">
        <v>446</v>
      </c>
      <c r="B374" t="s">
        <v>443</v>
      </c>
      <c r="C374" t="s">
        <v>420</v>
      </c>
      <c r="D374">
        <v>1529.2370242</v>
      </c>
      <c r="E374">
        <v>0</v>
      </c>
      <c r="F374">
        <v>3.8584812999999998</v>
      </c>
      <c r="G374">
        <v>1.9292406</v>
      </c>
      <c r="H374">
        <v>21.221647000000001</v>
      </c>
      <c r="I374">
        <v>1.9292406</v>
      </c>
      <c r="J374">
        <v>0</v>
      </c>
      <c r="K374">
        <v>4.5561574</v>
      </c>
      <c r="L374" s="3">
        <f t="shared" si="10"/>
        <v>1562.7317911</v>
      </c>
      <c r="M374" s="3">
        <f t="shared" si="11"/>
        <v>1.7729878638033679E-2</v>
      </c>
    </row>
    <row r="375" spans="1:13" x14ac:dyDescent="0.25">
      <c r="A375" t="s">
        <v>447</v>
      </c>
      <c r="B375" t="s">
        <v>448</v>
      </c>
      <c r="C375" t="s">
        <v>449</v>
      </c>
      <c r="D375">
        <v>401.59302789999998</v>
      </c>
      <c r="E375">
        <v>19.9900825</v>
      </c>
      <c r="F375">
        <v>0</v>
      </c>
      <c r="G375">
        <v>3.242699</v>
      </c>
      <c r="H375">
        <v>54.510101300000002</v>
      </c>
      <c r="I375">
        <v>67.890366900000004</v>
      </c>
      <c r="J375">
        <v>0</v>
      </c>
      <c r="K375">
        <v>1.3134584</v>
      </c>
      <c r="L375" s="3">
        <f t="shared" si="10"/>
        <v>548.53973599999995</v>
      </c>
      <c r="M375" s="3">
        <f t="shared" si="11"/>
        <v>0.10767908835687341</v>
      </c>
    </row>
    <row r="376" spans="1:13" x14ac:dyDescent="0.25">
      <c r="A376" t="s">
        <v>450</v>
      </c>
      <c r="B376" t="s">
        <v>448</v>
      </c>
      <c r="C376" t="s">
        <v>449</v>
      </c>
      <c r="D376">
        <v>1463.8556268</v>
      </c>
      <c r="E376">
        <v>9.6462032000000004</v>
      </c>
      <c r="F376">
        <v>1.3134584</v>
      </c>
      <c r="G376">
        <v>1.3134584</v>
      </c>
      <c r="H376">
        <v>28.6504029</v>
      </c>
      <c r="I376">
        <v>41.293623400000001</v>
      </c>
      <c r="J376">
        <v>1.3134584</v>
      </c>
      <c r="K376">
        <v>2.6269168000000001</v>
      </c>
      <c r="L376" s="3">
        <f t="shared" si="10"/>
        <v>1550.0131482999996</v>
      </c>
      <c r="M376" s="3">
        <f t="shared" si="11"/>
        <v>2.1873515419649815E-2</v>
      </c>
    </row>
    <row r="377" spans="1:13" x14ac:dyDescent="0.25">
      <c r="A377" t="s">
        <v>451</v>
      </c>
      <c r="B377" t="s">
        <v>448</v>
      </c>
      <c r="C377" t="s">
        <v>449</v>
      </c>
      <c r="D377">
        <v>1664.8022352</v>
      </c>
      <c r="E377">
        <v>7.8807504000000002</v>
      </c>
      <c r="F377">
        <v>1.9292406</v>
      </c>
      <c r="G377">
        <v>3.242699</v>
      </c>
      <c r="H377">
        <v>40.880177600000003</v>
      </c>
      <c r="I377">
        <v>42.100256199999997</v>
      </c>
      <c r="J377">
        <v>2.6269168000000001</v>
      </c>
      <c r="K377">
        <v>10.0013991</v>
      </c>
      <c r="L377" s="3">
        <f t="shared" si="10"/>
        <v>1773.4636748999999</v>
      </c>
      <c r="M377" s="3">
        <f t="shared" si="11"/>
        <v>3.2000200118674563E-2</v>
      </c>
    </row>
    <row r="378" spans="1:13" x14ac:dyDescent="0.25">
      <c r="A378" t="s">
        <v>452</v>
      </c>
      <c r="B378" t="s">
        <v>453</v>
      </c>
      <c r="C378" t="s">
        <v>449</v>
      </c>
      <c r="D378">
        <v>1982.0125640000001</v>
      </c>
      <c r="E378">
        <v>3.9403752000000001</v>
      </c>
      <c r="F378">
        <v>0</v>
      </c>
      <c r="G378">
        <v>3.9403752000000001</v>
      </c>
      <c r="H378">
        <v>27.5826262</v>
      </c>
      <c r="I378">
        <v>0</v>
      </c>
      <c r="J378">
        <v>1.3134584</v>
      </c>
      <c r="K378">
        <v>1.3134584</v>
      </c>
      <c r="L378" s="3">
        <f t="shared" si="10"/>
        <v>2020.1028574000002</v>
      </c>
      <c r="M378" s="3">
        <f t="shared" si="11"/>
        <v>1.6905039302777435E-2</v>
      </c>
    </row>
    <row r="379" spans="1:13" x14ac:dyDescent="0.25">
      <c r="A379" t="s">
        <v>454</v>
      </c>
      <c r="B379" t="s">
        <v>455</v>
      </c>
      <c r="C379" t="s">
        <v>449</v>
      </c>
      <c r="D379">
        <v>1355.0859026999999</v>
      </c>
      <c r="E379">
        <v>5.7877219000000002</v>
      </c>
      <c r="F379">
        <v>0</v>
      </c>
      <c r="G379">
        <v>0</v>
      </c>
      <c r="H379">
        <v>15.6796068</v>
      </c>
      <c r="I379">
        <v>3.8584812999999998</v>
      </c>
      <c r="J379">
        <v>0</v>
      </c>
      <c r="K379">
        <v>3.9403752000000001</v>
      </c>
      <c r="L379" s="3">
        <f t="shared" si="10"/>
        <v>1384.3520879</v>
      </c>
      <c r="M379" s="3">
        <f t="shared" si="11"/>
        <v>1.4172682059347078E-2</v>
      </c>
    </row>
    <row r="380" spans="1:13" x14ac:dyDescent="0.25">
      <c r="A380" t="s">
        <v>456</v>
      </c>
      <c r="B380" t="s">
        <v>448</v>
      </c>
      <c r="C380" t="s">
        <v>449</v>
      </c>
      <c r="D380">
        <v>1587.3447759000001</v>
      </c>
      <c r="E380">
        <v>7.1011803000000002</v>
      </c>
      <c r="F380">
        <v>5.1719397000000003</v>
      </c>
      <c r="G380">
        <v>1.3134584</v>
      </c>
      <c r="H380">
        <v>90.933790500000001</v>
      </c>
      <c r="I380">
        <v>48.231015999999997</v>
      </c>
      <c r="J380">
        <v>1.3134584</v>
      </c>
      <c r="K380">
        <v>2.6269168000000001</v>
      </c>
      <c r="L380" s="3">
        <f t="shared" si="10"/>
        <v>1744.0365359999996</v>
      </c>
      <c r="M380" s="3">
        <f t="shared" si="11"/>
        <v>5.5152298770419814E-2</v>
      </c>
    </row>
    <row r="381" spans="1:13" x14ac:dyDescent="0.25">
      <c r="A381" t="s">
        <v>457</v>
      </c>
      <c r="B381" t="s">
        <v>453</v>
      </c>
      <c r="C381" t="s">
        <v>449</v>
      </c>
      <c r="D381">
        <v>2949.4115529000001</v>
      </c>
      <c r="E381">
        <v>1.3134584</v>
      </c>
      <c r="F381">
        <v>6.5672920000000001</v>
      </c>
      <c r="G381">
        <v>5.8696158</v>
      </c>
      <c r="H381">
        <v>45.519606899999999</v>
      </c>
      <c r="I381">
        <v>8.4146386999999994</v>
      </c>
      <c r="J381">
        <v>6.5672920000000001</v>
      </c>
      <c r="K381">
        <v>6.8121533000000003</v>
      </c>
      <c r="L381" s="3">
        <f t="shared" si="10"/>
        <v>3030.47561</v>
      </c>
      <c r="M381" s="3">
        <f t="shared" si="11"/>
        <v>2.137244325157265E-2</v>
      </c>
    </row>
    <row r="382" spans="1:13" x14ac:dyDescent="0.25">
      <c r="A382" t="s">
        <v>458</v>
      </c>
      <c r="B382" t="s">
        <v>453</v>
      </c>
      <c r="C382" t="s">
        <v>449</v>
      </c>
      <c r="D382">
        <v>2473.6393148000002</v>
      </c>
      <c r="E382">
        <v>1.3134584</v>
      </c>
      <c r="F382">
        <v>1.3134584</v>
      </c>
      <c r="G382">
        <v>45.971043700000003</v>
      </c>
      <c r="H382">
        <v>105.0766713</v>
      </c>
      <c r="I382">
        <v>6.5672920000000001</v>
      </c>
      <c r="J382">
        <v>6.5672920000000001</v>
      </c>
      <c r="K382">
        <v>5.2538336000000001</v>
      </c>
      <c r="L382" s="3">
        <f t="shared" si="10"/>
        <v>2645.7023641999999</v>
      </c>
      <c r="M382" s="3">
        <f t="shared" si="11"/>
        <v>6.1559774373655916E-2</v>
      </c>
    </row>
    <row r="383" spans="1:13" x14ac:dyDescent="0.25">
      <c r="A383" t="s">
        <v>459</v>
      </c>
      <c r="B383" t="s">
        <v>455</v>
      </c>
      <c r="C383" t="s">
        <v>449</v>
      </c>
      <c r="D383">
        <v>3993.2200569000001</v>
      </c>
      <c r="E383">
        <v>9.1942087000000008</v>
      </c>
      <c r="F383">
        <v>48.597960499999999</v>
      </c>
      <c r="G383">
        <v>13.134583900000001</v>
      </c>
      <c r="H383">
        <v>95.882462599999997</v>
      </c>
      <c r="I383">
        <v>1.3134584</v>
      </c>
      <c r="J383">
        <v>2.6269168000000001</v>
      </c>
      <c r="K383">
        <v>5.2538336000000001</v>
      </c>
      <c r="L383" s="3">
        <f t="shared" si="10"/>
        <v>4169.2234814000003</v>
      </c>
      <c r="M383" s="3">
        <f t="shared" si="11"/>
        <v>2.8038265979627081E-2</v>
      </c>
    </row>
    <row r="384" spans="1:13" x14ac:dyDescent="0.25">
      <c r="A384" t="s">
        <v>460</v>
      </c>
      <c r="B384" t="s">
        <v>453</v>
      </c>
      <c r="C384" t="s">
        <v>449</v>
      </c>
      <c r="D384">
        <v>334.93188989999999</v>
      </c>
      <c r="E384">
        <v>0</v>
      </c>
      <c r="F384">
        <v>0</v>
      </c>
      <c r="G384">
        <v>11.821125500000001</v>
      </c>
      <c r="H384">
        <v>14.448042299999999</v>
      </c>
      <c r="I384">
        <v>0</v>
      </c>
      <c r="J384">
        <v>0</v>
      </c>
      <c r="K384">
        <v>0</v>
      </c>
      <c r="L384" s="3">
        <f t="shared" si="10"/>
        <v>361.20105769999998</v>
      </c>
      <c r="M384" s="3">
        <f t="shared" si="11"/>
        <v>7.2727272636665924E-2</v>
      </c>
    </row>
    <row r="385" spans="1:13" x14ac:dyDescent="0.25">
      <c r="A385" t="s">
        <v>461</v>
      </c>
      <c r="B385" t="s">
        <v>462</v>
      </c>
      <c r="C385" t="s">
        <v>449</v>
      </c>
      <c r="D385">
        <v>454.87238500000001</v>
      </c>
      <c r="E385">
        <v>1.9292406</v>
      </c>
      <c r="F385">
        <v>1.3134584</v>
      </c>
      <c r="G385">
        <v>3.9403752000000001</v>
      </c>
      <c r="H385">
        <v>184.91258260000001</v>
      </c>
      <c r="I385">
        <v>52.335178900000002</v>
      </c>
      <c r="J385">
        <v>4.5561574</v>
      </c>
      <c r="K385">
        <v>0</v>
      </c>
      <c r="L385" s="3">
        <f t="shared" si="10"/>
        <v>703.85937809999996</v>
      </c>
      <c r="M385" s="3">
        <f t="shared" si="11"/>
        <v>0.27478374405138867</v>
      </c>
    </row>
    <row r="386" spans="1:13" x14ac:dyDescent="0.25">
      <c r="A386" t="s">
        <v>463</v>
      </c>
      <c r="B386" t="s">
        <v>455</v>
      </c>
      <c r="C386" t="s">
        <v>449</v>
      </c>
      <c r="D386">
        <v>3578.8021739999999</v>
      </c>
      <c r="E386">
        <v>3.9403752000000001</v>
      </c>
      <c r="F386">
        <v>6.7195938999999996</v>
      </c>
      <c r="G386">
        <v>34.149918200000002</v>
      </c>
      <c r="H386">
        <v>72.855993799999993</v>
      </c>
      <c r="I386">
        <v>20.851546500000001</v>
      </c>
      <c r="J386">
        <v>2.6269168000000001</v>
      </c>
      <c r="K386">
        <v>1.3134584</v>
      </c>
      <c r="L386" s="3">
        <f t="shared" ref="L386:L449" si="12">SUM(D386:K386)</f>
        <v>3721.2599767999991</v>
      </c>
      <c r="M386" s="3">
        <f t="shared" ref="M386:M449" si="13">(G386+H386+J386+K386)/L386</f>
        <v>2.9814172589845599E-2</v>
      </c>
    </row>
    <row r="387" spans="1:13" x14ac:dyDescent="0.25">
      <c r="A387" t="s">
        <v>464</v>
      </c>
      <c r="B387" t="s">
        <v>455</v>
      </c>
      <c r="C387" t="s">
        <v>449</v>
      </c>
      <c r="D387">
        <v>1297.7294454</v>
      </c>
      <c r="E387">
        <v>4.5561574</v>
      </c>
      <c r="F387">
        <v>1.9292406</v>
      </c>
      <c r="G387">
        <v>0</v>
      </c>
      <c r="H387">
        <v>24.012351599999999</v>
      </c>
      <c r="I387">
        <v>17.3631657</v>
      </c>
      <c r="J387">
        <v>1.9292406</v>
      </c>
      <c r="K387">
        <v>0</v>
      </c>
      <c r="L387" s="3">
        <f t="shared" si="12"/>
        <v>1347.5196013000002</v>
      </c>
      <c r="M387" s="3">
        <f t="shared" si="13"/>
        <v>1.9251365379006895E-2</v>
      </c>
    </row>
    <row r="388" spans="1:13" x14ac:dyDescent="0.25">
      <c r="A388" t="s">
        <v>465</v>
      </c>
      <c r="B388" t="s">
        <v>466</v>
      </c>
      <c r="C388" t="s">
        <v>449</v>
      </c>
      <c r="D388">
        <v>1050.6486064999999</v>
      </c>
      <c r="E388">
        <v>3.242699</v>
      </c>
      <c r="F388">
        <v>1.3134584</v>
      </c>
      <c r="G388">
        <v>0</v>
      </c>
      <c r="H388">
        <v>19.619982</v>
      </c>
      <c r="I388">
        <v>15.515819</v>
      </c>
      <c r="J388">
        <v>0</v>
      </c>
      <c r="K388">
        <v>0</v>
      </c>
      <c r="L388" s="3">
        <f t="shared" si="12"/>
        <v>1090.3405648999997</v>
      </c>
      <c r="M388" s="3">
        <f t="shared" si="13"/>
        <v>1.7994361240517034E-2</v>
      </c>
    </row>
    <row r="389" spans="1:13" x14ac:dyDescent="0.25">
      <c r="A389" t="s">
        <v>467</v>
      </c>
      <c r="B389" t="s">
        <v>462</v>
      </c>
      <c r="C389" t="s">
        <v>449</v>
      </c>
      <c r="D389">
        <v>321.0169156</v>
      </c>
      <c r="E389">
        <v>1.9292406</v>
      </c>
      <c r="F389">
        <v>0</v>
      </c>
      <c r="G389">
        <v>0</v>
      </c>
      <c r="H389">
        <v>26.0234861</v>
      </c>
      <c r="I389">
        <v>1.9292406</v>
      </c>
      <c r="J389">
        <v>0</v>
      </c>
      <c r="K389">
        <v>0</v>
      </c>
      <c r="L389" s="3">
        <f t="shared" si="12"/>
        <v>350.89888290000005</v>
      </c>
      <c r="M389" s="3">
        <f t="shared" si="13"/>
        <v>7.416235094546092E-2</v>
      </c>
    </row>
    <row r="390" spans="1:13" x14ac:dyDescent="0.25">
      <c r="A390" t="s">
        <v>468</v>
      </c>
      <c r="B390" t="s">
        <v>466</v>
      </c>
      <c r="C390" t="s">
        <v>449</v>
      </c>
      <c r="D390">
        <v>1303.1617045</v>
      </c>
      <c r="E390">
        <v>4.5561574</v>
      </c>
      <c r="F390">
        <v>1.3134584</v>
      </c>
      <c r="G390">
        <v>74.867128300000005</v>
      </c>
      <c r="H390">
        <v>84.061337100000003</v>
      </c>
      <c r="I390">
        <v>14.900036800000001</v>
      </c>
      <c r="J390">
        <v>1.3134584</v>
      </c>
      <c r="K390">
        <v>0</v>
      </c>
      <c r="L390" s="3">
        <f t="shared" si="12"/>
        <v>1484.1732809</v>
      </c>
      <c r="M390" s="3">
        <f t="shared" si="13"/>
        <v>0.10796712611806997</v>
      </c>
    </row>
    <row r="391" spans="1:13" x14ac:dyDescent="0.25">
      <c r="A391" t="s">
        <v>469</v>
      </c>
      <c r="B391" t="s">
        <v>466</v>
      </c>
      <c r="C391" t="s">
        <v>449</v>
      </c>
      <c r="D391">
        <v>391.24681290000001</v>
      </c>
      <c r="E391">
        <v>2.6269168000000001</v>
      </c>
      <c r="F391">
        <v>0</v>
      </c>
      <c r="G391">
        <v>0</v>
      </c>
      <c r="H391">
        <v>24.9557094</v>
      </c>
      <c r="I391">
        <v>18.388417499999999</v>
      </c>
      <c r="J391">
        <v>3.9403752000000001</v>
      </c>
      <c r="K391">
        <v>1.3134584</v>
      </c>
      <c r="L391" s="3">
        <f t="shared" si="12"/>
        <v>442.47169020000001</v>
      </c>
      <c r="M391" s="3">
        <f t="shared" si="13"/>
        <v>6.8274521667917559E-2</v>
      </c>
    </row>
    <row r="392" spans="1:13" x14ac:dyDescent="0.25">
      <c r="A392" t="s">
        <v>470</v>
      </c>
      <c r="B392" t="s">
        <v>471</v>
      </c>
      <c r="C392" t="s">
        <v>449</v>
      </c>
      <c r="D392">
        <v>838.02801039999997</v>
      </c>
      <c r="E392">
        <v>8.4146386999999994</v>
      </c>
      <c r="F392">
        <v>13.134583900000001</v>
      </c>
      <c r="G392">
        <v>2.6269168000000001</v>
      </c>
      <c r="H392">
        <v>68.217942500000007</v>
      </c>
      <c r="I392">
        <v>9.7280970999999994</v>
      </c>
      <c r="J392">
        <v>2.6269168000000001</v>
      </c>
      <c r="K392">
        <v>3.242699</v>
      </c>
      <c r="L392" s="3">
        <f t="shared" si="12"/>
        <v>946.01980520000006</v>
      </c>
      <c r="M392" s="3">
        <f t="shared" si="13"/>
        <v>8.1091827759125656E-2</v>
      </c>
    </row>
    <row r="393" spans="1:13" x14ac:dyDescent="0.25">
      <c r="A393" t="s">
        <v>472</v>
      </c>
      <c r="B393" t="s">
        <v>473</v>
      </c>
      <c r="C393" t="s">
        <v>449</v>
      </c>
      <c r="D393">
        <v>4845.8979153</v>
      </c>
      <c r="E393">
        <v>19.5380881</v>
      </c>
      <c r="F393">
        <v>4.5561574</v>
      </c>
      <c r="G393">
        <v>6.5672920000000001</v>
      </c>
      <c r="H393">
        <v>183.59912420000001</v>
      </c>
      <c r="I393">
        <v>33.658554799999997</v>
      </c>
      <c r="J393">
        <v>8.4965326000000001</v>
      </c>
      <c r="K393">
        <v>5.2538336000000001</v>
      </c>
      <c r="L393" s="3">
        <f t="shared" si="12"/>
        <v>5107.5674980000003</v>
      </c>
      <c r="M393" s="3">
        <f t="shared" si="13"/>
        <v>3.9924442012728933E-2</v>
      </c>
    </row>
    <row r="394" spans="1:13" x14ac:dyDescent="0.25">
      <c r="A394" t="s">
        <v>474</v>
      </c>
      <c r="B394" t="s">
        <v>473</v>
      </c>
      <c r="C394" t="s">
        <v>449</v>
      </c>
      <c r="D394">
        <v>879.85567030000004</v>
      </c>
      <c r="E394">
        <v>1.3134584</v>
      </c>
      <c r="F394">
        <v>2.6269168000000001</v>
      </c>
      <c r="G394">
        <v>2.6269168000000001</v>
      </c>
      <c r="H394">
        <v>46.423038200000001</v>
      </c>
      <c r="I394">
        <v>23.848563800000001</v>
      </c>
      <c r="J394">
        <v>0</v>
      </c>
      <c r="K394">
        <v>1.3134584</v>
      </c>
      <c r="L394" s="3">
        <f t="shared" si="12"/>
        <v>958.00802269999986</v>
      </c>
      <c r="M394" s="3">
        <f t="shared" si="13"/>
        <v>5.2570972483151429E-2</v>
      </c>
    </row>
    <row r="395" spans="1:13" x14ac:dyDescent="0.25">
      <c r="A395" t="s">
        <v>475</v>
      </c>
      <c r="B395" t="s">
        <v>471</v>
      </c>
      <c r="C395" t="s">
        <v>449</v>
      </c>
      <c r="D395">
        <v>3664.4277903000002</v>
      </c>
      <c r="E395">
        <v>14.981930699999999</v>
      </c>
      <c r="F395">
        <v>17.074959100000001</v>
      </c>
      <c r="G395">
        <v>44.657585300000001</v>
      </c>
      <c r="H395">
        <v>376.84129560000002</v>
      </c>
      <c r="I395">
        <v>132.2498281</v>
      </c>
      <c r="J395">
        <v>2.6269168000000001</v>
      </c>
      <c r="K395">
        <v>12.355013899999999</v>
      </c>
      <c r="L395" s="3">
        <f t="shared" si="12"/>
        <v>4265.2153197999996</v>
      </c>
      <c r="M395" s="3">
        <f t="shared" si="13"/>
        <v>0.102335000433335</v>
      </c>
    </row>
    <row r="396" spans="1:13" x14ac:dyDescent="0.25">
      <c r="A396" t="s">
        <v>476</v>
      </c>
      <c r="B396" t="s">
        <v>477</v>
      </c>
      <c r="C396" t="s">
        <v>449</v>
      </c>
      <c r="D396">
        <v>76.101848799999999</v>
      </c>
      <c r="E396">
        <v>0</v>
      </c>
      <c r="F396">
        <v>3.8584812999999998</v>
      </c>
      <c r="G396">
        <v>1.9292406</v>
      </c>
      <c r="H396">
        <v>23.150887699999998</v>
      </c>
      <c r="I396">
        <v>3.8584812999999998</v>
      </c>
      <c r="J396">
        <v>0</v>
      </c>
      <c r="K396">
        <v>3.8584812999999998</v>
      </c>
      <c r="L396" s="3">
        <f t="shared" si="12"/>
        <v>112.75742099999998</v>
      </c>
      <c r="M396" s="3">
        <f t="shared" si="13"/>
        <v>0.25664483404600041</v>
      </c>
    </row>
    <row r="397" spans="1:13" x14ac:dyDescent="0.25">
      <c r="A397" t="s">
        <v>478</v>
      </c>
      <c r="B397" t="s">
        <v>477</v>
      </c>
      <c r="C397" t="s">
        <v>449</v>
      </c>
      <c r="D397">
        <v>612.23445260000005</v>
      </c>
      <c r="E397">
        <v>0</v>
      </c>
      <c r="F397">
        <v>1.3134584</v>
      </c>
      <c r="G397">
        <v>3.8584812999999998</v>
      </c>
      <c r="H397">
        <v>9.0304208999999993</v>
      </c>
      <c r="I397">
        <v>21.221647000000001</v>
      </c>
      <c r="J397">
        <v>2.6269168000000001</v>
      </c>
      <c r="K397">
        <v>3.9403752000000001</v>
      </c>
      <c r="L397" s="3">
        <f t="shared" si="12"/>
        <v>654.22575219999987</v>
      </c>
      <c r="M397" s="3">
        <f t="shared" si="13"/>
        <v>2.9739266812065429E-2</v>
      </c>
    </row>
    <row r="398" spans="1:13" x14ac:dyDescent="0.25">
      <c r="A398" t="s">
        <v>479</v>
      </c>
      <c r="B398" t="s">
        <v>477</v>
      </c>
      <c r="C398" t="s">
        <v>449</v>
      </c>
      <c r="D398">
        <v>8121.3734143000001</v>
      </c>
      <c r="E398">
        <v>16.9930652</v>
      </c>
      <c r="F398">
        <v>15.761500699999999</v>
      </c>
      <c r="G398">
        <v>27.374672799999999</v>
      </c>
      <c r="H398">
        <v>524.16193250000003</v>
      </c>
      <c r="I398">
        <v>174.4474404</v>
      </c>
      <c r="J398">
        <v>20.235764199999998</v>
      </c>
      <c r="K398">
        <v>50.527201099999999</v>
      </c>
      <c r="L398" s="3">
        <f t="shared" si="12"/>
        <v>8950.8749912000003</v>
      </c>
      <c r="M398" s="3">
        <f t="shared" si="13"/>
        <v>6.9523881320184902E-2</v>
      </c>
    </row>
    <row r="399" spans="1:13" x14ac:dyDescent="0.25">
      <c r="A399" t="s">
        <v>480</v>
      </c>
      <c r="B399" t="s">
        <v>477</v>
      </c>
      <c r="C399" t="s">
        <v>449</v>
      </c>
      <c r="D399">
        <v>1864.3357819</v>
      </c>
      <c r="E399">
        <v>3.242699</v>
      </c>
      <c r="F399">
        <v>3.9403752000000001</v>
      </c>
      <c r="G399">
        <v>0</v>
      </c>
      <c r="H399">
        <v>67.519446000000002</v>
      </c>
      <c r="I399">
        <v>79.177604099999996</v>
      </c>
      <c r="J399">
        <v>0</v>
      </c>
      <c r="K399">
        <v>3.9403752000000001</v>
      </c>
      <c r="L399" s="3">
        <f t="shared" si="12"/>
        <v>2022.1562814000001</v>
      </c>
      <c r="M399" s="3">
        <f t="shared" si="13"/>
        <v>3.5338426538687802E-2</v>
      </c>
    </row>
    <row r="400" spans="1:13" x14ac:dyDescent="0.25">
      <c r="A400" t="s">
        <v>481</v>
      </c>
      <c r="B400" t="s">
        <v>477</v>
      </c>
      <c r="C400" t="s">
        <v>449</v>
      </c>
      <c r="D400">
        <v>1336.6142215</v>
      </c>
      <c r="E400">
        <v>5.2538336000000001</v>
      </c>
      <c r="F400">
        <v>2.6269168000000001</v>
      </c>
      <c r="G400">
        <v>0</v>
      </c>
      <c r="H400">
        <v>57.6709064</v>
      </c>
      <c r="I400">
        <v>30.333961899999998</v>
      </c>
      <c r="J400">
        <v>7.1830742000000001</v>
      </c>
      <c r="K400">
        <v>4.5561574</v>
      </c>
      <c r="L400" s="3">
        <f t="shared" si="12"/>
        <v>1444.2390717999999</v>
      </c>
      <c r="M400" s="3">
        <f t="shared" si="13"/>
        <v>4.8060005684164187E-2</v>
      </c>
    </row>
    <row r="401" spans="1:13" x14ac:dyDescent="0.25">
      <c r="A401" t="s">
        <v>482</v>
      </c>
      <c r="B401" t="s">
        <v>483</v>
      </c>
      <c r="C401" t="s">
        <v>484</v>
      </c>
      <c r="D401">
        <v>1293.6691853</v>
      </c>
      <c r="E401">
        <v>7.7169625999999996</v>
      </c>
      <c r="F401">
        <v>16.377282900000001</v>
      </c>
      <c r="G401">
        <v>28.6504029</v>
      </c>
      <c r="H401">
        <v>192.03167540000001</v>
      </c>
      <c r="I401">
        <v>86.7897617</v>
      </c>
      <c r="J401">
        <v>14.900036800000001</v>
      </c>
      <c r="K401">
        <v>14.6110098</v>
      </c>
      <c r="L401" s="3">
        <f t="shared" si="12"/>
        <v>1654.7463174</v>
      </c>
      <c r="M401" s="3">
        <f t="shared" si="13"/>
        <v>0.15119726949633761</v>
      </c>
    </row>
    <row r="402" spans="1:13" x14ac:dyDescent="0.25">
      <c r="A402" t="s">
        <v>485</v>
      </c>
      <c r="B402" t="s">
        <v>483</v>
      </c>
      <c r="C402" t="s">
        <v>484</v>
      </c>
      <c r="D402">
        <v>596.38954269999999</v>
      </c>
      <c r="E402">
        <v>4.5561574</v>
      </c>
      <c r="F402">
        <v>2.6269168000000001</v>
      </c>
      <c r="G402">
        <v>0</v>
      </c>
      <c r="H402">
        <v>15.4274877</v>
      </c>
      <c r="I402">
        <v>4.5561574</v>
      </c>
      <c r="J402">
        <v>1.3134584</v>
      </c>
      <c r="K402">
        <v>1.3134584</v>
      </c>
      <c r="L402" s="3">
        <f t="shared" si="12"/>
        <v>626.18317879999984</v>
      </c>
      <c r="M402" s="3">
        <f t="shared" si="13"/>
        <v>2.8832464862117449E-2</v>
      </c>
    </row>
    <row r="403" spans="1:13" x14ac:dyDescent="0.25">
      <c r="A403" t="s">
        <v>486</v>
      </c>
      <c r="B403" t="s">
        <v>483</v>
      </c>
      <c r="C403" t="s">
        <v>484</v>
      </c>
      <c r="D403">
        <v>7536.7354906999999</v>
      </c>
      <c r="E403">
        <v>34.110549200000001</v>
      </c>
      <c r="F403">
        <v>14.900036800000001</v>
      </c>
      <c r="G403">
        <v>64.4553236</v>
      </c>
      <c r="H403">
        <v>207.8338814</v>
      </c>
      <c r="I403">
        <v>65.939550999999994</v>
      </c>
      <c r="J403">
        <v>99.633649599999998</v>
      </c>
      <c r="K403">
        <v>50.815766099999998</v>
      </c>
      <c r="L403" s="3">
        <f t="shared" si="12"/>
        <v>8074.4242483999997</v>
      </c>
      <c r="M403" s="3">
        <f t="shared" si="13"/>
        <v>5.2355264932204729E-2</v>
      </c>
    </row>
    <row r="404" spans="1:13" x14ac:dyDescent="0.25">
      <c r="A404" t="s">
        <v>487</v>
      </c>
      <c r="B404" t="s">
        <v>488</v>
      </c>
      <c r="C404" t="s">
        <v>484</v>
      </c>
      <c r="D404">
        <v>4592.0946591000002</v>
      </c>
      <c r="E404">
        <v>23.7774824</v>
      </c>
      <c r="F404">
        <v>7.1830742000000001</v>
      </c>
      <c r="G404">
        <v>8.4965326000000001</v>
      </c>
      <c r="H404">
        <v>238.0339606</v>
      </c>
      <c r="I404">
        <v>138.13795429999999</v>
      </c>
      <c r="J404">
        <v>30.4907684</v>
      </c>
      <c r="K404">
        <v>91.574111200000004</v>
      </c>
      <c r="L404" s="3">
        <f t="shared" si="12"/>
        <v>5129.7885428</v>
      </c>
      <c r="M404" s="3">
        <f t="shared" si="13"/>
        <v>7.1853911662177222E-2</v>
      </c>
    </row>
    <row r="405" spans="1:13" x14ac:dyDescent="0.25">
      <c r="A405" t="s">
        <v>489</v>
      </c>
      <c r="B405" t="s">
        <v>483</v>
      </c>
      <c r="C405" t="s">
        <v>484</v>
      </c>
      <c r="D405">
        <v>930.392382</v>
      </c>
      <c r="E405">
        <v>0</v>
      </c>
      <c r="F405">
        <v>9.6462032000000004</v>
      </c>
      <c r="G405">
        <v>7.7169625999999996</v>
      </c>
      <c r="H405">
        <v>146.6222885</v>
      </c>
      <c r="I405">
        <v>30.867850199999999</v>
      </c>
      <c r="J405">
        <v>0</v>
      </c>
      <c r="K405">
        <v>69.4704567</v>
      </c>
      <c r="L405" s="3">
        <f t="shared" si="12"/>
        <v>1194.7161431999998</v>
      </c>
      <c r="M405" s="3">
        <f t="shared" si="13"/>
        <v>0.18733295693195753</v>
      </c>
    </row>
    <row r="406" spans="1:13" x14ac:dyDescent="0.25">
      <c r="A406" t="s">
        <v>490</v>
      </c>
      <c r="B406" t="s">
        <v>483</v>
      </c>
      <c r="C406" t="s">
        <v>484</v>
      </c>
      <c r="D406">
        <v>4643.0666655000005</v>
      </c>
      <c r="E406">
        <v>9.6462032000000004</v>
      </c>
      <c r="F406">
        <v>11.5754438</v>
      </c>
      <c r="G406">
        <v>19.0864519</v>
      </c>
      <c r="H406">
        <v>327.14601579999999</v>
      </c>
      <c r="I406">
        <v>42.461087800000001</v>
      </c>
      <c r="J406">
        <v>5.7877219000000002</v>
      </c>
      <c r="K406">
        <v>51.491508699999997</v>
      </c>
      <c r="L406" s="3">
        <f t="shared" si="12"/>
        <v>5110.2610986000009</v>
      </c>
      <c r="M406" s="3">
        <f t="shared" si="13"/>
        <v>7.8961072734726884E-2</v>
      </c>
    </row>
    <row r="407" spans="1:13" x14ac:dyDescent="0.25">
      <c r="A407" t="s">
        <v>491</v>
      </c>
      <c r="B407" t="s">
        <v>483</v>
      </c>
      <c r="C407" t="s">
        <v>484</v>
      </c>
      <c r="D407">
        <v>3168.4789624999999</v>
      </c>
      <c r="E407">
        <v>75.931123600000006</v>
      </c>
      <c r="F407">
        <v>5.1719397000000003</v>
      </c>
      <c r="G407">
        <v>3.242699</v>
      </c>
      <c r="H407">
        <v>54.428207399999998</v>
      </c>
      <c r="I407">
        <v>7.1011803000000002</v>
      </c>
      <c r="J407">
        <v>7.7169625999999996</v>
      </c>
      <c r="K407">
        <v>23.150887699999998</v>
      </c>
      <c r="L407" s="3">
        <f t="shared" si="12"/>
        <v>3345.2219627999998</v>
      </c>
      <c r="M407" s="3">
        <f t="shared" si="13"/>
        <v>2.6467229285404952E-2</v>
      </c>
    </row>
    <row r="408" spans="1:13" x14ac:dyDescent="0.25">
      <c r="A408" t="s">
        <v>492</v>
      </c>
      <c r="B408" t="s">
        <v>493</v>
      </c>
      <c r="C408" t="s">
        <v>484</v>
      </c>
      <c r="D408">
        <v>12931.092164199999</v>
      </c>
      <c r="E408">
        <v>46.995640999999999</v>
      </c>
      <c r="F408">
        <v>49.122512299999997</v>
      </c>
      <c r="G408">
        <v>49.377696499999999</v>
      </c>
      <c r="H408">
        <v>671.71093150000002</v>
      </c>
      <c r="I408">
        <v>133.10351320000001</v>
      </c>
      <c r="J408">
        <v>27.2012058</v>
      </c>
      <c r="K408">
        <v>49.056476699999997</v>
      </c>
      <c r="L408" s="3">
        <f t="shared" si="12"/>
        <v>13957.660141199998</v>
      </c>
      <c r="M408" s="3">
        <f t="shared" si="13"/>
        <v>5.7126072882832696E-2</v>
      </c>
    </row>
    <row r="409" spans="1:13" x14ac:dyDescent="0.25">
      <c r="A409" t="s">
        <v>494</v>
      </c>
      <c r="B409" t="s">
        <v>483</v>
      </c>
      <c r="C409" t="s">
        <v>484</v>
      </c>
      <c r="D409">
        <v>601.9230791</v>
      </c>
      <c r="E409">
        <v>0</v>
      </c>
      <c r="F409">
        <v>0</v>
      </c>
      <c r="G409">
        <v>1.9292406</v>
      </c>
      <c r="H409">
        <v>1.9292406</v>
      </c>
      <c r="I409">
        <v>1.9292406</v>
      </c>
      <c r="J409">
        <v>0</v>
      </c>
      <c r="K409">
        <v>5.7877219000000002</v>
      </c>
      <c r="L409" s="3">
        <f t="shared" si="12"/>
        <v>613.49852279999982</v>
      </c>
      <c r="M409" s="3">
        <f t="shared" si="13"/>
        <v>1.5723270295704785E-2</v>
      </c>
    </row>
    <row r="410" spans="1:13" x14ac:dyDescent="0.25">
      <c r="A410" t="s">
        <v>495</v>
      </c>
      <c r="B410" t="s">
        <v>493</v>
      </c>
      <c r="C410" t="s">
        <v>484</v>
      </c>
      <c r="D410">
        <v>3476.2652632999998</v>
      </c>
      <c r="E410">
        <v>12.0659869</v>
      </c>
      <c r="F410">
        <v>19.701875900000001</v>
      </c>
      <c r="G410">
        <v>6.5672920000000001</v>
      </c>
      <c r="H410">
        <v>80.530989000000005</v>
      </c>
      <c r="I410">
        <v>7.8807504000000002</v>
      </c>
      <c r="J410">
        <v>5.4986949000000003</v>
      </c>
      <c r="K410">
        <v>13.134583900000001</v>
      </c>
      <c r="L410" s="3">
        <f t="shared" si="12"/>
        <v>3621.6454362999998</v>
      </c>
      <c r="M410" s="3">
        <f t="shared" si="13"/>
        <v>2.9194343195566675E-2</v>
      </c>
    </row>
    <row r="411" spans="1:13" x14ac:dyDescent="0.25">
      <c r="A411" t="s">
        <v>496</v>
      </c>
      <c r="B411" t="s">
        <v>497</v>
      </c>
      <c r="C411" t="s">
        <v>484</v>
      </c>
      <c r="D411">
        <v>1424.9295316</v>
      </c>
      <c r="E411">
        <v>0</v>
      </c>
      <c r="F411">
        <v>0</v>
      </c>
      <c r="G411">
        <v>0</v>
      </c>
      <c r="H411">
        <v>1.9292406</v>
      </c>
      <c r="I411">
        <v>7.1011803000000002</v>
      </c>
      <c r="J411">
        <v>0</v>
      </c>
      <c r="K411">
        <v>0</v>
      </c>
      <c r="L411" s="3">
        <f t="shared" si="12"/>
        <v>1433.9599524999999</v>
      </c>
      <c r="M411" s="3">
        <f t="shared" si="13"/>
        <v>1.3453936399245433E-3</v>
      </c>
    </row>
    <row r="412" spans="1:13" x14ac:dyDescent="0.25">
      <c r="A412" t="s">
        <v>498</v>
      </c>
      <c r="B412" t="s">
        <v>499</v>
      </c>
      <c r="C412" t="s">
        <v>484</v>
      </c>
      <c r="D412">
        <v>8181.8571036000003</v>
      </c>
      <c r="E412">
        <v>19.5951314</v>
      </c>
      <c r="F412">
        <v>37.745375299999999</v>
      </c>
      <c r="G412">
        <v>92.893617199999994</v>
      </c>
      <c r="H412">
        <v>370.5375401</v>
      </c>
      <c r="I412">
        <v>176.7608937</v>
      </c>
      <c r="J412">
        <v>14.957080100000001</v>
      </c>
      <c r="K412">
        <v>9.0874643000000006</v>
      </c>
      <c r="L412" s="3">
        <f t="shared" si="12"/>
        <v>8903.4342057000031</v>
      </c>
      <c r="M412" s="3">
        <f t="shared" si="13"/>
        <v>5.4751424050274521E-2</v>
      </c>
    </row>
    <row r="413" spans="1:13" x14ac:dyDescent="0.25">
      <c r="A413" t="s">
        <v>500</v>
      </c>
      <c r="B413" t="s">
        <v>497</v>
      </c>
      <c r="C413" t="s">
        <v>484</v>
      </c>
      <c r="D413">
        <v>3673.0704949000001</v>
      </c>
      <c r="E413">
        <v>13.078932399999999</v>
      </c>
      <c r="F413">
        <v>3.9403752000000001</v>
      </c>
      <c r="G413">
        <v>6.5672920000000001</v>
      </c>
      <c r="H413">
        <v>123.27850460000001</v>
      </c>
      <c r="I413">
        <v>31.6435046</v>
      </c>
      <c r="J413">
        <v>2.8717780999999998</v>
      </c>
      <c r="K413">
        <v>1.3134584</v>
      </c>
      <c r="L413" s="3">
        <f t="shared" si="12"/>
        <v>3855.7643402000003</v>
      </c>
      <c r="M413" s="3">
        <f t="shared" si="13"/>
        <v>3.4761209782091546E-2</v>
      </c>
    </row>
    <row r="414" spans="1:13" x14ac:dyDescent="0.25">
      <c r="A414" t="s">
        <v>501</v>
      </c>
      <c r="B414" t="s">
        <v>493</v>
      </c>
      <c r="C414" t="s">
        <v>484</v>
      </c>
      <c r="D414">
        <v>9065.0091917999998</v>
      </c>
      <c r="E414">
        <v>21.178301699999999</v>
      </c>
      <c r="F414">
        <v>51.758765599999997</v>
      </c>
      <c r="G414">
        <v>43.893592099999999</v>
      </c>
      <c r="H414">
        <v>690.14322579999998</v>
      </c>
      <c r="I414">
        <v>128.84217340000001</v>
      </c>
      <c r="J414">
        <v>49.158519300000002</v>
      </c>
      <c r="K414">
        <v>46.0274468</v>
      </c>
      <c r="L414" s="3">
        <f t="shared" si="12"/>
        <v>10096.011216499999</v>
      </c>
      <c r="M414" s="3">
        <f t="shared" si="13"/>
        <v>8.2133702728538371E-2</v>
      </c>
    </row>
    <row r="415" spans="1:13" x14ac:dyDescent="0.25">
      <c r="A415" t="s">
        <v>502</v>
      </c>
      <c r="B415" t="s">
        <v>499</v>
      </c>
      <c r="C415" t="s">
        <v>484</v>
      </c>
      <c r="D415">
        <v>2374.7390842</v>
      </c>
      <c r="E415">
        <v>29.511866900000001</v>
      </c>
      <c r="F415">
        <v>1.3134584</v>
      </c>
      <c r="G415">
        <v>15.761500699999999</v>
      </c>
      <c r="H415">
        <v>245.55790089999999</v>
      </c>
      <c r="I415">
        <v>48.842001500000002</v>
      </c>
      <c r="J415">
        <v>2.6269168000000001</v>
      </c>
      <c r="K415">
        <v>6.5672920000000001</v>
      </c>
      <c r="L415" s="3">
        <f t="shared" si="12"/>
        <v>2724.9200213999998</v>
      </c>
      <c r="M415" s="3">
        <f t="shared" si="13"/>
        <v>9.9273963373433791E-2</v>
      </c>
    </row>
    <row r="416" spans="1:13" x14ac:dyDescent="0.25">
      <c r="A416" t="s">
        <v>503</v>
      </c>
      <c r="B416" t="s">
        <v>493</v>
      </c>
      <c r="C416" t="s">
        <v>484</v>
      </c>
      <c r="D416">
        <v>47.860095000000001</v>
      </c>
      <c r="E416">
        <v>3.8584812999999998</v>
      </c>
      <c r="F416">
        <v>0</v>
      </c>
      <c r="G416">
        <v>3.8584812999999998</v>
      </c>
      <c r="H416">
        <v>23.150887699999998</v>
      </c>
      <c r="I416">
        <v>28.938609599999999</v>
      </c>
      <c r="J416">
        <v>0</v>
      </c>
      <c r="K416">
        <v>0</v>
      </c>
      <c r="L416" s="3">
        <f t="shared" si="12"/>
        <v>107.66655489999999</v>
      </c>
      <c r="M416" s="3">
        <f t="shared" si="13"/>
        <v>0.25086127279809528</v>
      </c>
    </row>
    <row r="417" spans="1:13" x14ac:dyDescent="0.25">
      <c r="A417" t="s">
        <v>504</v>
      </c>
      <c r="B417" t="s">
        <v>493</v>
      </c>
      <c r="C417" t="s">
        <v>484</v>
      </c>
      <c r="D417">
        <v>1782.5844606999999</v>
      </c>
      <c r="E417">
        <v>7.7169625999999996</v>
      </c>
      <c r="F417">
        <v>3.8584812999999998</v>
      </c>
      <c r="G417">
        <v>1.9292406</v>
      </c>
      <c r="H417">
        <v>35.424007600000003</v>
      </c>
      <c r="I417">
        <v>153.26449310000001</v>
      </c>
      <c r="J417">
        <v>3.6525268</v>
      </c>
      <c r="K417">
        <v>12.27312</v>
      </c>
      <c r="L417" s="3">
        <f t="shared" si="12"/>
        <v>2000.7032927</v>
      </c>
      <c r="M417" s="3">
        <f t="shared" si="13"/>
        <v>2.6630083128467676E-2</v>
      </c>
    </row>
    <row r="418" spans="1:13" x14ac:dyDescent="0.25">
      <c r="A418" t="s">
        <v>505</v>
      </c>
      <c r="B418" t="s">
        <v>493</v>
      </c>
      <c r="C418" t="s">
        <v>484</v>
      </c>
      <c r="D418">
        <v>587.13114540000004</v>
      </c>
      <c r="E418">
        <v>1.9292406</v>
      </c>
      <c r="F418">
        <v>4.5561574</v>
      </c>
      <c r="G418">
        <v>3.3950010000000002</v>
      </c>
      <c r="H418">
        <v>68.712461899999994</v>
      </c>
      <c r="I418">
        <v>151.8721457</v>
      </c>
      <c r="J418">
        <v>3.242699</v>
      </c>
      <c r="K418">
        <v>4.5561574</v>
      </c>
      <c r="L418" s="3">
        <f t="shared" si="12"/>
        <v>825.39500839999994</v>
      </c>
      <c r="M418" s="3">
        <f t="shared" si="13"/>
        <v>9.680979226527632E-2</v>
      </c>
    </row>
    <row r="419" spans="1:13" x14ac:dyDescent="0.25">
      <c r="A419" t="s">
        <v>506</v>
      </c>
      <c r="B419" t="s">
        <v>507</v>
      </c>
      <c r="C419" t="s">
        <v>508</v>
      </c>
      <c r="D419">
        <v>4360.3787124999999</v>
      </c>
      <c r="E419">
        <v>3.9403752000000001</v>
      </c>
      <c r="F419">
        <v>11.821125500000001</v>
      </c>
      <c r="G419">
        <v>25.108011399999999</v>
      </c>
      <c r="H419">
        <v>309.64860479999999</v>
      </c>
      <c r="I419">
        <v>90.422053599999998</v>
      </c>
      <c r="J419">
        <v>9.8099910000000001</v>
      </c>
      <c r="K419">
        <v>9.1942087000000008</v>
      </c>
      <c r="L419" s="3">
        <f t="shared" si="12"/>
        <v>4820.3230826999988</v>
      </c>
      <c r="M419" s="3">
        <f t="shared" si="13"/>
        <v>7.33894408799355E-2</v>
      </c>
    </row>
    <row r="420" spans="1:13" x14ac:dyDescent="0.25">
      <c r="A420" t="s">
        <v>509</v>
      </c>
      <c r="B420" t="s">
        <v>507</v>
      </c>
      <c r="C420" t="s">
        <v>508</v>
      </c>
      <c r="D420">
        <v>575.89270539999995</v>
      </c>
      <c r="E420">
        <v>1.9292406</v>
      </c>
      <c r="F420">
        <v>7.7169625999999996</v>
      </c>
      <c r="G420">
        <v>25.080128299999998</v>
      </c>
      <c r="H420">
        <v>126.05160909999999</v>
      </c>
      <c r="I420">
        <v>1.9292406</v>
      </c>
      <c r="J420">
        <v>9.6462032000000004</v>
      </c>
      <c r="K420">
        <v>5.7877219000000002</v>
      </c>
      <c r="L420" s="3">
        <f t="shared" si="12"/>
        <v>754.03381169999966</v>
      </c>
      <c r="M420" s="3">
        <f t="shared" si="13"/>
        <v>0.22089946089349891</v>
      </c>
    </row>
    <row r="421" spans="1:13" x14ac:dyDescent="0.25">
      <c r="A421" t="s">
        <v>510</v>
      </c>
      <c r="B421" t="s">
        <v>507</v>
      </c>
      <c r="C421" t="s">
        <v>508</v>
      </c>
      <c r="D421">
        <v>11622.9499418</v>
      </c>
      <c r="E421">
        <v>26.269167800000002</v>
      </c>
      <c r="F421">
        <v>59.105627599999998</v>
      </c>
      <c r="G421">
        <v>145.7938815</v>
      </c>
      <c r="H421">
        <v>306.03580529999999</v>
      </c>
      <c r="I421">
        <v>61.732544400000002</v>
      </c>
      <c r="J421">
        <v>18.388417499999999</v>
      </c>
      <c r="K421">
        <v>47.284502099999997</v>
      </c>
      <c r="L421" s="3">
        <f t="shared" si="12"/>
        <v>12287.559887999998</v>
      </c>
      <c r="M421" s="3">
        <f t="shared" si="13"/>
        <v>4.211597836486574E-2</v>
      </c>
    </row>
    <row r="422" spans="1:13" x14ac:dyDescent="0.25">
      <c r="A422" t="s">
        <v>511</v>
      </c>
      <c r="B422" t="s">
        <v>507</v>
      </c>
      <c r="C422" t="s">
        <v>508</v>
      </c>
      <c r="D422">
        <v>18315.553367199998</v>
      </c>
      <c r="E422">
        <v>74.867128300000005</v>
      </c>
      <c r="F422">
        <v>79.204666799999998</v>
      </c>
      <c r="G422">
        <v>530.86514569999997</v>
      </c>
      <c r="H422">
        <v>988.43776079999998</v>
      </c>
      <c r="I422">
        <v>350.63044359999998</v>
      </c>
      <c r="J422">
        <v>46.1233456</v>
      </c>
      <c r="K422">
        <v>38.0902934</v>
      </c>
      <c r="L422" s="3">
        <f t="shared" si="12"/>
        <v>20423.7721514</v>
      </c>
      <c r="M422" s="3">
        <f t="shared" si="13"/>
        <v>7.8512261770903216E-2</v>
      </c>
    </row>
    <row r="423" spans="1:13" x14ac:dyDescent="0.25">
      <c r="A423" t="s">
        <v>512</v>
      </c>
      <c r="B423" t="s">
        <v>507</v>
      </c>
      <c r="C423" t="s">
        <v>508</v>
      </c>
      <c r="D423">
        <v>17090.308003599999</v>
      </c>
      <c r="E423">
        <v>59.966271200000001</v>
      </c>
      <c r="F423">
        <v>94.625227199999998</v>
      </c>
      <c r="G423">
        <v>210.21379239999999</v>
      </c>
      <c r="H423">
        <v>841.9147964</v>
      </c>
      <c r="I423">
        <v>197.44393120000001</v>
      </c>
      <c r="J423">
        <v>31.930830199999999</v>
      </c>
      <c r="K423">
        <v>44.657585300000001</v>
      </c>
      <c r="L423" s="3">
        <f t="shared" si="12"/>
        <v>18571.060437499997</v>
      </c>
      <c r="M423" s="3">
        <f t="shared" si="13"/>
        <v>6.0778274245492994E-2</v>
      </c>
    </row>
    <row r="424" spans="1:13" x14ac:dyDescent="0.25">
      <c r="A424" t="s">
        <v>513</v>
      </c>
      <c r="B424" t="s">
        <v>507</v>
      </c>
      <c r="C424" t="s">
        <v>508</v>
      </c>
      <c r="D424">
        <v>10995.203856399999</v>
      </c>
      <c r="E424">
        <v>24.710027700000001</v>
      </c>
      <c r="F424">
        <v>99.331474400000005</v>
      </c>
      <c r="G424">
        <v>170.7921159</v>
      </c>
      <c r="H424">
        <v>400.28038989999999</v>
      </c>
      <c r="I424">
        <v>284.44954940000002</v>
      </c>
      <c r="J424">
        <v>58.244163700000001</v>
      </c>
      <c r="K424">
        <v>42.8913121</v>
      </c>
      <c r="L424" s="3">
        <f t="shared" si="12"/>
        <v>12075.902889499999</v>
      </c>
      <c r="M424" s="3">
        <f t="shared" si="13"/>
        <v>5.5665235779966821E-2</v>
      </c>
    </row>
    <row r="425" spans="1:13" x14ac:dyDescent="0.25">
      <c r="A425" t="s">
        <v>514</v>
      </c>
      <c r="B425" t="s">
        <v>515</v>
      </c>
      <c r="C425" t="s">
        <v>508</v>
      </c>
      <c r="D425">
        <v>5953.5120838000003</v>
      </c>
      <c r="E425">
        <v>24.062338100000002</v>
      </c>
      <c r="F425">
        <v>20.588356300000001</v>
      </c>
      <c r="G425">
        <v>201.8075738</v>
      </c>
      <c r="H425">
        <v>683.18073649999997</v>
      </c>
      <c r="I425">
        <v>65.770652900000002</v>
      </c>
      <c r="J425">
        <v>14.1278089</v>
      </c>
      <c r="K425">
        <v>6.4853981000000003</v>
      </c>
      <c r="L425" s="3">
        <f t="shared" si="12"/>
        <v>6969.534948399998</v>
      </c>
      <c r="M425" s="3">
        <f t="shared" si="13"/>
        <v>0.12993715133143849</v>
      </c>
    </row>
    <row r="426" spans="1:13" x14ac:dyDescent="0.25">
      <c r="A426" t="s">
        <v>516</v>
      </c>
      <c r="B426" t="s">
        <v>515</v>
      </c>
      <c r="C426" t="s">
        <v>508</v>
      </c>
      <c r="D426">
        <v>2245.5279780000001</v>
      </c>
      <c r="E426">
        <v>1.3134584</v>
      </c>
      <c r="F426">
        <v>1.9292406</v>
      </c>
      <c r="G426">
        <v>7.7169625999999996</v>
      </c>
      <c r="H426">
        <v>119.40660680000001</v>
      </c>
      <c r="I426">
        <v>42.525187899999999</v>
      </c>
      <c r="J426">
        <v>5.1719397000000003</v>
      </c>
      <c r="K426">
        <v>5.2538336000000001</v>
      </c>
      <c r="L426" s="3">
        <f t="shared" si="12"/>
        <v>2428.8452076000003</v>
      </c>
      <c r="M426" s="3">
        <f t="shared" si="13"/>
        <v>5.663158041920497E-2</v>
      </c>
    </row>
    <row r="427" spans="1:13" x14ac:dyDescent="0.25">
      <c r="A427" t="s">
        <v>517</v>
      </c>
      <c r="B427" t="s">
        <v>515</v>
      </c>
      <c r="C427" t="s">
        <v>508</v>
      </c>
      <c r="D427">
        <v>4800.0811448000004</v>
      </c>
      <c r="E427">
        <v>10.507667100000001</v>
      </c>
      <c r="F427">
        <v>7.1011803000000002</v>
      </c>
      <c r="G427">
        <v>20.562519500000001</v>
      </c>
      <c r="H427">
        <v>253.2683792</v>
      </c>
      <c r="I427">
        <v>17.526953500000001</v>
      </c>
      <c r="J427">
        <v>5.7877219000000002</v>
      </c>
      <c r="K427">
        <v>12.4369078</v>
      </c>
      <c r="L427" s="3">
        <f t="shared" si="12"/>
        <v>5127.2724741000002</v>
      </c>
      <c r="M427" s="3">
        <f t="shared" si="13"/>
        <v>5.6961187429631389E-2</v>
      </c>
    </row>
    <row r="428" spans="1:13" x14ac:dyDescent="0.25">
      <c r="A428" t="s">
        <v>518</v>
      </c>
      <c r="B428" t="s">
        <v>519</v>
      </c>
      <c r="C428" t="s">
        <v>508</v>
      </c>
      <c r="D428">
        <v>6553.8793511000003</v>
      </c>
      <c r="E428">
        <v>6.4853981000000003</v>
      </c>
      <c r="F428">
        <v>5.2538336000000001</v>
      </c>
      <c r="G428">
        <v>11.7392316</v>
      </c>
      <c r="H428">
        <v>206.70563899999999</v>
      </c>
      <c r="I428">
        <v>11.657337699999999</v>
      </c>
      <c r="J428">
        <v>5.8696158</v>
      </c>
      <c r="K428">
        <v>6.5672920000000001</v>
      </c>
      <c r="L428" s="3">
        <f t="shared" si="12"/>
        <v>6808.1576988999996</v>
      </c>
      <c r="M428" s="3">
        <f t="shared" si="13"/>
        <v>3.3912519158788547E-2</v>
      </c>
    </row>
    <row r="429" spans="1:13" x14ac:dyDescent="0.25">
      <c r="A429" t="s">
        <v>520</v>
      </c>
      <c r="B429" t="s">
        <v>515</v>
      </c>
      <c r="C429" t="s">
        <v>508</v>
      </c>
      <c r="D429">
        <v>30.867850199999999</v>
      </c>
      <c r="E429">
        <v>0</v>
      </c>
      <c r="F429">
        <v>0</v>
      </c>
      <c r="G429">
        <v>3.8584812999999998</v>
      </c>
      <c r="H429">
        <v>54.018737899999998</v>
      </c>
      <c r="I429">
        <v>0</v>
      </c>
      <c r="J429">
        <v>0</v>
      </c>
      <c r="K429">
        <v>0</v>
      </c>
      <c r="L429" s="3">
        <f t="shared" si="12"/>
        <v>88.745069400000006</v>
      </c>
      <c r="M429" s="3">
        <f t="shared" si="13"/>
        <v>0.65217391333743213</v>
      </c>
    </row>
    <row r="430" spans="1:13" x14ac:dyDescent="0.25">
      <c r="A430" t="s">
        <v>521</v>
      </c>
      <c r="B430" t="s">
        <v>522</v>
      </c>
      <c r="C430" t="s">
        <v>508</v>
      </c>
      <c r="D430">
        <v>7547.7599836999998</v>
      </c>
      <c r="E430">
        <v>15.761500699999999</v>
      </c>
      <c r="F430">
        <v>2.6269168000000001</v>
      </c>
      <c r="G430">
        <v>11.714380999999999</v>
      </c>
      <c r="H430">
        <v>389.6678326</v>
      </c>
      <c r="I430">
        <v>42.111742100000001</v>
      </c>
      <c r="J430">
        <v>56.478710800000002</v>
      </c>
      <c r="K430">
        <v>41.4852943</v>
      </c>
      <c r="L430" s="3">
        <f t="shared" si="12"/>
        <v>8107.6063619999995</v>
      </c>
      <c r="M430" s="3">
        <f t="shared" si="13"/>
        <v>6.1589844943683275E-2</v>
      </c>
    </row>
    <row r="431" spans="1:13" x14ac:dyDescent="0.25">
      <c r="A431" t="s">
        <v>523</v>
      </c>
      <c r="B431" t="s">
        <v>522</v>
      </c>
      <c r="C431" t="s">
        <v>508</v>
      </c>
      <c r="D431">
        <v>7405.7079540000004</v>
      </c>
      <c r="E431">
        <v>10.8604252</v>
      </c>
      <c r="F431">
        <v>3.6201417</v>
      </c>
      <c r="G431">
        <v>8.4469974000000008</v>
      </c>
      <c r="H431">
        <v>12.0671391</v>
      </c>
      <c r="I431">
        <v>0</v>
      </c>
      <c r="J431">
        <v>1.2067139</v>
      </c>
      <c r="K431">
        <v>9.1255811999999992</v>
      </c>
      <c r="L431" s="3">
        <f t="shared" si="12"/>
        <v>7451.0349525000001</v>
      </c>
      <c r="M431" s="3">
        <f t="shared" si="13"/>
        <v>4.1398855053887892E-3</v>
      </c>
    </row>
    <row r="432" spans="1:13" x14ac:dyDescent="0.25">
      <c r="A432" t="s">
        <v>524</v>
      </c>
      <c r="B432" t="s">
        <v>522</v>
      </c>
      <c r="C432" t="s">
        <v>508</v>
      </c>
      <c r="D432">
        <v>3513.9581198999999</v>
      </c>
      <c r="E432">
        <v>12.355013899999999</v>
      </c>
      <c r="F432">
        <v>11.1234494</v>
      </c>
      <c r="G432">
        <v>50.527201099999999</v>
      </c>
      <c r="H432">
        <v>313.50144610000001</v>
      </c>
      <c r="I432">
        <v>48.434172699999998</v>
      </c>
      <c r="J432">
        <v>13.134583900000001</v>
      </c>
      <c r="K432">
        <v>5.8696158</v>
      </c>
      <c r="L432" s="3">
        <f t="shared" si="12"/>
        <v>3968.9036028</v>
      </c>
      <c r="M432" s="3">
        <f t="shared" si="13"/>
        <v>9.6508478217958299E-2</v>
      </c>
    </row>
    <row r="433" spans="1:13" x14ac:dyDescent="0.25">
      <c r="A433" t="s">
        <v>473</v>
      </c>
      <c r="B433" t="s">
        <v>525</v>
      </c>
      <c r="C433" t="s">
        <v>526</v>
      </c>
      <c r="D433">
        <v>259.98962310000002</v>
      </c>
      <c r="E433">
        <v>0</v>
      </c>
      <c r="F433">
        <v>0</v>
      </c>
      <c r="G433">
        <v>0</v>
      </c>
      <c r="H433">
        <v>37.184587800000003</v>
      </c>
      <c r="I433">
        <v>5.5995612000000001</v>
      </c>
      <c r="J433">
        <v>0</v>
      </c>
      <c r="K433">
        <v>0</v>
      </c>
      <c r="L433" s="3">
        <f t="shared" si="12"/>
        <v>302.77377210000003</v>
      </c>
      <c r="M433" s="3">
        <f t="shared" si="13"/>
        <v>0.12281310743031827</v>
      </c>
    </row>
    <row r="434" spans="1:13" x14ac:dyDescent="0.25">
      <c r="A434" t="s">
        <v>527</v>
      </c>
      <c r="B434" t="s">
        <v>528</v>
      </c>
      <c r="C434" t="s">
        <v>526</v>
      </c>
      <c r="D434">
        <v>5861.7504489000003</v>
      </c>
      <c r="E434">
        <v>9.1942087000000008</v>
      </c>
      <c r="F434">
        <v>5.2538336000000001</v>
      </c>
      <c r="G434">
        <v>17.074959100000001</v>
      </c>
      <c r="H434">
        <v>113.5732039</v>
      </c>
      <c r="I434">
        <v>13.7503662</v>
      </c>
      <c r="J434">
        <v>13.134583900000001</v>
      </c>
      <c r="K434">
        <v>1.3134584</v>
      </c>
      <c r="L434" s="3">
        <f t="shared" si="12"/>
        <v>6035.0450627</v>
      </c>
      <c r="M434" s="3">
        <f t="shared" si="13"/>
        <v>2.4042273718348321E-2</v>
      </c>
    </row>
    <row r="435" spans="1:13" x14ac:dyDescent="0.25">
      <c r="A435" t="s">
        <v>529</v>
      </c>
      <c r="B435" t="s">
        <v>528</v>
      </c>
      <c r="C435" t="s">
        <v>526</v>
      </c>
      <c r="D435">
        <v>5303.2437252999998</v>
      </c>
      <c r="E435">
        <v>9.5965019999999992</v>
      </c>
      <c r="F435">
        <v>11.016704900000001</v>
      </c>
      <c r="G435">
        <v>3.6201417</v>
      </c>
      <c r="H435">
        <v>69.209670900000006</v>
      </c>
      <c r="I435">
        <v>29.060204299999999</v>
      </c>
      <c r="J435">
        <v>2.4134278</v>
      </c>
      <c r="K435">
        <v>8.8739752999999997</v>
      </c>
      <c r="L435" s="3">
        <f t="shared" si="12"/>
        <v>5437.0343522000003</v>
      </c>
      <c r="M435" s="3">
        <f t="shared" si="13"/>
        <v>1.5471157666304509E-2</v>
      </c>
    </row>
    <row r="436" spans="1:13" x14ac:dyDescent="0.25">
      <c r="A436" t="s">
        <v>530</v>
      </c>
      <c r="B436" t="s">
        <v>531</v>
      </c>
      <c r="C436" t="s">
        <v>526</v>
      </c>
      <c r="D436">
        <v>1663.0713095999999</v>
      </c>
      <c r="E436">
        <v>3.9403752000000001</v>
      </c>
      <c r="F436">
        <v>2.5201723</v>
      </c>
      <c r="G436">
        <v>1.2067139</v>
      </c>
      <c r="H436">
        <v>13.5940865</v>
      </c>
      <c r="I436">
        <v>9.8920507999999998</v>
      </c>
      <c r="J436">
        <v>1.3134584</v>
      </c>
      <c r="K436">
        <v>1.3134584</v>
      </c>
      <c r="L436" s="3">
        <f t="shared" si="12"/>
        <v>1696.8516251000001</v>
      </c>
      <c r="M436" s="3">
        <f t="shared" si="13"/>
        <v>1.0270619388405832E-2</v>
      </c>
    </row>
    <row r="437" spans="1:13" x14ac:dyDescent="0.25">
      <c r="A437" t="s">
        <v>532</v>
      </c>
      <c r="B437" t="s">
        <v>528</v>
      </c>
      <c r="C437" t="s">
        <v>526</v>
      </c>
      <c r="D437">
        <v>1754.6970209000001</v>
      </c>
      <c r="E437">
        <v>3.9403752000000001</v>
      </c>
      <c r="F437">
        <v>8.8739752999999997</v>
      </c>
      <c r="G437">
        <v>1.3134584</v>
      </c>
      <c r="H437">
        <v>9.0874643000000006</v>
      </c>
      <c r="I437">
        <v>5.1470890999999996</v>
      </c>
      <c r="J437">
        <v>2.6269168000000001</v>
      </c>
      <c r="K437">
        <v>1.3134584</v>
      </c>
      <c r="L437" s="3">
        <f t="shared" si="12"/>
        <v>1786.9997583999998</v>
      </c>
      <c r="M437" s="3">
        <f t="shared" si="13"/>
        <v>8.0253496580439173E-3</v>
      </c>
    </row>
    <row r="438" spans="1:13" x14ac:dyDescent="0.25">
      <c r="A438" t="s">
        <v>533</v>
      </c>
      <c r="B438" t="s">
        <v>531</v>
      </c>
      <c r="C438" t="s">
        <v>526</v>
      </c>
      <c r="D438">
        <v>18871.4745616</v>
      </c>
      <c r="E438">
        <v>76.022976400000005</v>
      </c>
      <c r="F438">
        <v>159.8711054</v>
      </c>
      <c r="G438">
        <v>349.03481520000003</v>
      </c>
      <c r="H438">
        <v>2085.584691</v>
      </c>
      <c r="I438">
        <v>1078.4966572999999</v>
      </c>
      <c r="J438">
        <v>74.816262499999993</v>
      </c>
      <c r="K438">
        <v>55.508839899999998</v>
      </c>
      <c r="L438" s="3">
        <f t="shared" si="12"/>
        <v>22750.809909300002</v>
      </c>
      <c r="M438" s="3">
        <f t="shared" si="13"/>
        <v>0.11274080434171754</v>
      </c>
    </row>
    <row r="439" spans="1:13" x14ac:dyDescent="0.25">
      <c r="A439" t="s">
        <v>534</v>
      </c>
      <c r="B439" t="s">
        <v>531</v>
      </c>
      <c r="C439" t="s">
        <v>526</v>
      </c>
      <c r="D439">
        <v>5270.4201761000004</v>
      </c>
      <c r="E439">
        <v>8.4469974000000008</v>
      </c>
      <c r="F439">
        <v>8.4469974000000008</v>
      </c>
      <c r="G439">
        <v>4.8268556</v>
      </c>
      <c r="H439">
        <v>202.72793720000001</v>
      </c>
      <c r="I439">
        <v>23.921109999999999</v>
      </c>
      <c r="J439">
        <v>9.6537112999999994</v>
      </c>
      <c r="K439">
        <v>9.6537112999999994</v>
      </c>
      <c r="L439" s="3">
        <f t="shared" si="12"/>
        <v>5538.0974963000026</v>
      </c>
      <c r="M439" s="3">
        <f t="shared" si="13"/>
        <v>4.0963925888189298E-2</v>
      </c>
    </row>
    <row r="440" spans="1:13" x14ac:dyDescent="0.25">
      <c r="A440" t="s">
        <v>535</v>
      </c>
      <c r="B440" t="s">
        <v>531</v>
      </c>
      <c r="C440" t="s">
        <v>526</v>
      </c>
      <c r="D440">
        <v>561.40902570000003</v>
      </c>
      <c r="E440">
        <v>0</v>
      </c>
      <c r="F440">
        <v>0</v>
      </c>
      <c r="G440">
        <v>0</v>
      </c>
      <c r="H440">
        <v>13.5046845</v>
      </c>
      <c r="I440">
        <v>32.797090799999999</v>
      </c>
      <c r="J440">
        <v>0</v>
      </c>
      <c r="K440">
        <v>1.9292406</v>
      </c>
      <c r="L440" s="3">
        <f t="shared" si="12"/>
        <v>609.64004160000002</v>
      </c>
      <c r="M440" s="3">
        <f t="shared" si="13"/>
        <v>2.5316455689973497E-2</v>
      </c>
    </row>
    <row r="441" spans="1:13" x14ac:dyDescent="0.25">
      <c r="A441" t="s">
        <v>536</v>
      </c>
      <c r="B441" t="s">
        <v>531</v>
      </c>
      <c r="C441" t="s">
        <v>526</v>
      </c>
      <c r="D441">
        <v>8525.3448090000002</v>
      </c>
      <c r="E441">
        <v>104.015736</v>
      </c>
      <c r="F441">
        <v>3.6201417</v>
      </c>
      <c r="G441">
        <v>38.115641799999999</v>
      </c>
      <c r="H441">
        <v>359.98943739999999</v>
      </c>
      <c r="I441">
        <v>69.763705700000003</v>
      </c>
      <c r="J441">
        <v>5.5493823999999998</v>
      </c>
      <c r="K441">
        <v>19.545762100000001</v>
      </c>
      <c r="L441" s="3">
        <f t="shared" si="12"/>
        <v>9125.9446160999978</v>
      </c>
      <c r="M441" s="3">
        <f t="shared" si="13"/>
        <v>4.6373306162015258E-2</v>
      </c>
    </row>
    <row r="442" spans="1:13" x14ac:dyDescent="0.25">
      <c r="A442" t="s">
        <v>537</v>
      </c>
      <c r="B442" t="s">
        <v>531</v>
      </c>
      <c r="C442" t="s">
        <v>526</v>
      </c>
      <c r="D442">
        <v>7313.1194507</v>
      </c>
      <c r="E442">
        <v>7.2402835000000003</v>
      </c>
      <c r="F442">
        <v>5.5493823999999998</v>
      </c>
      <c r="G442">
        <v>11.582951899999999</v>
      </c>
      <c r="H442">
        <v>173.49953550000001</v>
      </c>
      <c r="I442">
        <v>33.158610099999997</v>
      </c>
      <c r="J442">
        <v>2.4134278</v>
      </c>
      <c r="K442">
        <v>16.868255999999999</v>
      </c>
      <c r="L442" s="3">
        <f t="shared" si="12"/>
        <v>7563.4318979</v>
      </c>
      <c r="M442" s="3">
        <f t="shared" si="13"/>
        <v>2.7020031905984648E-2</v>
      </c>
    </row>
    <row r="443" spans="1:13" x14ac:dyDescent="0.25">
      <c r="A443" t="s">
        <v>538</v>
      </c>
      <c r="B443" t="s">
        <v>531</v>
      </c>
      <c r="C443" t="s">
        <v>526</v>
      </c>
      <c r="D443">
        <v>921.54200630000003</v>
      </c>
      <c r="E443">
        <v>4.8268556</v>
      </c>
      <c r="F443">
        <v>0</v>
      </c>
      <c r="G443">
        <v>1.2067139</v>
      </c>
      <c r="H443">
        <v>44.633398499999998</v>
      </c>
      <c r="I443">
        <v>50.659460000000003</v>
      </c>
      <c r="J443">
        <v>1.2067139</v>
      </c>
      <c r="K443">
        <v>7.9628101999999998</v>
      </c>
      <c r="L443" s="3">
        <f t="shared" si="12"/>
        <v>1032.0379584</v>
      </c>
      <c r="M443" s="3">
        <f t="shared" si="13"/>
        <v>5.3301950817083429E-2</v>
      </c>
    </row>
    <row r="444" spans="1:13" x14ac:dyDescent="0.25">
      <c r="A444" t="s">
        <v>539</v>
      </c>
      <c r="B444" t="s">
        <v>531</v>
      </c>
      <c r="C444" t="s">
        <v>526</v>
      </c>
      <c r="D444">
        <v>1953.8947602999999</v>
      </c>
      <c r="E444">
        <v>1.2067139</v>
      </c>
      <c r="F444">
        <v>6.9944357999999998</v>
      </c>
      <c r="G444">
        <v>9.6462032000000004</v>
      </c>
      <c r="H444">
        <v>111.1670663</v>
      </c>
      <c r="I444">
        <v>28.4694386</v>
      </c>
      <c r="J444">
        <v>1.2067139</v>
      </c>
      <c r="K444">
        <v>19.7050345</v>
      </c>
      <c r="L444" s="3">
        <f t="shared" si="12"/>
        <v>2132.2903664999999</v>
      </c>
      <c r="M444" s="3">
        <f t="shared" si="13"/>
        <v>6.6466096797422269E-2</v>
      </c>
    </row>
    <row r="445" spans="1:13" x14ac:dyDescent="0.25">
      <c r="A445" t="s">
        <v>540</v>
      </c>
      <c r="B445" t="s">
        <v>541</v>
      </c>
      <c r="C445" t="s">
        <v>542</v>
      </c>
      <c r="D445">
        <v>302.8880231</v>
      </c>
      <c r="E445">
        <v>0</v>
      </c>
      <c r="F445">
        <v>0</v>
      </c>
      <c r="G445">
        <v>0</v>
      </c>
      <c r="H445">
        <v>3.8584812999999998</v>
      </c>
      <c r="I445">
        <v>3.8584812999999998</v>
      </c>
      <c r="J445">
        <v>0</v>
      </c>
      <c r="K445">
        <v>0</v>
      </c>
      <c r="L445" s="3">
        <f t="shared" si="12"/>
        <v>310.60498569999999</v>
      </c>
      <c r="M445" s="3">
        <f t="shared" si="13"/>
        <v>1.2422470590110686E-2</v>
      </c>
    </row>
    <row r="446" spans="1:13" x14ac:dyDescent="0.25">
      <c r="A446" t="s">
        <v>543</v>
      </c>
      <c r="B446" t="s">
        <v>544</v>
      </c>
      <c r="C446" t="s">
        <v>542</v>
      </c>
      <c r="D446">
        <v>483.62215800000001</v>
      </c>
      <c r="E446">
        <v>0</v>
      </c>
      <c r="F446">
        <v>1.1891001999999999</v>
      </c>
      <c r="G446">
        <v>1.1891001999999999</v>
      </c>
      <c r="H446">
        <v>8.3237015999999997</v>
      </c>
      <c r="I446">
        <v>2.3782005000000002</v>
      </c>
      <c r="J446">
        <v>0</v>
      </c>
      <c r="K446">
        <v>0</v>
      </c>
      <c r="L446" s="3">
        <f t="shared" si="12"/>
        <v>496.70226049999997</v>
      </c>
      <c r="M446" s="3">
        <f t="shared" si="13"/>
        <v>1.9151919684086079E-2</v>
      </c>
    </row>
    <row r="447" spans="1:13" x14ac:dyDescent="0.25">
      <c r="A447" t="s">
        <v>545</v>
      </c>
      <c r="B447" t="s">
        <v>544</v>
      </c>
      <c r="C447" t="s">
        <v>542</v>
      </c>
      <c r="D447">
        <v>2286.6025085000001</v>
      </c>
      <c r="E447">
        <v>4.7564009</v>
      </c>
      <c r="F447">
        <v>1.1891001999999999</v>
      </c>
      <c r="G447">
        <v>5.9455011999999998</v>
      </c>
      <c r="H447">
        <v>19.025603799999999</v>
      </c>
      <c r="I447">
        <v>5.0475814999999997</v>
      </c>
      <c r="J447">
        <v>0</v>
      </c>
      <c r="K447">
        <v>3.5673007000000001</v>
      </c>
      <c r="L447" s="3">
        <f t="shared" si="12"/>
        <v>2326.1339967999997</v>
      </c>
      <c r="M447" s="3">
        <f t="shared" si="13"/>
        <v>1.2268599203338896E-2</v>
      </c>
    </row>
    <row r="448" spans="1:13" x14ac:dyDescent="0.25">
      <c r="A448" t="s">
        <v>546</v>
      </c>
      <c r="B448" t="s">
        <v>541</v>
      </c>
      <c r="C448" t="s">
        <v>542</v>
      </c>
      <c r="D448">
        <v>2632.2454834999999</v>
      </c>
      <c r="E448">
        <v>9.0638421000000005</v>
      </c>
      <c r="F448">
        <v>6.6856416000000003</v>
      </c>
      <c r="G448">
        <v>33.862647199999998</v>
      </c>
      <c r="H448">
        <v>53.060550800000001</v>
      </c>
      <c r="I448">
        <v>36.073211000000001</v>
      </c>
      <c r="J448">
        <v>3.5673007000000001</v>
      </c>
      <c r="K448">
        <v>3.5673007000000001</v>
      </c>
      <c r="L448" s="3">
        <f t="shared" si="12"/>
        <v>2778.1259775999997</v>
      </c>
      <c r="M448" s="3">
        <f t="shared" si="13"/>
        <v>3.3856563798181596E-2</v>
      </c>
    </row>
    <row r="449" spans="1:13" x14ac:dyDescent="0.25">
      <c r="A449" t="s">
        <v>547</v>
      </c>
      <c r="B449" t="s">
        <v>544</v>
      </c>
      <c r="C449" t="s">
        <v>542</v>
      </c>
      <c r="D449">
        <v>930.44587890000003</v>
      </c>
      <c r="E449">
        <v>1.1891001999999999</v>
      </c>
      <c r="F449">
        <v>0</v>
      </c>
      <c r="G449">
        <v>3.5673007000000001</v>
      </c>
      <c r="H449">
        <v>11.8910024</v>
      </c>
      <c r="I449">
        <v>0</v>
      </c>
      <c r="J449">
        <v>0</v>
      </c>
      <c r="K449">
        <v>5.4965412999999996</v>
      </c>
      <c r="L449" s="3">
        <f t="shared" si="12"/>
        <v>952.58982350000008</v>
      </c>
      <c r="M449" s="3">
        <f t="shared" si="13"/>
        <v>2.1997762187935022E-2</v>
      </c>
    </row>
    <row r="450" spans="1:13" x14ac:dyDescent="0.25">
      <c r="A450" t="s">
        <v>548</v>
      </c>
      <c r="B450" t="s">
        <v>541</v>
      </c>
      <c r="C450" t="s">
        <v>542</v>
      </c>
      <c r="D450">
        <v>4465.8314914000002</v>
      </c>
      <c r="E450">
        <v>13.953644300000001</v>
      </c>
      <c r="F450">
        <v>12.182182900000001</v>
      </c>
      <c r="G450">
        <v>124.6977455</v>
      </c>
      <c r="H450">
        <v>269.85261960000003</v>
      </c>
      <c r="I450">
        <v>27.616108000000001</v>
      </c>
      <c r="J450">
        <v>1.1891001999999999</v>
      </c>
      <c r="K450">
        <v>4.7564009</v>
      </c>
      <c r="L450" s="3">
        <f t="shared" ref="L450:L513" si="14">SUM(D450:K450)</f>
        <v>4920.0792928000001</v>
      </c>
      <c r="M450" s="3">
        <f t="shared" ref="M450:M513" si="15">(G450+H450+J450+K450)/L450</f>
        <v>8.1400286939700764E-2</v>
      </c>
    </row>
    <row r="451" spans="1:13" x14ac:dyDescent="0.25">
      <c r="A451" t="s">
        <v>549</v>
      </c>
      <c r="B451" t="s">
        <v>544</v>
      </c>
      <c r="C451" t="s">
        <v>542</v>
      </c>
      <c r="D451">
        <v>1015.5518685</v>
      </c>
      <c r="E451">
        <v>4.3074411000000001</v>
      </c>
      <c r="F451">
        <v>2.3782005000000002</v>
      </c>
      <c r="G451">
        <v>2.3782005000000002</v>
      </c>
      <c r="H451">
        <v>7.4257819999999999</v>
      </c>
      <c r="I451">
        <v>4.3074411000000001</v>
      </c>
      <c r="J451">
        <v>0</v>
      </c>
      <c r="K451">
        <v>1.1891001999999999</v>
      </c>
      <c r="L451" s="3">
        <f t="shared" si="14"/>
        <v>1037.5380339000001</v>
      </c>
      <c r="M451" s="3">
        <f t="shared" si="15"/>
        <v>1.059535394445071E-2</v>
      </c>
    </row>
    <row r="452" spans="1:13" x14ac:dyDescent="0.25">
      <c r="A452" t="s">
        <v>550</v>
      </c>
      <c r="B452" t="s">
        <v>541</v>
      </c>
      <c r="C452" t="s">
        <v>542</v>
      </c>
      <c r="D452">
        <v>2234.2971391999999</v>
      </c>
      <c r="E452">
        <v>0</v>
      </c>
      <c r="F452">
        <v>4.3074411000000001</v>
      </c>
      <c r="G452">
        <v>38.051207499999997</v>
      </c>
      <c r="H452">
        <v>46.666089800000002</v>
      </c>
      <c r="I452">
        <v>28.647428999999999</v>
      </c>
      <c r="J452">
        <v>2.3782005000000002</v>
      </c>
      <c r="K452">
        <v>1.1891001999999999</v>
      </c>
      <c r="L452" s="3">
        <f t="shared" si="14"/>
        <v>2355.5366073</v>
      </c>
      <c r="M452" s="3">
        <f t="shared" si="15"/>
        <v>3.7479611960348581E-2</v>
      </c>
    </row>
    <row r="453" spans="1:13" x14ac:dyDescent="0.25">
      <c r="A453" t="s">
        <v>551</v>
      </c>
      <c r="B453" t="s">
        <v>544</v>
      </c>
      <c r="C453" t="s">
        <v>542</v>
      </c>
      <c r="D453">
        <v>2023.4916598</v>
      </c>
      <c r="E453">
        <v>5.9455011999999998</v>
      </c>
      <c r="F453">
        <v>2.3782005000000002</v>
      </c>
      <c r="G453">
        <v>13.820243</v>
      </c>
      <c r="H453">
        <v>73.644474299999999</v>
      </c>
      <c r="I453">
        <v>6.6856416000000003</v>
      </c>
      <c r="J453">
        <v>4.3074411000000001</v>
      </c>
      <c r="K453">
        <v>2.3782005000000002</v>
      </c>
      <c r="L453" s="3">
        <f t="shared" si="14"/>
        <v>2132.6513619999996</v>
      </c>
      <c r="M453" s="3">
        <f t="shared" si="15"/>
        <v>4.4147093415074577E-2</v>
      </c>
    </row>
    <row r="454" spans="1:13" x14ac:dyDescent="0.25">
      <c r="A454" t="s">
        <v>552</v>
      </c>
      <c r="B454" t="s">
        <v>553</v>
      </c>
      <c r="C454" t="s">
        <v>542</v>
      </c>
      <c r="D454">
        <v>1333.4223847000001</v>
      </c>
      <c r="E454">
        <v>12.4733635</v>
      </c>
      <c r="F454">
        <v>7.7169625999999996</v>
      </c>
      <c r="G454">
        <v>2.3782005000000002</v>
      </c>
      <c r="H454">
        <v>15.591704399999999</v>
      </c>
      <c r="I454">
        <v>6.9768220999999997</v>
      </c>
      <c r="J454">
        <v>0</v>
      </c>
      <c r="K454">
        <v>4.3074411000000001</v>
      </c>
      <c r="L454" s="3">
        <f t="shared" si="14"/>
        <v>1382.8668789000001</v>
      </c>
      <c r="M454" s="3">
        <f t="shared" si="15"/>
        <v>1.6109537613425588E-2</v>
      </c>
    </row>
    <row r="455" spans="1:13" x14ac:dyDescent="0.25">
      <c r="A455" t="s">
        <v>554</v>
      </c>
      <c r="B455" t="s">
        <v>544</v>
      </c>
      <c r="C455" t="s">
        <v>542</v>
      </c>
      <c r="D455">
        <v>1924.5207048</v>
      </c>
      <c r="E455">
        <v>3.1183409000000002</v>
      </c>
      <c r="F455">
        <v>4.7564009</v>
      </c>
      <c r="G455">
        <v>1.1891001999999999</v>
      </c>
      <c r="H455">
        <v>16.647403300000001</v>
      </c>
      <c r="I455">
        <v>3.8584812999999998</v>
      </c>
      <c r="J455">
        <v>1.1891001999999999</v>
      </c>
      <c r="K455">
        <v>1.1891001999999999</v>
      </c>
      <c r="L455" s="3">
        <f t="shared" si="14"/>
        <v>1956.4686317999999</v>
      </c>
      <c r="M455" s="3">
        <f t="shared" si="15"/>
        <v>1.0332240226822326E-2</v>
      </c>
    </row>
    <row r="456" spans="1:13" x14ac:dyDescent="0.25">
      <c r="A456" t="s">
        <v>555</v>
      </c>
      <c r="B456" t="s">
        <v>544</v>
      </c>
      <c r="C456" t="s">
        <v>542</v>
      </c>
      <c r="D456">
        <v>2085.0298905</v>
      </c>
      <c r="E456">
        <v>1.1891001999999999</v>
      </c>
      <c r="F456">
        <v>0</v>
      </c>
      <c r="G456">
        <v>4.7564009</v>
      </c>
      <c r="H456">
        <v>10.7019021</v>
      </c>
      <c r="I456">
        <v>13.953644300000001</v>
      </c>
      <c r="J456">
        <v>0</v>
      </c>
      <c r="K456">
        <v>0</v>
      </c>
      <c r="L456" s="3">
        <f t="shared" si="14"/>
        <v>2115.6309380000002</v>
      </c>
      <c r="M456" s="3">
        <f t="shared" si="15"/>
        <v>7.3067105998239085E-3</v>
      </c>
    </row>
    <row r="457" spans="1:13" x14ac:dyDescent="0.25">
      <c r="A457" t="s">
        <v>556</v>
      </c>
      <c r="B457" t="s">
        <v>544</v>
      </c>
      <c r="C457" t="s">
        <v>542</v>
      </c>
      <c r="D457">
        <v>1262.7384497999999</v>
      </c>
      <c r="E457">
        <v>5.0475814999999997</v>
      </c>
      <c r="F457">
        <v>1.1891001999999999</v>
      </c>
      <c r="G457">
        <v>2.3782005000000002</v>
      </c>
      <c r="H457">
        <v>32.530288200000001</v>
      </c>
      <c r="I457">
        <v>17.0719852</v>
      </c>
      <c r="J457">
        <v>0</v>
      </c>
      <c r="K457">
        <v>3.8584812999999998</v>
      </c>
      <c r="L457" s="3">
        <f t="shared" si="14"/>
        <v>1324.8140867</v>
      </c>
      <c r="M457" s="3">
        <f t="shared" si="15"/>
        <v>2.9262196401130706E-2</v>
      </c>
    </row>
    <row r="458" spans="1:13" x14ac:dyDescent="0.25">
      <c r="A458" t="s">
        <v>557</v>
      </c>
      <c r="B458" t="s">
        <v>544</v>
      </c>
      <c r="C458" t="s">
        <v>542</v>
      </c>
      <c r="D458">
        <v>2034.6735062</v>
      </c>
      <c r="E458">
        <v>1.1891001999999999</v>
      </c>
      <c r="F458">
        <v>5.4965412999999996</v>
      </c>
      <c r="G458">
        <v>29.727505900000001</v>
      </c>
      <c r="H458">
        <v>60.935292599999997</v>
      </c>
      <c r="I458">
        <v>16.489623999999999</v>
      </c>
      <c r="J458">
        <v>1.1891001999999999</v>
      </c>
      <c r="K458">
        <v>1.1891001999999999</v>
      </c>
      <c r="L458" s="3">
        <f t="shared" si="14"/>
        <v>2150.8897706000002</v>
      </c>
      <c r="M458" s="3">
        <f t="shared" si="15"/>
        <v>4.3256981446355473E-2</v>
      </c>
    </row>
    <row r="459" spans="1:13" x14ac:dyDescent="0.25">
      <c r="A459" t="s">
        <v>558</v>
      </c>
      <c r="B459" t="s">
        <v>553</v>
      </c>
      <c r="C459" t="s">
        <v>542</v>
      </c>
      <c r="D459">
        <v>179.4193793</v>
      </c>
      <c r="E459">
        <v>3.8584812999999998</v>
      </c>
      <c r="F459">
        <v>0</v>
      </c>
      <c r="G459">
        <v>0</v>
      </c>
      <c r="H459">
        <v>17.380959499999999</v>
      </c>
      <c r="I459">
        <v>5.7877219000000002</v>
      </c>
      <c r="J459">
        <v>0</v>
      </c>
      <c r="K459">
        <v>0</v>
      </c>
      <c r="L459" s="3">
        <f t="shared" si="14"/>
        <v>206.44654199999999</v>
      </c>
      <c r="M459" s="3">
        <f t="shared" si="15"/>
        <v>8.4191090495475573E-2</v>
      </c>
    </row>
    <row r="460" spans="1:13" x14ac:dyDescent="0.25">
      <c r="A460" t="s">
        <v>559</v>
      </c>
      <c r="B460" t="s">
        <v>544</v>
      </c>
      <c r="C460" t="s">
        <v>542</v>
      </c>
      <c r="D460">
        <v>28.938609599999999</v>
      </c>
      <c r="E460">
        <v>0</v>
      </c>
      <c r="F460">
        <v>0</v>
      </c>
      <c r="G460">
        <v>0</v>
      </c>
      <c r="H460">
        <v>25.080128299999998</v>
      </c>
      <c r="I460">
        <v>0</v>
      </c>
      <c r="J460">
        <v>0</v>
      </c>
      <c r="K460">
        <v>0</v>
      </c>
      <c r="L460" s="3">
        <f t="shared" si="14"/>
        <v>54.018737899999998</v>
      </c>
      <c r="M460" s="3">
        <f t="shared" si="15"/>
        <v>0.4642857140873704</v>
      </c>
    </row>
    <row r="461" spans="1:13" x14ac:dyDescent="0.25">
      <c r="A461" t="s">
        <v>560</v>
      </c>
      <c r="B461" t="s">
        <v>553</v>
      </c>
      <c r="C461" t="s">
        <v>542</v>
      </c>
      <c r="D461">
        <v>3673.5234507</v>
      </c>
      <c r="E461">
        <v>7.4257819999999999</v>
      </c>
      <c r="F461">
        <v>9.8039825</v>
      </c>
      <c r="G461">
        <v>2.3782005000000002</v>
      </c>
      <c r="H461">
        <v>34.592930199999998</v>
      </c>
      <c r="I461">
        <v>15.9006787</v>
      </c>
      <c r="J461">
        <v>2.3782005000000002</v>
      </c>
      <c r="K461">
        <v>5.9455011999999998</v>
      </c>
      <c r="L461" s="3">
        <f t="shared" si="14"/>
        <v>3751.9487262999992</v>
      </c>
      <c r="M461" s="3">
        <f t="shared" si="15"/>
        <v>1.2072348452551401E-2</v>
      </c>
    </row>
    <row r="462" spans="1:13" x14ac:dyDescent="0.25">
      <c r="A462" t="s">
        <v>561</v>
      </c>
      <c r="B462" t="s">
        <v>544</v>
      </c>
      <c r="C462" t="s">
        <v>542</v>
      </c>
      <c r="D462">
        <v>392.08086279999998</v>
      </c>
      <c r="E462">
        <v>1.9292406</v>
      </c>
      <c r="F462">
        <v>1.9292406</v>
      </c>
      <c r="G462">
        <v>1.9292406</v>
      </c>
      <c r="H462">
        <v>0</v>
      </c>
      <c r="I462">
        <v>7.7169625999999996</v>
      </c>
      <c r="J462">
        <v>0</v>
      </c>
      <c r="K462">
        <v>0</v>
      </c>
      <c r="L462" s="3">
        <f t="shared" si="14"/>
        <v>405.58554720000001</v>
      </c>
      <c r="M462" s="3">
        <f t="shared" si="15"/>
        <v>4.7566798504500556E-3</v>
      </c>
    </row>
    <row r="463" spans="1:13" x14ac:dyDescent="0.25">
      <c r="A463" t="s">
        <v>562</v>
      </c>
      <c r="B463" t="s">
        <v>553</v>
      </c>
      <c r="C463" t="s">
        <v>542</v>
      </c>
      <c r="D463">
        <v>2042.6836490999999</v>
      </c>
      <c r="E463">
        <v>5.0475814999999997</v>
      </c>
      <c r="F463">
        <v>9.3728163999999996</v>
      </c>
      <c r="G463">
        <v>34.3261276</v>
      </c>
      <c r="H463">
        <v>520.79815410000003</v>
      </c>
      <c r="I463">
        <v>56.6034735</v>
      </c>
      <c r="J463">
        <v>18.123737500000001</v>
      </c>
      <c r="K463">
        <v>2.3782005000000002</v>
      </c>
      <c r="L463" s="3">
        <f t="shared" si="14"/>
        <v>2689.3337401999993</v>
      </c>
      <c r="M463" s="3">
        <f t="shared" si="15"/>
        <v>0.21404045585550571</v>
      </c>
    </row>
    <row r="464" spans="1:13" x14ac:dyDescent="0.25">
      <c r="A464" t="s">
        <v>563</v>
      </c>
      <c r="B464" t="s">
        <v>553</v>
      </c>
      <c r="C464" t="s">
        <v>542</v>
      </c>
      <c r="D464">
        <v>2548.9883536000002</v>
      </c>
      <c r="E464">
        <v>11.0711216</v>
      </c>
      <c r="F464">
        <v>3.5673007000000001</v>
      </c>
      <c r="G464">
        <v>133.45588649999999</v>
      </c>
      <c r="H464">
        <v>139.864868</v>
      </c>
      <c r="I464">
        <v>13.213503899999999</v>
      </c>
      <c r="J464">
        <v>0</v>
      </c>
      <c r="K464">
        <v>12.9223233</v>
      </c>
      <c r="L464" s="3">
        <f t="shared" si="14"/>
        <v>2863.0833576</v>
      </c>
      <c r="M464" s="3">
        <f t="shared" si="15"/>
        <v>9.9977207104422317E-2</v>
      </c>
    </row>
    <row r="465" spans="1:13" x14ac:dyDescent="0.25">
      <c r="A465" t="s">
        <v>564</v>
      </c>
      <c r="B465" t="s">
        <v>565</v>
      </c>
      <c r="C465" t="s">
        <v>566</v>
      </c>
      <c r="D465">
        <v>578.37807629999998</v>
      </c>
      <c r="E465">
        <v>0</v>
      </c>
      <c r="F465">
        <v>1.9292406</v>
      </c>
      <c r="G465">
        <v>0</v>
      </c>
      <c r="H465">
        <v>7.7169625999999996</v>
      </c>
      <c r="I465">
        <v>19.292406400000001</v>
      </c>
      <c r="J465">
        <v>1.9292406</v>
      </c>
      <c r="K465">
        <v>1.9292406</v>
      </c>
      <c r="L465" s="3">
        <f t="shared" si="14"/>
        <v>611.17516709999984</v>
      </c>
      <c r="M465" s="3">
        <f t="shared" si="15"/>
        <v>1.8939650075975742E-2</v>
      </c>
    </row>
    <row r="466" spans="1:13" x14ac:dyDescent="0.25">
      <c r="A466" t="s">
        <v>567</v>
      </c>
      <c r="B466" t="s">
        <v>565</v>
      </c>
      <c r="C466" t="s">
        <v>566</v>
      </c>
      <c r="D466">
        <v>837.16110040000001</v>
      </c>
      <c r="E466">
        <v>9.0638421000000005</v>
      </c>
      <c r="F466">
        <v>2.3782005000000002</v>
      </c>
      <c r="G466">
        <v>68.967813699999994</v>
      </c>
      <c r="H466">
        <v>137.0377077</v>
      </c>
      <c r="I466">
        <v>18.552265999999999</v>
      </c>
      <c r="J466">
        <v>0</v>
      </c>
      <c r="K466">
        <v>0</v>
      </c>
      <c r="L466" s="3">
        <f t="shared" si="14"/>
        <v>1073.1609303999999</v>
      </c>
      <c r="M466" s="3">
        <f t="shared" si="15"/>
        <v>0.19196144358629924</v>
      </c>
    </row>
    <row r="467" spans="1:13" x14ac:dyDescent="0.25">
      <c r="A467" t="s">
        <v>568</v>
      </c>
      <c r="B467" t="s">
        <v>569</v>
      </c>
      <c r="C467" t="s">
        <v>566</v>
      </c>
      <c r="D467">
        <v>2170.1285956000002</v>
      </c>
      <c r="E467">
        <v>3.1183409000000002</v>
      </c>
      <c r="F467">
        <v>9.3728163999999996</v>
      </c>
      <c r="G467">
        <v>52.121386200000003</v>
      </c>
      <c r="H467">
        <v>66.592804599999994</v>
      </c>
      <c r="I467">
        <v>17.366439</v>
      </c>
      <c r="J467">
        <v>0</v>
      </c>
      <c r="K467">
        <v>2.74742</v>
      </c>
      <c r="L467" s="3">
        <f t="shared" si="14"/>
        <v>2321.4478027</v>
      </c>
      <c r="M467" s="3">
        <f t="shared" si="15"/>
        <v>5.2321491208517361E-2</v>
      </c>
    </row>
    <row r="468" spans="1:13" x14ac:dyDescent="0.25">
      <c r="A468" t="s">
        <v>570</v>
      </c>
      <c r="B468" t="s">
        <v>565</v>
      </c>
      <c r="C468" t="s">
        <v>566</v>
      </c>
      <c r="D468">
        <v>4502.0379493</v>
      </c>
      <c r="E468">
        <v>13.6624637</v>
      </c>
      <c r="F468">
        <v>7.8747417999999998</v>
      </c>
      <c r="G468">
        <v>147.44842919999999</v>
      </c>
      <c r="H468">
        <v>372.03059439999998</v>
      </c>
      <c r="I468">
        <v>82.897080000000003</v>
      </c>
      <c r="J468">
        <v>7.1346014000000002</v>
      </c>
      <c r="K468">
        <v>9.5128018999999995</v>
      </c>
      <c r="L468" s="3">
        <f t="shared" si="14"/>
        <v>5142.5986617000008</v>
      </c>
      <c r="M468" s="3">
        <f t="shared" si="15"/>
        <v>0.10425204496179202</v>
      </c>
    </row>
    <row r="469" spans="1:13" x14ac:dyDescent="0.25">
      <c r="A469" t="s">
        <v>571</v>
      </c>
      <c r="B469" t="s">
        <v>569</v>
      </c>
      <c r="C469" t="s">
        <v>566</v>
      </c>
      <c r="D469">
        <v>2887.6912259000001</v>
      </c>
      <c r="E469">
        <v>3.5673007000000001</v>
      </c>
      <c r="F469">
        <v>1.1891001999999999</v>
      </c>
      <c r="G469">
        <v>1.9292406</v>
      </c>
      <c r="H469">
        <v>19.899145499999999</v>
      </c>
      <c r="I469">
        <v>8.9060628000000008</v>
      </c>
      <c r="J469">
        <v>0</v>
      </c>
      <c r="K469">
        <v>8.6148822000000003</v>
      </c>
      <c r="L469" s="3">
        <f t="shared" si="14"/>
        <v>2931.7969579000005</v>
      </c>
      <c r="M469" s="3">
        <f t="shared" si="15"/>
        <v>1.0383825598143067E-2</v>
      </c>
    </row>
    <row r="470" spans="1:13" x14ac:dyDescent="0.25">
      <c r="A470" t="s">
        <v>572</v>
      </c>
      <c r="B470" t="s">
        <v>565</v>
      </c>
      <c r="C470" t="s">
        <v>566</v>
      </c>
      <c r="D470">
        <v>4682.6944457</v>
      </c>
      <c r="E470">
        <v>7.1346014000000002</v>
      </c>
      <c r="F470">
        <v>0</v>
      </c>
      <c r="G470">
        <v>10.7019021</v>
      </c>
      <c r="H470">
        <v>119.91696659999999</v>
      </c>
      <c r="I470">
        <v>20.9304664</v>
      </c>
      <c r="J470">
        <v>1.1891001999999999</v>
      </c>
      <c r="K470">
        <v>3.5673007000000001</v>
      </c>
      <c r="L470" s="3">
        <f t="shared" si="14"/>
        <v>4846.1347830999994</v>
      </c>
      <c r="M470" s="3">
        <f t="shared" si="15"/>
        <v>2.7934689326449668E-2</v>
      </c>
    </row>
    <row r="471" spans="1:13" x14ac:dyDescent="0.25">
      <c r="A471" t="s">
        <v>573</v>
      </c>
      <c r="B471" t="s">
        <v>574</v>
      </c>
      <c r="C471" t="s">
        <v>566</v>
      </c>
      <c r="D471">
        <v>6673.4999205000004</v>
      </c>
      <c r="E471">
        <v>23.308666899999999</v>
      </c>
      <c r="F471">
        <v>10.835303400000001</v>
      </c>
      <c r="G471">
        <v>69.911480299999994</v>
      </c>
      <c r="H471">
        <v>144.80977920000001</v>
      </c>
      <c r="I471">
        <v>20.481506599999999</v>
      </c>
      <c r="J471">
        <v>2.3782005000000002</v>
      </c>
      <c r="K471">
        <v>8.3237015999999997</v>
      </c>
      <c r="L471" s="3">
        <f t="shared" si="14"/>
        <v>6953.5485590000017</v>
      </c>
      <c r="M471" s="3">
        <f t="shared" si="15"/>
        <v>3.2418434945454433E-2</v>
      </c>
    </row>
    <row r="472" spans="1:13" x14ac:dyDescent="0.25">
      <c r="A472" t="s">
        <v>575</v>
      </c>
      <c r="B472" t="s">
        <v>576</v>
      </c>
      <c r="C472" t="s">
        <v>566</v>
      </c>
      <c r="D472">
        <v>8339.1476870999995</v>
      </c>
      <c r="E472">
        <v>16.7808046</v>
      </c>
      <c r="F472">
        <v>8.1659223999999995</v>
      </c>
      <c r="G472">
        <v>37.563349299999999</v>
      </c>
      <c r="H472">
        <v>221.1751122</v>
      </c>
      <c r="I472">
        <v>40.671832700000003</v>
      </c>
      <c r="J472">
        <v>9.3550225999999999</v>
      </c>
      <c r="K472">
        <v>10.9930827</v>
      </c>
      <c r="L472" s="3">
        <f t="shared" si="14"/>
        <v>8683.8528136000004</v>
      </c>
      <c r="M472" s="3">
        <f t="shared" si="15"/>
        <v>3.2138564850260412E-2</v>
      </c>
    </row>
    <row r="473" spans="1:13" x14ac:dyDescent="0.25">
      <c r="A473" t="s">
        <v>577</v>
      </c>
      <c r="B473" t="s">
        <v>574</v>
      </c>
      <c r="C473" t="s">
        <v>566</v>
      </c>
      <c r="D473">
        <v>6854.1478962000001</v>
      </c>
      <c r="E473">
        <v>17.387543699999998</v>
      </c>
      <c r="F473">
        <v>7.1346014000000002</v>
      </c>
      <c r="G473">
        <v>26.347267500000001</v>
      </c>
      <c r="H473">
        <v>87.552603199999993</v>
      </c>
      <c r="I473">
        <v>23.757626800000001</v>
      </c>
      <c r="J473">
        <v>1.9292406</v>
      </c>
      <c r="K473">
        <v>2.3782005000000002</v>
      </c>
      <c r="L473" s="3">
        <f t="shared" si="14"/>
        <v>7020.6349799000009</v>
      </c>
      <c r="M473" s="3">
        <f t="shared" si="15"/>
        <v>1.6837125436435053E-2</v>
      </c>
    </row>
    <row r="474" spans="1:13" x14ac:dyDescent="0.25">
      <c r="A474" t="s">
        <v>578</v>
      </c>
      <c r="B474" t="s">
        <v>574</v>
      </c>
      <c r="C474" t="s">
        <v>566</v>
      </c>
      <c r="D474">
        <v>13401.161936300001</v>
      </c>
      <c r="E474">
        <v>21.4038042</v>
      </c>
      <c r="F474">
        <v>7.1346014000000002</v>
      </c>
      <c r="G474">
        <v>32.474925900000002</v>
      </c>
      <c r="H474">
        <v>164.46505199999999</v>
      </c>
      <c r="I474">
        <v>2.3782005000000002</v>
      </c>
      <c r="J474">
        <v>1.1891001999999999</v>
      </c>
      <c r="K474">
        <v>14.6384223</v>
      </c>
      <c r="L474" s="3">
        <f t="shared" si="14"/>
        <v>13644.846042799998</v>
      </c>
      <c r="M474" s="3">
        <f t="shared" si="15"/>
        <v>1.5593250354940533E-2</v>
      </c>
    </row>
    <row r="475" spans="1:13" x14ac:dyDescent="0.25">
      <c r="A475" t="s">
        <v>579</v>
      </c>
      <c r="B475" t="s">
        <v>574</v>
      </c>
      <c r="C475" t="s">
        <v>566</v>
      </c>
      <c r="D475">
        <v>4295.5283749</v>
      </c>
      <c r="E475">
        <v>1.9292406</v>
      </c>
      <c r="F475">
        <v>1.1891001999999999</v>
      </c>
      <c r="G475">
        <v>104.5758429</v>
      </c>
      <c r="H475">
        <v>231.90163430000001</v>
      </c>
      <c r="I475">
        <v>24.866986699999998</v>
      </c>
      <c r="J475">
        <v>7.8747417999999998</v>
      </c>
      <c r="K475">
        <v>3.5673007000000001</v>
      </c>
      <c r="L475" s="3">
        <f t="shared" si="14"/>
        <v>4671.4332221000004</v>
      </c>
      <c r="M475" s="3">
        <f t="shared" si="15"/>
        <v>7.4478110498087335E-2</v>
      </c>
    </row>
    <row r="476" spans="1:13" x14ac:dyDescent="0.25">
      <c r="A476" t="s">
        <v>580</v>
      </c>
      <c r="B476" t="s">
        <v>569</v>
      </c>
      <c r="C476" t="s">
        <v>566</v>
      </c>
      <c r="D476">
        <v>2953.8592266000001</v>
      </c>
      <c r="E476">
        <v>1.9292406</v>
      </c>
      <c r="F476">
        <v>0</v>
      </c>
      <c r="G476">
        <v>42.883662899999997</v>
      </c>
      <c r="H476">
        <v>156.0223321</v>
      </c>
      <c r="I476">
        <v>2.74742</v>
      </c>
      <c r="J476">
        <v>1.1891001999999999</v>
      </c>
      <c r="K476">
        <v>7.5484387000000002</v>
      </c>
      <c r="L476" s="3">
        <f t="shared" si="14"/>
        <v>3166.1794211000006</v>
      </c>
      <c r="M476" s="3">
        <f t="shared" si="15"/>
        <v>6.558173315012579E-2</v>
      </c>
    </row>
    <row r="477" spans="1:13" x14ac:dyDescent="0.25">
      <c r="A477" t="s">
        <v>581</v>
      </c>
      <c r="B477" t="s">
        <v>574</v>
      </c>
      <c r="C477" t="s">
        <v>566</v>
      </c>
      <c r="D477">
        <v>8443.4084196000003</v>
      </c>
      <c r="E477">
        <v>80.038935300000006</v>
      </c>
      <c r="F477">
        <v>5.9455011999999998</v>
      </c>
      <c r="G477">
        <v>327.00256480000002</v>
      </c>
      <c r="H477">
        <v>280.62765560000003</v>
      </c>
      <c r="I477">
        <v>60.644112</v>
      </c>
      <c r="J477">
        <v>4.7564009</v>
      </c>
      <c r="K477">
        <v>13.0801026</v>
      </c>
      <c r="L477" s="3">
        <f t="shared" si="14"/>
        <v>9215.5036919999984</v>
      </c>
      <c r="M477" s="3">
        <f t="shared" si="15"/>
        <v>6.7871138117276145E-2</v>
      </c>
    </row>
    <row r="478" spans="1:13" x14ac:dyDescent="0.25">
      <c r="A478" t="s">
        <v>582</v>
      </c>
      <c r="B478" t="s">
        <v>574</v>
      </c>
      <c r="C478" t="s">
        <v>566</v>
      </c>
      <c r="D478">
        <v>17505.377755199999</v>
      </c>
      <c r="E478">
        <v>41.011769100000002</v>
      </c>
      <c r="F478">
        <v>46.666089800000002</v>
      </c>
      <c r="G478">
        <v>189.61040009999999</v>
      </c>
      <c r="H478">
        <v>275.68909739999998</v>
      </c>
      <c r="I478">
        <v>209.12386219999999</v>
      </c>
      <c r="J478">
        <v>9.5128018999999995</v>
      </c>
      <c r="K478">
        <v>3.5673007000000001</v>
      </c>
      <c r="L478" s="3">
        <f t="shared" si="14"/>
        <v>18280.559076400001</v>
      </c>
      <c r="M478" s="3">
        <f t="shared" si="15"/>
        <v>2.6168762022031521E-2</v>
      </c>
    </row>
    <row r="479" spans="1:13" x14ac:dyDescent="0.25">
      <c r="A479" t="s">
        <v>583</v>
      </c>
      <c r="B479" t="s">
        <v>574</v>
      </c>
      <c r="C479" t="s">
        <v>566</v>
      </c>
      <c r="D479">
        <v>35799.491450699999</v>
      </c>
      <c r="E479">
        <v>104.64082070000001</v>
      </c>
      <c r="F479">
        <v>29.727505900000001</v>
      </c>
      <c r="G479">
        <v>572.79175810000004</v>
      </c>
      <c r="H479">
        <v>891.90392029999998</v>
      </c>
      <c r="I479">
        <v>197.49329800000001</v>
      </c>
      <c r="J479">
        <v>21.4038042</v>
      </c>
      <c r="K479">
        <v>45.185808899999998</v>
      </c>
      <c r="L479" s="3">
        <f t="shared" si="14"/>
        <v>37662.638366800005</v>
      </c>
      <c r="M479" s="3">
        <f t="shared" si="15"/>
        <v>4.0657940014362966E-2</v>
      </c>
    </row>
    <row r="480" spans="1:13" x14ac:dyDescent="0.25">
      <c r="A480" t="s">
        <v>584</v>
      </c>
      <c r="B480" t="s">
        <v>574</v>
      </c>
      <c r="C480" t="s">
        <v>566</v>
      </c>
      <c r="D480">
        <v>7889.7280835000001</v>
      </c>
      <c r="E480">
        <v>18.576643900000001</v>
      </c>
      <c r="F480">
        <v>5.4965412999999996</v>
      </c>
      <c r="G480">
        <v>54.698610799999997</v>
      </c>
      <c r="H480">
        <v>358.87075149999998</v>
      </c>
      <c r="I480">
        <v>74.755535600000002</v>
      </c>
      <c r="J480">
        <v>5.9455011999999998</v>
      </c>
      <c r="K480">
        <v>9.5128018999999995</v>
      </c>
      <c r="L480" s="3">
        <f t="shared" si="14"/>
        <v>8417.5844696999993</v>
      </c>
      <c r="M480" s="3">
        <f t="shared" si="15"/>
        <v>5.096802615338536E-2</v>
      </c>
    </row>
    <row r="481" spans="1:13" x14ac:dyDescent="0.25">
      <c r="A481" t="s">
        <v>585</v>
      </c>
      <c r="B481" t="s">
        <v>576</v>
      </c>
      <c r="C481" t="s">
        <v>566</v>
      </c>
      <c r="D481">
        <v>5397.8165858000002</v>
      </c>
      <c r="E481">
        <v>24.9711049</v>
      </c>
      <c r="F481">
        <v>7.1346014000000002</v>
      </c>
      <c r="G481">
        <v>36.995508600000001</v>
      </c>
      <c r="H481">
        <v>210.8709456</v>
      </c>
      <c r="I481">
        <v>77.8738764</v>
      </c>
      <c r="J481">
        <v>12.631142799999999</v>
      </c>
      <c r="K481">
        <v>4.7564009</v>
      </c>
      <c r="L481" s="3">
        <f t="shared" si="14"/>
        <v>5773.0501663999994</v>
      </c>
      <c r="M481" s="3">
        <f t="shared" si="15"/>
        <v>4.5946941435537361E-2</v>
      </c>
    </row>
    <row r="482" spans="1:13" x14ac:dyDescent="0.25">
      <c r="A482" t="s">
        <v>586</v>
      </c>
      <c r="B482" t="s">
        <v>574</v>
      </c>
      <c r="C482" t="s">
        <v>566</v>
      </c>
      <c r="D482">
        <v>19253.417800300002</v>
      </c>
      <c r="E482">
        <v>49.7844306</v>
      </c>
      <c r="F482">
        <v>23.333044900000001</v>
      </c>
      <c r="G482">
        <v>422.1842446</v>
      </c>
      <c r="H482">
        <v>633.64401650000002</v>
      </c>
      <c r="I482">
        <v>172.2617549</v>
      </c>
      <c r="J482">
        <v>17.836503499999999</v>
      </c>
      <c r="K482">
        <v>15.4583031</v>
      </c>
      <c r="L482" s="3">
        <f t="shared" si="14"/>
        <v>20587.920098399998</v>
      </c>
      <c r="M482" s="3">
        <f t="shared" si="15"/>
        <v>5.2901073177598047E-2</v>
      </c>
    </row>
    <row r="483" spans="1:13" x14ac:dyDescent="0.25">
      <c r="A483" t="s">
        <v>587</v>
      </c>
      <c r="B483" t="s">
        <v>588</v>
      </c>
      <c r="C483" t="s">
        <v>566</v>
      </c>
      <c r="D483">
        <v>7548.0005198999997</v>
      </c>
      <c r="E483">
        <v>26.451385800000001</v>
      </c>
      <c r="F483">
        <v>54.989791400000001</v>
      </c>
      <c r="G483">
        <v>154.87421119999999</v>
      </c>
      <c r="H483">
        <v>196.453821</v>
      </c>
      <c r="I483">
        <v>42.649829199999999</v>
      </c>
      <c r="J483">
        <v>16.1984435</v>
      </c>
      <c r="K483">
        <v>17.836503499999999</v>
      </c>
      <c r="L483" s="3">
        <f t="shared" si="14"/>
        <v>8057.4545054999999</v>
      </c>
      <c r="M483" s="3">
        <f t="shared" si="15"/>
        <v>4.7826888620587572E-2</v>
      </c>
    </row>
    <row r="484" spans="1:13" x14ac:dyDescent="0.25">
      <c r="A484" t="s">
        <v>589</v>
      </c>
      <c r="B484" t="s">
        <v>574</v>
      </c>
      <c r="C484" t="s">
        <v>566</v>
      </c>
      <c r="D484">
        <v>5531.8695607999998</v>
      </c>
      <c r="E484">
        <v>7.1346014000000002</v>
      </c>
      <c r="F484">
        <v>8.3237015999999997</v>
      </c>
      <c r="G484">
        <v>154.5830306</v>
      </c>
      <c r="H484">
        <v>190.25603770000001</v>
      </c>
      <c r="I484">
        <v>30.916606099999999</v>
      </c>
      <c r="J484">
        <v>3.5673007000000001</v>
      </c>
      <c r="K484">
        <v>1.1891001999999999</v>
      </c>
      <c r="L484" s="3">
        <f t="shared" si="14"/>
        <v>5927.8399390999994</v>
      </c>
      <c r="M484" s="3">
        <f t="shared" si="15"/>
        <v>5.8975187048164068E-2</v>
      </c>
    </row>
    <row r="485" spans="1:13" x14ac:dyDescent="0.25">
      <c r="A485" t="s">
        <v>590</v>
      </c>
      <c r="B485" t="s">
        <v>588</v>
      </c>
      <c r="C485" t="s">
        <v>566</v>
      </c>
      <c r="D485">
        <v>13910.242562400001</v>
      </c>
      <c r="E485">
        <v>37.577869700000001</v>
      </c>
      <c r="F485">
        <v>40.1048063</v>
      </c>
      <c r="G485">
        <v>212.24220310000001</v>
      </c>
      <c r="H485">
        <v>699.38372010000001</v>
      </c>
      <c r="I485">
        <v>65.361614500000002</v>
      </c>
      <c r="J485">
        <v>15.4583031</v>
      </c>
      <c r="K485">
        <v>25.553466100000001</v>
      </c>
      <c r="L485" s="3">
        <f t="shared" si="14"/>
        <v>15005.924545300002</v>
      </c>
      <c r="M485" s="3">
        <f t="shared" si="15"/>
        <v>6.348410519619567E-2</v>
      </c>
    </row>
    <row r="486" spans="1:13" x14ac:dyDescent="0.25">
      <c r="A486" t="s">
        <v>591</v>
      </c>
      <c r="B486" t="s">
        <v>592</v>
      </c>
      <c r="C486" t="s">
        <v>593</v>
      </c>
      <c r="D486">
        <v>1458.3415634999999</v>
      </c>
      <c r="E486">
        <v>4.3074411000000001</v>
      </c>
      <c r="F486">
        <v>1.9292406</v>
      </c>
      <c r="G486">
        <v>24.655546399999999</v>
      </c>
      <c r="H486">
        <v>83.006103400000001</v>
      </c>
      <c r="I486">
        <v>12.7645441</v>
      </c>
      <c r="J486">
        <v>2.3782005000000002</v>
      </c>
      <c r="K486">
        <v>2.3782005000000002</v>
      </c>
      <c r="L486" s="3">
        <f t="shared" si="14"/>
        <v>1589.7608401</v>
      </c>
      <c r="M486" s="3">
        <f t="shared" si="15"/>
        <v>7.0713813024183322E-2</v>
      </c>
    </row>
    <row r="487" spans="1:13" x14ac:dyDescent="0.25">
      <c r="A487" t="s">
        <v>594</v>
      </c>
      <c r="B487" t="s">
        <v>592</v>
      </c>
      <c r="C487" t="s">
        <v>593</v>
      </c>
      <c r="D487">
        <v>356.90951799999999</v>
      </c>
      <c r="E487">
        <v>0</v>
      </c>
      <c r="F487">
        <v>0</v>
      </c>
      <c r="G487">
        <v>1.9292406</v>
      </c>
      <c r="H487">
        <v>34.726331500000001</v>
      </c>
      <c r="I487">
        <v>0</v>
      </c>
      <c r="J487">
        <v>9.6462032000000004</v>
      </c>
      <c r="K487">
        <v>1.9292406</v>
      </c>
      <c r="L487" s="3">
        <f t="shared" si="14"/>
        <v>405.14053390000004</v>
      </c>
      <c r="M487" s="3">
        <f t="shared" si="15"/>
        <v>0.1190476189477125</v>
      </c>
    </row>
    <row r="488" spans="1:13" x14ac:dyDescent="0.25">
      <c r="A488" t="s">
        <v>595</v>
      </c>
      <c r="B488" t="s">
        <v>592</v>
      </c>
      <c r="C488" t="s">
        <v>593</v>
      </c>
      <c r="D488">
        <v>2345.1266162000002</v>
      </c>
      <c r="E488">
        <v>11.284263299999999</v>
      </c>
      <c r="F488">
        <v>4.7564009</v>
      </c>
      <c r="G488">
        <v>8.3237015999999997</v>
      </c>
      <c r="H488">
        <v>70.484564700000007</v>
      </c>
      <c r="I488">
        <v>5.7877219000000002</v>
      </c>
      <c r="J488">
        <v>0</v>
      </c>
      <c r="K488">
        <v>0</v>
      </c>
      <c r="L488" s="3">
        <f t="shared" si="14"/>
        <v>2445.7632686000002</v>
      </c>
      <c r="M488" s="3">
        <f t="shared" si="15"/>
        <v>3.2222360729585786E-2</v>
      </c>
    </row>
    <row r="489" spans="1:13" x14ac:dyDescent="0.25">
      <c r="A489" t="s">
        <v>596</v>
      </c>
      <c r="B489" t="s">
        <v>592</v>
      </c>
      <c r="C489" t="s">
        <v>593</v>
      </c>
      <c r="D489">
        <v>8990.2201698999997</v>
      </c>
      <c r="E489">
        <v>22.143944600000001</v>
      </c>
      <c r="F489">
        <v>18.3761753</v>
      </c>
      <c r="G489">
        <v>77.737105999999997</v>
      </c>
      <c r="H489">
        <v>346.35519019999998</v>
      </c>
      <c r="I489">
        <v>58.453045199999998</v>
      </c>
      <c r="J489">
        <v>16.104182600000001</v>
      </c>
      <c r="K489">
        <v>6.3147206999999996</v>
      </c>
      <c r="L489" s="3">
        <f t="shared" si="14"/>
        <v>9535.7045345000006</v>
      </c>
      <c r="M489" s="3">
        <f t="shared" si="15"/>
        <v>4.6825192400260597E-2</v>
      </c>
    </row>
    <row r="490" spans="1:13" x14ac:dyDescent="0.25">
      <c r="A490" t="s">
        <v>597</v>
      </c>
      <c r="B490" t="s">
        <v>592</v>
      </c>
      <c r="C490" t="s">
        <v>593</v>
      </c>
      <c r="D490">
        <v>1774.7086432000001</v>
      </c>
      <c r="E490">
        <v>8.9060628000000008</v>
      </c>
      <c r="F490">
        <v>1.1891001999999999</v>
      </c>
      <c r="G490">
        <v>7.8666168000000001</v>
      </c>
      <c r="H490">
        <v>64.680017500000005</v>
      </c>
      <c r="I490">
        <v>12.7645441</v>
      </c>
      <c r="J490">
        <v>1.9292406</v>
      </c>
      <c r="K490">
        <v>1.1809752</v>
      </c>
      <c r="L490" s="3">
        <f t="shared" si="14"/>
        <v>1873.2252003999999</v>
      </c>
      <c r="M490" s="3">
        <f t="shared" si="15"/>
        <v>4.0388550230823606E-2</v>
      </c>
    </row>
    <row r="491" spans="1:13" x14ac:dyDescent="0.25">
      <c r="A491" t="s">
        <v>598</v>
      </c>
      <c r="B491" t="s">
        <v>599</v>
      </c>
      <c r="C491" t="s">
        <v>593</v>
      </c>
      <c r="D491">
        <v>6104.4799873000002</v>
      </c>
      <c r="E491">
        <v>17.387543699999998</v>
      </c>
      <c r="F491">
        <v>6.6856416000000003</v>
      </c>
      <c r="G491">
        <v>38.1031671</v>
      </c>
      <c r="H491">
        <v>399.27343259999998</v>
      </c>
      <c r="I491">
        <v>29.4549086</v>
      </c>
      <c r="J491">
        <v>3.8439608000000001</v>
      </c>
      <c r="K491">
        <v>4.7564009</v>
      </c>
      <c r="L491" s="3">
        <f t="shared" si="14"/>
        <v>6603.9850425999994</v>
      </c>
      <c r="M491" s="3">
        <f t="shared" si="15"/>
        <v>6.7531491746749647E-2</v>
      </c>
    </row>
    <row r="492" spans="1:13" x14ac:dyDescent="0.25">
      <c r="A492" t="s">
        <v>600</v>
      </c>
      <c r="B492" t="s">
        <v>599</v>
      </c>
      <c r="C492" t="s">
        <v>593</v>
      </c>
      <c r="D492">
        <v>13875.125171600001</v>
      </c>
      <c r="E492">
        <v>42.649829199999999</v>
      </c>
      <c r="F492">
        <v>33.585987199999998</v>
      </c>
      <c r="G492">
        <v>199.1945144</v>
      </c>
      <c r="H492">
        <v>940.0178277</v>
      </c>
      <c r="I492">
        <v>94.014762899999994</v>
      </c>
      <c r="J492">
        <v>24.522145099999999</v>
      </c>
      <c r="K492">
        <v>32.109490700000002</v>
      </c>
      <c r="L492" s="3">
        <f t="shared" si="14"/>
        <v>15241.219728800001</v>
      </c>
      <c r="M492" s="3">
        <f t="shared" si="15"/>
        <v>7.8461173001811546E-2</v>
      </c>
    </row>
    <row r="493" spans="1:13" x14ac:dyDescent="0.25">
      <c r="A493" t="s">
        <v>601</v>
      </c>
      <c r="B493" t="s">
        <v>602</v>
      </c>
      <c r="C493" t="s">
        <v>593</v>
      </c>
      <c r="D493">
        <v>9055.9879481999997</v>
      </c>
      <c r="E493">
        <v>15.352677399999999</v>
      </c>
      <c r="F493">
        <v>3.5429254999999999</v>
      </c>
      <c r="G493">
        <v>20.076578099999999</v>
      </c>
      <c r="H493">
        <v>133.97138799999999</v>
      </c>
      <c r="I493">
        <v>1.1809752</v>
      </c>
      <c r="J493">
        <v>2.3408316999999998</v>
      </c>
      <c r="K493">
        <v>10.6287766</v>
      </c>
      <c r="L493" s="3">
        <f t="shared" si="14"/>
        <v>9243.0821006999995</v>
      </c>
      <c r="M493" s="3">
        <f t="shared" si="15"/>
        <v>1.8069467800935296E-2</v>
      </c>
    </row>
    <row r="494" spans="1:13" x14ac:dyDescent="0.25">
      <c r="A494" t="s">
        <v>603</v>
      </c>
      <c r="B494" t="s">
        <v>599</v>
      </c>
      <c r="C494" t="s">
        <v>593</v>
      </c>
      <c r="D494">
        <v>4876.1910657999997</v>
      </c>
      <c r="E494">
        <v>5.9455011999999998</v>
      </c>
      <c r="F494">
        <v>1.1891001999999999</v>
      </c>
      <c r="G494">
        <v>28.538405699999998</v>
      </c>
      <c r="H494">
        <v>278.08753769999998</v>
      </c>
      <c r="I494">
        <v>16.938583900000001</v>
      </c>
      <c r="J494">
        <v>10.338168400000001</v>
      </c>
      <c r="K494">
        <v>1.1891001999999999</v>
      </c>
      <c r="L494" s="3">
        <f t="shared" si="14"/>
        <v>5218.4174630999996</v>
      </c>
      <c r="M494" s="3">
        <f t="shared" si="15"/>
        <v>6.0967374544044453E-2</v>
      </c>
    </row>
    <row r="495" spans="1:13" x14ac:dyDescent="0.25">
      <c r="A495" t="s">
        <v>604</v>
      </c>
      <c r="B495" t="s">
        <v>602</v>
      </c>
      <c r="C495" t="s">
        <v>593</v>
      </c>
      <c r="D495">
        <v>18200.844652600001</v>
      </c>
      <c r="E495">
        <v>73.220461299999997</v>
      </c>
      <c r="F495">
        <v>21.236434599999999</v>
      </c>
      <c r="G495">
        <v>79.604292299999997</v>
      </c>
      <c r="H495">
        <v>250.39222899999999</v>
      </c>
      <c r="I495">
        <v>1.1809752</v>
      </c>
      <c r="J495">
        <v>8.2668263</v>
      </c>
      <c r="K495">
        <v>20.0847032</v>
      </c>
      <c r="L495" s="3">
        <f t="shared" si="14"/>
        <v>18654.8305745</v>
      </c>
      <c r="M495" s="3">
        <f t="shared" si="15"/>
        <v>1.9209397231934103E-2</v>
      </c>
    </row>
    <row r="496" spans="1:13" x14ac:dyDescent="0.25">
      <c r="A496" t="s">
        <v>605</v>
      </c>
      <c r="B496" t="s">
        <v>602</v>
      </c>
      <c r="C496" t="s">
        <v>593</v>
      </c>
      <c r="D496">
        <v>20845.6724383</v>
      </c>
      <c r="E496">
        <v>170.6284761</v>
      </c>
      <c r="F496">
        <v>9.4478015000000006</v>
      </c>
      <c r="G496">
        <v>86.2158084</v>
      </c>
      <c r="H496">
        <v>402.7686349</v>
      </c>
      <c r="I496">
        <v>12.990727</v>
      </c>
      <c r="J496">
        <v>4.7239006999999997</v>
      </c>
      <c r="K496">
        <v>27.162429199999998</v>
      </c>
      <c r="L496" s="3">
        <f t="shared" si="14"/>
        <v>21559.610216099998</v>
      </c>
      <c r="M496" s="3">
        <f t="shared" si="15"/>
        <v>2.4159563553288691E-2</v>
      </c>
    </row>
    <row r="497" spans="1:13" x14ac:dyDescent="0.25">
      <c r="A497" t="s">
        <v>606</v>
      </c>
      <c r="B497" t="s">
        <v>607</v>
      </c>
      <c r="C497" t="s">
        <v>593</v>
      </c>
      <c r="D497">
        <v>4915.3020864</v>
      </c>
      <c r="E497">
        <v>17.0719852</v>
      </c>
      <c r="F497">
        <v>6.9768220999999997</v>
      </c>
      <c r="G497">
        <v>39.5607714</v>
      </c>
      <c r="H497">
        <v>348.56113649999998</v>
      </c>
      <c r="I497">
        <v>49.420116200000002</v>
      </c>
      <c r="J497">
        <v>11.5754438</v>
      </c>
      <c r="K497">
        <v>13.213503899999999</v>
      </c>
      <c r="L497" s="3">
        <f t="shared" si="14"/>
        <v>5401.6818655000015</v>
      </c>
      <c r="M497" s="3">
        <f t="shared" si="15"/>
        <v>7.6441165155841567E-2</v>
      </c>
    </row>
    <row r="498" spans="1:13" x14ac:dyDescent="0.25">
      <c r="A498" t="s">
        <v>608</v>
      </c>
      <c r="B498" t="s">
        <v>607</v>
      </c>
      <c r="C498" t="s">
        <v>593</v>
      </c>
      <c r="D498">
        <v>1182.4619949</v>
      </c>
      <c r="E498">
        <v>11.8910024</v>
      </c>
      <c r="F498">
        <v>1.9292406</v>
      </c>
      <c r="G498">
        <v>21.4038042</v>
      </c>
      <c r="H498">
        <v>37.262311199999999</v>
      </c>
      <c r="I498">
        <v>1.9292406</v>
      </c>
      <c r="J498">
        <v>0</v>
      </c>
      <c r="K498">
        <v>0</v>
      </c>
      <c r="L498" s="3">
        <f t="shared" si="14"/>
        <v>1256.8775938999997</v>
      </c>
      <c r="M498" s="3">
        <f t="shared" si="15"/>
        <v>4.667607703783095E-2</v>
      </c>
    </row>
    <row r="499" spans="1:13" x14ac:dyDescent="0.25">
      <c r="A499" t="s">
        <v>609</v>
      </c>
      <c r="B499" t="s">
        <v>602</v>
      </c>
      <c r="C499" t="s">
        <v>593</v>
      </c>
      <c r="D499">
        <v>14118.3059085</v>
      </c>
      <c r="E499">
        <v>31.112015700000001</v>
      </c>
      <c r="F499">
        <v>10.636901699999999</v>
      </c>
      <c r="G499">
        <v>30.509234899999999</v>
      </c>
      <c r="H499">
        <v>157.72901759999999</v>
      </c>
      <c r="I499">
        <v>3.5510505999999999</v>
      </c>
      <c r="J499">
        <v>2.3619504</v>
      </c>
      <c r="K499">
        <v>20.763082900000001</v>
      </c>
      <c r="L499" s="3">
        <f t="shared" si="14"/>
        <v>14374.969162300002</v>
      </c>
      <c r="M499" s="3">
        <f t="shared" si="15"/>
        <v>1.4703564467764172E-2</v>
      </c>
    </row>
    <row r="500" spans="1:13" x14ac:dyDescent="0.25">
      <c r="A500" t="s">
        <v>610</v>
      </c>
      <c r="B500" t="s">
        <v>607</v>
      </c>
      <c r="C500" t="s">
        <v>593</v>
      </c>
      <c r="D500">
        <v>3015.358436</v>
      </c>
      <c r="E500">
        <v>10.252942300000001</v>
      </c>
      <c r="F500">
        <v>4.7564009</v>
      </c>
      <c r="G500">
        <v>54.091871699999999</v>
      </c>
      <c r="H500">
        <v>261.5602801</v>
      </c>
      <c r="I500">
        <v>30.601047600000001</v>
      </c>
      <c r="J500">
        <v>13.213503899999999</v>
      </c>
      <c r="K500">
        <v>3.5673007000000001</v>
      </c>
      <c r="L500" s="3">
        <f t="shared" si="14"/>
        <v>3393.4017832</v>
      </c>
      <c r="M500" s="3">
        <f t="shared" si="15"/>
        <v>9.7964513971143585E-2</v>
      </c>
    </row>
    <row r="501" spans="1:13" x14ac:dyDescent="0.25">
      <c r="A501" t="s">
        <v>611</v>
      </c>
      <c r="B501" t="s">
        <v>602</v>
      </c>
      <c r="C501" t="s">
        <v>593</v>
      </c>
      <c r="D501">
        <v>29767.489982899999</v>
      </c>
      <c r="E501">
        <v>56.782635800000001</v>
      </c>
      <c r="F501">
        <v>28.465280199999999</v>
      </c>
      <c r="G501">
        <v>115.10286809999999</v>
      </c>
      <c r="H501">
        <v>370.09146190000001</v>
      </c>
      <c r="I501">
        <v>34.827238199999996</v>
      </c>
      <c r="J501">
        <v>8.2912014000000003</v>
      </c>
      <c r="K501">
        <v>8.3155766</v>
      </c>
      <c r="L501" s="3">
        <f t="shared" si="14"/>
        <v>30389.366245099995</v>
      </c>
      <c r="M501" s="3">
        <f t="shared" si="15"/>
        <v>1.6512391339549924E-2</v>
      </c>
    </row>
    <row r="502" spans="1:13" x14ac:dyDescent="0.25">
      <c r="A502" t="s">
        <v>612</v>
      </c>
      <c r="B502" t="s">
        <v>599</v>
      </c>
      <c r="C502" t="s">
        <v>593</v>
      </c>
      <c r="D502">
        <v>8675.7105403000005</v>
      </c>
      <c r="E502">
        <v>17.387543699999998</v>
      </c>
      <c r="F502">
        <v>14.1114236</v>
      </c>
      <c r="G502">
        <v>129.98833239999999</v>
      </c>
      <c r="H502">
        <v>394.80005269999998</v>
      </c>
      <c r="I502">
        <v>113.38252</v>
      </c>
      <c r="J502">
        <v>11.284263299999999</v>
      </c>
      <c r="K502">
        <v>1.1891001999999999</v>
      </c>
      <c r="L502" s="3">
        <f t="shared" si="14"/>
        <v>9357.8537761999996</v>
      </c>
      <c r="M502" s="3">
        <f t="shared" si="15"/>
        <v>5.7412924100868894E-2</v>
      </c>
    </row>
    <row r="503" spans="1:13" x14ac:dyDescent="0.25">
      <c r="A503" t="s">
        <v>613</v>
      </c>
      <c r="B503" t="s">
        <v>607</v>
      </c>
      <c r="C503" t="s">
        <v>593</v>
      </c>
      <c r="D503">
        <v>2021.5132235000001</v>
      </c>
      <c r="E503">
        <v>5.9455011999999998</v>
      </c>
      <c r="F503">
        <v>10.252942300000001</v>
      </c>
      <c r="G503">
        <v>39.909466899999998</v>
      </c>
      <c r="H503">
        <v>134.04020679999999</v>
      </c>
      <c r="I503">
        <v>25.978048000000001</v>
      </c>
      <c r="J503">
        <v>1.9292406</v>
      </c>
      <c r="K503">
        <v>0</v>
      </c>
      <c r="L503" s="3">
        <f t="shared" si="14"/>
        <v>2239.5686292999999</v>
      </c>
      <c r="M503" s="3">
        <f t="shared" si="15"/>
        <v>7.8532495945423553E-2</v>
      </c>
    </row>
    <row r="504" spans="1:13" x14ac:dyDescent="0.25">
      <c r="A504" t="s">
        <v>614</v>
      </c>
      <c r="B504" t="s">
        <v>602</v>
      </c>
      <c r="C504" t="s">
        <v>593</v>
      </c>
      <c r="D504">
        <v>15674.8055007</v>
      </c>
      <c r="E504">
        <v>30.451396200000001</v>
      </c>
      <c r="F504">
        <v>28.530280600000001</v>
      </c>
      <c r="G504">
        <v>94.848363800000001</v>
      </c>
      <c r="H504">
        <v>1452.7632926000001</v>
      </c>
      <c r="I504">
        <v>344.04643049999999</v>
      </c>
      <c r="J504">
        <v>16.190318399999999</v>
      </c>
      <c r="K504">
        <v>5.9373760999999998</v>
      </c>
      <c r="L504" s="3">
        <f t="shared" si="14"/>
        <v>17647.572958899997</v>
      </c>
      <c r="M504" s="3">
        <f t="shared" si="15"/>
        <v>8.8949305071910845E-2</v>
      </c>
    </row>
    <row r="505" spans="1:13" x14ac:dyDescent="0.25">
      <c r="A505" t="s">
        <v>615</v>
      </c>
      <c r="B505" t="s">
        <v>607</v>
      </c>
      <c r="C505" t="s">
        <v>593</v>
      </c>
      <c r="D505">
        <v>6607.3005710999996</v>
      </c>
      <c r="E505">
        <v>6.6856416000000003</v>
      </c>
      <c r="F505">
        <v>14.851564</v>
      </c>
      <c r="G505">
        <v>13.6624637</v>
      </c>
      <c r="H505">
        <v>509.3550937</v>
      </c>
      <c r="I505">
        <v>47.5152535</v>
      </c>
      <c r="J505">
        <v>0</v>
      </c>
      <c r="K505">
        <v>10.095162999999999</v>
      </c>
      <c r="L505" s="3">
        <f t="shared" si="14"/>
        <v>7209.4657505999994</v>
      </c>
      <c r="M505" s="3">
        <f t="shared" si="15"/>
        <v>7.3946217215281482E-2</v>
      </c>
    </row>
    <row r="506" spans="1:13" x14ac:dyDescent="0.25">
      <c r="A506" t="s">
        <v>616</v>
      </c>
      <c r="B506" t="s">
        <v>607</v>
      </c>
      <c r="C506" t="s">
        <v>593</v>
      </c>
      <c r="D506">
        <v>3370.7707516</v>
      </c>
      <c r="E506">
        <v>9.8039825</v>
      </c>
      <c r="F506">
        <v>6.9768220999999997</v>
      </c>
      <c r="G506">
        <v>10.252942300000001</v>
      </c>
      <c r="H506">
        <v>277.12982640000001</v>
      </c>
      <c r="I506">
        <v>47.806434099999997</v>
      </c>
      <c r="J506">
        <v>5.0475814999999997</v>
      </c>
      <c r="K506">
        <v>1.1891001999999999</v>
      </c>
      <c r="L506" s="3">
        <f t="shared" si="14"/>
        <v>3728.9774407000004</v>
      </c>
      <c r="M506" s="3">
        <f t="shared" si="15"/>
        <v>7.8739937441102359E-2</v>
      </c>
    </row>
    <row r="507" spans="1:13" x14ac:dyDescent="0.25">
      <c r="A507" t="s">
        <v>617</v>
      </c>
      <c r="B507" t="s">
        <v>607</v>
      </c>
      <c r="C507" t="s">
        <v>593</v>
      </c>
      <c r="D507">
        <v>21463.998964900002</v>
      </c>
      <c r="E507">
        <v>26.1602052</v>
      </c>
      <c r="F507">
        <v>25.844646699999998</v>
      </c>
      <c r="G507">
        <v>134.29928029999999</v>
      </c>
      <c r="H507">
        <v>736.87743509999996</v>
      </c>
      <c r="I507">
        <v>42.2385138</v>
      </c>
      <c r="J507">
        <v>12.631142799999999</v>
      </c>
      <c r="K507">
        <v>7.1346014000000002</v>
      </c>
      <c r="L507" s="3">
        <f t="shared" si="14"/>
        <v>22449.184790200004</v>
      </c>
      <c r="M507" s="3">
        <f t="shared" si="15"/>
        <v>3.9687074070900476E-2</v>
      </c>
    </row>
    <row r="508" spans="1:13" x14ac:dyDescent="0.25">
      <c r="A508" t="s">
        <v>618</v>
      </c>
      <c r="B508" t="s">
        <v>619</v>
      </c>
      <c r="C508" t="s">
        <v>593</v>
      </c>
      <c r="D508">
        <v>1874.1948522</v>
      </c>
      <c r="E508">
        <v>4.3074411000000001</v>
      </c>
      <c r="F508">
        <v>1.1891001999999999</v>
      </c>
      <c r="G508">
        <v>9.0638421000000005</v>
      </c>
      <c r="H508">
        <v>44.185548099999998</v>
      </c>
      <c r="I508">
        <v>10.853097200000001</v>
      </c>
      <c r="J508">
        <v>1.1891001999999999</v>
      </c>
      <c r="K508">
        <v>24.522145099999999</v>
      </c>
      <c r="L508" s="3">
        <f t="shared" si="14"/>
        <v>1969.5051262000002</v>
      </c>
      <c r="M508" s="3">
        <f t="shared" si="15"/>
        <v>4.0091612075337985E-2</v>
      </c>
    </row>
    <row r="509" spans="1:13" x14ac:dyDescent="0.25">
      <c r="A509" t="s">
        <v>620</v>
      </c>
      <c r="B509" t="s">
        <v>621</v>
      </c>
      <c r="C509" t="s">
        <v>593</v>
      </c>
      <c r="D509">
        <v>536.32889739999996</v>
      </c>
      <c r="E509">
        <v>5.8055156999999999</v>
      </c>
      <c r="F509">
        <v>3.8584812999999998</v>
      </c>
      <c r="G509">
        <v>11.5754438</v>
      </c>
      <c r="H509">
        <v>158.00957159999999</v>
      </c>
      <c r="I509">
        <v>73.328937999999994</v>
      </c>
      <c r="J509">
        <v>1.9292406</v>
      </c>
      <c r="K509">
        <v>0</v>
      </c>
      <c r="L509" s="3">
        <f t="shared" si="14"/>
        <v>790.83608839999988</v>
      </c>
      <c r="M509" s="3">
        <f t="shared" si="15"/>
        <v>0.2168771234845939</v>
      </c>
    </row>
    <row r="510" spans="1:13" x14ac:dyDescent="0.25">
      <c r="A510" t="s">
        <v>622</v>
      </c>
      <c r="B510" t="s">
        <v>621</v>
      </c>
      <c r="C510" t="s">
        <v>593</v>
      </c>
      <c r="D510">
        <v>4023.7238714999999</v>
      </c>
      <c r="E510">
        <v>9.0638421000000005</v>
      </c>
      <c r="F510">
        <v>4.3074411000000001</v>
      </c>
      <c r="G510">
        <v>52.058512800000003</v>
      </c>
      <c r="H510">
        <v>663.47682169999996</v>
      </c>
      <c r="I510">
        <v>57.822437499999999</v>
      </c>
      <c r="J510">
        <v>1.9292406</v>
      </c>
      <c r="K510">
        <v>2.3782005000000002</v>
      </c>
      <c r="L510" s="3">
        <f t="shared" si="14"/>
        <v>4814.7603677999996</v>
      </c>
      <c r="M510" s="3">
        <f t="shared" si="15"/>
        <v>0.149507497904598</v>
      </c>
    </row>
    <row r="511" spans="1:13" x14ac:dyDescent="0.25">
      <c r="A511" t="s">
        <v>623</v>
      </c>
      <c r="B511" t="s">
        <v>619</v>
      </c>
      <c r="C511" t="s">
        <v>593</v>
      </c>
      <c r="D511">
        <v>3784.1803690000002</v>
      </c>
      <c r="E511">
        <v>5.4965412999999996</v>
      </c>
      <c r="F511">
        <v>3.5673007000000001</v>
      </c>
      <c r="G511">
        <v>13.0801026</v>
      </c>
      <c r="H511">
        <v>66.581327599999995</v>
      </c>
      <c r="I511">
        <v>18.4188647</v>
      </c>
      <c r="J511">
        <v>4.7564009</v>
      </c>
      <c r="K511">
        <v>8.3237015999999997</v>
      </c>
      <c r="L511" s="3">
        <f t="shared" si="14"/>
        <v>3904.4046083999997</v>
      </c>
      <c r="M511" s="3">
        <f t="shared" si="15"/>
        <v>2.3753053794802505E-2</v>
      </c>
    </row>
    <row r="512" spans="1:13" x14ac:dyDescent="0.25">
      <c r="A512" t="s">
        <v>624</v>
      </c>
      <c r="B512" t="s">
        <v>619</v>
      </c>
      <c r="C512" t="s">
        <v>593</v>
      </c>
      <c r="D512">
        <v>7441.6838840999999</v>
      </c>
      <c r="E512">
        <v>27.482706700000001</v>
      </c>
      <c r="F512">
        <v>33.042766499999999</v>
      </c>
      <c r="G512">
        <v>116.72874280000001</v>
      </c>
      <c r="H512">
        <v>1003.9649783</v>
      </c>
      <c r="I512">
        <v>176.48945570000001</v>
      </c>
      <c r="J512">
        <v>32.9792481</v>
      </c>
      <c r="K512">
        <v>4.3074411000000001</v>
      </c>
      <c r="L512" s="3">
        <f t="shared" si="14"/>
        <v>8836.6792232999996</v>
      </c>
      <c r="M512" s="3">
        <f t="shared" si="15"/>
        <v>0.13104248564853527</v>
      </c>
    </row>
    <row r="513" spans="1:13" x14ac:dyDescent="0.25">
      <c r="A513" t="s">
        <v>625</v>
      </c>
      <c r="B513" t="s">
        <v>621</v>
      </c>
      <c r="C513" t="s">
        <v>593</v>
      </c>
      <c r="D513">
        <v>2340.8776023999999</v>
      </c>
      <c r="E513">
        <v>5.9455011999999998</v>
      </c>
      <c r="F513">
        <v>5.4965412999999996</v>
      </c>
      <c r="G513">
        <v>2.3782005000000002</v>
      </c>
      <c r="H513">
        <v>310.9199931</v>
      </c>
      <c r="I513">
        <v>26.5847871</v>
      </c>
      <c r="J513">
        <v>0</v>
      </c>
      <c r="K513">
        <v>9.5128018999999995</v>
      </c>
      <c r="L513" s="3">
        <f t="shared" si="14"/>
        <v>2701.7154274999994</v>
      </c>
      <c r="M513" s="3">
        <f t="shared" si="15"/>
        <v>0.1194837147592222</v>
      </c>
    </row>
    <row r="514" spans="1:13" x14ac:dyDescent="0.25">
      <c r="A514" t="s">
        <v>626</v>
      </c>
      <c r="B514" t="s">
        <v>619</v>
      </c>
      <c r="C514" t="s">
        <v>593</v>
      </c>
      <c r="D514">
        <v>4450.6458562999997</v>
      </c>
      <c r="E514">
        <v>6.7710670000000004</v>
      </c>
      <c r="F514">
        <v>7.1346014000000002</v>
      </c>
      <c r="G514">
        <v>4.7564009</v>
      </c>
      <c r="H514">
        <v>110.27076340000001</v>
      </c>
      <c r="I514">
        <v>14.1114236</v>
      </c>
      <c r="J514">
        <v>8.6148822000000003</v>
      </c>
      <c r="K514">
        <v>7.1346014000000002</v>
      </c>
      <c r="L514" s="3">
        <f t="shared" ref="L514:L577" si="16">SUM(D514:K514)</f>
        <v>4609.439596199999</v>
      </c>
      <c r="M514" s="3">
        <f t="shared" ref="M514:M577" si="17">(G514+H514+J514+K514)/L514</f>
        <v>2.8371485333664351E-2</v>
      </c>
    </row>
    <row r="515" spans="1:13" x14ac:dyDescent="0.25">
      <c r="A515" t="s">
        <v>627</v>
      </c>
      <c r="B515" t="s">
        <v>619</v>
      </c>
      <c r="C515" t="s">
        <v>593</v>
      </c>
      <c r="D515">
        <v>1815.1279918</v>
      </c>
      <c r="E515">
        <v>4.7564009</v>
      </c>
      <c r="F515">
        <v>5.2499786000000004</v>
      </c>
      <c r="G515">
        <v>5.0475814999999997</v>
      </c>
      <c r="H515">
        <v>81.001721099999997</v>
      </c>
      <c r="I515">
        <v>16.944268999999998</v>
      </c>
      <c r="J515">
        <v>1.1891001999999999</v>
      </c>
      <c r="K515">
        <v>4.7564009</v>
      </c>
      <c r="L515" s="3">
        <f t="shared" si="16"/>
        <v>1934.0734440000001</v>
      </c>
      <c r="M515" s="3">
        <f t="shared" si="17"/>
        <v>4.7565310399867111E-2</v>
      </c>
    </row>
    <row r="516" spans="1:13" x14ac:dyDescent="0.25">
      <c r="A516" t="s">
        <v>628</v>
      </c>
      <c r="B516" t="s">
        <v>621</v>
      </c>
      <c r="C516" t="s">
        <v>593</v>
      </c>
      <c r="D516">
        <v>150.48076979999999</v>
      </c>
      <c r="E516">
        <v>1.9292406</v>
      </c>
      <c r="F516">
        <v>1.9292406</v>
      </c>
      <c r="G516">
        <v>0</v>
      </c>
      <c r="H516">
        <v>86.815828699999997</v>
      </c>
      <c r="I516">
        <v>25.080128299999998</v>
      </c>
      <c r="J516">
        <v>1.9292406</v>
      </c>
      <c r="K516">
        <v>0</v>
      </c>
      <c r="L516" s="3">
        <f t="shared" si="16"/>
        <v>268.16444860000001</v>
      </c>
      <c r="M516" s="3">
        <f t="shared" si="17"/>
        <v>0.33093525172076071</v>
      </c>
    </row>
    <row r="517" spans="1:13" x14ac:dyDescent="0.25">
      <c r="A517" t="s">
        <v>629</v>
      </c>
      <c r="B517" t="s">
        <v>621</v>
      </c>
      <c r="C517" t="s">
        <v>593</v>
      </c>
      <c r="D517">
        <v>5888.9097995000002</v>
      </c>
      <c r="E517">
        <v>21.246024999999999</v>
      </c>
      <c r="F517">
        <v>13.820243</v>
      </c>
      <c r="G517">
        <v>26.7425663</v>
      </c>
      <c r="H517">
        <v>643.05944780000004</v>
      </c>
      <c r="I517">
        <v>47.241866700000003</v>
      </c>
      <c r="J517">
        <v>3.5673007000000001</v>
      </c>
      <c r="K517">
        <v>9.5128018999999995</v>
      </c>
      <c r="L517" s="3">
        <f t="shared" si="16"/>
        <v>6654.1000509000014</v>
      </c>
      <c r="M517" s="3">
        <f t="shared" si="17"/>
        <v>0.10262576629091064</v>
      </c>
    </row>
    <row r="518" spans="1:13" x14ac:dyDescent="0.25">
      <c r="A518" t="s">
        <v>630</v>
      </c>
      <c r="B518" t="s">
        <v>631</v>
      </c>
      <c r="C518" t="s">
        <v>632</v>
      </c>
      <c r="D518">
        <v>2960.8392657999998</v>
      </c>
      <c r="E518">
        <v>10.252942300000001</v>
      </c>
      <c r="F518">
        <v>3.8584812999999998</v>
      </c>
      <c r="G518">
        <v>14.4396551</v>
      </c>
      <c r="H518">
        <v>136.06940309999999</v>
      </c>
      <c r="I518">
        <v>17.623964900000001</v>
      </c>
      <c r="J518">
        <v>1.1891001999999999</v>
      </c>
      <c r="K518">
        <v>2.3782005000000002</v>
      </c>
      <c r="L518" s="3">
        <f t="shared" si="16"/>
        <v>3146.6510131999999</v>
      </c>
      <c r="M518" s="3">
        <f t="shared" si="17"/>
        <v>4.8965188148815841E-2</v>
      </c>
    </row>
    <row r="519" spans="1:13" x14ac:dyDescent="0.25">
      <c r="A519" t="s">
        <v>633</v>
      </c>
      <c r="B519" t="s">
        <v>631</v>
      </c>
      <c r="C519" t="s">
        <v>632</v>
      </c>
      <c r="D519">
        <v>22940.971260599999</v>
      </c>
      <c r="E519">
        <v>24.9711049</v>
      </c>
      <c r="F519">
        <v>19.025603799999999</v>
      </c>
      <c r="G519">
        <v>76.379075200000003</v>
      </c>
      <c r="H519">
        <v>336.54944769999997</v>
      </c>
      <c r="I519">
        <v>10.7019021</v>
      </c>
      <c r="J519">
        <v>10.7019021</v>
      </c>
      <c r="K519">
        <v>17.836503499999999</v>
      </c>
      <c r="L519" s="3">
        <f t="shared" si="16"/>
        <v>23437.136799899999</v>
      </c>
      <c r="M519" s="3">
        <f t="shared" si="17"/>
        <v>1.8836214178767928E-2</v>
      </c>
    </row>
    <row r="520" spans="1:13" x14ac:dyDescent="0.25">
      <c r="A520" t="s">
        <v>634</v>
      </c>
      <c r="B520" t="s">
        <v>631</v>
      </c>
      <c r="C520" t="s">
        <v>632</v>
      </c>
      <c r="D520">
        <v>7258.4715371000002</v>
      </c>
      <c r="E520">
        <v>14.560383399999999</v>
      </c>
      <c r="F520">
        <v>12.631142799999999</v>
      </c>
      <c r="G520">
        <v>8.3237015999999997</v>
      </c>
      <c r="H520">
        <v>105.659856</v>
      </c>
      <c r="I520">
        <v>17.678724299999999</v>
      </c>
      <c r="J520">
        <v>6.6856416000000003</v>
      </c>
      <c r="K520">
        <v>6.2366817000000001</v>
      </c>
      <c r="L520" s="3">
        <f t="shared" si="16"/>
        <v>7430.2476685000011</v>
      </c>
      <c r="M520" s="3">
        <f t="shared" si="17"/>
        <v>1.7079629988379572E-2</v>
      </c>
    </row>
    <row r="521" spans="1:13" x14ac:dyDescent="0.25">
      <c r="A521" t="s">
        <v>635</v>
      </c>
      <c r="B521" t="s">
        <v>636</v>
      </c>
      <c r="C521" t="s">
        <v>632</v>
      </c>
      <c r="D521">
        <v>2220.0846741999999</v>
      </c>
      <c r="E521">
        <v>7.4257819999999999</v>
      </c>
      <c r="F521">
        <v>4.7564009</v>
      </c>
      <c r="G521">
        <v>8.3237015999999997</v>
      </c>
      <c r="H521">
        <v>90.031681399999997</v>
      </c>
      <c r="I521">
        <v>5.7877219000000002</v>
      </c>
      <c r="J521">
        <v>1.1891001999999999</v>
      </c>
      <c r="K521">
        <v>1.1891001999999999</v>
      </c>
      <c r="L521" s="3">
        <f t="shared" si="16"/>
        <v>2338.7881623999997</v>
      </c>
      <c r="M521" s="3">
        <f t="shared" si="17"/>
        <v>4.3070845414503026E-2</v>
      </c>
    </row>
    <row r="522" spans="1:13" x14ac:dyDescent="0.25">
      <c r="A522" t="s">
        <v>637</v>
      </c>
      <c r="B522" t="s">
        <v>636</v>
      </c>
      <c r="C522" t="s">
        <v>632</v>
      </c>
      <c r="D522">
        <v>144.69304790000001</v>
      </c>
      <c r="E522">
        <v>0</v>
      </c>
      <c r="F522">
        <v>0</v>
      </c>
      <c r="G522">
        <v>0</v>
      </c>
      <c r="H522">
        <v>1.9292406</v>
      </c>
      <c r="I522">
        <v>9.6462032000000004</v>
      </c>
      <c r="J522">
        <v>0</v>
      </c>
      <c r="K522">
        <v>1.9292406</v>
      </c>
      <c r="L522" s="3">
        <f t="shared" si="16"/>
        <v>158.19773230000004</v>
      </c>
      <c r="M522" s="3">
        <f t="shared" si="17"/>
        <v>2.439024342449439E-2</v>
      </c>
    </row>
    <row r="523" spans="1:13" x14ac:dyDescent="0.25">
      <c r="A523" t="s">
        <v>638</v>
      </c>
      <c r="B523" t="s">
        <v>638</v>
      </c>
      <c r="C523" t="s">
        <v>632</v>
      </c>
      <c r="D523">
        <v>8066.9164623999995</v>
      </c>
      <c r="E523">
        <v>10.7019021</v>
      </c>
      <c r="F523">
        <v>10.252942300000001</v>
      </c>
      <c r="G523">
        <v>9.5128018999999995</v>
      </c>
      <c r="H523">
        <v>140.04249780000001</v>
      </c>
      <c r="I523">
        <v>25.755473899999998</v>
      </c>
      <c r="J523">
        <v>2.3782005000000002</v>
      </c>
      <c r="K523">
        <v>9.5128018999999995</v>
      </c>
      <c r="L523" s="3">
        <f t="shared" si="16"/>
        <v>8275.0730827999996</v>
      </c>
      <c r="M523" s="3">
        <f t="shared" si="17"/>
        <v>1.9509954834788255E-2</v>
      </c>
    </row>
    <row r="524" spans="1:13" x14ac:dyDescent="0.25">
      <c r="A524" t="s">
        <v>639</v>
      </c>
      <c r="B524" t="s">
        <v>636</v>
      </c>
      <c r="C524" t="s">
        <v>632</v>
      </c>
      <c r="D524">
        <v>7215.3662672999999</v>
      </c>
      <c r="E524">
        <v>19.7657442</v>
      </c>
      <c r="F524">
        <v>18.1276841</v>
      </c>
      <c r="G524">
        <v>75.447700100000006</v>
      </c>
      <c r="H524">
        <v>468.78467719999998</v>
      </c>
      <c r="I524">
        <v>49.335470800000003</v>
      </c>
      <c r="J524">
        <v>6.6856416000000003</v>
      </c>
      <c r="K524">
        <v>4.3074411000000001</v>
      </c>
      <c r="L524" s="3">
        <f t="shared" si="16"/>
        <v>7857.8206263999991</v>
      </c>
      <c r="M524" s="3">
        <f t="shared" si="17"/>
        <v>7.065896339432888E-2</v>
      </c>
    </row>
    <row r="525" spans="1:13" x14ac:dyDescent="0.25">
      <c r="A525" t="s">
        <v>640</v>
      </c>
      <c r="B525" t="s">
        <v>636</v>
      </c>
      <c r="C525" t="s">
        <v>632</v>
      </c>
      <c r="D525">
        <v>4221.3390155999996</v>
      </c>
      <c r="E525">
        <v>7.1346014000000002</v>
      </c>
      <c r="F525">
        <v>6.6856416000000003</v>
      </c>
      <c r="G525">
        <v>26.900345600000001</v>
      </c>
      <c r="H525">
        <v>144.01452979999999</v>
      </c>
      <c r="I525">
        <v>28.5140277</v>
      </c>
      <c r="J525">
        <v>0</v>
      </c>
      <c r="K525">
        <v>2.3782005000000002</v>
      </c>
      <c r="L525" s="3">
        <f t="shared" si="16"/>
        <v>4436.9663621999998</v>
      </c>
      <c r="M525" s="3">
        <f t="shared" si="17"/>
        <v>3.9056657579453757E-2</v>
      </c>
    </row>
    <row r="526" spans="1:13" x14ac:dyDescent="0.25">
      <c r="A526" t="s">
        <v>641</v>
      </c>
      <c r="B526" t="s">
        <v>631</v>
      </c>
      <c r="C526" t="s">
        <v>632</v>
      </c>
      <c r="D526">
        <v>7400.8104417000004</v>
      </c>
      <c r="E526">
        <v>16.938583900000001</v>
      </c>
      <c r="F526">
        <v>10.7019021</v>
      </c>
      <c r="G526">
        <v>8.3237015999999997</v>
      </c>
      <c r="H526">
        <v>98.962122199999996</v>
      </c>
      <c r="I526">
        <v>17.969904799999998</v>
      </c>
      <c r="J526">
        <v>4.7564009</v>
      </c>
      <c r="K526">
        <v>5.9455011999999998</v>
      </c>
      <c r="L526" s="3">
        <f t="shared" si="16"/>
        <v>7564.4085583999995</v>
      </c>
      <c r="M526" s="3">
        <f t="shared" si="17"/>
        <v>1.5597746339200431E-2</v>
      </c>
    </row>
    <row r="527" spans="1:13" x14ac:dyDescent="0.25">
      <c r="A527" t="s">
        <v>642</v>
      </c>
      <c r="B527" t="s">
        <v>638</v>
      </c>
      <c r="C527" t="s">
        <v>632</v>
      </c>
      <c r="D527">
        <v>1527.7337907000001</v>
      </c>
      <c r="E527">
        <v>10.5441229</v>
      </c>
      <c r="F527">
        <v>1.9292406</v>
      </c>
      <c r="G527">
        <v>1.1891001999999999</v>
      </c>
      <c r="H527">
        <v>96.777590399999994</v>
      </c>
      <c r="I527">
        <v>13.953644300000001</v>
      </c>
      <c r="J527">
        <v>0</v>
      </c>
      <c r="K527">
        <v>1.9292406</v>
      </c>
      <c r="L527" s="3">
        <f t="shared" si="16"/>
        <v>1654.0567297</v>
      </c>
      <c r="M527" s="3">
        <f t="shared" si="17"/>
        <v>6.0394501232202802E-2</v>
      </c>
    </row>
    <row r="528" spans="1:13" x14ac:dyDescent="0.25">
      <c r="A528" t="s">
        <v>643</v>
      </c>
      <c r="B528" t="s">
        <v>631</v>
      </c>
      <c r="C528" t="s">
        <v>632</v>
      </c>
      <c r="D528">
        <v>829.05655890000003</v>
      </c>
      <c r="E528">
        <v>0</v>
      </c>
      <c r="F528">
        <v>1.9292406</v>
      </c>
      <c r="G528">
        <v>8.3237015999999997</v>
      </c>
      <c r="H528">
        <v>24.946726999999999</v>
      </c>
      <c r="I528">
        <v>3.5673007000000001</v>
      </c>
      <c r="J528">
        <v>0</v>
      </c>
      <c r="K528">
        <v>4.3074411000000001</v>
      </c>
      <c r="L528" s="3">
        <f t="shared" si="16"/>
        <v>872.13096990000008</v>
      </c>
      <c r="M528" s="3">
        <f t="shared" si="17"/>
        <v>4.308741576314936E-2</v>
      </c>
    </row>
    <row r="529" spans="1:13" x14ac:dyDescent="0.25">
      <c r="A529" t="s">
        <v>644</v>
      </c>
      <c r="B529" t="s">
        <v>631</v>
      </c>
      <c r="C529" t="s">
        <v>632</v>
      </c>
      <c r="D529">
        <v>5107.1734795000002</v>
      </c>
      <c r="E529">
        <v>9.0638421000000005</v>
      </c>
      <c r="F529">
        <v>7.1346014000000002</v>
      </c>
      <c r="G529">
        <v>13.0801026</v>
      </c>
      <c r="H529">
        <v>143.925174</v>
      </c>
      <c r="I529">
        <v>12.182182900000001</v>
      </c>
      <c r="J529">
        <v>4.7564009</v>
      </c>
      <c r="K529">
        <v>7.8747417999999998</v>
      </c>
      <c r="L529" s="3">
        <f t="shared" si="16"/>
        <v>5305.1905252000006</v>
      </c>
      <c r="M529" s="3">
        <f t="shared" si="17"/>
        <v>3.1975556484581648E-2</v>
      </c>
    </row>
    <row r="530" spans="1:13" x14ac:dyDescent="0.25">
      <c r="A530" t="s">
        <v>645</v>
      </c>
      <c r="B530" t="s">
        <v>638</v>
      </c>
      <c r="C530" t="s">
        <v>632</v>
      </c>
      <c r="D530">
        <v>5154.9847231000003</v>
      </c>
      <c r="E530">
        <v>19.7657442</v>
      </c>
      <c r="F530">
        <v>11.7187026</v>
      </c>
      <c r="G530">
        <v>6.8491059999999999</v>
      </c>
      <c r="H530">
        <v>63.318336299999999</v>
      </c>
      <c r="I530">
        <v>4.6766605999999999</v>
      </c>
      <c r="J530">
        <v>2.6548606000000001</v>
      </c>
      <c r="K530">
        <v>8.4074256999999992</v>
      </c>
      <c r="L530" s="3">
        <f t="shared" si="16"/>
        <v>5272.3755590999999</v>
      </c>
      <c r="M530" s="3">
        <f t="shared" si="17"/>
        <v>1.5406665873753883E-2</v>
      </c>
    </row>
    <row r="531" spans="1:13" x14ac:dyDescent="0.25">
      <c r="A531" t="s">
        <v>646</v>
      </c>
      <c r="B531" t="s">
        <v>647</v>
      </c>
      <c r="C531" t="s">
        <v>632</v>
      </c>
      <c r="D531">
        <v>2616.2265554999999</v>
      </c>
      <c r="E531">
        <v>2.3782005000000002</v>
      </c>
      <c r="F531">
        <v>24.522145099999999</v>
      </c>
      <c r="G531">
        <v>2.3782005000000002</v>
      </c>
      <c r="H531">
        <v>7.1346014000000002</v>
      </c>
      <c r="I531">
        <v>24.364365800000002</v>
      </c>
      <c r="J531">
        <v>3.1183409000000002</v>
      </c>
      <c r="K531">
        <v>1.1891001999999999</v>
      </c>
      <c r="L531" s="3">
        <f t="shared" si="16"/>
        <v>2681.3115099000001</v>
      </c>
      <c r="M531" s="3">
        <f t="shared" si="17"/>
        <v>5.1542847404982897E-3</v>
      </c>
    </row>
    <row r="532" spans="1:13" x14ac:dyDescent="0.25">
      <c r="A532" t="s">
        <v>648</v>
      </c>
      <c r="B532" t="s">
        <v>647</v>
      </c>
      <c r="C532" t="s">
        <v>632</v>
      </c>
      <c r="D532">
        <v>26976.9934675</v>
      </c>
      <c r="E532">
        <v>80.589585200000002</v>
      </c>
      <c r="F532">
        <v>72.959696199999996</v>
      </c>
      <c r="G532">
        <v>710.95779749999997</v>
      </c>
      <c r="H532">
        <v>1729.1000064</v>
      </c>
      <c r="I532">
        <v>1000.1950683</v>
      </c>
      <c r="J532">
        <v>76.951578799999993</v>
      </c>
      <c r="K532">
        <v>22.884084999999999</v>
      </c>
      <c r="L532" s="3">
        <f t="shared" si="16"/>
        <v>30670.631284899999</v>
      </c>
      <c r="M532" s="3">
        <f t="shared" si="17"/>
        <v>8.2811907068585836E-2</v>
      </c>
    </row>
    <row r="533" spans="1:13" x14ac:dyDescent="0.25">
      <c r="A533" t="s">
        <v>649</v>
      </c>
      <c r="B533" t="s">
        <v>636</v>
      </c>
      <c r="C533" t="s">
        <v>632</v>
      </c>
      <c r="D533">
        <v>3516.1806179</v>
      </c>
      <c r="E533">
        <v>20.214704000000001</v>
      </c>
      <c r="F533">
        <v>9.0638421000000005</v>
      </c>
      <c r="G533">
        <v>0</v>
      </c>
      <c r="H533">
        <v>36.255368199999999</v>
      </c>
      <c r="I533">
        <v>42.200869400000002</v>
      </c>
      <c r="J533">
        <v>2.3782005000000002</v>
      </c>
      <c r="K533">
        <v>2.3782005000000002</v>
      </c>
      <c r="L533" s="3">
        <f t="shared" si="16"/>
        <v>3628.6718025999994</v>
      </c>
      <c r="M533" s="3">
        <f t="shared" si="17"/>
        <v>1.1302143437335509E-2</v>
      </c>
    </row>
    <row r="534" spans="1:13" x14ac:dyDescent="0.25">
      <c r="A534" t="s">
        <v>650</v>
      </c>
      <c r="B534" t="s">
        <v>636</v>
      </c>
      <c r="C534" t="s">
        <v>632</v>
      </c>
      <c r="D534">
        <v>12781.8654484</v>
      </c>
      <c r="E534">
        <v>19.025603799999999</v>
      </c>
      <c r="F534">
        <v>16.647403300000001</v>
      </c>
      <c r="G534">
        <v>38.9548123</v>
      </c>
      <c r="H534">
        <v>261.23511459999997</v>
      </c>
      <c r="I534">
        <v>22.326343900000001</v>
      </c>
      <c r="J534">
        <v>7.1346014000000002</v>
      </c>
      <c r="K534">
        <v>10.7019021</v>
      </c>
      <c r="L534" s="3">
        <f t="shared" si="16"/>
        <v>13157.8912298</v>
      </c>
      <c r="M534" s="3">
        <f t="shared" si="17"/>
        <v>2.4170015152559822E-2</v>
      </c>
    </row>
    <row r="535" spans="1:13" x14ac:dyDescent="0.25">
      <c r="A535" t="s">
        <v>651</v>
      </c>
      <c r="B535" t="s">
        <v>647</v>
      </c>
      <c r="C535" t="s">
        <v>632</v>
      </c>
      <c r="D535">
        <v>5748.1197033999997</v>
      </c>
      <c r="E535">
        <v>40.720588599999999</v>
      </c>
      <c r="F535">
        <v>23.782004700000002</v>
      </c>
      <c r="G535">
        <v>183.1214363</v>
      </c>
      <c r="H535">
        <v>983.3615168</v>
      </c>
      <c r="I535">
        <v>303.80292120000001</v>
      </c>
      <c r="J535">
        <v>14.2692028</v>
      </c>
      <c r="K535">
        <v>7.1346014000000002</v>
      </c>
      <c r="L535" s="3">
        <f t="shared" si="16"/>
        <v>7304.3119751999993</v>
      </c>
      <c r="M535" s="3">
        <f t="shared" si="17"/>
        <v>0.16262815188250149</v>
      </c>
    </row>
    <row r="536" spans="1:13" x14ac:dyDescent="0.25">
      <c r="A536" t="s">
        <v>652</v>
      </c>
      <c r="B536" t="s">
        <v>647</v>
      </c>
      <c r="C536" t="s">
        <v>632</v>
      </c>
      <c r="D536">
        <v>7320.0908400999997</v>
      </c>
      <c r="E536">
        <v>13.0801026</v>
      </c>
      <c r="F536">
        <v>14.2692028</v>
      </c>
      <c r="G536">
        <v>0</v>
      </c>
      <c r="H536">
        <v>2.5025586</v>
      </c>
      <c r="I536">
        <v>29.727505900000001</v>
      </c>
      <c r="J536">
        <v>0</v>
      </c>
      <c r="K536">
        <v>2.3782005000000002</v>
      </c>
      <c r="L536" s="3">
        <f t="shared" si="16"/>
        <v>7382.0484105000005</v>
      </c>
      <c r="M536" s="3">
        <f t="shared" si="17"/>
        <v>6.6116595673604056E-4</v>
      </c>
    </row>
    <row r="537" spans="1:13" x14ac:dyDescent="0.25">
      <c r="A537" t="s">
        <v>653</v>
      </c>
      <c r="B537" t="s">
        <v>647</v>
      </c>
      <c r="C537" t="s">
        <v>632</v>
      </c>
      <c r="D537">
        <v>1024.3089537999999</v>
      </c>
      <c r="E537">
        <v>0</v>
      </c>
      <c r="F537">
        <v>0</v>
      </c>
      <c r="G537">
        <v>2.3782005000000002</v>
      </c>
      <c r="H537">
        <v>11.459836299999999</v>
      </c>
      <c r="I537">
        <v>3.1183409000000002</v>
      </c>
      <c r="J537">
        <v>0</v>
      </c>
      <c r="K537">
        <v>0</v>
      </c>
      <c r="L537" s="3">
        <f t="shared" si="16"/>
        <v>1041.2653315</v>
      </c>
      <c r="M537" s="3">
        <f t="shared" si="17"/>
        <v>1.3289635582186862E-2</v>
      </c>
    </row>
    <row r="538" spans="1:13" x14ac:dyDescent="0.25">
      <c r="A538" t="s">
        <v>654</v>
      </c>
      <c r="B538" t="s">
        <v>655</v>
      </c>
      <c r="C538" t="s">
        <v>655</v>
      </c>
      <c r="D538">
        <v>735.85802209999997</v>
      </c>
      <c r="E538">
        <v>0</v>
      </c>
      <c r="F538">
        <v>1.1891001999999999</v>
      </c>
      <c r="G538">
        <v>1.1891001999999999</v>
      </c>
      <c r="H538">
        <v>4.7564009</v>
      </c>
      <c r="I538">
        <v>3.8584812999999998</v>
      </c>
      <c r="J538">
        <v>0</v>
      </c>
      <c r="K538">
        <v>0</v>
      </c>
      <c r="L538" s="3">
        <f t="shared" si="16"/>
        <v>746.85110469999995</v>
      </c>
      <c r="M538" s="3">
        <f t="shared" si="17"/>
        <v>7.9607582590216931E-3</v>
      </c>
    </row>
    <row r="539" spans="1:13" x14ac:dyDescent="0.25">
      <c r="A539" t="s">
        <v>656</v>
      </c>
      <c r="B539" t="s">
        <v>655</v>
      </c>
      <c r="C539" t="s">
        <v>655</v>
      </c>
      <c r="D539">
        <v>3407.2308713000002</v>
      </c>
      <c r="E539">
        <v>5.033061</v>
      </c>
      <c r="F539">
        <v>10.252942300000001</v>
      </c>
      <c r="G539">
        <v>64.502593300000001</v>
      </c>
      <c r="H539">
        <v>170.81075709999999</v>
      </c>
      <c r="I539">
        <v>9.3550225999999999</v>
      </c>
      <c r="J539">
        <v>1.1891001999999999</v>
      </c>
      <c r="K539">
        <v>5.4965412999999996</v>
      </c>
      <c r="L539" s="3">
        <f t="shared" si="16"/>
        <v>3673.870889100001</v>
      </c>
      <c r="M539" s="3">
        <f t="shared" si="17"/>
        <v>6.58703038851981E-2</v>
      </c>
    </row>
    <row r="540" spans="1:13" x14ac:dyDescent="0.25">
      <c r="A540" t="s">
        <v>657</v>
      </c>
      <c r="B540" t="s">
        <v>655</v>
      </c>
      <c r="C540" t="s">
        <v>655</v>
      </c>
      <c r="D540">
        <v>3304.3370691999999</v>
      </c>
      <c r="E540">
        <v>11.7332231</v>
      </c>
      <c r="F540">
        <v>6.6856416000000003</v>
      </c>
      <c r="G540">
        <v>37.893428299999997</v>
      </c>
      <c r="H540">
        <v>204.7920431</v>
      </c>
      <c r="I540">
        <v>27.1671482</v>
      </c>
      <c r="J540">
        <v>1.1891001999999999</v>
      </c>
      <c r="K540">
        <v>6.9768220999999997</v>
      </c>
      <c r="L540" s="3">
        <f t="shared" si="16"/>
        <v>3600.7744758000003</v>
      </c>
      <c r="M540" s="3">
        <f t="shared" si="17"/>
        <v>6.9665955306536437E-2</v>
      </c>
    </row>
    <row r="541" spans="1:13" x14ac:dyDescent="0.25">
      <c r="A541" t="s">
        <v>658</v>
      </c>
      <c r="B541" t="s">
        <v>655</v>
      </c>
      <c r="C541" t="s">
        <v>655</v>
      </c>
      <c r="D541">
        <v>5384.4965734999996</v>
      </c>
      <c r="E541">
        <v>10.677527</v>
      </c>
      <c r="F541">
        <v>1.1809752</v>
      </c>
      <c r="G541">
        <v>95.014676399999999</v>
      </c>
      <c r="H541">
        <v>332.35040420000001</v>
      </c>
      <c r="I541">
        <v>14.228577599999999</v>
      </c>
      <c r="J541">
        <v>8.2830764000000006</v>
      </c>
      <c r="K541">
        <v>10.6450268</v>
      </c>
      <c r="L541" s="3">
        <f t="shared" si="16"/>
        <v>5856.8768370999996</v>
      </c>
      <c r="M541" s="3">
        <f t="shared" si="17"/>
        <v>7.619985808357542E-2</v>
      </c>
    </row>
    <row r="542" spans="1:13" x14ac:dyDescent="0.25">
      <c r="A542" t="s">
        <v>659</v>
      </c>
      <c r="B542" t="s">
        <v>655</v>
      </c>
      <c r="C542" t="s">
        <v>655</v>
      </c>
      <c r="D542">
        <v>26674.968818000001</v>
      </c>
      <c r="E542">
        <v>126.044625</v>
      </c>
      <c r="F542">
        <v>24.9711049</v>
      </c>
      <c r="G542">
        <v>315.39934019999998</v>
      </c>
      <c r="H542">
        <v>200.32215969999999</v>
      </c>
      <c r="I542">
        <v>64.211412699999997</v>
      </c>
      <c r="J542">
        <v>10.7019021</v>
      </c>
      <c r="K542">
        <v>13.0801026</v>
      </c>
      <c r="L542" s="3">
        <f t="shared" si="16"/>
        <v>27429.699465200003</v>
      </c>
      <c r="M542" s="3">
        <f t="shared" si="17"/>
        <v>1.9668589708190822E-2</v>
      </c>
    </row>
    <row r="543" spans="1:13" x14ac:dyDescent="0.25">
      <c r="A543" t="s">
        <v>660</v>
      </c>
      <c r="B543" t="s">
        <v>655</v>
      </c>
      <c r="C543" t="s">
        <v>655</v>
      </c>
      <c r="D543">
        <v>31906.519891200001</v>
      </c>
      <c r="E543">
        <v>248.19656420000001</v>
      </c>
      <c r="F543">
        <v>122.60657329999999</v>
      </c>
      <c r="G543">
        <v>2256.9836169999999</v>
      </c>
      <c r="H543">
        <v>1792.3932989</v>
      </c>
      <c r="I543">
        <v>382.94095290000001</v>
      </c>
      <c r="J543">
        <v>64.951553099999998</v>
      </c>
      <c r="K543">
        <v>39.240307799999997</v>
      </c>
      <c r="L543" s="3">
        <f t="shared" si="16"/>
        <v>36813.8327584</v>
      </c>
      <c r="M543" s="3">
        <f t="shared" si="17"/>
        <v>0.112826306460912</v>
      </c>
    </row>
    <row r="544" spans="1:13" x14ac:dyDescent="0.25">
      <c r="A544" t="s">
        <v>661</v>
      </c>
      <c r="B544" t="s">
        <v>655</v>
      </c>
      <c r="C544" t="s">
        <v>655</v>
      </c>
      <c r="D544">
        <v>32458.563009599999</v>
      </c>
      <c r="E544">
        <v>60.935292599999997</v>
      </c>
      <c r="F544">
        <v>19.025603799999999</v>
      </c>
      <c r="G544">
        <v>346.86828910000003</v>
      </c>
      <c r="H544">
        <v>729.1184561</v>
      </c>
      <c r="I544">
        <v>117.1141842</v>
      </c>
      <c r="J544">
        <v>26.451385800000001</v>
      </c>
      <c r="K544">
        <v>113.5897999</v>
      </c>
      <c r="L544" s="3">
        <f t="shared" si="16"/>
        <v>33871.666021099998</v>
      </c>
      <c r="M544" s="3">
        <f t="shared" si="17"/>
        <v>3.5901036876736105E-2</v>
      </c>
    </row>
    <row r="545" spans="1:13" x14ac:dyDescent="0.25">
      <c r="A545" t="s">
        <v>662</v>
      </c>
      <c r="B545" t="s">
        <v>655</v>
      </c>
      <c r="C545" t="s">
        <v>655</v>
      </c>
      <c r="D545">
        <v>22727.692638299999</v>
      </c>
      <c r="E545">
        <v>32.382366400000002</v>
      </c>
      <c r="F545">
        <v>19.025603799999999</v>
      </c>
      <c r="G545">
        <v>91.929937600000002</v>
      </c>
      <c r="H545">
        <v>285.87763419999999</v>
      </c>
      <c r="I545">
        <v>27.349305399999999</v>
      </c>
      <c r="J545">
        <v>17.836503499999999</v>
      </c>
      <c r="K545">
        <v>21.4038042</v>
      </c>
      <c r="L545" s="3">
        <f t="shared" si="16"/>
        <v>23223.497793399998</v>
      </c>
      <c r="M545" s="3">
        <f t="shared" si="17"/>
        <v>1.7958013181740562E-2</v>
      </c>
    </row>
    <row r="546" spans="1:13" x14ac:dyDescent="0.25">
      <c r="A546" t="s">
        <v>663</v>
      </c>
      <c r="B546" t="s">
        <v>655</v>
      </c>
      <c r="C546" t="s">
        <v>655</v>
      </c>
      <c r="D546">
        <v>17466.387262699998</v>
      </c>
      <c r="E546">
        <v>20.214704000000001</v>
      </c>
      <c r="F546">
        <v>22.420604699999998</v>
      </c>
      <c r="G546">
        <v>2.3782005000000002</v>
      </c>
      <c r="H546">
        <v>15.7494836</v>
      </c>
      <c r="I546">
        <v>38.184608799999999</v>
      </c>
      <c r="J546">
        <v>4.7564009</v>
      </c>
      <c r="K546">
        <v>3.5673007000000001</v>
      </c>
      <c r="L546" s="3">
        <f t="shared" si="16"/>
        <v>17573.658565900001</v>
      </c>
      <c r="M546" s="3">
        <f t="shared" si="17"/>
        <v>1.5051723920098447E-3</v>
      </c>
    </row>
    <row r="547" spans="1:13" x14ac:dyDescent="0.25">
      <c r="A547" t="s">
        <v>544</v>
      </c>
      <c r="B547" t="s">
        <v>655</v>
      </c>
      <c r="C547" t="s">
        <v>655</v>
      </c>
      <c r="D547">
        <v>16996.566141899999</v>
      </c>
      <c r="E547">
        <v>52.3204104</v>
      </c>
      <c r="F547">
        <v>26.1602052</v>
      </c>
      <c r="G547">
        <v>276.9789131</v>
      </c>
      <c r="H547">
        <v>346.58148870000002</v>
      </c>
      <c r="I547">
        <v>48.671667900000003</v>
      </c>
      <c r="J547">
        <v>8.6929210999999995</v>
      </c>
      <c r="K547">
        <v>28.538405699999998</v>
      </c>
      <c r="L547" s="3">
        <f t="shared" si="16"/>
        <v>17784.510154</v>
      </c>
      <c r="M547" s="3">
        <f t="shared" si="17"/>
        <v>3.7155464102078643E-2</v>
      </c>
    </row>
    <row r="548" spans="1:13" x14ac:dyDescent="0.25">
      <c r="A548" t="s">
        <v>655</v>
      </c>
      <c r="B548" t="s">
        <v>655</v>
      </c>
      <c r="C548" t="s">
        <v>655</v>
      </c>
      <c r="D548">
        <v>14058.4782416</v>
      </c>
      <c r="E548">
        <v>20.214704000000001</v>
      </c>
      <c r="F548">
        <v>5.9455011999999998</v>
      </c>
      <c r="G548">
        <v>51.1313101</v>
      </c>
      <c r="H548">
        <v>48.753109700000003</v>
      </c>
      <c r="I548">
        <v>1.1891001999999999</v>
      </c>
      <c r="J548">
        <v>1.1891001999999999</v>
      </c>
      <c r="K548">
        <v>2.3782005000000002</v>
      </c>
      <c r="L548" s="3">
        <f t="shared" si="16"/>
        <v>14189.279267499996</v>
      </c>
      <c r="M548" s="3">
        <f t="shared" si="17"/>
        <v>7.2908368740724015E-3</v>
      </c>
    </row>
    <row r="549" spans="1:13" x14ac:dyDescent="0.25">
      <c r="A549" t="s">
        <v>664</v>
      </c>
      <c r="B549" t="s">
        <v>655</v>
      </c>
      <c r="C549" t="s">
        <v>655</v>
      </c>
      <c r="D549">
        <v>4775.7957651999996</v>
      </c>
      <c r="E549">
        <v>7.1346014000000002</v>
      </c>
      <c r="F549">
        <v>5.9455011999999998</v>
      </c>
      <c r="G549">
        <v>72.535114399999998</v>
      </c>
      <c r="H549">
        <v>85.615217000000001</v>
      </c>
      <c r="I549">
        <v>4.7564009</v>
      </c>
      <c r="J549">
        <v>4.7564009</v>
      </c>
      <c r="K549">
        <v>4.7564009</v>
      </c>
      <c r="L549" s="3">
        <f t="shared" si="16"/>
        <v>4961.2954018999981</v>
      </c>
      <c r="M549" s="3">
        <f t="shared" si="17"/>
        <v>3.3794225019496117E-2</v>
      </c>
    </row>
    <row r="550" spans="1:13" x14ac:dyDescent="0.25">
      <c r="A550" t="s">
        <v>665</v>
      </c>
      <c r="B550" t="s">
        <v>655</v>
      </c>
      <c r="C550" t="s">
        <v>655</v>
      </c>
      <c r="D550">
        <v>5002.1576269999996</v>
      </c>
      <c r="E550">
        <v>7.1346014000000002</v>
      </c>
      <c r="F550">
        <v>34.4839068</v>
      </c>
      <c r="G550">
        <v>120.0991238</v>
      </c>
      <c r="H550">
        <v>86.8043172</v>
      </c>
      <c r="I550">
        <v>9.5128018999999995</v>
      </c>
      <c r="J550">
        <v>0</v>
      </c>
      <c r="K550">
        <v>4.7564009</v>
      </c>
      <c r="L550" s="3">
        <f t="shared" si="16"/>
        <v>5264.9487789999994</v>
      </c>
      <c r="M550" s="3">
        <f t="shared" si="17"/>
        <v>4.0201690611736909E-2</v>
      </c>
    </row>
    <row r="551" spans="1:13" x14ac:dyDescent="0.25">
      <c r="A551" t="s">
        <v>666</v>
      </c>
      <c r="B551" t="s">
        <v>655</v>
      </c>
      <c r="C551" t="s">
        <v>655</v>
      </c>
      <c r="D551">
        <v>3793.9264748999999</v>
      </c>
      <c r="E551">
        <v>6.6856416000000003</v>
      </c>
      <c r="F551">
        <v>9.5128018999999995</v>
      </c>
      <c r="G551">
        <v>20.3481053</v>
      </c>
      <c r="H551">
        <v>31.341187999999999</v>
      </c>
      <c r="I551">
        <v>8.9060628000000008</v>
      </c>
      <c r="J551">
        <v>0</v>
      </c>
      <c r="K551">
        <v>10.629348999999999</v>
      </c>
      <c r="L551" s="3">
        <f t="shared" si="16"/>
        <v>3881.3496234999998</v>
      </c>
      <c r="M551" s="3">
        <f t="shared" si="17"/>
        <v>1.6055920838124415E-2</v>
      </c>
    </row>
    <row r="552" spans="1:13" x14ac:dyDescent="0.25">
      <c r="A552" t="s">
        <v>667</v>
      </c>
      <c r="B552" t="s">
        <v>655</v>
      </c>
      <c r="C552" t="s">
        <v>655</v>
      </c>
      <c r="D552">
        <v>21812.935592999998</v>
      </c>
      <c r="E552">
        <v>29.556879800000001</v>
      </c>
      <c r="F552">
        <v>5.9130010000000004</v>
      </c>
      <c r="G552">
        <v>109.0205359</v>
      </c>
      <c r="H552">
        <v>357.89578449999999</v>
      </c>
      <c r="I552">
        <v>38.534602800000002</v>
      </c>
      <c r="J552">
        <v>9.4559265000000003</v>
      </c>
      <c r="K552">
        <v>27.2834121</v>
      </c>
      <c r="L552" s="3">
        <f t="shared" si="16"/>
        <v>22390.595735599996</v>
      </c>
      <c r="M552" s="3">
        <f t="shared" si="17"/>
        <v>2.2494071392625395E-2</v>
      </c>
    </row>
    <row r="553" spans="1:13" x14ac:dyDescent="0.25">
      <c r="A553" t="s">
        <v>668</v>
      </c>
      <c r="B553" t="s">
        <v>655</v>
      </c>
      <c r="C553" t="s">
        <v>655</v>
      </c>
      <c r="D553">
        <v>3286.4398431</v>
      </c>
      <c r="E553">
        <v>10.252942300000001</v>
      </c>
      <c r="F553">
        <v>3.1183409000000002</v>
      </c>
      <c r="G553">
        <v>17.3631657</v>
      </c>
      <c r="H553">
        <v>17.3631657</v>
      </c>
      <c r="I553">
        <v>18.867824500000001</v>
      </c>
      <c r="J553">
        <v>0</v>
      </c>
      <c r="K553">
        <v>0</v>
      </c>
      <c r="L553" s="3">
        <f t="shared" si="16"/>
        <v>3353.4052822000003</v>
      </c>
      <c r="M553" s="3">
        <f t="shared" si="17"/>
        <v>1.0355542643273289E-2</v>
      </c>
    </row>
    <row r="554" spans="1:13" x14ac:dyDescent="0.25">
      <c r="A554" t="s">
        <v>669</v>
      </c>
      <c r="B554" t="s">
        <v>655</v>
      </c>
      <c r="C554" t="s">
        <v>655</v>
      </c>
      <c r="D554">
        <v>3034.6155524000001</v>
      </c>
      <c r="E554">
        <v>2.3782005000000002</v>
      </c>
      <c r="F554">
        <v>3.5673007000000001</v>
      </c>
      <c r="G554">
        <v>0</v>
      </c>
      <c r="H554">
        <v>0</v>
      </c>
      <c r="I554">
        <v>15.4583031</v>
      </c>
      <c r="J554">
        <v>1.1891001999999999</v>
      </c>
      <c r="K554">
        <v>0</v>
      </c>
      <c r="L554" s="3">
        <f t="shared" si="16"/>
        <v>3057.2084569000003</v>
      </c>
      <c r="M554" s="3">
        <f t="shared" si="17"/>
        <v>3.8894966331662703E-4</v>
      </c>
    </row>
    <row r="555" spans="1:13" x14ac:dyDescent="0.25">
      <c r="A555" t="s">
        <v>670</v>
      </c>
      <c r="B555" t="s">
        <v>655</v>
      </c>
      <c r="C555" t="s">
        <v>655</v>
      </c>
      <c r="D555">
        <v>1301.5511667000001</v>
      </c>
      <c r="E555">
        <v>0</v>
      </c>
      <c r="F555">
        <v>5.7877219000000002</v>
      </c>
      <c r="G555">
        <v>16.567663</v>
      </c>
      <c r="H555">
        <v>91.536340199999998</v>
      </c>
      <c r="I555">
        <v>32.505910299999996</v>
      </c>
      <c r="J555">
        <v>0</v>
      </c>
      <c r="K555">
        <v>4.3074411000000001</v>
      </c>
      <c r="L555" s="3">
        <f t="shared" si="16"/>
        <v>1452.2562432000002</v>
      </c>
      <c r="M555" s="3">
        <f t="shared" si="17"/>
        <v>7.7404689996239909E-2</v>
      </c>
    </row>
    <row r="556" spans="1:13" x14ac:dyDescent="0.25">
      <c r="A556" t="s">
        <v>671</v>
      </c>
      <c r="B556" t="s">
        <v>672</v>
      </c>
      <c r="C556" t="s">
        <v>673</v>
      </c>
      <c r="D556">
        <v>10767.255322700001</v>
      </c>
      <c r="E556">
        <v>17.8318443</v>
      </c>
      <c r="F556">
        <v>13.9538115</v>
      </c>
      <c r="G556">
        <v>5.4363524999999999</v>
      </c>
      <c r="H556">
        <v>102.10290809999999</v>
      </c>
      <c r="I556">
        <v>20.258156499999998</v>
      </c>
      <c r="J556">
        <v>2.3197131</v>
      </c>
      <c r="K556">
        <v>8.1189956999999993</v>
      </c>
      <c r="L556" s="3">
        <f t="shared" si="16"/>
        <v>10937.277104400002</v>
      </c>
      <c r="M556" s="3">
        <f t="shared" si="17"/>
        <v>1.0786777026298268E-2</v>
      </c>
    </row>
    <row r="557" spans="1:13" x14ac:dyDescent="0.25">
      <c r="A557" t="s">
        <v>674</v>
      </c>
      <c r="B557" t="s">
        <v>672</v>
      </c>
      <c r="C557" t="s">
        <v>673</v>
      </c>
      <c r="D557">
        <v>15908.253175899999</v>
      </c>
      <c r="E557">
        <v>43.280157799999998</v>
      </c>
      <c r="F557">
        <v>13.590881299999999</v>
      </c>
      <c r="G557">
        <v>43.163423199999997</v>
      </c>
      <c r="H557">
        <v>216.12237469999999</v>
      </c>
      <c r="I557">
        <v>21.5829795</v>
      </c>
      <c r="J557">
        <v>6.1977459000000001</v>
      </c>
      <c r="K557">
        <v>19.717561100000001</v>
      </c>
      <c r="L557" s="3">
        <f t="shared" si="16"/>
        <v>16271.908299400002</v>
      </c>
      <c r="M557" s="3">
        <f t="shared" si="17"/>
        <v>1.7527206990867582E-2</v>
      </c>
    </row>
    <row r="558" spans="1:13" x14ac:dyDescent="0.25">
      <c r="A558" t="s">
        <v>675</v>
      </c>
      <c r="B558" t="s">
        <v>672</v>
      </c>
      <c r="C558" t="s">
        <v>673</v>
      </c>
      <c r="D558">
        <v>9962.5539122999999</v>
      </c>
      <c r="E558">
        <v>9.3143852999999996</v>
      </c>
      <c r="F558">
        <v>1.1598565000000001</v>
      </c>
      <c r="G558">
        <v>5.7992827</v>
      </c>
      <c r="H558">
        <v>28.540923800000002</v>
      </c>
      <c r="I558">
        <v>0</v>
      </c>
      <c r="J558">
        <v>2.3197131</v>
      </c>
      <c r="K558">
        <v>10.438708800000001</v>
      </c>
      <c r="L558" s="3">
        <f t="shared" si="16"/>
        <v>10020.1267825</v>
      </c>
      <c r="M558" s="3">
        <f t="shared" si="17"/>
        <v>4.700402442238261E-3</v>
      </c>
    </row>
    <row r="559" spans="1:13" x14ac:dyDescent="0.25">
      <c r="A559" t="s">
        <v>676</v>
      </c>
      <c r="B559" t="s">
        <v>672</v>
      </c>
      <c r="C559" t="s">
        <v>673</v>
      </c>
      <c r="D559">
        <v>13792.239326000001</v>
      </c>
      <c r="E559">
        <v>39.402124999999998</v>
      </c>
      <c r="F559">
        <v>11.598565300000001</v>
      </c>
      <c r="G559">
        <v>28.996413400000002</v>
      </c>
      <c r="H559">
        <v>278.40054709999998</v>
      </c>
      <c r="I559">
        <v>4.6394260999999997</v>
      </c>
      <c r="J559">
        <v>1.1598565000000001</v>
      </c>
      <c r="K559">
        <v>19.717561100000001</v>
      </c>
      <c r="L559" s="3">
        <f t="shared" si="16"/>
        <v>14176.153820500003</v>
      </c>
      <c r="M559" s="3">
        <f t="shared" si="17"/>
        <v>2.3156801362107505E-2</v>
      </c>
    </row>
    <row r="560" spans="1:13" x14ac:dyDescent="0.25">
      <c r="A560" t="s">
        <v>677</v>
      </c>
      <c r="B560" t="s">
        <v>672</v>
      </c>
      <c r="C560" t="s">
        <v>673</v>
      </c>
      <c r="D560">
        <v>4198.2745295000004</v>
      </c>
      <c r="E560">
        <v>8.6824253999999996</v>
      </c>
      <c r="F560">
        <v>2.3197131</v>
      </c>
      <c r="G560">
        <v>14.524688100000001</v>
      </c>
      <c r="H560">
        <v>77.394275899999997</v>
      </c>
      <c r="I560">
        <v>1.1598565000000001</v>
      </c>
      <c r="J560">
        <v>3.4795696</v>
      </c>
      <c r="K560">
        <v>1.1598565000000001</v>
      </c>
      <c r="L560" s="3">
        <f t="shared" si="16"/>
        <v>4306.9949146000017</v>
      </c>
      <c r="M560" s="3">
        <f t="shared" si="17"/>
        <v>2.2418970074165403E-2</v>
      </c>
    </row>
    <row r="561" spans="1:13" x14ac:dyDescent="0.25">
      <c r="A561" t="s">
        <v>678</v>
      </c>
      <c r="B561" t="s">
        <v>672</v>
      </c>
      <c r="C561" t="s">
        <v>673</v>
      </c>
      <c r="D561">
        <v>22903.559689000002</v>
      </c>
      <c r="E561">
        <v>40.890198900000001</v>
      </c>
      <c r="F561">
        <v>22.226263800000002</v>
      </c>
      <c r="G561">
        <v>49.707328699999998</v>
      </c>
      <c r="H561">
        <v>414.14307589999999</v>
      </c>
      <c r="I561">
        <v>19.135173999999999</v>
      </c>
      <c r="J561">
        <v>8.9514551999999998</v>
      </c>
      <c r="K561">
        <v>20.1515573</v>
      </c>
      <c r="L561" s="3">
        <f t="shared" si="16"/>
        <v>23478.764742799998</v>
      </c>
      <c r="M561" s="3">
        <f t="shared" si="17"/>
        <v>2.099571346704554E-2</v>
      </c>
    </row>
    <row r="562" spans="1:13" x14ac:dyDescent="0.25">
      <c r="A562" t="s">
        <v>679</v>
      </c>
      <c r="B562" t="s">
        <v>672</v>
      </c>
      <c r="C562" t="s">
        <v>673</v>
      </c>
      <c r="D562">
        <v>5414.2749092000004</v>
      </c>
      <c r="E562">
        <v>11.8345979</v>
      </c>
      <c r="F562">
        <v>4.8399257000000002</v>
      </c>
      <c r="G562">
        <v>18.593237599999998</v>
      </c>
      <c r="H562">
        <v>83.026038600000007</v>
      </c>
      <c r="I562">
        <v>7.7915986999999998</v>
      </c>
      <c r="J562">
        <v>6.5962091000000003</v>
      </c>
      <c r="K562">
        <v>5.0378892999999998</v>
      </c>
      <c r="L562" s="3">
        <f t="shared" si="16"/>
        <v>5551.9944060999997</v>
      </c>
      <c r="M562" s="3">
        <f t="shared" si="17"/>
        <v>2.0398683124674629E-2</v>
      </c>
    </row>
    <row r="563" spans="1:13" x14ac:dyDescent="0.25">
      <c r="A563" t="s">
        <v>680</v>
      </c>
      <c r="B563" t="s">
        <v>681</v>
      </c>
      <c r="C563" t="s">
        <v>673</v>
      </c>
      <c r="D563">
        <v>22258.235031200002</v>
      </c>
      <c r="E563">
        <v>54.881259</v>
      </c>
      <c r="F563">
        <v>39.5417214</v>
      </c>
      <c r="G563">
        <v>48.565404000000001</v>
      </c>
      <c r="H563">
        <v>596.14400239999998</v>
      </c>
      <c r="I563">
        <v>1.1598565000000001</v>
      </c>
      <c r="J563">
        <v>14.3167416</v>
      </c>
      <c r="K563">
        <v>51.830613900000003</v>
      </c>
      <c r="L563" s="3">
        <f t="shared" si="16"/>
        <v>23064.674630000005</v>
      </c>
      <c r="M563" s="3">
        <f t="shared" si="17"/>
        <v>3.0820151305121612E-2</v>
      </c>
    </row>
    <row r="564" spans="1:13" x14ac:dyDescent="0.25">
      <c r="A564" t="s">
        <v>682</v>
      </c>
      <c r="B564" t="s">
        <v>683</v>
      </c>
      <c r="C564" t="s">
        <v>673</v>
      </c>
      <c r="D564">
        <v>5018.4369167000004</v>
      </c>
      <c r="E564">
        <v>9.2788523000000005</v>
      </c>
      <c r="F564">
        <v>8.1189956999999993</v>
      </c>
      <c r="G564">
        <v>12.7584219</v>
      </c>
      <c r="H564">
        <v>143.86906769999999</v>
      </c>
      <c r="I564">
        <v>1.1598565000000001</v>
      </c>
      <c r="J564">
        <v>0</v>
      </c>
      <c r="K564">
        <v>8.1189956999999993</v>
      </c>
      <c r="L564" s="3">
        <f t="shared" si="16"/>
        <v>5201.7411065000006</v>
      </c>
      <c r="M564" s="3">
        <f t="shared" si="17"/>
        <v>3.1671411922853256E-2</v>
      </c>
    </row>
    <row r="565" spans="1:13" x14ac:dyDescent="0.25">
      <c r="A565" t="s">
        <v>684</v>
      </c>
      <c r="B565" t="s">
        <v>683</v>
      </c>
      <c r="C565" t="s">
        <v>673</v>
      </c>
      <c r="D565">
        <v>3598.8581343999999</v>
      </c>
      <c r="E565">
        <v>9.2788523000000005</v>
      </c>
      <c r="F565">
        <v>5.7992827</v>
      </c>
      <c r="G565">
        <v>26.6767003</v>
      </c>
      <c r="H565">
        <v>273.7894981</v>
      </c>
      <c r="I565">
        <v>2.3197131</v>
      </c>
      <c r="J565">
        <v>2.3197131</v>
      </c>
      <c r="K565">
        <v>6.9591392000000001</v>
      </c>
      <c r="L565" s="3">
        <f t="shared" si="16"/>
        <v>3926.0010332000002</v>
      </c>
      <c r="M565" s="3">
        <f t="shared" si="17"/>
        <v>7.8895814871330627E-2</v>
      </c>
    </row>
    <row r="566" spans="1:13" x14ac:dyDescent="0.25">
      <c r="A566" t="s">
        <v>685</v>
      </c>
      <c r="B566" t="s">
        <v>683</v>
      </c>
      <c r="C566" t="s">
        <v>673</v>
      </c>
      <c r="D566">
        <v>14059.2510026</v>
      </c>
      <c r="E566">
        <v>34.668798500000001</v>
      </c>
      <c r="F566">
        <v>18.359740899999998</v>
      </c>
      <c r="G566">
        <v>24.625473199999998</v>
      </c>
      <c r="H566">
        <v>172.62266779999999</v>
      </c>
      <c r="I566">
        <v>21.381936199999998</v>
      </c>
      <c r="J566">
        <v>4.6394260999999997</v>
      </c>
      <c r="K566">
        <v>17.418966699999999</v>
      </c>
      <c r="L566" s="3">
        <f t="shared" si="16"/>
        <v>14352.968011999999</v>
      </c>
      <c r="M566" s="3">
        <f t="shared" si="17"/>
        <v>1.5279525016473644E-2</v>
      </c>
    </row>
    <row r="567" spans="1:13" x14ac:dyDescent="0.25">
      <c r="A567" t="s">
        <v>686</v>
      </c>
      <c r="B567" t="s">
        <v>683</v>
      </c>
      <c r="C567" t="s">
        <v>673</v>
      </c>
      <c r="D567">
        <v>5554.2660382000004</v>
      </c>
      <c r="E567">
        <v>9.2788523000000005</v>
      </c>
      <c r="F567">
        <v>102.0884937</v>
      </c>
      <c r="G567">
        <v>45.2344048</v>
      </c>
      <c r="H567">
        <v>480.18060530000002</v>
      </c>
      <c r="I567">
        <v>1.1598565000000001</v>
      </c>
      <c r="J567">
        <v>11.598565300000001</v>
      </c>
      <c r="K567">
        <v>34.795696</v>
      </c>
      <c r="L567" s="3">
        <f t="shared" si="16"/>
        <v>6238.6025121000011</v>
      </c>
      <c r="M567" s="3">
        <f t="shared" si="17"/>
        <v>9.1656628273872998E-2</v>
      </c>
    </row>
    <row r="568" spans="1:13" x14ac:dyDescent="0.25">
      <c r="A568" t="s">
        <v>687</v>
      </c>
      <c r="B568" t="s">
        <v>688</v>
      </c>
      <c r="C568" t="s">
        <v>673</v>
      </c>
      <c r="D568">
        <v>12763.816657699999</v>
      </c>
      <c r="E568">
        <v>28.836518600000002</v>
      </c>
      <c r="F568">
        <v>32.290718099999999</v>
      </c>
      <c r="G568">
        <v>63.388582599999999</v>
      </c>
      <c r="H568">
        <v>332.97939200000002</v>
      </c>
      <c r="I568">
        <v>3.2816059000000002</v>
      </c>
      <c r="J568">
        <v>2.7181763000000001</v>
      </c>
      <c r="K568">
        <v>8.5385776</v>
      </c>
      <c r="L568" s="3">
        <f t="shared" si="16"/>
        <v>13235.850228799998</v>
      </c>
      <c r="M568" s="3">
        <f t="shared" si="17"/>
        <v>3.0797018812818381E-2</v>
      </c>
    </row>
    <row r="569" spans="1:13" x14ac:dyDescent="0.25">
      <c r="A569" t="s">
        <v>689</v>
      </c>
      <c r="B569" t="s">
        <v>688</v>
      </c>
      <c r="C569" t="s">
        <v>673</v>
      </c>
      <c r="D569">
        <v>7663.5289229999998</v>
      </c>
      <c r="E569">
        <v>15.149201100000001</v>
      </c>
      <c r="F569">
        <v>24.100656300000001</v>
      </c>
      <c r="G569">
        <v>24.356987199999999</v>
      </c>
      <c r="H569">
        <v>44.892593400000003</v>
      </c>
      <c r="I569">
        <v>5.4363524999999999</v>
      </c>
      <c r="J569">
        <v>7.7560656000000003</v>
      </c>
      <c r="K569">
        <v>3.4795696</v>
      </c>
      <c r="L569" s="3">
        <f t="shared" si="16"/>
        <v>7788.7003486999993</v>
      </c>
      <c r="M569" s="3">
        <f t="shared" si="17"/>
        <v>1.0333587401835747E-2</v>
      </c>
    </row>
    <row r="570" spans="1:13" x14ac:dyDescent="0.25">
      <c r="A570" t="s">
        <v>690</v>
      </c>
      <c r="B570" t="s">
        <v>688</v>
      </c>
      <c r="C570" t="s">
        <v>673</v>
      </c>
      <c r="D570">
        <v>4559.2326440999996</v>
      </c>
      <c r="E570">
        <v>13.7223068</v>
      </c>
      <c r="F570">
        <v>8.6824253999999996</v>
      </c>
      <c r="G570">
        <v>26.544711499999998</v>
      </c>
      <c r="H570">
        <v>521.26127529999997</v>
      </c>
      <c r="I570">
        <v>8.6824253999999996</v>
      </c>
      <c r="J570">
        <v>5.7662855000000004</v>
      </c>
      <c r="K570">
        <v>6.3297150999999996</v>
      </c>
      <c r="L570" s="3">
        <f t="shared" si="16"/>
        <v>5150.2217891</v>
      </c>
      <c r="M570" s="3">
        <f t="shared" si="17"/>
        <v>0.10871415063813061</v>
      </c>
    </row>
    <row r="571" spans="1:13" x14ac:dyDescent="0.25">
      <c r="A571" t="s">
        <v>691</v>
      </c>
      <c r="B571" t="s">
        <v>688</v>
      </c>
      <c r="C571" t="s">
        <v>673</v>
      </c>
      <c r="D571">
        <v>3866.9157248000001</v>
      </c>
      <c r="E571">
        <v>121.8060548</v>
      </c>
      <c r="F571">
        <v>32.475982999999999</v>
      </c>
      <c r="G571">
        <v>230.27837940000001</v>
      </c>
      <c r="H571">
        <v>1495.2425023999999</v>
      </c>
      <c r="I571">
        <v>9.2788523000000005</v>
      </c>
      <c r="J571">
        <v>2.3197131</v>
      </c>
      <c r="K571">
        <v>3.4795696</v>
      </c>
      <c r="L571" s="3">
        <f t="shared" si="16"/>
        <v>5761.7967793999997</v>
      </c>
      <c r="M571" s="3">
        <f t="shared" si="17"/>
        <v>0.30048268461844113</v>
      </c>
    </row>
    <row r="572" spans="1:13" x14ac:dyDescent="0.25">
      <c r="A572" t="s">
        <v>692</v>
      </c>
      <c r="B572" t="s">
        <v>693</v>
      </c>
      <c r="C572" t="s">
        <v>694</v>
      </c>
      <c r="D572">
        <v>2602.0441357999998</v>
      </c>
      <c r="E572">
        <v>3.4795696</v>
      </c>
      <c r="F572">
        <v>5.2028558</v>
      </c>
      <c r="G572">
        <v>13.2558571</v>
      </c>
      <c r="H572">
        <v>41.026419500000003</v>
      </c>
      <c r="I572">
        <v>2.8831427000000001</v>
      </c>
      <c r="J572">
        <v>1.1598565000000001</v>
      </c>
      <c r="K572">
        <v>31.6155784</v>
      </c>
      <c r="L572" s="3">
        <f t="shared" si="16"/>
        <v>2700.6674153999998</v>
      </c>
      <c r="M572" s="3">
        <f t="shared" si="17"/>
        <v>3.2235628498189499E-2</v>
      </c>
    </row>
    <row r="573" spans="1:13" x14ac:dyDescent="0.25">
      <c r="A573" t="s">
        <v>695</v>
      </c>
      <c r="B573" t="s">
        <v>696</v>
      </c>
      <c r="C573" t="s">
        <v>694</v>
      </c>
      <c r="D573">
        <v>9581.6948517000001</v>
      </c>
      <c r="E573">
        <v>13.720314699999999</v>
      </c>
      <c r="F573">
        <v>7.8880349000000001</v>
      </c>
      <c r="G573">
        <v>13.321851499999999</v>
      </c>
      <c r="H573">
        <v>179.8182894</v>
      </c>
      <c r="I573">
        <v>6.3297150999999996</v>
      </c>
      <c r="J573">
        <v>4.0429993</v>
      </c>
      <c r="K573">
        <v>14.481708100000001</v>
      </c>
      <c r="L573" s="3">
        <f t="shared" si="16"/>
        <v>9821.2977647000007</v>
      </c>
      <c r="M573" s="3">
        <f t="shared" si="17"/>
        <v>2.1551617044009402E-2</v>
      </c>
    </row>
    <row r="574" spans="1:13" x14ac:dyDescent="0.25">
      <c r="A574" t="s">
        <v>697</v>
      </c>
      <c r="B574" t="s">
        <v>696</v>
      </c>
      <c r="C574" t="s">
        <v>694</v>
      </c>
      <c r="D574">
        <v>5155.7220692999999</v>
      </c>
      <c r="E574">
        <v>100.6840869</v>
      </c>
      <c r="F574">
        <v>66.860505500000002</v>
      </c>
      <c r="G574">
        <v>29.6638868</v>
      </c>
      <c r="H574">
        <v>114.22424770000001</v>
      </c>
      <c r="I574">
        <v>14.519776999999999</v>
      </c>
      <c r="J574">
        <v>10.0097843</v>
      </c>
      <c r="K574">
        <v>58.096831399999999</v>
      </c>
      <c r="L574" s="3">
        <f t="shared" si="16"/>
        <v>5549.7811889000004</v>
      </c>
      <c r="M574" s="3">
        <f t="shared" si="17"/>
        <v>3.8198758290508138E-2</v>
      </c>
    </row>
    <row r="575" spans="1:13" x14ac:dyDescent="0.25">
      <c r="A575" t="s">
        <v>698</v>
      </c>
      <c r="B575" t="s">
        <v>693</v>
      </c>
      <c r="C575" t="s">
        <v>694</v>
      </c>
      <c r="D575">
        <v>6113.1707276999996</v>
      </c>
      <c r="E575">
        <v>98.691770899999995</v>
      </c>
      <c r="F575">
        <v>25.120896800000001</v>
      </c>
      <c r="G575">
        <v>40.630472599999997</v>
      </c>
      <c r="H575">
        <v>170.4236794</v>
      </c>
      <c r="I575">
        <v>13.1588771</v>
      </c>
      <c r="J575">
        <v>15.542573000000001</v>
      </c>
      <c r="K575">
        <v>10.339717200000001</v>
      </c>
      <c r="L575" s="3">
        <f t="shared" si="16"/>
        <v>6487.0787146999992</v>
      </c>
      <c r="M575" s="3">
        <f t="shared" si="17"/>
        <v>3.6524366763592962E-2</v>
      </c>
    </row>
    <row r="576" spans="1:13" x14ac:dyDescent="0.25">
      <c r="A576" t="s">
        <v>699</v>
      </c>
      <c r="B576" t="s">
        <v>700</v>
      </c>
      <c r="C576" t="s">
        <v>694</v>
      </c>
      <c r="D576">
        <v>1474.1915618</v>
      </c>
      <c r="E576">
        <v>3.4465724</v>
      </c>
      <c r="F576">
        <v>1.7232862</v>
      </c>
      <c r="G576">
        <v>1.7232862</v>
      </c>
      <c r="H576">
        <v>92.171558700000006</v>
      </c>
      <c r="I576">
        <v>6.8931448</v>
      </c>
      <c r="J576">
        <v>0</v>
      </c>
      <c r="K576">
        <v>2.9300001</v>
      </c>
      <c r="L576" s="3">
        <f t="shared" si="16"/>
        <v>1583.0794102000002</v>
      </c>
      <c r="M576" s="3">
        <f t="shared" si="17"/>
        <v>6.1162342442295757E-2</v>
      </c>
    </row>
    <row r="577" spans="1:13" x14ac:dyDescent="0.25">
      <c r="A577" t="s">
        <v>701</v>
      </c>
      <c r="B577" t="s">
        <v>702</v>
      </c>
      <c r="C577" t="s">
        <v>694</v>
      </c>
      <c r="D577">
        <v>24118.302569200001</v>
      </c>
      <c r="E577">
        <v>194.11562309999999</v>
      </c>
      <c r="F577">
        <v>28.996413400000002</v>
      </c>
      <c r="G577">
        <v>52.287258799999996</v>
      </c>
      <c r="H577">
        <v>266.85147749999999</v>
      </c>
      <c r="I577">
        <v>4.6394260999999997</v>
      </c>
      <c r="J577">
        <v>13.1568851</v>
      </c>
      <c r="K577">
        <v>49.873831000000003</v>
      </c>
      <c r="L577" s="3">
        <f t="shared" si="16"/>
        <v>24728.2234842</v>
      </c>
      <c r="M577" s="3">
        <f t="shared" si="17"/>
        <v>1.5454788033769821E-2</v>
      </c>
    </row>
    <row r="578" spans="1:13" x14ac:dyDescent="0.25">
      <c r="A578" t="s">
        <v>703</v>
      </c>
      <c r="B578" t="s">
        <v>702</v>
      </c>
      <c r="C578" t="s">
        <v>694</v>
      </c>
      <c r="D578">
        <v>82681.537842999998</v>
      </c>
      <c r="E578">
        <v>174.44079579999999</v>
      </c>
      <c r="F578">
        <v>37.328607499999997</v>
      </c>
      <c r="G578">
        <v>68.3911382</v>
      </c>
      <c r="H578">
        <v>570.44422599999996</v>
      </c>
      <c r="I578">
        <v>18.197310300000002</v>
      </c>
      <c r="J578">
        <v>66.139756000000006</v>
      </c>
      <c r="K578">
        <v>158.4105533</v>
      </c>
      <c r="L578" s="3">
        <f t="shared" ref="L578:L641" si="18">SUM(D578:K578)</f>
        <v>83774.890230100005</v>
      </c>
      <c r="M578" s="3">
        <f t="shared" ref="M578:M641" si="19">(G578+H578+J578+K578)/L578</f>
        <v>1.0306019752799255E-2</v>
      </c>
    </row>
    <row r="579" spans="1:13" x14ac:dyDescent="0.25">
      <c r="A579" t="s">
        <v>704</v>
      </c>
      <c r="B579" t="s">
        <v>702</v>
      </c>
      <c r="C579" t="s">
        <v>694</v>
      </c>
      <c r="D579">
        <v>32589.640868300001</v>
      </c>
      <c r="E579">
        <v>124.5183356</v>
      </c>
      <c r="F579">
        <v>171.48606419999999</v>
      </c>
      <c r="G579">
        <v>73.167405900000006</v>
      </c>
      <c r="H579">
        <v>596.87206019999996</v>
      </c>
      <c r="I579">
        <v>54.888846999999998</v>
      </c>
      <c r="J579">
        <v>24.199628300000001</v>
      </c>
      <c r="K579">
        <v>51.845829100000003</v>
      </c>
      <c r="L579" s="3">
        <f t="shared" si="18"/>
        <v>33686.619038600002</v>
      </c>
      <c r="M579" s="3">
        <f t="shared" si="19"/>
        <v>2.214781253782383E-2</v>
      </c>
    </row>
    <row r="580" spans="1:13" x14ac:dyDescent="0.25">
      <c r="A580" t="s">
        <v>705</v>
      </c>
      <c r="B580" t="s">
        <v>706</v>
      </c>
      <c r="C580" t="s">
        <v>694</v>
      </c>
      <c r="D580">
        <v>7839.6865741000001</v>
      </c>
      <c r="E580">
        <v>56.832970199999998</v>
      </c>
      <c r="F580">
        <v>11.598565300000001</v>
      </c>
      <c r="G580">
        <v>5.7992827</v>
      </c>
      <c r="H580">
        <v>68.478392900000003</v>
      </c>
      <c r="I580">
        <v>0</v>
      </c>
      <c r="J580">
        <v>11.598565300000001</v>
      </c>
      <c r="K580">
        <v>27.8787941</v>
      </c>
      <c r="L580" s="3">
        <f t="shared" si="18"/>
        <v>8021.8731445999993</v>
      </c>
      <c r="M580" s="3">
        <f t="shared" si="19"/>
        <v>1.4180607565026794E-2</v>
      </c>
    </row>
    <row r="581" spans="1:13" x14ac:dyDescent="0.25">
      <c r="A581" t="s">
        <v>707</v>
      </c>
      <c r="B581" t="s">
        <v>702</v>
      </c>
      <c r="C581" t="s">
        <v>694</v>
      </c>
      <c r="D581">
        <v>4988.4256427</v>
      </c>
      <c r="E581">
        <v>11.669631499999999</v>
      </c>
      <c r="F581">
        <v>3.1166394999999998</v>
      </c>
      <c r="G581">
        <v>0</v>
      </c>
      <c r="H581">
        <v>13.9893445</v>
      </c>
      <c r="I581">
        <v>9.3499184</v>
      </c>
      <c r="J581">
        <v>1.5583197</v>
      </c>
      <c r="K581">
        <v>4.6749592</v>
      </c>
      <c r="L581" s="3">
        <f t="shared" si="18"/>
        <v>5032.7844554999992</v>
      </c>
      <c r="M581" s="3">
        <f t="shared" si="19"/>
        <v>4.0181779249258377E-3</v>
      </c>
    </row>
    <row r="582" spans="1:13" x14ac:dyDescent="0.25">
      <c r="A582" t="s">
        <v>708</v>
      </c>
      <c r="B582" t="s">
        <v>702</v>
      </c>
      <c r="C582" t="s">
        <v>694</v>
      </c>
      <c r="D582">
        <v>8511.0924527999996</v>
      </c>
      <c r="E582">
        <v>49.866231499999998</v>
      </c>
      <c r="F582">
        <v>49.866231499999998</v>
      </c>
      <c r="G582">
        <v>155.83197340000001</v>
      </c>
      <c r="H582">
        <v>618.65293429999997</v>
      </c>
      <c r="I582">
        <v>0</v>
      </c>
      <c r="J582">
        <v>6.2332789000000002</v>
      </c>
      <c r="K582">
        <v>1.5583197</v>
      </c>
      <c r="L582" s="3">
        <f t="shared" si="18"/>
        <v>9393.1014220999987</v>
      </c>
      <c r="M582" s="3">
        <f t="shared" si="19"/>
        <v>8.3282024876199817E-2</v>
      </c>
    </row>
    <row r="583" spans="1:13" x14ac:dyDescent="0.25">
      <c r="A583" t="s">
        <v>709</v>
      </c>
      <c r="B583" t="s">
        <v>693</v>
      </c>
      <c r="C583" t="s">
        <v>694</v>
      </c>
      <c r="D583">
        <v>3514.8687326999998</v>
      </c>
      <c r="E583">
        <v>13.9182784</v>
      </c>
      <c r="F583">
        <v>4.6394260999999997</v>
      </c>
      <c r="G583">
        <v>6.9591392000000001</v>
      </c>
      <c r="H583">
        <v>39.965554599999997</v>
      </c>
      <c r="I583">
        <v>2.3197131</v>
      </c>
      <c r="J583">
        <v>3.4795696</v>
      </c>
      <c r="K583">
        <v>41.754835200000002</v>
      </c>
      <c r="L583" s="3">
        <f t="shared" si="18"/>
        <v>3627.9052489000001</v>
      </c>
      <c r="M583" s="3">
        <f t="shared" si="19"/>
        <v>2.5402840558733753E-2</v>
      </c>
    </row>
    <row r="584" spans="1:13" x14ac:dyDescent="0.25">
      <c r="A584" t="s">
        <v>710</v>
      </c>
      <c r="B584" t="s">
        <v>702</v>
      </c>
      <c r="C584" t="s">
        <v>694</v>
      </c>
      <c r="D584">
        <v>5023.2193832000003</v>
      </c>
      <c r="E584">
        <v>6.2332789000000002</v>
      </c>
      <c r="F584">
        <v>9.5148849000000002</v>
      </c>
      <c r="G584">
        <v>0</v>
      </c>
      <c r="H584">
        <v>0</v>
      </c>
      <c r="I584">
        <v>10.9082381</v>
      </c>
      <c r="J584">
        <v>0</v>
      </c>
      <c r="K584">
        <v>0</v>
      </c>
      <c r="L584" s="3">
        <f t="shared" si="18"/>
        <v>5049.8757851</v>
      </c>
      <c r="M584" s="3">
        <f t="shared" si="19"/>
        <v>0</v>
      </c>
    </row>
    <row r="585" spans="1:13" x14ac:dyDescent="0.25">
      <c r="A585" t="s">
        <v>711</v>
      </c>
      <c r="B585" t="s">
        <v>712</v>
      </c>
      <c r="C585" t="s">
        <v>694</v>
      </c>
      <c r="D585">
        <v>9453.4161058999998</v>
      </c>
      <c r="E585">
        <v>29.668434300000001</v>
      </c>
      <c r="F585">
        <v>8.6164310000000004</v>
      </c>
      <c r="G585">
        <v>6.5534632999999998</v>
      </c>
      <c r="H585">
        <v>130.10844220000001</v>
      </c>
      <c r="I585">
        <v>15.3446093</v>
      </c>
      <c r="J585">
        <v>6.2235303999999996</v>
      </c>
      <c r="K585">
        <v>5.9997822000000003</v>
      </c>
      <c r="L585" s="3">
        <f t="shared" si="18"/>
        <v>9655.9307986000022</v>
      </c>
      <c r="M585" s="3">
        <f t="shared" si="19"/>
        <v>1.5419043612200145E-2</v>
      </c>
    </row>
    <row r="586" spans="1:13" x14ac:dyDescent="0.25">
      <c r="A586" t="s">
        <v>713</v>
      </c>
      <c r="B586" t="s">
        <v>702</v>
      </c>
      <c r="C586" t="s">
        <v>694</v>
      </c>
      <c r="D586">
        <v>46006.5101478</v>
      </c>
      <c r="E586">
        <v>292.18576489999998</v>
      </c>
      <c r="F586">
        <v>91.940864300000001</v>
      </c>
      <c r="G586">
        <v>145.60315979999999</v>
      </c>
      <c r="H586">
        <v>467.7054584</v>
      </c>
      <c r="I586">
        <v>12.4665579</v>
      </c>
      <c r="J586">
        <v>76.337713899999997</v>
      </c>
      <c r="K586">
        <v>44.946410899999997</v>
      </c>
      <c r="L586" s="3">
        <f t="shared" si="18"/>
        <v>47137.696077899993</v>
      </c>
      <c r="M586" s="3">
        <f t="shared" si="19"/>
        <v>1.5583976395155342E-2</v>
      </c>
    </row>
    <row r="587" spans="1:13" x14ac:dyDescent="0.25">
      <c r="A587" t="s">
        <v>714</v>
      </c>
      <c r="B587" t="s">
        <v>712</v>
      </c>
      <c r="C587" t="s">
        <v>694</v>
      </c>
      <c r="D587">
        <v>4424.8679886</v>
      </c>
      <c r="E587">
        <v>9.3143852999999996</v>
      </c>
      <c r="F587">
        <v>3.1166394999999998</v>
      </c>
      <c r="G587">
        <v>1.1598565000000001</v>
      </c>
      <c r="H587">
        <v>7.7560656000000003</v>
      </c>
      <c r="I587">
        <v>48.637844700000002</v>
      </c>
      <c r="J587">
        <v>2.7181763000000001</v>
      </c>
      <c r="K587">
        <v>3.8780328000000002</v>
      </c>
      <c r="L587" s="3">
        <f t="shared" si="18"/>
        <v>4501.4489893</v>
      </c>
      <c r="M587" s="3">
        <f t="shared" si="19"/>
        <v>3.4460306529902987E-3</v>
      </c>
    </row>
    <row r="588" spans="1:13" x14ac:dyDescent="0.25">
      <c r="A588" t="s">
        <v>700</v>
      </c>
      <c r="B588" t="s">
        <v>700</v>
      </c>
      <c r="C588" t="s">
        <v>694</v>
      </c>
      <c r="D588">
        <v>6087.8009163999996</v>
      </c>
      <c r="E588">
        <v>16.768423899999998</v>
      </c>
      <c r="F588">
        <v>8.0530013</v>
      </c>
      <c r="G588">
        <v>2.8831427000000001</v>
      </c>
      <c r="H588">
        <v>97.618577700000003</v>
      </c>
      <c r="I588">
        <v>1.7232862</v>
      </c>
      <c r="J588">
        <v>2.8831427000000001</v>
      </c>
      <c r="K588">
        <v>2.3197131</v>
      </c>
      <c r="L588" s="3">
        <f t="shared" si="18"/>
        <v>6220.0502039999983</v>
      </c>
      <c r="M588" s="3">
        <f t="shared" si="19"/>
        <v>1.6994167688875461E-2</v>
      </c>
    </row>
    <row r="589" spans="1:13" x14ac:dyDescent="0.25">
      <c r="A589" t="s">
        <v>715</v>
      </c>
      <c r="B589" t="s">
        <v>706</v>
      </c>
      <c r="C589" t="s">
        <v>694</v>
      </c>
      <c r="D589">
        <v>7308.3725757000002</v>
      </c>
      <c r="E589">
        <v>17.397848</v>
      </c>
      <c r="F589">
        <v>5.6013190000000002</v>
      </c>
      <c r="G589">
        <v>13.1568851</v>
      </c>
      <c r="H589">
        <v>158.8605412</v>
      </c>
      <c r="I589">
        <v>2.3197131</v>
      </c>
      <c r="J589">
        <v>4.6394260999999997</v>
      </c>
      <c r="K589">
        <v>6.9591392000000001</v>
      </c>
      <c r="L589" s="3">
        <f t="shared" si="18"/>
        <v>7517.3074473999995</v>
      </c>
      <c r="M589" s="3">
        <f t="shared" si="19"/>
        <v>2.4425765858958854E-2</v>
      </c>
    </row>
    <row r="590" spans="1:13" x14ac:dyDescent="0.25">
      <c r="A590" t="s">
        <v>716</v>
      </c>
      <c r="B590" t="s">
        <v>706</v>
      </c>
      <c r="C590" t="s">
        <v>694</v>
      </c>
      <c r="D590">
        <v>4719.2407942</v>
      </c>
      <c r="E590">
        <v>115.22946829999999</v>
      </c>
      <c r="F590">
        <v>10.174750700000001</v>
      </c>
      <c r="G590">
        <v>62.947048199999998</v>
      </c>
      <c r="H590">
        <v>346.37760589999999</v>
      </c>
      <c r="I590">
        <v>32.577471299999999</v>
      </c>
      <c r="J590">
        <v>5.0048921000000002</v>
      </c>
      <c r="K590">
        <v>6.2332789000000002</v>
      </c>
      <c r="L590" s="3">
        <f t="shared" si="18"/>
        <v>5297.7853095999999</v>
      </c>
      <c r="M590" s="3">
        <f t="shared" si="19"/>
        <v>7.9384648588516293E-2</v>
      </c>
    </row>
    <row r="591" spans="1:13" x14ac:dyDescent="0.25">
      <c r="A591" t="s">
        <v>717</v>
      </c>
      <c r="B591" t="s">
        <v>712</v>
      </c>
      <c r="C591" t="s">
        <v>694</v>
      </c>
      <c r="D591">
        <v>10787.9309128</v>
      </c>
      <c r="E591">
        <v>23.374796</v>
      </c>
      <c r="F591">
        <v>34.203139299999997</v>
      </c>
      <c r="G591">
        <v>279.68456850000001</v>
      </c>
      <c r="H591">
        <v>753.37894310000001</v>
      </c>
      <c r="I591">
        <v>49.792609900000002</v>
      </c>
      <c r="J591">
        <v>4.6749592</v>
      </c>
      <c r="K591">
        <v>9.3499184</v>
      </c>
      <c r="L591" s="3">
        <f t="shared" si="18"/>
        <v>11942.3898472</v>
      </c>
      <c r="M591" s="3">
        <f t="shared" si="19"/>
        <v>8.7678295768036693E-2</v>
      </c>
    </row>
    <row r="592" spans="1:13" x14ac:dyDescent="0.25">
      <c r="A592" t="s">
        <v>718</v>
      </c>
      <c r="B592" t="s">
        <v>712</v>
      </c>
      <c r="C592" t="s">
        <v>694</v>
      </c>
      <c r="D592">
        <v>843.02234020000003</v>
      </c>
      <c r="E592">
        <v>0</v>
      </c>
      <c r="F592">
        <v>1.7232862</v>
      </c>
      <c r="G592">
        <v>22.146409200000001</v>
      </c>
      <c r="H592">
        <v>43.797919</v>
      </c>
      <c r="I592">
        <v>7.9565650999999997</v>
      </c>
      <c r="J592">
        <v>5.1698586000000004</v>
      </c>
      <c r="K592">
        <v>0</v>
      </c>
      <c r="L592" s="3">
        <f t="shared" si="18"/>
        <v>923.8163783</v>
      </c>
      <c r="M592" s="3">
        <f t="shared" si="19"/>
        <v>7.6978703203837748E-2</v>
      </c>
    </row>
    <row r="593" spans="1:13" x14ac:dyDescent="0.25">
      <c r="A593" t="s">
        <v>719</v>
      </c>
      <c r="B593" t="s">
        <v>706</v>
      </c>
      <c r="C593" t="s">
        <v>694</v>
      </c>
      <c r="D593">
        <v>1962.4775532000001</v>
      </c>
      <c r="E593">
        <v>1.1598565000000001</v>
      </c>
      <c r="F593">
        <v>1.1598565000000001</v>
      </c>
      <c r="G593">
        <v>4.0429993</v>
      </c>
      <c r="H593">
        <v>65.748853199999999</v>
      </c>
      <c r="I593">
        <v>0</v>
      </c>
      <c r="J593">
        <v>1.1598565000000001</v>
      </c>
      <c r="K593">
        <v>12.0960006</v>
      </c>
      <c r="L593" s="3">
        <f t="shared" si="18"/>
        <v>2047.8449757999999</v>
      </c>
      <c r="M593" s="3">
        <f t="shared" si="19"/>
        <v>4.0553709182774948E-2</v>
      </c>
    </row>
    <row r="594" spans="1:13" x14ac:dyDescent="0.25">
      <c r="A594" t="s">
        <v>720</v>
      </c>
      <c r="B594" t="s">
        <v>706</v>
      </c>
      <c r="C594" t="s">
        <v>694</v>
      </c>
      <c r="D594">
        <v>5378.9412019000001</v>
      </c>
      <c r="E594">
        <v>12.0680947</v>
      </c>
      <c r="F594">
        <v>4.6064289</v>
      </c>
      <c r="G594">
        <v>28.545018200000001</v>
      </c>
      <c r="H594">
        <v>199.43940269999999</v>
      </c>
      <c r="I594">
        <v>2.7181763000000001</v>
      </c>
      <c r="J594">
        <v>2.8831427000000001</v>
      </c>
      <c r="K594">
        <v>15.012140499999999</v>
      </c>
      <c r="L594" s="3">
        <f t="shared" si="18"/>
        <v>5644.2136058999995</v>
      </c>
      <c r="M594" s="3">
        <f t="shared" si="19"/>
        <v>4.3563146483856924E-2</v>
      </c>
    </row>
    <row r="595" spans="1:13" x14ac:dyDescent="0.25">
      <c r="A595" t="s">
        <v>721</v>
      </c>
      <c r="B595" t="s">
        <v>706</v>
      </c>
      <c r="C595" t="s">
        <v>694</v>
      </c>
      <c r="D595">
        <v>2566.8655478000001</v>
      </c>
      <c r="E595">
        <v>4.6749592</v>
      </c>
      <c r="F595">
        <v>12.829488</v>
      </c>
      <c r="G595">
        <v>8.1545287999999996</v>
      </c>
      <c r="H595">
        <v>74.378616399999999</v>
      </c>
      <c r="I595">
        <v>0</v>
      </c>
      <c r="J595">
        <v>0</v>
      </c>
      <c r="K595">
        <v>9.1164217000000001</v>
      </c>
      <c r="L595" s="3">
        <f t="shared" si="18"/>
        <v>2676.0195619000001</v>
      </c>
      <c r="M595" s="3">
        <f t="shared" si="19"/>
        <v>3.42484667170848E-2</v>
      </c>
    </row>
    <row r="596" spans="1:13" x14ac:dyDescent="0.25">
      <c r="A596" t="s">
        <v>722</v>
      </c>
      <c r="B596" t="s">
        <v>723</v>
      </c>
      <c r="C596" t="s">
        <v>694</v>
      </c>
      <c r="D596">
        <v>7620.2694893999997</v>
      </c>
      <c r="E596">
        <v>5.8348157</v>
      </c>
      <c r="F596">
        <v>3.1166394999999998</v>
      </c>
      <c r="G596">
        <v>5.0048921000000002</v>
      </c>
      <c r="H596">
        <v>109.61309110000001</v>
      </c>
      <c r="I596">
        <v>75.096196599999999</v>
      </c>
      <c r="J596">
        <v>0</v>
      </c>
      <c r="K596">
        <v>1.7232862</v>
      </c>
      <c r="L596" s="3">
        <f t="shared" si="18"/>
        <v>7820.6584106</v>
      </c>
      <c r="M596" s="3">
        <f t="shared" si="19"/>
        <v>1.4876147670931754E-2</v>
      </c>
    </row>
    <row r="597" spans="1:13" x14ac:dyDescent="0.25">
      <c r="A597" t="s">
        <v>724</v>
      </c>
      <c r="B597" t="s">
        <v>725</v>
      </c>
      <c r="C597" t="s">
        <v>726</v>
      </c>
      <c r="D597">
        <v>10119.6552541</v>
      </c>
      <c r="E597">
        <v>23.164133499999998</v>
      </c>
      <c r="F597">
        <v>12.1831137</v>
      </c>
      <c r="G597">
        <v>12.1831137</v>
      </c>
      <c r="H597">
        <v>320.06612639999997</v>
      </c>
      <c r="I597">
        <v>20.745428799999999</v>
      </c>
      <c r="J597">
        <v>3.4795696</v>
      </c>
      <c r="K597">
        <v>5.7992827</v>
      </c>
      <c r="L597" s="3">
        <f t="shared" si="18"/>
        <v>10517.276022500002</v>
      </c>
      <c r="M597" s="3">
        <f t="shared" si="19"/>
        <v>3.2473055919551422E-2</v>
      </c>
    </row>
    <row r="598" spans="1:13" x14ac:dyDescent="0.25">
      <c r="A598" t="s">
        <v>727</v>
      </c>
      <c r="B598" t="s">
        <v>725</v>
      </c>
      <c r="C598" t="s">
        <v>726</v>
      </c>
      <c r="D598">
        <v>9159.4914153999998</v>
      </c>
      <c r="E598">
        <v>10.1113117</v>
      </c>
      <c r="F598">
        <v>5.4363524999999999</v>
      </c>
      <c r="G598">
        <v>10.474241900000001</v>
      </c>
      <c r="H598">
        <v>95.505378399999998</v>
      </c>
      <c r="I598">
        <v>1.7232862</v>
      </c>
      <c r="J598">
        <v>3.8780328000000002</v>
      </c>
      <c r="K598">
        <v>7.1596387000000004</v>
      </c>
      <c r="L598" s="3">
        <f t="shared" si="18"/>
        <v>9293.7796576000001</v>
      </c>
      <c r="M598" s="3">
        <f t="shared" si="19"/>
        <v>1.2590925986103937E-2</v>
      </c>
    </row>
    <row r="599" spans="1:13" x14ac:dyDescent="0.25">
      <c r="A599" t="s">
        <v>728</v>
      </c>
      <c r="B599" t="s">
        <v>725</v>
      </c>
      <c r="C599" t="s">
        <v>726</v>
      </c>
      <c r="D599">
        <v>7612.8016975999999</v>
      </c>
      <c r="E599">
        <v>22.037274199999999</v>
      </c>
      <c r="F599">
        <v>15.0781349</v>
      </c>
      <c r="G599">
        <v>25.5168438</v>
      </c>
      <c r="H599">
        <v>208.84215219999999</v>
      </c>
      <c r="I599">
        <v>2.3197131</v>
      </c>
      <c r="J599">
        <v>5.7992827</v>
      </c>
      <c r="K599">
        <v>18.557704600000001</v>
      </c>
      <c r="L599" s="3">
        <f t="shared" si="18"/>
        <v>7910.9528030999991</v>
      </c>
      <c r="M599" s="3">
        <f t="shared" si="19"/>
        <v>3.2703517482574176E-2</v>
      </c>
    </row>
    <row r="600" spans="1:13" x14ac:dyDescent="0.25">
      <c r="A600" t="s">
        <v>729</v>
      </c>
      <c r="B600" t="s">
        <v>725</v>
      </c>
      <c r="C600" t="s">
        <v>726</v>
      </c>
      <c r="D600">
        <v>12825.359836400001</v>
      </c>
      <c r="E600">
        <v>137.77410639999999</v>
      </c>
      <c r="F600">
        <v>57.373526499999997</v>
      </c>
      <c r="G600">
        <v>58.726255399999999</v>
      </c>
      <c r="H600">
        <v>606.18372829999998</v>
      </c>
      <c r="I600">
        <v>21.844382199999998</v>
      </c>
      <c r="J600">
        <v>11.271168299999999</v>
      </c>
      <c r="K600">
        <v>9.4463545999999994</v>
      </c>
      <c r="L600" s="3">
        <f t="shared" si="18"/>
        <v>13727.979358100003</v>
      </c>
      <c r="M600" s="3">
        <f t="shared" si="19"/>
        <v>4.9943803724869021E-2</v>
      </c>
    </row>
    <row r="601" spans="1:13" x14ac:dyDescent="0.25">
      <c r="A601" t="s">
        <v>730</v>
      </c>
      <c r="B601" t="s">
        <v>731</v>
      </c>
      <c r="C601" t="s">
        <v>726</v>
      </c>
      <c r="D601">
        <v>3586.8131712999998</v>
      </c>
      <c r="E601">
        <v>11.568104</v>
      </c>
      <c r="F601">
        <v>4.8399257000000002</v>
      </c>
      <c r="G601">
        <v>16.339499400000001</v>
      </c>
      <c r="H601">
        <v>259.75585169999999</v>
      </c>
      <c r="I601">
        <v>81.647500100000002</v>
      </c>
      <c r="J601">
        <v>5.1698586000000004</v>
      </c>
      <c r="K601">
        <v>4.8399257000000002</v>
      </c>
      <c r="L601" s="3">
        <f t="shared" si="18"/>
        <v>3970.9738365000003</v>
      </c>
      <c r="M601" s="3">
        <f t="shared" si="19"/>
        <v>7.2049111170214064E-2</v>
      </c>
    </row>
    <row r="602" spans="1:13" x14ac:dyDescent="0.25">
      <c r="A602" t="s">
        <v>732</v>
      </c>
      <c r="B602" t="s">
        <v>731</v>
      </c>
      <c r="C602" t="s">
        <v>726</v>
      </c>
      <c r="D602">
        <v>4984.8010772999996</v>
      </c>
      <c r="E602">
        <v>17.397848</v>
      </c>
      <c r="F602">
        <v>6.9591392000000001</v>
      </c>
      <c r="G602">
        <v>17.397848</v>
      </c>
      <c r="H602">
        <v>180.2232362</v>
      </c>
      <c r="I602">
        <v>2.3197131</v>
      </c>
      <c r="J602">
        <v>5.7992827</v>
      </c>
      <c r="K602">
        <v>3.4795696</v>
      </c>
      <c r="L602" s="3">
        <f t="shared" si="18"/>
        <v>5218.3777140999991</v>
      </c>
      <c r="M602" s="3">
        <f t="shared" si="19"/>
        <v>3.9648325176032895E-2</v>
      </c>
    </row>
    <row r="603" spans="1:13" x14ac:dyDescent="0.25">
      <c r="A603" t="s">
        <v>733</v>
      </c>
      <c r="B603" t="s">
        <v>725</v>
      </c>
      <c r="C603" t="s">
        <v>726</v>
      </c>
      <c r="D603">
        <v>4445.1283893999998</v>
      </c>
      <c r="E603">
        <v>34.242409799999997</v>
      </c>
      <c r="F603">
        <v>42.856304899999998</v>
      </c>
      <c r="G603">
        <v>90.412919599999995</v>
      </c>
      <c r="H603">
        <v>1763.8296187000001</v>
      </c>
      <c r="I603">
        <v>146.02001920000001</v>
      </c>
      <c r="J603">
        <v>41.795420499999999</v>
      </c>
      <c r="K603">
        <v>18.2322995</v>
      </c>
      <c r="L603" s="3">
        <f t="shared" si="18"/>
        <v>6582.5173816000015</v>
      </c>
      <c r="M603" s="3">
        <f t="shared" si="19"/>
        <v>0.29081127284994751</v>
      </c>
    </row>
    <row r="604" spans="1:13" x14ac:dyDescent="0.25">
      <c r="A604" t="s">
        <v>734</v>
      </c>
      <c r="B604" t="s">
        <v>735</v>
      </c>
      <c r="C604" t="s">
        <v>726</v>
      </c>
      <c r="D604">
        <v>3565.3815335999998</v>
      </c>
      <c r="E604">
        <v>13.1264237</v>
      </c>
      <c r="F604">
        <v>6.5632118999999998</v>
      </c>
      <c r="G604">
        <v>15.5095758</v>
      </c>
      <c r="H604">
        <v>155.06339399999999</v>
      </c>
      <c r="I604">
        <v>25.849292999999999</v>
      </c>
      <c r="J604">
        <v>3.4465724</v>
      </c>
      <c r="K604">
        <v>8.2864980999999993</v>
      </c>
      <c r="L604" s="3">
        <f t="shared" si="18"/>
        <v>3793.2265025000002</v>
      </c>
      <c r="M604" s="3">
        <f t="shared" si="19"/>
        <v>4.8060942361297862E-2</v>
      </c>
    </row>
    <row r="605" spans="1:13" x14ac:dyDescent="0.25">
      <c r="A605" t="s">
        <v>736</v>
      </c>
      <c r="B605" t="s">
        <v>731</v>
      </c>
      <c r="C605" t="s">
        <v>726</v>
      </c>
      <c r="D605">
        <v>7513.4531987</v>
      </c>
      <c r="E605">
        <v>11.997028500000001</v>
      </c>
      <c r="F605">
        <v>8.5174588999999994</v>
      </c>
      <c r="G605">
        <v>22.435737400000001</v>
      </c>
      <c r="H605">
        <v>185.7547108</v>
      </c>
      <c r="I605">
        <v>7.3576024000000002</v>
      </c>
      <c r="J605">
        <v>1.1598565000000001</v>
      </c>
      <c r="K605">
        <v>2.3197131</v>
      </c>
      <c r="L605" s="3">
        <f t="shared" si="18"/>
        <v>7752.9953063000003</v>
      </c>
      <c r="M605" s="3">
        <f t="shared" si="19"/>
        <v>2.7301708492974221E-2</v>
      </c>
    </row>
    <row r="606" spans="1:13" x14ac:dyDescent="0.25">
      <c r="A606" t="s">
        <v>737</v>
      </c>
      <c r="B606" t="s">
        <v>731</v>
      </c>
      <c r="C606" t="s">
        <v>726</v>
      </c>
      <c r="D606">
        <v>11107.5466894</v>
      </c>
      <c r="E606">
        <v>30.4768601</v>
      </c>
      <c r="F606">
        <v>17.199884300000001</v>
      </c>
      <c r="G606">
        <v>49.564997099999999</v>
      </c>
      <c r="H606">
        <v>421.40945720000002</v>
      </c>
      <c r="I606">
        <v>92.006772400000003</v>
      </c>
      <c r="J606">
        <v>11.002138499999999</v>
      </c>
      <c r="K606">
        <v>11.002138499999999</v>
      </c>
      <c r="L606" s="3">
        <f t="shared" si="18"/>
        <v>11740.2089375</v>
      </c>
      <c r="M606" s="3">
        <f t="shared" si="19"/>
        <v>4.1990626736237338E-2</v>
      </c>
    </row>
    <row r="607" spans="1:13" x14ac:dyDescent="0.25">
      <c r="A607" t="s">
        <v>738</v>
      </c>
      <c r="B607" t="s">
        <v>735</v>
      </c>
      <c r="C607" t="s">
        <v>726</v>
      </c>
      <c r="D607">
        <v>29021.0910525</v>
      </c>
      <c r="E607">
        <v>48.528709599999999</v>
      </c>
      <c r="F607">
        <v>75.390674700000005</v>
      </c>
      <c r="G607">
        <v>29.1030126</v>
      </c>
      <c r="H607">
        <v>495.51768149999998</v>
      </c>
      <c r="I607">
        <v>57.5012835</v>
      </c>
      <c r="J607">
        <v>8.5174588999999994</v>
      </c>
      <c r="K607">
        <v>7.7560656000000003</v>
      </c>
      <c r="L607" s="3">
        <f t="shared" si="18"/>
        <v>29743.405938900003</v>
      </c>
      <c r="M607" s="3">
        <f t="shared" si="19"/>
        <v>1.8185349038745757E-2</v>
      </c>
    </row>
    <row r="608" spans="1:13" x14ac:dyDescent="0.25">
      <c r="A608" t="s">
        <v>739</v>
      </c>
      <c r="B608" t="s">
        <v>735</v>
      </c>
      <c r="C608" t="s">
        <v>726</v>
      </c>
      <c r="D608">
        <v>31008.554148899999</v>
      </c>
      <c r="E608">
        <v>78.160439100000005</v>
      </c>
      <c r="F608">
        <v>45.859972399999997</v>
      </c>
      <c r="G608">
        <v>151.83228639999999</v>
      </c>
      <c r="H608">
        <v>754.4345998</v>
      </c>
      <c r="I608">
        <v>287.53072639999999</v>
      </c>
      <c r="J608">
        <v>28.3931796</v>
      </c>
      <c r="K608">
        <v>23.435699100000001</v>
      </c>
      <c r="L608" s="3">
        <f t="shared" si="18"/>
        <v>32378.201051699998</v>
      </c>
      <c r="M608" s="3">
        <f t="shared" si="19"/>
        <v>2.959076581710508E-2</v>
      </c>
    </row>
    <row r="609" spans="1:13" x14ac:dyDescent="0.25">
      <c r="A609" t="s">
        <v>740</v>
      </c>
      <c r="B609" t="s">
        <v>735</v>
      </c>
      <c r="C609" t="s">
        <v>726</v>
      </c>
      <c r="D609">
        <v>11117.0550317</v>
      </c>
      <c r="E609">
        <v>46.465327500000001</v>
      </c>
      <c r="F609">
        <v>13.5553483</v>
      </c>
      <c r="G609">
        <v>35.236396499999998</v>
      </c>
      <c r="H609">
        <v>256.30009999999999</v>
      </c>
      <c r="I609">
        <v>89.9290345</v>
      </c>
      <c r="J609">
        <v>5.7992827</v>
      </c>
      <c r="K609">
        <v>11.235635200000001</v>
      </c>
      <c r="L609" s="3">
        <f t="shared" si="18"/>
        <v>11575.576156400002</v>
      </c>
      <c r="M609" s="3">
        <f t="shared" si="19"/>
        <v>2.6657110646660504E-2</v>
      </c>
    </row>
    <row r="610" spans="1:13" x14ac:dyDescent="0.25">
      <c r="A610" t="s">
        <v>741</v>
      </c>
      <c r="B610" t="s">
        <v>731</v>
      </c>
      <c r="C610" t="s">
        <v>726</v>
      </c>
      <c r="D610">
        <v>814.90145859999996</v>
      </c>
      <c r="E610">
        <v>0</v>
      </c>
      <c r="F610">
        <v>1.7232862</v>
      </c>
      <c r="G610">
        <v>0</v>
      </c>
      <c r="H610">
        <v>193.41052110000001</v>
      </c>
      <c r="I610">
        <v>45.0291894</v>
      </c>
      <c r="J610">
        <v>0</v>
      </c>
      <c r="K610">
        <v>0</v>
      </c>
      <c r="L610" s="3">
        <f t="shared" si="18"/>
        <v>1055.0644553</v>
      </c>
      <c r="M610" s="3">
        <f t="shared" si="19"/>
        <v>0.18331630842876337</v>
      </c>
    </row>
    <row r="611" spans="1:13" x14ac:dyDescent="0.25">
      <c r="A611" t="s">
        <v>742</v>
      </c>
      <c r="B611" t="s">
        <v>735</v>
      </c>
      <c r="C611" t="s">
        <v>726</v>
      </c>
      <c r="D611">
        <v>6956.3378862</v>
      </c>
      <c r="E611">
        <v>17.9612777</v>
      </c>
      <c r="F611">
        <v>12.692427500000001</v>
      </c>
      <c r="G611">
        <v>18.524707299999999</v>
      </c>
      <c r="H611">
        <v>148.65222610000001</v>
      </c>
      <c r="I611">
        <v>98.879867700000005</v>
      </c>
      <c r="J611">
        <v>7.4895716999999999</v>
      </c>
      <c r="K611">
        <v>7.5225688999999996</v>
      </c>
      <c r="L611" s="3">
        <f t="shared" si="18"/>
        <v>7268.0605331000006</v>
      </c>
      <c r="M611" s="3">
        <f t="shared" si="19"/>
        <v>2.5067082637834338E-2</v>
      </c>
    </row>
    <row r="612" spans="1:13" x14ac:dyDescent="0.25">
      <c r="A612" t="s">
        <v>743</v>
      </c>
      <c r="B612" t="s">
        <v>735</v>
      </c>
      <c r="C612" t="s">
        <v>726</v>
      </c>
      <c r="D612">
        <v>3572.8819029000001</v>
      </c>
      <c r="E612">
        <v>15.6085674</v>
      </c>
      <c r="F612">
        <v>11.002138499999999</v>
      </c>
      <c r="G612">
        <v>9.7762875000000005</v>
      </c>
      <c r="H612">
        <v>147.50928450000001</v>
      </c>
      <c r="I612">
        <v>161.4798361</v>
      </c>
      <c r="J612">
        <v>2.3197131</v>
      </c>
      <c r="K612">
        <v>1.7232862</v>
      </c>
      <c r="L612" s="3">
        <f t="shared" si="18"/>
        <v>3922.3010162</v>
      </c>
      <c r="M612" s="3">
        <f t="shared" si="19"/>
        <v>4.1131104072246391E-2</v>
      </c>
    </row>
    <row r="613" spans="1:13" x14ac:dyDescent="0.25">
      <c r="A613" t="s">
        <v>744</v>
      </c>
      <c r="B613" t="s">
        <v>745</v>
      </c>
      <c r="C613" t="s">
        <v>746</v>
      </c>
      <c r="D613">
        <v>21972.414948199999</v>
      </c>
      <c r="E613">
        <v>61.4723963</v>
      </c>
      <c r="F613">
        <v>133.43035879999999</v>
      </c>
      <c r="G613">
        <v>46.394261399999998</v>
      </c>
      <c r="H613">
        <v>427.59456239999997</v>
      </c>
      <c r="I613">
        <v>9.2788523000000005</v>
      </c>
      <c r="J613">
        <v>5.7992827</v>
      </c>
      <c r="K613">
        <v>44.163643</v>
      </c>
      <c r="L613" s="3">
        <f t="shared" si="18"/>
        <v>22700.548305100005</v>
      </c>
      <c r="M613" s="3">
        <f t="shared" si="19"/>
        <v>2.3081017359492004E-2</v>
      </c>
    </row>
    <row r="614" spans="1:13" x14ac:dyDescent="0.25">
      <c r="A614" t="s">
        <v>747</v>
      </c>
      <c r="B614" t="s">
        <v>748</v>
      </c>
      <c r="C614" t="s">
        <v>746</v>
      </c>
      <c r="D614">
        <v>6592.0948080999997</v>
      </c>
      <c r="E614">
        <v>36.263847499999997</v>
      </c>
      <c r="F614">
        <v>169.37456750000001</v>
      </c>
      <c r="G614">
        <v>5.2028558</v>
      </c>
      <c r="H614">
        <v>116.8294372</v>
      </c>
      <c r="I614">
        <v>2.3197131</v>
      </c>
      <c r="J614">
        <v>5.7992827</v>
      </c>
      <c r="K614">
        <v>17.397848</v>
      </c>
      <c r="L614" s="3">
        <f t="shared" si="18"/>
        <v>6945.2823598999994</v>
      </c>
      <c r="M614" s="3">
        <f t="shared" si="19"/>
        <v>2.0910513953833129E-2</v>
      </c>
    </row>
    <row r="615" spans="1:13" x14ac:dyDescent="0.25">
      <c r="A615" t="s">
        <v>745</v>
      </c>
      <c r="B615" t="s">
        <v>745</v>
      </c>
      <c r="C615" t="s">
        <v>746</v>
      </c>
      <c r="D615">
        <v>10231.791935699999</v>
      </c>
      <c r="E615">
        <v>22.042345900000001</v>
      </c>
      <c r="F615">
        <v>12.398027600000001</v>
      </c>
      <c r="G615">
        <v>5.6013190000000002</v>
      </c>
      <c r="H615">
        <v>118.5438958</v>
      </c>
      <c r="I615">
        <v>8.3194952999999998</v>
      </c>
      <c r="J615">
        <v>1.5583197</v>
      </c>
      <c r="K615">
        <v>8.9514551999999998</v>
      </c>
      <c r="L615" s="3">
        <f t="shared" si="18"/>
        <v>10409.206794199998</v>
      </c>
      <c r="M615" s="3">
        <f t="shared" si="19"/>
        <v>1.293614320113514E-2</v>
      </c>
    </row>
    <row r="616" spans="1:13" x14ac:dyDescent="0.25">
      <c r="A616" t="s">
        <v>749</v>
      </c>
      <c r="B616" t="s">
        <v>748</v>
      </c>
      <c r="C616" t="s">
        <v>746</v>
      </c>
      <c r="D616">
        <v>3534.1328632</v>
      </c>
      <c r="E616">
        <v>10.438708800000001</v>
      </c>
      <c r="F616">
        <v>12.7584219</v>
      </c>
      <c r="G616">
        <v>30.203127299999998</v>
      </c>
      <c r="H616">
        <v>110.2286081</v>
      </c>
      <c r="I616">
        <v>3.4795696</v>
      </c>
      <c r="J616">
        <v>3.4795696</v>
      </c>
      <c r="K616">
        <v>8.1189956999999993</v>
      </c>
      <c r="L616" s="3">
        <f t="shared" si="18"/>
        <v>3712.8398642000002</v>
      </c>
      <c r="M616" s="3">
        <f t="shared" si="19"/>
        <v>4.0947174201049936E-2</v>
      </c>
    </row>
    <row r="617" spans="1:13" x14ac:dyDescent="0.25">
      <c r="A617" t="s">
        <v>750</v>
      </c>
      <c r="B617" t="s">
        <v>748</v>
      </c>
      <c r="C617" t="s">
        <v>746</v>
      </c>
      <c r="D617">
        <v>13748.8873518</v>
      </c>
      <c r="E617">
        <v>62.434289200000002</v>
      </c>
      <c r="F617">
        <v>24.356987199999999</v>
      </c>
      <c r="G617">
        <v>28.2891163</v>
      </c>
      <c r="H617">
        <v>608.72183930000006</v>
      </c>
      <c r="I617">
        <v>26.035397700000001</v>
      </c>
      <c r="J617">
        <v>10.438708800000001</v>
      </c>
      <c r="K617">
        <v>66.172539999999998</v>
      </c>
      <c r="L617" s="3">
        <f t="shared" si="18"/>
        <v>14575.336230300001</v>
      </c>
      <c r="M617" s="3">
        <f t="shared" si="19"/>
        <v>4.8960942864321955E-2</v>
      </c>
    </row>
    <row r="618" spans="1:13" x14ac:dyDescent="0.25">
      <c r="A618" t="s">
        <v>751</v>
      </c>
      <c r="B618" t="s">
        <v>752</v>
      </c>
      <c r="C618" t="s">
        <v>746</v>
      </c>
      <c r="D618">
        <v>4667.9311415000002</v>
      </c>
      <c r="E618">
        <v>2.7181763000000001</v>
      </c>
      <c r="F618">
        <v>5.0378892999999998</v>
      </c>
      <c r="G618">
        <v>1.1598565000000001</v>
      </c>
      <c r="H618">
        <v>170.1489167</v>
      </c>
      <c r="I618">
        <v>1.7232862</v>
      </c>
      <c r="J618">
        <v>2.7181763000000001</v>
      </c>
      <c r="K618">
        <v>2.3197131</v>
      </c>
      <c r="L618" s="3">
        <f t="shared" si="18"/>
        <v>4853.7571558999998</v>
      </c>
      <c r="M618" s="3">
        <f t="shared" si="19"/>
        <v>3.6331991266938694E-2</v>
      </c>
    </row>
    <row r="619" spans="1:13" x14ac:dyDescent="0.25">
      <c r="A619" t="s">
        <v>753</v>
      </c>
      <c r="B619" t="s">
        <v>754</v>
      </c>
      <c r="C619" t="s">
        <v>746</v>
      </c>
      <c r="D619">
        <v>6199.4684934999996</v>
      </c>
      <c r="E619">
        <v>22.037274199999999</v>
      </c>
      <c r="F619">
        <v>39.998551800000001</v>
      </c>
      <c r="G619">
        <v>30.719699599999998</v>
      </c>
      <c r="H619">
        <v>804.96353520000002</v>
      </c>
      <c r="I619">
        <v>44.074548299999996</v>
      </c>
      <c r="J619">
        <v>11.598565300000001</v>
      </c>
      <c r="K619">
        <v>17.397848</v>
      </c>
      <c r="L619" s="3">
        <f t="shared" si="18"/>
        <v>7170.2585159</v>
      </c>
      <c r="M619" s="3">
        <f t="shared" si="19"/>
        <v>0.1205925345902911</v>
      </c>
    </row>
    <row r="620" spans="1:13" x14ac:dyDescent="0.25">
      <c r="A620" t="s">
        <v>752</v>
      </c>
      <c r="B620" t="s">
        <v>754</v>
      </c>
      <c r="C620" t="s">
        <v>746</v>
      </c>
      <c r="D620">
        <v>11007.320318800001</v>
      </c>
      <c r="E620">
        <v>44.074548299999996</v>
      </c>
      <c r="F620">
        <v>20.877417600000001</v>
      </c>
      <c r="G620">
        <v>11.598565300000001</v>
      </c>
      <c r="H620">
        <v>1330.8781346000001</v>
      </c>
      <c r="I620">
        <v>127.5842188</v>
      </c>
      <c r="J620">
        <v>18.6045619</v>
      </c>
      <c r="K620">
        <v>33.656958099999997</v>
      </c>
      <c r="L620" s="3">
        <f t="shared" si="18"/>
        <v>12594.594723400001</v>
      </c>
      <c r="M620" s="3">
        <f t="shared" si="19"/>
        <v>0.11074101632731857</v>
      </c>
    </row>
    <row r="621" spans="1:13" x14ac:dyDescent="0.25">
      <c r="A621" t="s">
        <v>755</v>
      </c>
      <c r="B621" t="s">
        <v>752</v>
      </c>
      <c r="C621" t="s">
        <v>746</v>
      </c>
      <c r="D621">
        <v>11610.7142363</v>
      </c>
      <c r="E621">
        <v>109.9770425</v>
      </c>
      <c r="F621">
        <v>168.2003162</v>
      </c>
      <c r="G621">
        <v>10.2407451</v>
      </c>
      <c r="H621">
        <v>1168.5973747999999</v>
      </c>
      <c r="I621">
        <v>76.613887199999994</v>
      </c>
      <c r="J621">
        <v>78.870244299999996</v>
      </c>
      <c r="K621">
        <v>105.661778</v>
      </c>
      <c r="L621" s="3">
        <f t="shared" si="18"/>
        <v>13328.8756244</v>
      </c>
      <c r="M621" s="3">
        <f t="shared" si="19"/>
        <v>0.10228695807650856</v>
      </c>
    </row>
    <row r="622" spans="1:13" x14ac:dyDescent="0.25">
      <c r="A622" t="s">
        <v>756</v>
      </c>
      <c r="B622" t="s">
        <v>754</v>
      </c>
      <c r="C622" t="s">
        <v>746</v>
      </c>
      <c r="D622">
        <v>19707.2059328</v>
      </c>
      <c r="E622">
        <v>400.20564139999999</v>
      </c>
      <c r="F622">
        <v>208.7106785</v>
      </c>
      <c r="G622">
        <v>82.592531199999996</v>
      </c>
      <c r="H622">
        <v>4196.4596301000001</v>
      </c>
      <c r="I622">
        <v>330.90606589999999</v>
      </c>
      <c r="J622">
        <v>81.024971399999998</v>
      </c>
      <c r="K622">
        <v>112.8926489</v>
      </c>
      <c r="L622" s="3">
        <f t="shared" si="18"/>
        <v>25119.998100199999</v>
      </c>
      <c r="M622" s="3">
        <f t="shared" si="19"/>
        <v>0.17806409712922658</v>
      </c>
    </row>
    <row r="623" spans="1:13" x14ac:dyDescent="0.25">
      <c r="A623" t="s">
        <v>757</v>
      </c>
      <c r="B623" t="s">
        <v>752</v>
      </c>
      <c r="C623" t="s">
        <v>746</v>
      </c>
      <c r="D623">
        <v>6793.2739613000003</v>
      </c>
      <c r="E623">
        <v>37.699957400000002</v>
      </c>
      <c r="F623">
        <v>3.4795696</v>
      </c>
      <c r="G623">
        <v>8.1189956999999993</v>
      </c>
      <c r="H623">
        <v>1389.5596057</v>
      </c>
      <c r="I623">
        <v>25.5168438</v>
      </c>
      <c r="J623">
        <v>13.9182784</v>
      </c>
      <c r="K623">
        <v>80.030100899999994</v>
      </c>
      <c r="L623" s="3">
        <f t="shared" si="18"/>
        <v>8351.5973128000005</v>
      </c>
      <c r="M623" s="3">
        <f t="shared" si="19"/>
        <v>0.17860379575699503</v>
      </c>
    </row>
    <row r="624" spans="1:13" x14ac:dyDescent="0.25">
      <c r="A624" t="s">
        <v>758</v>
      </c>
      <c r="B624" t="s">
        <v>759</v>
      </c>
      <c r="C624" t="s">
        <v>760</v>
      </c>
      <c r="D624">
        <v>19422.508997600002</v>
      </c>
      <c r="E624">
        <v>37.549405399999998</v>
      </c>
      <c r="F624">
        <v>16.273524500000001</v>
      </c>
      <c r="G624">
        <v>30.5547331</v>
      </c>
      <c r="H624">
        <v>327.32689959999999</v>
      </c>
      <c r="I624">
        <v>3.8780328000000002</v>
      </c>
      <c r="J624">
        <v>18.956167799999999</v>
      </c>
      <c r="K624">
        <v>37.115409100000001</v>
      </c>
      <c r="L624" s="3">
        <f t="shared" si="18"/>
        <v>19894.163169900003</v>
      </c>
      <c r="M624" s="3">
        <f t="shared" si="19"/>
        <v>2.0807771911025338E-2</v>
      </c>
    </row>
    <row r="625" spans="1:13" x14ac:dyDescent="0.25">
      <c r="A625" t="s">
        <v>761</v>
      </c>
      <c r="B625" t="s">
        <v>759</v>
      </c>
      <c r="C625" t="s">
        <v>760</v>
      </c>
      <c r="D625">
        <v>8044.0882468</v>
      </c>
      <c r="E625">
        <v>15.1203722</v>
      </c>
      <c r="F625">
        <v>9.6773155000000006</v>
      </c>
      <c r="G625">
        <v>10.4057116</v>
      </c>
      <c r="H625">
        <v>199.48794330000001</v>
      </c>
      <c r="I625">
        <v>2.8831427000000001</v>
      </c>
      <c r="J625">
        <v>4.6394260999999997</v>
      </c>
      <c r="K625">
        <v>15.099253600000001</v>
      </c>
      <c r="L625" s="3">
        <f t="shared" si="18"/>
        <v>8301.4014118000014</v>
      </c>
      <c r="M625" s="3">
        <f t="shared" si="19"/>
        <v>2.7661875773600086E-2</v>
      </c>
    </row>
    <row r="626" spans="1:13" x14ac:dyDescent="0.25">
      <c r="A626" t="s">
        <v>762</v>
      </c>
      <c r="B626" t="s">
        <v>759</v>
      </c>
      <c r="C626" t="s">
        <v>760</v>
      </c>
      <c r="D626">
        <v>4561.5832768999999</v>
      </c>
      <c r="E626">
        <v>3.4795696</v>
      </c>
      <c r="F626">
        <v>12.7584219</v>
      </c>
      <c r="G626">
        <v>8.1189956999999993</v>
      </c>
      <c r="H626">
        <v>225.59671599999999</v>
      </c>
      <c r="I626">
        <v>2.3197131</v>
      </c>
      <c r="J626">
        <v>169.339054</v>
      </c>
      <c r="K626">
        <v>38.322122999999998</v>
      </c>
      <c r="L626" s="3">
        <f t="shared" si="18"/>
        <v>5021.5178701999994</v>
      </c>
      <c r="M626" s="3">
        <f t="shared" si="19"/>
        <v>8.7897106036271169E-2</v>
      </c>
    </row>
    <row r="627" spans="1:13" x14ac:dyDescent="0.25">
      <c r="A627" t="s">
        <v>763</v>
      </c>
      <c r="B627" t="s">
        <v>759</v>
      </c>
      <c r="C627" t="s">
        <v>760</v>
      </c>
      <c r="D627">
        <v>15438.644362499999</v>
      </c>
      <c r="E627">
        <v>34.852347700000003</v>
      </c>
      <c r="F627">
        <v>33.319766700000002</v>
      </c>
      <c r="G627">
        <v>6.9591392000000001</v>
      </c>
      <c r="H627">
        <v>228.1579744</v>
      </c>
      <c r="I627">
        <v>10.1113117</v>
      </c>
      <c r="J627">
        <v>9.2788523000000005</v>
      </c>
      <c r="K627">
        <v>23.663569899999999</v>
      </c>
      <c r="L627" s="3">
        <f t="shared" si="18"/>
        <v>15784.987324399999</v>
      </c>
      <c r="M627" s="3">
        <f t="shared" si="19"/>
        <v>1.6981929113471062E-2</v>
      </c>
    </row>
    <row r="628" spans="1:13" x14ac:dyDescent="0.25">
      <c r="A628" t="s">
        <v>764</v>
      </c>
      <c r="B628" t="s">
        <v>765</v>
      </c>
      <c r="C628" t="s">
        <v>760</v>
      </c>
      <c r="D628">
        <v>33536.460733499996</v>
      </c>
      <c r="E628">
        <v>44.978073899999998</v>
      </c>
      <c r="F628">
        <v>25.5879099</v>
      </c>
      <c r="G628">
        <v>13.9182784</v>
      </c>
      <c r="H628">
        <v>91.664199300000007</v>
      </c>
      <c r="I628">
        <v>4.6394260999999997</v>
      </c>
      <c r="J628">
        <v>11.598565300000001</v>
      </c>
      <c r="K628">
        <v>29.441733899999999</v>
      </c>
      <c r="L628" s="3">
        <f t="shared" si="18"/>
        <v>33758.288920300001</v>
      </c>
      <c r="M628" s="3">
        <f t="shared" si="19"/>
        <v>4.3433118676767645E-3</v>
      </c>
    </row>
    <row r="629" spans="1:13" x14ac:dyDescent="0.25">
      <c r="A629" t="s">
        <v>766</v>
      </c>
      <c r="B629" t="s">
        <v>759</v>
      </c>
      <c r="C629" t="s">
        <v>760</v>
      </c>
      <c r="D629">
        <v>21755.4497859</v>
      </c>
      <c r="E629">
        <v>353.27718540000001</v>
      </c>
      <c r="F629">
        <v>49.546433899999997</v>
      </c>
      <c r="G629">
        <v>18.593237599999998</v>
      </c>
      <c r="H629">
        <v>643.17102669999997</v>
      </c>
      <c r="I629">
        <v>8.3194952999999998</v>
      </c>
      <c r="J629">
        <v>5.7992827</v>
      </c>
      <c r="K629">
        <v>75.205390399999999</v>
      </c>
      <c r="L629" s="3">
        <f t="shared" si="18"/>
        <v>22909.361837899996</v>
      </c>
      <c r="M629" s="3">
        <f t="shared" si="19"/>
        <v>3.2422070184914692E-2</v>
      </c>
    </row>
    <row r="630" spans="1:13" x14ac:dyDescent="0.25">
      <c r="A630" t="s">
        <v>767</v>
      </c>
      <c r="B630" t="s">
        <v>765</v>
      </c>
      <c r="C630" t="s">
        <v>760</v>
      </c>
      <c r="D630">
        <v>20640.536794600001</v>
      </c>
      <c r="E630">
        <v>32.6536483</v>
      </c>
      <c r="F630">
        <v>60.3404734</v>
      </c>
      <c r="G630">
        <v>8.5529919999999997</v>
      </c>
      <c r="H630">
        <v>72.254557199999994</v>
      </c>
      <c r="I630">
        <v>12.0680947</v>
      </c>
      <c r="J630">
        <v>13.9893445</v>
      </c>
      <c r="K630">
        <v>13.9538115</v>
      </c>
      <c r="L630" s="3">
        <f t="shared" si="18"/>
        <v>20854.349716200006</v>
      </c>
      <c r="M630" s="3">
        <f t="shared" si="19"/>
        <v>5.2147732573756848E-3</v>
      </c>
    </row>
    <row r="631" spans="1:13" x14ac:dyDescent="0.25">
      <c r="A631" t="s">
        <v>768</v>
      </c>
      <c r="B631" t="s">
        <v>765</v>
      </c>
      <c r="C631" t="s">
        <v>760</v>
      </c>
      <c r="D631">
        <v>42861.868363900001</v>
      </c>
      <c r="E631">
        <v>125.50643030000001</v>
      </c>
      <c r="F631">
        <v>50.713898</v>
      </c>
      <c r="G631">
        <v>18.359740899999998</v>
      </c>
      <c r="H631">
        <v>251.97896410000001</v>
      </c>
      <c r="I631">
        <v>12.0680947</v>
      </c>
      <c r="J631">
        <v>26.5709214</v>
      </c>
      <c r="K631">
        <v>42.011986499999999</v>
      </c>
      <c r="L631" s="3">
        <f t="shared" si="18"/>
        <v>43389.078399800012</v>
      </c>
      <c r="M631" s="3">
        <f t="shared" si="19"/>
        <v>7.811219445065745E-3</v>
      </c>
    </row>
    <row r="632" spans="1:13" x14ac:dyDescent="0.25">
      <c r="A632" t="s">
        <v>769</v>
      </c>
      <c r="B632" t="s">
        <v>770</v>
      </c>
      <c r="C632" t="s">
        <v>760</v>
      </c>
      <c r="D632">
        <v>6321.1819929000003</v>
      </c>
      <c r="E632">
        <v>17.397848</v>
      </c>
      <c r="F632">
        <v>10.438708800000001</v>
      </c>
      <c r="G632">
        <v>15.099253600000001</v>
      </c>
      <c r="H632">
        <v>445.4951226</v>
      </c>
      <c r="I632">
        <v>51.033687499999999</v>
      </c>
      <c r="J632">
        <v>5.7992827</v>
      </c>
      <c r="K632">
        <v>6.9591392000000001</v>
      </c>
      <c r="L632" s="3">
        <f t="shared" si="18"/>
        <v>6873.4050353000011</v>
      </c>
      <c r="M632" s="3">
        <f t="shared" si="19"/>
        <v>6.886729294563386E-2</v>
      </c>
    </row>
    <row r="633" spans="1:13" x14ac:dyDescent="0.25">
      <c r="A633" t="s">
        <v>770</v>
      </c>
      <c r="B633" t="s">
        <v>770</v>
      </c>
      <c r="C633" t="s">
        <v>760</v>
      </c>
      <c r="D633">
        <v>9553.1592106999997</v>
      </c>
      <c r="E633">
        <v>149.62149299999999</v>
      </c>
      <c r="F633">
        <v>45.2344048</v>
      </c>
      <c r="G633">
        <v>17.4447054</v>
      </c>
      <c r="H633">
        <v>389.25530350000002</v>
      </c>
      <c r="I633">
        <v>2.3197131</v>
      </c>
      <c r="J633">
        <v>15.0781349</v>
      </c>
      <c r="K633">
        <v>11.598565300000001</v>
      </c>
      <c r="L633" s="3">
        <f t="shared" si="18"/>
        <v>10183.7115307</v>
      </c>
      <c r="M633" s="3">
        <f t="shared" si="19"/>
        <v>4.2555870499035128E-2</v>
      </c>
    </row>
    <row r="634" spans="1:13" x14ac:dyDescent="0.25">
      <c r="A634" t="s">
        <v>771</v>
      </c>
      <c r="B634" t="s">
        <v>772</v>
      </c>
      <c r="C634" t="s">
        <v>760</v>
      </c>
      <c r="D634">
        <v>14470.2457271</v>
      </c>
      <c r="E634">
        <v>43.747151199999998</v>
      </c>
      <c r="F634">
        <v>97.847530699999993</v>
      </c>
      <c r="G634">
        <v>29.666442199999999</v>
      </c>
      <c r="H634">
        <v>428.7068577</v>
      </c>
      <c r="I634">
        <v>12.3624945</v>
      </c>
      <c r="J634">
        <v>15.688421999999999</v>
      </c>
      <c r="K634">
        <v>45.434904400000001</v>
      </c>
      <c r="L634" s="3">
        <f t="shared" si="18"/>
        <v>15143.699529799997</v>
      </c>
      <c r="M634" s="3">
        <f t="shared" si="19"/>
        <v>3.4304472647369084E-2</v>
      </c>
    </row>
    <row r="635" spans="1:13" x14ac:dyDescent="0.25">
      <c r="A635" t="s">
        <v>773</v>
      </c>
      <c r="B635" t="s">
        <v>774</v>
      </c>
      <c r="C635" t="s">
        <v>760</v>
      </c>
      <c r="D635">
        <v>17900.460532900001</v>
      </c>
      <c r="E635">
        <v>120.89664519999999</v>
      </c>
      <c r="F635">
        <v>45.632868000000002</v>
      </c>
      <c r="G635">
        <v>6.9591392000000001</v>
      </c>
      <c r="H635">
        <v>265.98647260000001</v>
      </c>
      <c r="I635">
        <v>5.4363524999999999</v>
      </c>
      <c r="J635">
        <v>15.641564600000001</v>
      </c>
      <c r="K635">
        <v>63.226041299999999</v>
      </c>
      <c r="L635" s="3">
        <f t="shared" si="18"/>
        <v>18424.239616300001</v>
      </c>
      <c r="M635" s="3">
        <f t="shared" si="19"/>
        <v>1.9095128212984671E-2</v>
      </c>
    </row>
    <row r="636" spans="1:13" x14ac:dyDescent="0.25">
      <c r="A636" t="s">
        <v>775</v>
      </c>
      <c r="B636" t="s">
        <v>765</v>
      </c>
      <c r="C636" t="s">
        <v>760</v>
      </c>
      <c r="D636">
        <v>5695.926931</v>
      </c>
      <c r="E636">
        <v>22.600703800000002</v>
      </c>
      <c r="F636">
        <v>8.6824253999999996</v>
      </c>
      <c r="G636">
        <v>3.4795696</v>
      </c>
      <c r="H636">
        <v>101.96838339999999</v>
      </c>
      <c r="I636">
        <v>1.7232862</v>
      </c>
      <c r="J636">
        <v>4.6394260999999997</v>
      </c>
      <c r="K636">
        <v>28.996413400000002</v>
      </c>
      <c r="L636" s="3">
        <f t="shared" si="18"/>
        <v>5868.0171388999997</v>
      </c>
      <c r="M636" s="3">
        <f t="shared" si="19"/>
        <v>2.3702008567424226E-2</v>
      </c>
    </row>
    <row r="637" spans="1:13" x14ac:dyDescent="0.25">
      <c r="A637" t="s">
        <v>776</v>
      </c>
      <c r="B637" t="s">
        <v>777</v>
      </c>
      <c r="C637" t="s">
        <v>778</v>
      </c>
      <c r="D637">
        <v>19074.223453999999</v>
      </c>
      <c r="E637">
        <v>31.166394700000001</v>
      </c>
      <c r="F637">
        <v>50.071642099999998</v>
      </c>
      <c r="G637">
        <v>308.92063830000001</v>
      </c>
      <c r="H637">
        <v>572.07893639999998</v>
      </c>
      <c r="I637">
        <v>16.0780967</v>
      </c>
      <c r="J637">
        <v>22.806275100000001</v>
      </c>
      <c r="K637">
        <v>26.821368400000001</v>
      </c>
      <c r="L637" s="3">
        <f t="shared" si="18"/>
        <v>20102.166805699999</v>
      </c>
      <c r="M637" s="3">
        <f t="shared" si="19"/>
        <v>4.6294870955708084E-2</v>
      </c>
    </row>
    <row r="638" spans="1:13" x14ac:dyDescent="0.25">
      <c r="A638" t="s">
        <v>779</v>
      </c>
      <c r="B638" t="s">
        <v>780</v>
      </c>
      <c r="C638" t="s">
        <v>778</v>
      </c>
      <c r="D638">
        <v>10146.4790163</v>
      </c>
      <c r="E638">
        <v>111.01444600000001</v>
      </c>
      <c r="F638">
        <v>47.589096699999999</v>
      </c>
      <c r="G638">
        <v>19.109255699999999</v>
      </c>
      <c r="H638">
        <v>226.67065299999999</v>
      </c>
      <c r="I638">
        <v>40.462989899999997</v>
      </c>
      <c r="J638">
        <v>5.2028558</v>
      </c>
      <c r="K638">
        <v>17.862286099999999</v>
      </c>
      <c r="L638" s="3">
        <f t="shared" si="18"/>
        <v>10614.390599499997</v>
      </c>
      <c r="M638" s="3">
        <f t="shared" si="19"/>
        <v>2.5328354753843735E-2</v>
      </c>
    </row>
    <row r="639" spans="1:13" x14ac:dyDescent="0.25">
      <c r="A639" t="s">
        <v>781</v>
      </c>
      <c r="B639" t="s">
        <v>780</v>
      </c>
      <c r="C639" t="s">
        <v>778</v>
      </c>
      <c r="D639">
        <v>5140.0390175000002</v>
      </c>
      <c r="E639">
        <v>84.536806400000003</v>
      </c>
      <c r="F639">
        <v>97.427948900000004</v>
      </c>
      <c r="G639">
        <v>14.4487109</v>
      </c>
      <c r="H639">
        <v>178.4052748</v>
      </c>
      <c r="I639">
        <v>38.838695299999998</v>
      </c>
      <c r="J639">
        <v>1.7232862</v>
      </c>
      <c r="K639">
        <v>7.5225688999999996</v>
      </c>
      <c r="L639" s="3">
        <f t="shared" si="18"/>
        <v>5562.9423089000011</v>
      </c>
      <c r="M639" s="3">
        <f t="shared" si="19"/>
        <v>3.6329666852137933E-2</v>
      </c>
    </row>
    <row r="640" spans="1:13" x14ac:dyDescent="0.25">
      <c r="A640" t="s">
        <v>782</v>
      </c>
      <c r="B640" t="s">
        <v>777</v>
      </c>
      <c r="C640" t="s">
        <v>778</v>
      </c>
      <c r="D640">
        <v>1171.4725364000001</v>
      </c>
      <c r="E640">
        <v>15.014676400000001</v>
      </c>
      <c r="F640">
        <v>4.5094488999999998</v>
      </c>
      <c r="G640">
        <v>9.5148849000000002</v>
      </c>
      <c r="H640">
        <v>86.644818299999997</v>
      </c>
      <c r="I640">
        <v>6.8931448</v>
      </c>
      <c r="J640">
        <v>0</v>
      </c>
      <c r="K640">
        <v>0</v>
      </c>
      <c r="L640" s="3">
        <f t="shared" si="18"/>
        <v>1294.0495097000003</v>
      </c>
      <c r="M640" s="3">
        <f t="shared" si="19"/>
        <v>7.4309137694656455E-2</v>
      </c>
    </row>
    <row r="641" spans="1:13" x14ac:dyDescent="0.25">
      <c r="A641" t="s">
        <v>780</v>
      </c>
      <c r="B641" t="s">
        <v>780</v>
      </c>
      <c r="C641" t="s">
        <v>778</v>
      </c>
      <c r="D641">
        <v>13579.166367</v>
      </c>
      <c r="E641">
        <v>25.236304100000002</v>
      </c>
      <c r="F641">
        <v>13.1238879</v>
      </c>
      <c r="G641">
        <v>23.199666499999999</v>
      </c>
      <c r="H641">
        <v>297.20733209999997</v>
      </c>
      <c r="I641">
        <v>63.183804000000002</v>
      </c>
      <c r="J641">
        <v>5.6013190000000002</v>
      </c>
      <c r="K641">
        <v>6.1977459000000001</v>
      </c>
      <c r="L641" s="3">
        <f t="shared" si="18"/>
        <v>14012.916426500002</v>
      </c>
      <c r="M641" s="3">
        <f t="shared" si="19"/>
        <v>2.3707132290588764E-2</v>
      </c>
    </row>
    <row r="642" spans="1:13" x14ac:dyDescent="0.25">
      <c r="A642" t="s">
        <v>783</v>
      </c>
      <c r="B642" t="s">
        <v>784</v>
      </c>
      <c r="C642" t="s">
        <v>778</v>
      </c>
      <c r="D642">
        <v>14793.395164400001</v>
      </c>
      <c r="E642">
        <v>20.280990800000001</v>
      </c>
      <c r="F642">
        <v>117.7583329</v>
      </c>
      <c r="G642">
        <v>60.206760899999999</v>
      </c>
      <c r="H642">
        <v>638.9280503</v>
      </c>
      <c r="I642">
        <v>10.3727144</v>
      </c>
      <c r="J642">
        <v>2.3197131</v>
      </c>
      <c r="K642">
        <v>40.719606400000004</v>
      </c>
      <c r="L642" s="3">
        <f t="shared" ref="L642:L705" si="20">SUM(D642:K642)</f>
        <v>15683.981333200001</v>
      </c>
      <c r="M642" s="3">
        <f t="shared" ref="M642:M705" si="21">(G642+H642+J642+K642)/L642</f>
        <v>4.7320518619144145E-2</v>
      </c>
    </row>
    <row r="643" spans="1:13" x14ac:dyDescent="0.25">
      <c r="A643" t="s">
        <v>785</v>
      </c>
      <c r="B643" t="s">
        <v>777</v>
      </c>
      <c r="C643" t="s">
        <v>778</v>
      </c>
      <c r="D643">
        <v>947.35295399999995</v>
      </c>
      <c r="E643">
        <v>8.6164310000000004</v>
      </c>
      <c r="F643">
        <v>6.8931448</v>
      </c>
      <c r="G643">
        <v>20.903182600000001</v>
      </c>
      <c r="H643">
        <v>142.81984120000001</v>
      </c>
      <c r="I643">
        <v>3.4465724</v>
      </c>
      <c r="J643">
        <v>3.4465724</v>
      </c>
      <c r="K643">
        <v>0</v>
      </c>
      <c r="L643" s="3">
        <f t="shared" si="20"/>
        <v>1133.4786983999998</v>
      </c>
      <c r="M643" s="3">
        <f t="shared" si="21"/>
        <v>0.14748366814124864</v>
      </c>
    </row>
    <row r="644" spans="1:13" x14ac:dyDescent="0.25">
      <c r="A644" t="s">
        <v>786</v>
      </c>
      <c r="B644" t="s">
        <v>780</v>
      </c>
      <c r="C644" t="s">
        <v>778</v>
      </c>
      <c r="D644">
        <v>8666.5827924999994</v>
      </c>
      <c r="E644">
        <v>10.438708800000001</v>
      </c>
      <c r="F644">
        <v>15.641564600000001</v>
      </c>
      <c r="G644">
        <v>26.753916400000001</v>
      </c>
      <c r="H644">
        <v>242.3362783</v>
      </c>
      <c r="I644">
        <v>55.694232300000003</v>
      </c>
      <c r="J644">
        <v>5.7992827</v>
      </c>
      <c r="K644">
        <v>5.8204013000000003</v>
      </c>
      <c r="L644" s="3">
        <f t="shared" si="20"/>
        <v>9029.0671769</v>
      </c>
      <c r="M644" s="3">
        <f t="shared" si="21"/>
        <v>3.1089576940812803E-2</v>
      </c>
    </row>
    <row r="645" spans="1:13" x14ac:dyDescent="0.25">
      <c r="A645" t="s">
        <v>787</v>
      </c>
      <c r="B645" t="s">
        <v>784</v>
      </c>
      <c r="C645" t="s">
        <v>778</v>
      </c>
      <c r="D645">
        <v>10445.334503</v>
      </c>
      <c r="E645">
        <v>29.630909200000001</v>
      </c>
      <c r="F645">
        <v>50.411870999999998</v>
      </c>
      <c r="G645">
        <v>149.73487249999999</v>
      </c>
      <c r="H645">
        <v>852.10843729999999</v>
      </c>
      <c r="I645">
        <v>15.2126401</v>
      </c>
      <c r="J645">
        <v>15.720077699999999</v>
      </c>
      <c r="K645">
        <v>27.0873186</v>
      </c>
      <c r="L645" s="3">
        <f t="shared" si="20"/>
        <v>11585.240629399999</v>
      </c>
      <c r="M645" s="3">
        <f t="shared" si="21"/>
        <v>9.0170825062448667E-2</v>
      </c>
    </row>
    <row r="646" spans="1:13" x14ac:dyDescent="0.25">
      <c r="A646" t="s">
        <v>788</v>
      </c>
      <c r="B646" t="s">
        <v>789</v>
      </c>
      <c r="C646" t="s">
        <v>778</v>
      </c>
      <c r="D646">
        <v>3703.6980109000001</v>
      </c>
      <c r="E646">
        <v>14.7054563</v>
      </c>
      <c r="F646">
        <v>2.8831427000000001</v>
      </c>
      <c r="G646">
        <v>9.2128578999999995</v>
      </c>
      <c r="H646">
        <v>105.0091315</v>
      </c>
      <c r="I646">
        <v>5.375813</v>
      </c>
      <c r="J646">
        <v>0</v>
      </c>
      <c r="K646">
        <v>6.3627123000000001</v>
      </c>
      <c r="L646" s="3">
        <f t="shared" si="20"/>
        <v>3847.2471246000005</v>
      </c>
      <c r="M646" s="3">
        <f t="shared" si="21"/>
        <v>3.1343113087006914E-2</v>
      </c>
    </row>
    <row r="647" spans="1:13" x14ac:dyDescent="0.25">
      <c r="A647" t="s">
        <v>790</v>
      </c>
      <c r="B647" t="s">
        <v>777</v>
      </c>
      <c r="C647" t="s">
        <v>778</v>
      </c>
      <c r="D647">
        <v>746.10866769999996</v>
      </c>
      <c r="E647">
        <v>0</v>
      </c>
      <c r="F647">
        <v>2.8831427000000001</v>
      </c>
      <c r="G647">
        <v>5.2028558</v>
      </c>
      <c r="H647">
        <v>42.9727709</v>
      </c>
      <c r="I647">
        <v>1.7232862</v>
      </c>
      <c r="J647">
        <v>0</v>
      </c>
      <c r="K647">
        <v>1.1598565000000001</v>
      </c>
      <c r="L647" s="3">
        <f t="shared" si="20"/>
        <v>800.05057979999992</v>
      </c>
      <c r="M647" s="3">
        <f t="shared" si="21"/>
        <v>6.1665455217010272E-2</v>
      </c>
    </row>
    <row r="648" spans="1:13" x14ac:dyDescent="0.25">
      <c r="A648" t="s">
        <v>791</v>
      </c>
      <c r="B648" t="s">
        <v>789</v>
      </c>
      <c r="C648" t="s">
        <v>778</v>
      </c>
      <c r="D648">
        <v>5824.5417544000002</v>
      </c>
      <c r="E648">
        <v>20.877417600000001</v>
      </c>
      <c r="F648">
        <v>0</v>
      </c>
      <c r="G648">
        <v>5.2028558</v>
      </c>
      <c r="H648">
        <v>149.60247659999999</v>
      </c>
      <c r="I648">
        <v>12.5104998</v>
      </c>
      <c r="J648">
        <v>1.1598565000000001</v>
      </c>
      <c r="K648">
        <v>6.9591392000000001</v>
      </c>
      <c r="L648" s="3">
        <f t="shared" si="20"/>
        <v>6020.8539999000004</v>
      </c>
      <c r="M648" s="3">
        <f t="shared" si="21"/>
        <v>2.706000313289543E-2</v>
      </c>
    </row>
    <row r="649" spans="1:13" x14ac:dyDescent="0.25">
      <c r="A649" t="s">
        <v>792</v>
      </c>
      <c r="B649" t="s">
        <v>789</v>
      </c>
      <c r="C649" t="s">
        <v>778</v>
      </c>
      <c r="D649">
        <v>10562.426209900001</v>
      </c>
      <c r="E649">
        <v>20.083027099999999</v>
      </c>
      <c r="F649">
        <v>27.685450500000002</v>
      </c>
      <c r="G649">
        <v>45.447572999999998</v>
      </c>
      <c r="H649">
        <v>225.1495601</v>
      </c>
      <c r="I649">
        <v>9.2669736999999994</v>
      </c>
      <c r="J649">
        <v>14.481708100000001</v>
      </c>
      <c r="K649">
        <v>8.6824253999999996</v>
      </c>
      <c r="L649" s="3">
        <f t="shared" si="20"/>
        <v>10913.2229278</v>
      </c>
      <c r="M649" s="3">
        <f t="shared" si="21"/>
        <v>2.6917920447834143E-2</v>
      </c>
    </row>
    <row r="650" spans="1:13" x14ac:dyDescent="0.25">
      <c r="A650" t="s">
        <v>793</v>
      </c>
      <c r="B650" t="s">
        <v>789</v>
      </c>
      <c r="C650" t="s">
        <v>778</v>
      </c>
      <c r="D650">
        <v>5487.4703133000003</v>
      </c>
      <c r="E650">
        <v>28.976115</v>
      </c>
      <c r="F650">
        <v>9.5148849000000002</v>
      </c>
      <c r="G650">
        <v>19.6261966</v>
      </c>
      <c r="H650">
        <v>194.09187879999999</v>
      </c>
      <c r="I650">
        <v>19.524669100000001</v>
      </c>
      <c r="J650">
        <v>14.750737900000001</v>
      </c>
      <c r="K650">
        <v>0</v>
      </c>
      <c r="L650" s="3">
        <f t="shared" si="20"/>
        <v>5773.9547956000006</v>
      </c>
      <c r="M650" s="3">
        <f t="shared" si="21"/>
        <v>3.9568860752789911E-2</v>
      </c>
    </row>
    <row r="651" spans="1:13" x14ac:dyDescent="0.25">
      <c r="A651" t="s">
        <v>794</v>
      </c>
      <c r="B651" t="s">
        <v>795</v>
      </c>
      <c r="C651" t="s">
        <v>796</v>
      </c>
      <c r="D651">
        <v>1025.3552881000001</v>
      </c>
      <c r="E651">
        <v>0</v>
      </c>
      <c r="F651">
        <v>1.7232862</v>
      </c>
      <c r="G651">
        <v>0</v>
      </c>
      <c r="H651">
        <v>251.599785</v>
      </c>
      <c r="I651">
        <v>12.063003399999999</v>
      </c>
      <c r="J651">
        <v>0</v>
      </c>
      <c r="K651">
        <v>3.4465724</v>
      </c>
      <c r="L651" s="3">
        <f t="shared" si="20"/>
        <v>1294.1879351</v>
      </c>
      <c r="M651" s="3">
        <f t="shared" si="21"/>
        <v>0.19707057258287061</v>
      </c>
    </row>
    <row r="652" spans="1:13" x14ac:dyDescent="0.25">
      <c r="A652" t="s">
        <v>797</v>
      </c>
      <c r="B652" t="s">
        <v>795</v>
      </c>
      <c r="C652" t="s">
        <v>796</v>
      </c>
      <c r="D652">
        <v>7015.5259182999998</v>
      </c>
      <c r="E652">
        <v>24.356987199999999</v>
      </c>
      <c r="F652">
        <v>25.5168438</v>
      </c>
      <c r="G652">
        <v>10.438708800000001</v>
      </c>
      <c r="H652">
        <v>113.7220378</v>
      </c>
      <c r="I652">
        <v>3.4795696</v>
      </c>
      <c r="J652">
        <v>5.7992827</v>
      </c>
      <c r="K652">
        <v>18.578823199999999</v>
      </c>
      <c r="L652" s="3">
        <f t="shared" si="20"/>
        <v>7217.4181714000006</v>
      </c>
      <c r="M652" s="3">
        <f t="shared" si="21"/>
        <v>2.0580607770325041E-2</v>
      </c>
    </row>
    <row r="653" spans="1:13" x14ac:dyDescent="0.25">
      <c r="A653" t="s">
        <v>798</v>
      </c>
      <c r="B653" t="s">
        <v>795</v>
      </c>
      <c r="C653" t="s">
        <v>796</v>
      </c>
      <c r="D653">
        <v>13356.3694165</v>
      </c>
      <c r="E653">
        <v>35.932698799999997</v>
      </c>
      <c r="F653">
        <v>33.714513199999999</v>
      </c>
      <c r="G653">
        <v>27.1513013</v>
      </c>
      <c r="H653">
        <v>721.14910329999998</v>
      </c>
      <c r="I653">
        <v>4.8399257000000002</v>
      </c>
      <c r="J653">
        <v>11.7330705</v>
      </c>
      <c r="K653">
        <v>3.2816059000000002</v>
      </c>
      <c r="L653" s="3">
        <f t="shared" si="20"/>
        <v>14194.1716352</v>
      </c>
      <c r="M653" s="3">
        <f t="shared" si="21"/>
        <v>5.3776655701912313E-2</v>
      </c>
    </row>
    <row r="654" spans="1:13" x14ac:dyDescent="0.25">
      <c r="A654" t="s">
        <v>799</v>
      </c>
      <c r="B654" t="s">
        <v>795</v>
      </c>
      <c r="C654" t="s">
        <v>796</v>
      </c>
      <c r="D654">
        <v>2740.1703124000001</v>
      </c>
      <c r="E654">
        <v>0</v>
      </c>
      <c r="F654">
        <v>4.6064289</v>
      </c>
      <c r="G654">
        <v>7.7133199000000001</v>
      </c>
      <c r="H654">
        <v>179.31104690000001</v>
      </c>
      <c r="I654">
        <v>3.4465724</v>
      </c>
      <c r="J654">
        <v>0</v>
      </c>
      <c r="K654">
        <v>4.2667475000000001</v>
      </c>
      <c r="L654" s="3">
        <f t="shared" si="20"/>
        <v>2939.514428</v>
      </c>
      <c r="M654" s="3">
        <f t="shared" si="21"/>
        <v>6.5075752810695164E-2</v>
      </c>
    </row>
    <row r="655" spans="1:13" x14ac:dyDescent="0.25">
      <c r="A655" t="s">
        <v>800</v>
      </c>
      <c r="B655" t="s">
        <v>795</v>
      </c>
      <c r="C655" t="s">
        <v>796</v>
      </c>
      <c r="D655">
        <v>11916.5816266</v>
      </c>
      <c r="E655">
        <v>19.1211342</v>
      </c>
      <c r="F655">
        <v>43.379129800000001</v>
      </c>
      <c r="G655">
        <v>40.003623599999997</v>
      </c>
      <c r="H655">
        <v>1120.9433455000001</v>
      </c>
      <c r="I655">
        <v>59.419138099999998</v>
      </c>
      <c r="J655">
        <v>15.641564600000001</v>
      </c>
      <c r="K655">
        <v>16.768423899999998</v>
      </c>
      <c r="L655" s="3">
        <f t="shared" si="20"/>
        <v>13231.8579863</v>
      </c>
      <c r="M655" s="3">
        <f t="shared" si="21"/>
        <v>9.0188162451227794E-2</v>
      </c>
    </row>
    <row r="656" spans="1:13" x14ac:dyDescent="0.25">
      <c r="A656" t="s">
        <v>801</v>
      </c>
      <c r="B656" t="s">
        <v>801</v>
      </c>
      <c r="C656" t="s">
        <v>796</v>
      </c>
      <c r="D656">
        <v>23443.327569100002</v>
      </c>
      <c r="E656">
        <v>45.255523500000002</v>
      </c>
      <c r="F656">
        <v>17.397848</v>
      </c>
      <c r="G656">
        <v>45.2344048</v>
      </c>
      <c r="H656">
        <v>1204.3193174</v>
      </c>
      <c r="I656">
        <v>38.317502900000001</v>
      </c>
      <c r="J656">
        <v>16.2379915</v>
      </c>
      <c r="K656">
        <v>58.039684100000002</v>
      </c>
      <c r="L656" s="3">
        <f t="shared" si="20"/>
        <v>24868.129841300004</v>
      </c>
      <c r="M656" s="3">
        <f t="shared" si="21"/>
        <v>5.3234055244533632E-2</v>
      </c>
    </row>
    <row r="657" spans="1:13" x14ac:dyDescent="0.25">
      <c r="A657" t="s">
        <v>802</v>
      </c>
      <c r="B657" t="s">
        <v>801</v>
      </c>
      <c r="C657" t="s">
        <v>796</v>
      </c>
      <c r="D657">
        <v>9198.1533383000005</v>
      </c>
      <c r="E657">
        <v>13.9182784</v>
      </c>
      <c r="F657">
        <v>96.2680924</v>
      </c>
      <c r="G657">
        <v>46.394261399999998</v>
      </c>
      <c r="H657">
        <v>1937.9192959</v>
      </c>
      <c r="I657">
        <v>315.90055919999998</v>
      </c>
      <c r="J657">
        <v>15.0781349</v>
      </c>
      <c r="K657">
        <v>16.2379915</v>
      </c>
      <c r="L657" s="3">
        <f t="shared" si="20"/>
        <v>11639.869952000001</v>
      </c>
      <c r="M657" s="3">
        <f t="shared" si="21"/>
        <v>0.17316599687212722</v>
      </c>
    </row>
    <row r="658" spans="1:13" x14ac:dyDescent="0.25">
      <c r="A658" t="s">
        <v>803</v>
      </c>
      <c r="B658" t="s">
        <v>801</v>
      </c>
      <c r="C658" t="s">
        <v>796</v>
      </c>
      <c r="D658">
        <v>5345.7856676000001</v>
      </c>
      <c r="E658">
        <v>8.0859985000000005</v>
      </c>
      <c r="F658">
        <v>53.320403399999996</v>
      </c>
      <c r="G658">
        <v>21.947522599999999</v>
      </c>
      <c r="H658">
        <v>393.12169660000001</v>
      </c>
      <c r="I658">
        <v>58.292278699999997</v>
      </c>
      <c r="J658">
        <v>4.0429993</v>
      </c>
      <c r="K658">
        <v>9.2788523000000005</v>
      </c>
      <c r="L658" s="3">
        <f t="shared" si="20"/>
        <v>5893.875419</v>
      </c>
      <c r="M658" s="3">
        <f t="shared" si="21"/>
        <v>7.2684106864390446E-2</v>
      </c>
    </row>
    <row r="659" spans="1:13" x14ac:dyDescent="0.25">
      <c r="A659" t="s">
        <v>804</v>
      </c>
      <c r="B659" t="s">
        <v>805</v>
      </c>
      <c r="C659" t="s">
        <v>796</v>
      </c>
      <c r="D659">
        <v>3971.8148839999999</v>
      </c>
      <c r="E659">
        <v>16.4022848</v>
      </c>
      <c r="F659">
        <v>12.3624945</v>
      </c>
      <c r="G659">
        <v>18.9587036</v>
      </c>
      <c r="H659">
        <v>224.43020680000001</v>
      </c>
      <c r="I659">
        <v>16.106002700000001</v>
      </c>
      <c r="J659">
        <v>4.0429993</v>
      </c>
      <c r="K659">
        <v>1.7232862</v>
      </c>
      <c r="L659" s="3">
        <f t="shared" si="20"/>
        <v>4265.8408619000002</v>
      </c>
      <c r="M659" s="3">
        <f t="shared" si="21"/>
        <v>5.8407053607017721E-2</v>
      </c>
    </row>
    <row r="660" spans="1:13" x14ac:dyDescent="0.25">
      <c r="A660" t="s">
        <v>806</v>
      </c>
      <c r="B660" t="s">
        <v>805</v>
      </c>
      <c r="C660" t="s">
        <v>796</v>
      </c>
      <c r="D660">
        <v>20887.613679800001</v>
      </c>
      <c r="E660">
        <v>102.5369044</v>
      </c>
      <c r="F660">
        <v>235.15592240000001</v>
      </c>
      <c r="G660">
        <v>99.021801699999997</v>
      </c>
      <c r="H660">
        <v>885.99250889999996</v>
      </c>
      <c r="I660">
        <v>45.255523500000002</v>
      </c>
      <c r="J660">
        <v>25.5168438</v>
      </c>
      <c r="K660">
        <v>41.754835200000002</v>
      </c>
      <c r="L660" s="3">
        <f t="shared" si="20"/>
        <v>22322.848019700003</v>
      </c>
      <c r="M660" s="3">
        <f t="shared" si="21"/>
        <v>4.7139414678241474E-2</v>
      </c>
    </row>
    <row r="661" spans="1:13" x14ac:dyDescent="0.25">
      <c r="A661" t="s">
        <v>807</v>
      </c>
      <c r="B661" t="s">
        <v>808</v>
      </c>
      <c r="C661" t="s">
        <v>796</v>
      </c>
      <c r="D661">
        <v>1344.9330113000001</v>
      </c>
      <c r="E661">
        <v>7.3931354999999996</v>
      </c>
      <c r="F661">
        <v>3.8780328000000002</v>
      </c>
      <c r="G661">
        <v>4.8399257000000002</v>
      </c>
      <c r="H661">
        <v>153.23553659999999</v>
      </c>
      <c r="I661">
        <v>22.5727783</v>
      </c>
      <c r="J661">
        <v>5.9997822000000003</v>
      </c>
      <c r="K661">
        <v>5.6013190000000002</v>
      </c>
      <c r="L661" s="3">
        <f t="shared" si="20"/>
        <v>1548.4535214000002</v>
      </c>
      <c r="M661" s="3">
        <f t="shared" si="21"/>
        <v>0.1095780797776808</v>
      </c>
    </row>
    <row r="662" spans="1:13" x14ac:dyDescent="0.25">
      <c r="A662" t="s">
        <v>809</v>
      </c>
      <c r="B662" t="s">
        <v>805</v>
      </c>
      <c r="C662" t="s">
        <v>796</v>
      </c>
      <c r="D662">
        <v>3781.3818465999998</v>
      </c>
      <c r="E662">
        <v>8.1545287999999996</v>
      </c>
      <c r="F662">
        <v>1.7232862</v>
      </c>
      <c r="G662">
        <v>12.043885899999999</v>
      </c>
      <c r="H662">
        <v>92.802041900000006</v>
      </c>
      <c r="I662">
        <v>1.1598565000000001</v>
      </c>
      <c r="J662">
        <v>1.1598565000000001</v>
      </c>
      <c r="K662">
        <v>3.8780328000000002</v>
      </c>
      <c r="L662" s="3">
        <f t="shared" si="20"/>
        <v>3902.3033351999998</v>
      </c>
      <c r="M662" s="3">
        <f t="shared" si="21"/>
        <v>2.8158707220121388E-2</v>
      </c>
    </row>
    <row r="663" spans="1:13" x14ac:dyDescent="0.25">
      <c r="A663" t="s">
        <v>810</v>
      </c>
      <c r="B663" t="s">
        <v>808</v>
      </c>
      <c r="C663" t="s">
        <v>796</v>
      </c>
      <c r="D663">
        <v>13730.373744300001</v>
      </c>
      <c r="E663">
        <v>43.394364500000002</v>
      </c>
      <c r="F663">
        <v>51.020996699999998</v>
      </c>
      <c r="G663">
        <v>87.027317100000005</v>
      </c>
      <c r="H663">
        <v>1130.6632744000001</v>
      </c>
      <c r="I663">
        <v>520.38471809999999</v>
      </c>
      <c r="J663">
        <v>46.675970499999998</v>
      </c>
      <c r="K663">
        <v>22.146409200000001</v>
      </c>
      <c r="L663" s="3">
        <f t="shared" si="20"/>
        <v>15631.686794800002</v>
      </c>
      <c r="M663" s="3">
        <f t="shared" si="21"/>
        <v>8.2301608782743049E-2</v>
      </c>
    </row>
    <row r="664" spans="1:13" x14ac:dyDescent="0.25">
      <c r="A664" t="s">
        <v>811</v>
      </c>
      <c r="B664" t="s">
        <v>812</v>
      </c>
      <c r="C664" t="s">
        <v>813</v>
      </c>
      <c r="D664">
        <v>6530.5594148999999</v>
      </c>
      <c r="E664">
        <v>17.8013829</v>
      </c>
      <c r="F664">
        <v>12.631524300000001</v>
      </c>
      <c r="G664">
        <v>9.3499184</v>
      </c>
      <c r="H664">
        <v>172.34907129999999</v>
      </c>
      <c r="I664">
        <v>13.2913902</v>
      </c>
      <c r="J664">
        <v>3.1166394999999998</v>
      </c>
      <c r="K664">
        <v>12.4665579</v>
      </c>
      <c r="L664" s="3">
        <f t="shared" si="20"/>
        <v>6771.5658994000005</v>
      </c>
      <c r="M664" s="3">
        <f t="shared" si="21"/>
        <v>2.913390935433122E-2</v>
      </c>
    </row>
    <row r="665" spans="1:13" x14ac:dyDescent="0.25">
      <c r="A665" t="s">
        <v>814</v>
      </c>
      <c r="B665" t="s">
        <v>812</v>
      </c>
      <c r="C665" t="s">
        <v>813</v>
      </c>
      <c r="D665">
        <v>1902.3115998999999</v>
      </c>
      <c r="E665">
        <v>6.9946723000000004</v>
      </c>
      <c r="F665">
        <v>1.1598565000000001</v>
      </c>
      <c r="G665">
        <v>1.1598565000000001</v>
      </c>
      <c r="H665">
        <v>160.81593810000001</v>
      </c>
      <c r="I665">
        <v>1.1598565000000001</v>
      </c>
      <c r="J665">
        <v>1.5583197</v>
      </c>
      <c r="K665">
        <v>5.6013190000000002</v>
      </c>
      <c r="L665" s="3">
        <f t="shared" si="20"/>
        <v>2080.7614184999998</v>
      </c>
      <c r="M665" s="3">
        <f t="shared" si="21"/>
        <v>8.1285356310541373E-2</v>
      </c>
    </row>
    <row r="666" spans="1:13" x14ac:dyDescent="0.25">
      <c r="A666" t="s">
        <v>812</v>
      </c>
      <c r="B666" t="s">
        <v>812</v>
      </c>
      <c r="C666" t="s">
        <v>813</v>
      </c>
      <c r="D666">
        <v>16323.5710586</v>
      </c>
      <c r="E666">
        <v>49.518508400000002</v>
      </c>
      <c r="F666">
        <v>18.746325500000001</v>
      </c>
      <c r="G666">
        <v>24.5574868</v>
      </c>
      <c r="H666">
        <v>491.22525730000001</v>
      </c>
      <c r="I666">
        <v>56.280028000000001</v>
      </c>
      <c r="J666">
        <v>32.2918795</v>
      </c>
      <c r="K666">
        <v>10.2407451</v>
      </c>
      <c r="L666" s="3">
        <f t="shared" si="20"/>
        <v>17006.431289200002</v>
      </c>
      <c r="M666" s="3">
        <f t="shared" si="21"/>
        <v>3.2829660685752479E-2</v>
      </c>
    </row>
    <row r="667" spans="1:13" x14ac:dyDescent="0.25">
      <c r="A667" t="s">
        <v>815</v>
      </c>
      <c r="B667" t="s">
        <v>812</v>
      </c>
      <c r="C667" t="s">
        <v>813</v>
      </c>
      <c r="D667">
        <v>467.45805619999999</v>
      </c>
      <c r="E667">
        <v>3.4465724</v>
      </c>
      <c r="F667">
        <v>1.7232862</v>
      </c>
      <c r="G667">
        <v>3.4465724</v>
      </c>
      <c r="H667">
        <v>108.7907787</v>
      </c>
      <c r="I667">
        <v>25.849292999999999</v>
      </c>
      <c r="J667">
        <v>0</v>
      </c>
      <c r="K667">
        <v>0</v>
      </c>
      <c r="L667" s="3">
        <f t="shared" si="20"/>
        <v>610.71455889999993</v>
      </c>
      <c r="M667" s="3">
        <f t="shared" si="21"/>
        <v>0.18378037573258188</v>
      </c>
    </row>
    <row r="668" spans="1:13" x14ac:dyDescent="0.25">
      <c r="A668" t="s">
        <v>816</v>
      </c>
      <c r="B668" t="s">
        <v>817</v>
      </c>
      <c r="C668" t="s">
        <v>813</v>
      </c>
      <c r="D668">
        <v>514.99126669999998</v>
      </c>
      <c r="E668">
        <v>0</v>
      </c>
      <c r="F668">
        <v>6.7281782999999997</v>
      </c>
      <c r="G668">
        <v>6.8931448</v>
      </c>
      <c r="H668">
        <v>377.24554590000002</v>
      </c>
      <c r="I668">
        <v>41.358868800000003</v>
      </c>
      <c r="J668">
        <v>1.7232862</v>
      </c>
      <c r="K668">
        <v>1.7232862</v>
      </c>
      <c r="L668" s="3">
        <f t="shared" si="20"/>
        <v>950.66357689999984</v>
      </c>
      <c r="M668" s="3">
        <f t="shared" si="21"/>
        <v>0.40769970841195918</v>
      </c>
    </row>
    <row r="669" spans="1:13" x14ac:dyDescent="0.25">
      <c r="A669" t="s">
        <v>818</v>
      </c>
      <c r="B669" t="s">
        <v>812</v>
      </c>
      <c r="C669" t="s">
        <v>813</v>
      </c>
      <c r="D669">
        <v>42672.742060600001</v>
      </c>
      <c r="E669">
        <v>99.3771323</v>
      </c>
      <c r="F669">
        <v>53.424466700000004</v>
      </c>
      <c r="G669">
        <v>152.64676789999999</v>
      </c>
      <c r="H669">
        <v>1044.2839128999999</v>
      </c>
      <c r="I669">
        <v>202.2135002</v>
      </c>
      <c r="J669">
        <v>52.229077099999998</v>
      </c>
      <c r="K669">
        <v>60.853135199999997</v>
      </c>
      <c r="L669" s="3">
        <f t="shared" si="20"/>
        <v>44337.770052899992</v>
      </c>
      <c r="M669" s="3">
        <f t="shared" si="21"/>
        <v>2.9546206124868388E-2</v>
      </c>
    </row>
    <row r="670" spans="1:13" x14ac:dyDescent="0.25">
      <c r="A670" t="s">
        <v>819</v>
      </c>
      <c r="B670" t="s">
        <v>819</v>
      </c>
      <c r="C670" t="s">
        <v>813</v>
      </c>
      <c r="D670">
        <v>24518.102407800001</v>
      </c>
      <c r="E670">
        <v>67.997547299999994</v>
      </c>
      <c r="F670">
        <v>37.299626400000001</v>
      </c>
      <c r="G670">
        <v>54.802593299999998</v>
      </c>
      <c r="H670">
        <v>916.25181190000001</v>
      </c>
      <c r="I670">
        <v>148.5935355</v>
      </c>
      <c r="J670">
        <v>27.981224900000001</v>
      </c>
      <c r="K670">
        <v>17.105983999999999</v>
      </c>
      <c r="L670" s="3">
        <f t="shared" si="20"/>
        <v>25788.134731100003</v>
      </c>
      <c r="M670" s="3">
        <f t="shared" si="21"/>
        <v>3.9403455298166738E-2</v>
      </c>
    </row>
    <row r="671" spans="1:13" x14ac:dyDescent="0.25">
      <c r="A671" t="s">
        <v>820</v>
      </c>
      <c r="B671" t="s">
        <v>819</v>
      </c>
      <c r="C671" t="s">
        <v>813</v>
      </c>
      <c r="D671">
        <v>48101.301489099998</v>
      </c>
      <c r="E671">
        <v>114.23446939999999</v>
      </c>
      <c r="F671">
        <v>32.216561900000002</v>
      </c>
      <c r="G671">
        <v>117.3942414</v>
      </c>
      <c r="H671">
        <v>908.6799929</v>
      </c>
      <c r="I671">
        <v>138.11511239999999</v>
      </c>
      <c r="J671">
        <v>23.397630199999998</v>
      </c>
      <c r="K671">
        <v>71.398443200000003</v>
      </c>
      <c r="L671" s="3">
        <f t="shared" si="20"/>
        <v>49506.737940499996</v>
      </c>
      <c r="M671" s="3">
        <f t="shared" si="21"/>
        <v>2.2640762739147256E-2</v>
      </c>
    </row>
    <row r="672" spans="1:13" x14ac:dyDescent="0.25">
      <c r="A672" t="s">
        <v>821</v>
      </c>
      <c r="B672" t="s">
        <v>817</v>
      </c>
      <c r="C672" t="s">
        <v>813</v>
      </c>
      <c r="D672">
        <v>4559.5925516999996</v>
      </c>
      <c r="E672">
        <v>8.4844617000000007</v>
      </c>
      <c r="F672">
        <v>19.6211053</v>
      </c>
      <c r="G672">
        <v>23.6285715</v>
      </c>
      <c r="H672">
        <v>1240.4757105000001</v>
      </c>
      <c r="I672">
        <v>138.43888340000001</v>
      </c>
      <c r="J672">
        <v>3.1166394999999998</v>
      </c>
      <c r="K672">
        <v>4.8399257000000002</v>
      </c>
      <c r="L672" s="3">
        <f t="shared" si="20"/>
        <v>5998.1978492999997</v>
      </c>
      <c r="M672" s="3">
        <f t="shared" si="21"/>
        <v>0.21207383936967866</v>
      </c>
    </row>
    <row r="673" spans="1:13" x14ac:dyDescent="0.25">
      <c r="A673" t="s">
        <v>822</v>
      </c>
      <c r="B673" t="s">
        <v>817</v>
      </c>
      <c r="C673" t="s">
        <v>813</v>
      </c>
      <c r="D673">
        <v>748.57745469999998</v>
      </c>
      <c r="E673">
        <v>5.1698586000000004</v>
      </c>
      <c r="F673">
        <v>3.4465724</v>
      </c>
      <c r="G673">
        <v>8.6164310000000004</v>
      </c>
      <c r="H673">
        <v>190.21493269999999</v>
      </c>
      <c r="I673">
        <v>79.718661499999996</v>
      </c>
      <c r="J673">
        <v>0</v>
      </c>
      <c r="K673">
        <v>1.7232862</v>
      </c>
      <c r="L673" s="3">
        <f t="shared" si="20"/>
        <v>1037.4671971</v>
      </c>
      <c r="M673" s="3">
        <f t="shared" si="21"/>
        <v>0.19331179863865017</v>
      </c>
    </row>
    <row r="674" spans="1:13" x14ac:dyDescent="0.25">
      <c r="A674" t="s">
        <v>823</v>
      </c>
      <c r="B674" t="s">
        <v>819</v>
      </c>
      <c r="C674" t="s">
        <v>813</v>
      </c>
      <c r="D674">
        <v>1666.3237775</v>
      </c>
      <c r="E674">
        <v>5.0048921000000002</v>
      </c>
      <c r="F674">
        <v>3.2816059000000002</v>
      </c>
      <c r="G674">
        <v>4.6749592</v>
      </c>
      <c r="H674">
        <v>314.78869309999999</v>
      </c>
      <c r="I674">
        <v>25.519359999999999</v>
      </c>
      <c r="J674">
        <v>0</v>
      </c>
      <c r="K674">
        <v>0</v>
      </c>
      <c r="L674" s="3">
        <f t="shared" si="20"/>
        <v>2019.5932878000001</v>
      </c>
      <c r="M674" s="3">
        <f t="shared" si="21"/>
        <v>0.15818217174211385</v>
      </c>
    </row>
    <row r="675" spans="1:13" x14ac:dyDescent="0.25">
      <c r="A675" t="s">
        <v>824</v>
      </c>
      <c r="B675" t="s">
        <v>817</v>
      </c>
      <c r="C675" t="s">
        <v>813</v>
      </c>
      <c r="D675">
        <v>477.13449120000001</v>
      </c>
      <c r="E675">
        <v>3.4465724</v>
      </c>
      <c r="F675">
        <v>0</v>
      </c>
      <c r="G675">
        <v>8.6164310000000004</v>
      </c>
      <c r="H675">
        <v>473.68674979999997</v>
      </c>
      <c r="I675">
        <v>75.164183100000002</v>
      </c>
      <c r="J675">
        <v>0</v>
      </c>
      <c r="K675">
        <v>1.7232862</v>
      </c>
      <c r="L675" s="3">
        <f t="shared" si="20"/>
        <v>1039.7717137</v>
      </c>
      <c r="M675" s="3">
        <f t="shared" si="21"/>
        <v>0.46551224718126316</v>
      </c>
    </row>
    <row r="676" spans="1:13" x14ac:dyDescent="0.25">
      <c r="A676" t="s">
        <v>825</v>
      </c>
      <c r="B676" t="s">
        <v>826</v>
      </c>
      <c r="C676" t="s">
        <v>827</v>
      </c>
      <c r="D676">
        <v>2650.3236587000001</v>
      </c>
      <c r="E676">
        <v>5.7992827</v>
      </c>
      <c r="F676">
        <v>2.3197131</v>
      </c>
      <c r="G676">
        <v>2.3197131</v>
      </c>
      <c r="H676">
        <v>46.361264200000001</v>
      </c>
      <c r="I676">
        <v>2.3197131</v>
      </c>
      <c r="J676">
        <v>0</v>
      </c>
      <c r="K676">
        <v>5.7992827</v>
      </c>
      <c r="L676" s="3">
        <f t="shared" si="20"/>
        <v>2715.2426276000001</v>
      </c>
      <c r="M676" s="3">
        <f t="shared" si="21"/>
        <v>2.0064601021734491E-2</v>
      </c>
    </row>
    <row r="677" spans="1:13" x14ac:dyDescent="0.25">
      <c r="A677" t="s">
        <v>826</v>
      </c>
      <c r="B677" t="s">
        <v>826</v>
      </c>
      <c r="C677" t="s">
        <v>827</v>
      </c>
      <c r="D677">
        <v>18805.4834734</v>
      </c>
      <c r="E677">
        <v>30.227336000000001</v>
      </c>
      <c r="F677">
        <v>22.542336500000001</v>
      </c>
      <c r="G677">
        <v>8.5174588999999994</v>
      </c>
      <c r="H677">
        <v>170.1715135</v>
      </c>
      <c r="I677">
        <v>5.4363524999999999</v>
      </c>
      <c r="J677">
        <v>11.598565300000001</v>
      </c>
      <c r="K677">
        <v>8.9159220999999995</v>
      </c>
      <c r="L677" s="3">
        <f t="shared" si="20"/>
        <v>19062.892958200002</v>
      </c>
      <c r="M677" s="3">
        <f t="shared" si="21"/>
        <v>1.0449802148960376E-2</v>
      </c>
    </row>
    <row r="678" spans="1:13" x14ac:dyDescent="0.25">
      <c r="A678" t="s">
        <v>828</v>
      </c>
      <c r="B678" t="s">
        <v>826</v>
      </c>
      <c r="C678" t="s">
        <v>827</v>
      </c>
      <c r="D678">
        <v>9101.1363758999996</v>
      </c>
      <c r="E678">
        <v>115.9856535</v>
      </c>
      <c r="F678">
        <v>14.3167416</v>
      </c>
      <c r="G678">
        <v>18.557704600000001</v>
      </c>
      <c r="H678">
        <v>202.6588208</v>
      </c>
      <c r="I678">
        <v>5.0378892999999998</v>
      </c>
      <c r="J678">
        <v>1.1598565000000001</v>
      </c>
      <c r="K678">
        <v>4.6394260999999997</v>
      </c>
      <c r="L678" s="3">
        <f t="shared" si="20"/>
        <v>9463.492468299999</v>
      </c>
      <c r="M678" s="3">
        <f t="shared" si="21"/>
        <v>2.3988586535091373E-2</v>
      </c>
    </row>
    <row r="679" spans="1:13" x14ac:dyDescent="0.25">
      <c r="A679" t="s">
        <v>829</v>
      </c>
      <c r="B679" t="s">
        <v>830</v>
      </c>
      <c r="C679" t="s">
        <v>827</v>
      </c>
      <c r="D679">
        <v>20707.5219712</v>
      </c>
      <c r="E679">
        <v>34.902295199999998</v>
      </c>
      <c r="F679">
        <v>299.66167250000001</v>
      </c>
      <c r="G679">
        <v>82.412051300000002</v>
      </c>
      <c r="H679">
        <v>533.99951569999996</v>
      </c>
      <c r="I679">
        <v>10.485566199999999</v>
      </c>
      <c r="J679">
        <v>17.433381099999998</v>
      </c>
      <c r="K679">
        <v>25.210565299999999</v>
      </c>
      <c r="L679" s="3">
        <f t="shared" si="20"/>
        <v>21711.627018500003</v>
      </c>
      <c r="M679" s="3">
        <f t="shared" si="21"/>
        <v>3.035495740777203E-2</v>
      </c>
    </row>
    <row r="680" spans="1:13" x14ac:dyDescent="0.25">
      <c r="A680" t="s">
        <v>831</v>
      </c>
      <c r="B680" t="s">
        <v>826</v>
      </c>
      <c r="C680" t="s">
        <v>827</v>
      </c>
      <c r="D680">
        <v>2815.5820503999998</v>
      </c>
      <c r="E680">
        <v>5.1698586000000004</v>
      </c>
      <c r="F680">
        <v>9.7762875000000005</v>
      </c>
      <c r="G680">
        <v>42.551722499999997</v>
      </c>
      <c r="H680">
        <v>879.07897300000002</v>
      </c>
      <c r="I680">
        <v>68.867465199999998</v>
      </c>
      <c r="J680">
        <v>15.012140499999999</v>
      </c>
      <c r="K680">
        <v>11.499573699999999</v>
      </c>
      <c r="L680" s="3">
        <f t="shared" si="20"/>
        <v>3847.5380713999998</v>
      </c>
      <c r="M680" s="3">
        <f t="shared" si="21"/>
        <v>0.24642833731727062</v>
      </c>
    </row>
    <row r="681" spans="1:13" x14ac:dyDescent="0.25">
      <c r="A681" t="s">
        <v>832</v>
      </c>
      <c r="B681" t="s">
        <v>826</v>
      </c>
      <c r="C681" t="s">
        <v>827</v>
      </c>
      <c r="D681">
        <v>2586.6282581999999</v>
      </c>
      <c r="E681">
        <v>2.3197131</v>
      </c>
      <c r="F681">
        <v>1.1598565000000001</v>
      </c>
      <c r="G681">
        <v>0</v>
      </c>
      <c r="H681">
        <v>39.456240800000003</v>
      </c>
      <c r="I681">
        <v>0</v>
      </c>
      <c r="J681">
        <v>1.1598565000000001</v>
      </c>
      <c r="K681">
        <v>0</v>
      </c>
      <c r="L681" s="3">
        <f t="shared" si="20"/>
        <v>2630.7239251000001</v>
      </c>
      <c r="M681" s="3">
        <f t="shared" si="21"/>
        <v>1.5439133279048311E-2</v>
      </c>
    </row>
    <row r="682" spans="1:13" x14ac:dyDescent="0.25">
      <c r="A682" t="s">
        <v>833</v>
      </c>
      <c r="B682" t="s">
        <v>833</v>
      </c>
      <c r="C682" t="s">
        <v>827</v>
      </c>
      <c r="D682">
        <v>31338.378855700001</v>
      </c>
      <c r="E682">
        <v>151.9767391</v>
      </c>
      <c r="F682">
        <v>52.990470500000001</v>
      </c>
      <c r="G682">
        <v>49.532019499999997</v>
      </c>
      <c r="H682">
        <v>916.89966819999995</v>
      </c>
      <c r="I682">
        <v>11.598565300000001</v>
      </c>
      <c r="J682">
        <v>18.956167799999999</v>
      </c>
      <c r="K682">
        <v>60.312539800000003</v>
      </c>
      <c r="L682" s="3">
        <f t="shared" si="20"/>
        <v>32600.645025899998</v>
      </c>
      <c r="M682" s="3">
        <f t="shared" si="21"/>
        <v>3.2076064583054419E-2</v>
      </c>
    </row>
    <row r="683" spans="1:13" x14ac:dyDescent="0.25">
      <c r="A683" t="s">
        <v>834</v>
      </c>
      <c r="B683" t="s">
        <v>830</v>
      </c>
      <c r="C683" t="s">
        <v>827</v>
      </c>
      <c r="D683">
        <v>1737.7521783</v>
      </c>
      <c r="E683">
        <v>2.3197131</v>
      </c>
      <c r="F683">
        <v>8.1189956999999993</v>
      </c>
      <c r="G683">
        <v>2.3197131</v>
      </c>
      <c r="H683">
        <v>266.42515229999998</v>
      </c>
      <c r="I683">
        <v>4.6064289</v>
      </c>
      <c r="J683">
        <v>0</v>
      </c>
      <c r="K683">
        <v>0</v>
      </c>
      <c r="L683" s="3">
        <f t="shared" si="20"/>
        <v>2021.5421813999999</v>
      </c>
      <c r="M683" s="3">
        <f t="shared" si="21"/>
        <v>0.1329405183194759</v>
      </c>
    </row>
    <row r="684" spans="1:13" x14ac:dyDescent="0.25">
      <c r="A684" t="s">
        <v>835</v>
      </c>
      <c r="B684" t="s">
        <v>830</v>
      </c>
      <c r="C684" t="s">
        <v>827</v>
      </c>
      <c r="D684">
        <v>16074.227303199999</v>
      </c>
      <c r="E684">
        <v>74.880763400000006</v>
      </c>
      <c r="F684">
        <v>38.049247100000002</v>
      </c>
      <c r="G684">
        <v>93.661289199999999</v>
      </c>
      <c r="H684">
        <v>1832.4252971000001</v>
      </c>
      <c r="I684">
        <v>303.17830259999999</v>
      </c>
      <c r="J684">
        <v>20.0783503</v>
      </c>
      <c r="K684">
        <v>55.3837464</v>
      </c>
      <c r="L684" s="3">
        <f t="shared" si="20"/>
        <v>18491.884299299996</v>
      </c>
      <c r="M684" s="3">
        <f t="shared" si="21"/>
        <v>0.10823930382669375</v>
      </c>
    </row>
    <row r="685" spans="1:13" x14ac:dyDescent="0.25">
      <c r="A685" t="s">
        <v>836</v>
      </c>
      <c r="B685" t="s">
        <v>830</v>
      </c>
      <c r="C685" t="s">
        <v>827</v>
      </c>
      <c r="D685">
        <v>6604.3815231999997</v>
      </c>
      <c r="E685">
        <v>17.9308163</v>
      </c>
      <c r="F685">
        <v>17.0487781</v>
      </c>
      <c r="G685">
        <v>17.937520599999999</v>
      </c>
      <c r="H685">
        <v>585.36675409999998</v>
      </c>
      <c r="I685">
        <v>51.207145099999998</v>
      </c>
      <c r="J685">
        <v>10.2762782</v>
      </c>
      <c r="K685">
        <v>28.640547000000002</v>
      </c>
      <c r="L685" s="3">
        <f t="shared" si="20"/>
        <v>7332.7893625999995</v>
      </c>
      <c r="M685" s="3">
        <f t="shared" si="21"/>
        <v>8.7582101181791813E-2</v>
      </c>
    </row>
    <row r="686" spans="1:13" x14ac:dyDescent="0.25">
      <c r="A686" t="s">
        <v>837</v>
      </c>
      <c r="B686" t="s">
        <v>830</v>
      </c>
      <c r="C686" t="s">
        <v>827</v>
      </c>
      <c r="D686">
        <v>3095.8985615000001</v>
      </c>
      <c r="E686">
        <v>2.8831427000000001</v>
      </c>
      <c r="F686">
        <v>3.1166394999999998</v>
      </c>
      <c r="G686">
        <v>3.4795696</v>
      </c>
      <c r="H686">
        <v>324.65111239999999</v>
      </c>
      <c r="I686">
        <v>10.3727144</v>
      </c>
      <c r="J686">
        <v>2.7181763000000001</v>
      </c>
      <c r="K686">
        <v>0</v>
      </c>
      <c r="L686" s="3">
        <f t="shared" si="20"/>
        <v>3443.1199164</v>
      </c>
      <c r="M686" s="3">
        <f t="shared" si="21"/>
        <v>9.6089844772506039E-2</v>
      </c>
    </row>
    <row r="687" spans="1:13" x14ac:dyDescent="0.25">
      <c r="A687" t="s">
        <v>838</v>
      </c>
      <c r="B687" t="s">
        <v>839</v>
      </c>
      <c r="C687" t="s">
        <v>827</v>
      </c>
      <c r="D687">
        <v>1987.1926146999999</v>
      </c>
      <c r="E687">
        <v>15.5095758</v>
      </c>
      <c r="F687">
        <v>5.1698586000000004</v>
      </c>
      <c r="G687">
        <v>0</v>
      </c>
      <c r="H687">
        <v>109.8258787</v>
      </c>
      <c r="I687">
        <v>3.4465724</v>
      </c>
      <c r="J687">
        <v>3.4465724</v>
      </c>
      <c r="K687">
        <v>0</v>
      </c>
      <c r="L687" s="3">
        <f t="shared" si="20"/>
        <v>2124.5910726000002</v>
      </c>
      <c r="M687" s="3">
        <f t="shared" si="21"/>
        <v>5.3314942607464284E-2</v>
      </c>
    </row>
    <row r="688" spans="1:13" x14ac:dyDescent="0.25">
      <c r="A688" t="s">
        <v>840</v>
      </c>
      <c r="B688" t="s">
        <v>841</v>
      </c>
      <c r="C688" t="s">
        <v>827</v>
      </c>
      <c r="D688">
        <v>15640.966547399999</v>
      </c>
      <c r="E688">
        <v>41.319103800000001</v>
      </c>
      <c r="F688">
        <v>25.552376800000001</v>
      </c>
      <c r="G688">
        <v>21.643882699999999</v>
      </c>
      <c r="H688">
        <v>816.57365159999995</v>
      </c>
      <c r="I688">
        <v>33.572361399999998</v>
      </c>
      <c r="J688">
        <v>23.100674900000001</v>
      </c>
      <c r="K688">
        <v>42.5643277</v>
      </c>
      <c r="L688" s="3">
        <f t="shared" si="20"/>
        <v>16645.292926300004</v>
      </c>
      <c r="M688" s="3">
        <f t="shared" si="21"/>
        <v>5.4302591183111086E-2</v>
      </c>
    </row>
    <row r="689" spans="1:13" x14ac:dyDescent="0.25">
      <c r="A689" t="s">
        <v>842</v>
      </c>
      <c r="B689" t="s">
        <v>839</v>
      </c>
      <c r="C689" t="s">
        <v>827</v>
      </c>
      <c r="D689">
        <v>24521.5493384</v>
      </c>
      <c r="E689">
        <v>62.139335099999997</v>
      </c>
      <c r="F689">
        <v>32.1485859</v>
      </c>
      <c r="G689">
        <v>12.5815769</v>
      </c>
      <c r="H689">
        <v>537.93954010000004</v>
      </c>
      <c r="I689">
        <v>11.586686800000001</v>
      </c>
      <c r="J689">
        <v>9.2999708999999999</v>
      </c>
      <c r="K689">
        <v>45.437440199999998</v>
      </c>
      <c r="L689" s="3">
        <f t="shared" si="20"/>
        <v>25232.6824743</v>
      </c>
      <c r="M689" s="3">
        <f t="shared" si="21"/>
        <v>2.3987086141811043E-2</v>
      </c>
    </row>
    <row r="690" spans="1:13" x14ac:dyDescent="0.25">
      <c r="A690" t="s">
        <v>843</v>
      </c>
      <c r="B690" t="s">
        <v>843</v>
      </c>
      <c r="C690" t="s">
        <v>844</v>
      </c>
      <c r="D690">
        <v>18895.7129006</v>
      </c>
      <c r="E690">
        <v>404.40667180000003</v>
      </c>
      <c r="F690">
        <v>36.917445399999998</v>
      </c>
      <c r="G690">
        <v>37.136527800000003</v>
      </c>
      <c r="H690">
        <v>517.8918324</v>
      </c>
      <c r="I690">
        <v>2.3197131</v>
      </c>
      <c r="J690">
        <v>17.397848</v>
      </c>
      <c r="K690">
        <v>64.190572599999996</v>
      </c>
      <c r="L690" s="3">
        <f t="shared" si="20"/>
        <v>19975.973511700002</v>
      </c>
      <c r="M690" s="3">
        <f t="shared" si="21"/>
        <v>3.1869124196982491E-2</v>
      </c>
    </row>
    <row r="691" spans="1:13" x14ac:dyDescent="0.25">
      <c r="A691" t="s">
        <v>845</v>
      </c>
      <c r="B691" t="s">
        <v>846</v>
      </c>
      <c r="C691" t="s">
        <v>844</v>
      </c>
      <c r="D691">
        <v>35960.785859000003</v>
      </c>
      <c r="E691">
        <v>121.07058120000001</v>
      </c>
      <c r="F691">
        <v>44.787717800000003</v>
      </c>
      <c r="G691">
        <v>59.307494800000001</v>
      </c>
      <c r="H691">
        <v>258.36877989999999</v>
      </c>
      <c r="I691">
        <v>46.914558499999998</v>
      </c>
      <c r="J691">
        <v>26.821368400000001</v>
      </c>
      <c r="K691">
        <v>37.823506899999998</v>
      </c>
      <c r="L691" s="3">
        <f t="shared" si="20"/>
        <v>36555.879866500007</v>
      </c>
      <c r="M691" s="3">
        <f t="shared" si="21"/>
        <v>1.0458540497348581E-2</v>
      </c>
    </row>
    <row r="692" spans="1:13" x14ac:dyDescent="0.25">
      <c r="A692" t="s">
        <v>847</v>
      </c>
      <c r="B692" t="s">
        <v>843</v>
      </c>
      <c r="C692" t="s">
        <v>844</v>
      </c>
      <c r="D692">
        <v>9990.8897106999993</v>
      </c>
      <c r="E692">
        <v>33.635839500000003</v>
      </c>
      <c r="F692">
        <v>24.356987199999999</v>
      </c>
      <c r="G692">
        <v>20.877417600000001</v>
      </c>
      <c r="H692">
        <v>263.87198160000003</v>
      </c>
      <c r="I692">
        <v>2.3197131</v>
      </c>
      <c r="J692">
        <v>6.9591392000000001</v>
      </c>
      <c r="K692">
        <v>20.877417600000001</v>
      </c>
      <c r="L692" s="3">
        <f t="shared" si="20"/>
        <v>10363.788206500001</v>
      </c>
      <c r="M692" s="3">
        <f t="shared" si="21"/>
        <v>3.0161360862618856E-2</v>
      </c>
    </row>
    <row r="693" spans="1:13" x14ac:dyDescent="0.25">
      <c r="A693" t="s">
        <v>848</v>
      </c>
      <c r="B693" t="s">
        <v>843</v>
      </c>
      <c r="C693" t="s">
        <v>844</v>
      </c>
      <c r="D693">
        <v>4503.1541445000003</v>
      </c>
      <c r="E693">
        <v>86.392813200000006</v>
      </c>
      <c r="F693">
        <v>2.3197131</v>
      </c>
      <c r="G693">
        <v>16.106002700000001</v>
      </c>
      <c r="H693">
        <v>210.29907360000001</v>
      </c>
      <c r="I693">
        <v>2.8831427000000001</v>
      </c>
      <c r="J693">
        <v>0</v>
      </c>
      <c r="K693">
        <v>6.9591392000000001</v>
      </c>
      <c r="L693" s="3">
        <f t="shared" si="20"/>
        <v>4828.1140290000003</v>
      </c>
      <c r="M693" s="3">
        <f t="shared" si="21"/>
        <v>4.8334445727317349E-2</v>
      </c>
    </row>
    <row r="694" spans="1:13" x14ac:dyDescent="0.25">
      <c r="A694" t="s">
        <v>846</v>
      </c>
      <c r="B694" t="s">
        <v>846</v>
      </c>
      <c r="C694" t="s">
        <v>844</v>
      </c>
      <c r="D694">
        <v>57915.190698300001</v>
      </c>
      <c r="E694">
        <v>325.1468544</v>
      </c>
      <c r="F694">
        <v>119.1479775</v>
      </c>
      <c r="G694">
        <v>73.291748100000007</v>
      </c>
      <c r="H694">
        <v>568.33025910000003</v>
      </c>
      <c r="I694">
        <v>27.0193321</v>
      </c>
      <c r="J694">
        <v>59.442019500000001</v>
      </c>
      <c r="K694">
        <v>185.29455250000001</v>
      </c>
      <c r="L694" s="3">
        <f t="shared" si="20"/>
        <v>59272.863441499998</v>
      </c>
      <c r="M694" s="3">
        <f t="shared" si="21"/>
        <v>1.495386805590726E-2</v>
      </c>
    </row>
    <row r="695" spans="1:13" x14ac:dyDescent="0.25">
      <c r="A695" t="s">
        <v>849</v>
      </c>
      <c r="B695" t="s">
        <v>850</v>
      </c>
      <c r="C695" t="s">
        <v>844</v>
      </c>
      <c r="D695">
        <v>3700.8778714</v>
      </c>
      <c r="E695">
        <v>3.1166394999999998</v>
      </c>
      <c r="F695">
        <v>2.3197131</v>
      </c>
      <c r="G695">
        <v>6.3297150999999996</v>
      </c>
      <c r="H695">
        <v>44.3785478</v>
      </c>
      <c r="I695">
        <v>2.3197131</v>
      </c>
      <c r="J695">
        <v>2.3197131</v>
      </c>
      <c r="K695">
        <v>4.4414625000000001</v>
      </c>
      <c r="L695" s="3">
        <f t="shared" si="20"/>
        <v>3766.1033756000006</v>
      </c>
      <c r="M695" s="3">
        <f t="shared" si="21"/>
        <v>1.5259655078067048E-2</v>
      </c>
    </row>
    <row r="696" spans="1:13" x14ac:dyDescent="0.25">
      <c r="A696" t="s">
        <v>850</v>
      </c>
      <c r="B696" t="s">
        <v>850</v>
      </c>
      <c r="C696" t="s">
        <v>844</v>
      </c>
      <c r="D696">
        <v>3769.0562469000001</v>
      </c>
      <c r="E696">
        <v>34.4327659</v>
      </c>
      <c r="F696">
        <v>1.1809752</v>
      </c>
      <c r="G696">
        <v>3.4795696</v>
      </c>
      <c r="H696">
        <v>65.536514199999999</v>
      </c>
      <c r="I696">
        <v>1.5583197</v>
      </c>
      <c r="J696">
        <v>1.1598565000000001</v>
      </c>
      <c r="K696">
        <v>4.4414625000000001</v>
      </c>
      <c r="L696" s="3">
        <f t="shared" si="20"/>
        <v>3880.8457105000002</v>
      </c>
      <c r="M696" s="3">
        <f t="shared" si="21"/>
        <v>1.9227098515696067E-2</v>
      </c>
    </row>
    <row r="697" spans="1:13" x14ac:dyDescent="0.25">
      <c r="A697" t="s">
        <v>851</v>
      </c>
      <c r="B697" t="s">
        <v>851</v>
      </c>
      <c r="C697" t="s">
        <v>844</v>
      </c>
      <c r="D697">
        <v>11430.6442462</v>
      </c>
      <c r="E697">
        <v>247.04944190000001</v>
      </c>
      <c r="F697">
        <v>150.84470540000001</v>
      </c>
      <c r="G697">
        <v>19.717561100000001</v>
      </c>
      <c r="H697">
        <v>392.17208069999998</v>
      </c>
      <c r="I697">
        <v>20.877417600000001</v>
      </c>
      <c r="J697">
        <v>26.6767003</v>
      </c>
      <c r="K697">
        <v>38.275265599999997</v>
      </c>
      <c r="L697" s="3">
        <f t="shared" si="20"/>
        <v>12326.257418800002</v>
      </c>
      <c r="M697" s="3">
        <f t="shared" si="21"/>
        <v>3.8685027539074546E-2</v>
      </c>
    </row>
    <row r="698" spans="1:13" x14ac:dyDescent="0.25">
      <c r="A698" t="s">
        <v>852</v>
      </c>
      <c r="B698" t="s">
        <v>850</v>
      </c>
      <c r="C698" t="s">
        <v>844</v>
      </c>
      <c r="D698">
        <v>13110.6240624</v>
      </c>
      <c r="E698">
        <v>24.854422499999998</v>
      </c>
      <c r="F698">
        <v>12.2088524</v>
      </c>
      <c r="G698">
        <v>4.6394260999999997</v>
      </c>
      <c r="H698">
        <v>190.18347449999999</v>
      </c>
      <c r="I698">
        <v>4.6394260999999997</v>
      </c>
      <c r="J698">
        <v>3.8780328000000002</v>
      </c>
      <c r="K698">
        <v>27.8365568</v>
      </c>
      <c r="L698" s="3">
        <f t="shared" si="20"/>
        <v>13378.864253600001</v>
      </c>
      <c r="M698" s="3">
        <f t="shared" si="21"/>
        <v>1.6932490374812124E-2</v>
      </c>
    </row>
    <row r="699" spans="1:13" x14ac:dyDescent="0.25">
      <c r="A699" t="s">
        <v>853</v>
      </c>
      <c r="B699" t="s">
        <v>854</v>
      </c>
      <c r="C699" t="s">
        <v>854</v>
      </c>
      <c r="D699">
        <v>19717.055833599999</v>
      </c>
      <c r="E699">
        <v>52.665609199999999</v>
      </c>
      <c r="F699">
        <v>36.496147999999998</v>
      </c>
      <c r="G699">
        <v>36.262651300000002</v>
      </c>
      <c r="H699">
        <v>166.27635290000001</v>
      </c>
      <c r="I699">
        <v>6.9946723000000004</v>
      </c>
      <c r="J699">
        <v>15.6441005</v>
      </c>
      <c r="K699">
        <v>26.693096300000001</v>
      </c>
      <c r="L699" s="3">
        <f t="shared" si="20"/>
        <v>20058.088464100001</v>
      </c>
      <c r="M699" s="3">
        <f t="shared" si="21"/>
        <v>1.2208351829651158E-2</v>
      </c>
    </row>
    <row r="700" spans="1:13" x14ac:dyDescent="0.25">
      <c r="A700" t="s">
        <v>855</v>
      </c>
      <c r="B700" t="s">
        <v>854</v>
      </c>
      <c r="C700" t="s">
        <v>854</v>
      </c>
      <c r="D700">
        <v>21904.072466699999</v>
      </c>
      <c r="E700">
        <v>60.7034035</v>
      </c>
      <c r="F700">
        <v>17.141517100000002</v>
      </c>
      <c r="G700">
        <v>13.192418099999999</v>
      </c>
      <c r="H700">
        <v>74.127943799999997</v>
      </c>
      <c r="I700">
        <v>10.5097749</v>
      </c>
      <c r="J700">
        <v>21.816476300000001</v>
      </c>
      <c r="K700">
        <v>28.377152299999999</v>
      </c>
      <c r="L700" s="3">
        <f t="shared" si="20"/>
        <v>22129.941152699997</v>
      </c>
      <c r="M700" s="3">
        <f t="shared" si="21"/>
        <v>6.2139338532864741E-3</v>
      </c>
    </row>
    <row r="701" spans="1:13" x14ac:dyDescent="0.25">
      <c r="A701" t="s">
        <v>856</v>
      </c>
      <c r="B701" t="s">
        <v>854</v>
      </c>
      <c r="C701" t="s">
        <v>854</v>
      </c>
      <c r="D701">
        <v>29112.2562282</v>
      </c>
      <c r="E701">
        <v>86.063700600000004</v>
      </c>
      <c r="F701">
        <v>30.9743149</v>
      </c>
      <c r="G701">
        <v>36.752479000000001</v>
      </c>
      <c r="H701">
        <v>159.5686585</v>
      </c>
      <c r="I701">
        <v>4.6394260999999997</v>
      </c>
      <c r="J701">
        <v>25.552376800000001</v>
      </c>
      <c r="K701">
        <v>35.660598499999999</v>
      </c>
      <c r="L701" s="3">
        <f t="shared" si="20"/>
        <v>29491.467782599993</v>
      </c>
      <c r="M701" s="3">
        <f t="shared" si="21"/>
        <v>8.7324956051168627E-3</v>
      </c>
    </row>
    <row r="702" spans="1:13" x14ac:dyDescent="0.25">
      <c r="A702" t="s">
        <v>857</v>
      </c>
      <c r="B702" t="s">
        <v>854</v>
      </c>
      <c r="C702" t="s">
        <v>854</v>
      </c>
      <c r="D702">
        <v>12455.577588</v>
      </c>
      <c r="E702">
        <v>24.356987199999999</v>
      </c>
      <c r="F702">
        <v>33.635839500000003</v>
      </c>
      <c r="G702">
        <v>16.2379915</v>
      </c>
      <c r="H702">
        <v>257.53038800000002</v>
      </c>
      <c r="I702">
        <v>4.6394260999999997</v>
      </c>
      <c r="J702">
        <v>8.1189956999999993</v>
      </c>
      <c r="K702">
        <v>24.356987199999999</v>
      </c>
      <c r="L702" s="3">
        <f t="shared" si="20"/>
        <v>12824.454203200003</v>
      </c>
      <c r="M702" s="3">
        <f t="shared" si="21"/>
        <v>2.3879718976545988E-2</v>
      </c>
    </row>
    <row r="703" spans="1:13" x14ac:dyDescent="0.25">
      <c r="A703" t="s">
        <v>858</v>
      </c>
      <c r="B703" t="s">
        <v>854</v>
      </c>
      <c r="C703" t="s">
        <v>854</v>
      </c>
      <c r="D703">
        <v>18795.400619299999</v>
      </c>
      <c r="E703">
        <v>114.277602</v>
      </c>
      <c r="F703">
        <v>33.0165784</v>
      </c>
      <c r="G703">
        <v>22.8697336</v>
      </c>
      <c r="H703">
        <v>98.8720699</v>
      </c>
      <c r="I703">
        <v>1.1598565000000001</v>
      </c>
      <c r="J703">
        <v>13.9538115</v>
      </c>
      <c r="K703">
        <v>50.603416099999997</v>
      </c>
      <c r="L703" s="3">
        <f t="shared" si="20"/>
        <v>19130.153687299993</v>
      </c>
      <c r="M703" s="3">
        <f t="shared" si="21"/>
        <v>9.7385015376891121E-3</v>
      </c>
    </row>
    <row r="704" spans="1:13" x14ac:dyDescent="0.25">
      <c r="A704" t="s">
        <v>859</v>
      </c>
      <c r="B704" t="s">
        <v>854</v>
      </c>
      <c r="C704" t="s">
        <v>854</v>
      </c>
      <c r="D704">
        <v>13557.426708499999</v>
      </c>
      <c r="E704">
        <v>99.732462999999996</v>
      </c>
      <c r="F704">
        <v>10.9082381</v>
      </c>
      <c r="G704">
        <v>20.258156499999998</v>
      </c>
      <c r="H704">
        <v>48.103858000000002</v>
      </c>
      <c r="I704">
        <v>3.1166394999999998</v>
      </c>
      <c r="J704">
        <v>10.9082381</v>
      </c>
      <c r="K704">
        <v>21.816476300000001</v>
      </c>
      <c r="L704" s="3">
        <f t="shared" si="20"/>
        <v>13772.270778000002</v>
      </c>
      <c r="M704" s="3">
        <f t="shared" si="21"/>
        <v>7.3398737600684719E-3</v>
      </c>
    </row>
    <row r="705" spans="1:13" x14ac:dyDescent="0.25">
      <c r="A705" t="s">
        <v>860</v>
      </c>
      <c r="B705" t="s">
        <v>854</v>
      </c>
      <c r="C705" t="s">
        <v>854</v>
      </c>
      <c r="D705">
        <v>107391.25893700001</v>
      </c>
      <c r="E705">
        <v>499.88321380000002</v>
      </c>
      <c r="F705">
        <v>143.36541550000001</v>
      </c>
      <c r="G705">
        <v>138.29199310000001</v>
      </c>
      <c r="H705">
        <v>353.24755699999997</v>
      </c>
      <c r="I705">
        <v>10.9082381</v>
      </c>
      <c r="J705">
        <v>51.026088000000001</v>
      </c>
      <c r="K705">
        <v>246.8518349</v>
      </c>
      <c r="L705" s="3">
        <f t="shared" si="20"/>
        <v>108834.8332774</v>
      </c>
      <c r="M705" s="3">
        <f t="shared" si="21"/>
        <v>7.2533530784939029E-3</v>
      </c>
    </row>
    <row r="706" spans="1:13" x14ac:dyDescent="0.25">
      <c r="A706" t="s">
        <v>861</v>
      </c>
      <c r="B706" t="s">
        <v>854</v>
      </c>
      <c r="C706" t="s">
        <v>854</v>
      </c>
      <c r="D706">
        <v>48401.228872500003</v>
      </c>
      <c r="E706">
        <v>219.40715499999999</v>
      </c>
      <c r="F706">
        <v>36.930144300000002</v>
      </c>
      <c r="G706">
        <v>62.282841900000001</v>
      </c>
      <c r="H706">
        <v>180.93995559999999</v>
      </c>
      <c r="I706">
        <v>12.0680947</v>
      </c>
      <c r="J706">
        <v>39.5912942</v>
      </c>
      <c r="K706">
        <v>67.488747500000002</v>
      </c>
      <c r="L706" s="3">
        <f t="shared" ref="L706:L769" si="22">SUM(D706:K706)</f>
        <v>49019.937105700003</v>
      </c>
      <c r="M706" s="3">
        <f t="shared" ref="M706:M769" si="23">(G706+H706+J706+K706)/L706</f>
        <v>7.1461299194377596E-3</v>
      </c>
    </row>
    <row r="707" spans="1:13" x14ac:dyDescent="0.25">
      <c r="A707" t="s">
        <v>862</v>
      </c>
      <c r="B707" t="s">
        <v>854</v>
      </c>
      <c r="C707" t="s">
        <v>854</v>
      </c>
      <c r="D707">
        <v>9861.9761443999996</v>
      </c>
      <c r="E707">
        <v>48.307911699999998</v>
      </c>
      <c r="F707">
        <v>23.374796</v>
      </c>
      <c r="G707">
        <v>3.1166394999999998</v>
      </c>
      <c r="H707">
        <v>37.3996736</v>
      </c>
      <c r="I707">
        <v>3.1166394999999998</v>
      </c>
      <c r="J707">
        <v>4.6749592</v>
      </c>
      <c r="K707">
        <v>15.5831973</v>
      </c>
      <c r="L707" s="3">
        <f t="shared" si="22"/>
        <v>9997.5499612000003</v>
      </c>
      <c r="M707" s="3">
        <f t="shared" si="23"/>
        <v>6.0789363229854041E-3</v>
      </c>
    </row>
    <row r="708" spans="1:13" x14ac:dyDescent="0.25">
      <c r="A708" t="s">
        <v>863</v>
      </c>
      <c r="B708" t="s">
        <v>854</v>
      </c>
      <c r="C708" t="s">
        <v>854</v>
      </c>
      <c r="D708">
        <v>12879.762044200001</v>
      </c>
      <c r="E708">
        <v>649.57446770000001</v>
      </c>
      <c r="F708">
        <v>96.615823500000005</v>
      </c>
      <c r="G708">
        <v>119.99061949999999</v>
      </c>
      <c r="H708">
        <v>93.406624600000001</v>
      </c>
      <c r="I708">
        <v>3.1166394999999998</v>
      </c>
      <c r="J708">
        <v>7.7915986999999998</v>
      </c>
      <c r="K708">
        <v>10.9082381</v>
      </c>
      <c r="L708" s="3">
        <f t="shared" si="22"/>
        <v>13861.166055800002</v>
      </c>
      <c r="M708" s="3">
        <f t="shared" si="23"/>
        <v>1.6744412408426661E-2</v>
      </c>
    </row>
    <row r="709" spans="1:13" x14ac:dyDescent="0.25">
      <c r="A709" t="s">
        <v>864</v>
      </c>
      <c r="B709" t="s">
        <v>854</v>
      </c>
      <c r="C709" t="s">
        <v>854</v>
      </c>
      <c r="D709">
        <v>8852.8144078000005</v>
      </c>
      <c r="E709">
        <v>43.632952500000002</v>
      </c>
      <c r="F709">
        <v>12.4665579</v>
      </c>
      <c r="G709">
        <v>1.5583197</v>
      </c>
      <c r="H709">
        <v>6.2332789000000002</v>
      </c>
      <c r="I709">
        <v>4.6749592</v>
      </c>
      <c r="J709">
        <v>0</v>
      </c>
      <c r="K709">
        <v>3.1166394999999998</v>
      </c>
      <c r="L709" s="3">
        <f t="shared" si="22"/>
        <v>8924.4971154999985</v>
      </c>
      <c r="M709" s="3">
        <f t="shared" si="23"/>
        <v>1.2222804219472103E-3</v>
      </c>
    </row>
    <row r="710" spans="1:13" x14ac:dyDescent="0.25">
      <c r="A710" t="s">
        <v>865</v>
      </c>
      <c r="B710" t="s">
        <v>854</v>
      </c>
      <c r="C710" t="s">
        <v>854</v>
      </c>
      <c r="D710">
        <v>14046.316753700001</v>
      </c>
      <c r="E710">
        <v>21.723916899999999</v>
      </c>
      <c r="F710">
        <v>6.2332789000000002</v>
      </c>
      <c r="G710">
        <v>0</v>
      </c>
      <c r="H710">
        <v>14.0248776</v>
      </c>
      <c r="I710">
        <v>3.1166394999999998</v>
      </c>
      <c r="J710">
        <v>0</v>
      </c>
      <c r="K710">
        <v>6.2332789000000002</v>
      </c>
      <c r="L710" s="3">
        <f t="shared" si="22"/>
        <v>14097.648745500001</v>
      </c>
      <c r="M710" s="3">
        <f t="shared" si="23"/>
        <v>1.4369883138467643E-3</v>
      </c>
    </row>
    <row r="711" spans="1:13" x14ac:dyDescent="0.25">
      <c r="A711" t="s">
        <v>866</v>
      </c>
      <c r="B711" t="s">
        <v>854</v>
      </c>
      <c r="C711" t="s">
        <v>854</v>
      </c>
      <c r="D711">
        <v>11500.0104629</v>
      </c>
      <c r="E711">
        <v>21.816476300000001</v>
      </c>
      <c r="F711">
        <v>24.933115699999998</v>
      </c>
      <c r="G711">
        <v>6.2332789000000002</v>
      </c>
      <c r="H711">
        <v>32.724714400000003</v>
      </c>
      <c r="I711">
        <v>10.9082381</v>
      </c>
      <c r="J711">
        <v>3.1166394999999998</v>
      </c>
      <c r="K711">
        <v>1.5583197</v>
      </c>
      <c r="L711" s="3">
        <f t="shared" si="22"/>
        <v>11601.301245499999</v>
      </c>
      <c r="M711" s="3">
        <f t="shared" si="23"/>
        <v>3.7610395227797989E-3</v>
      </c>
    </row>
    <row r="712" spans="1:13" x14ac:dyDescent="0.25">
      <c r="A712" t="s">
        <v>867</v>
      </c>
      <c r="B712" t="s">
        <v>854</v>
      </c>
      <c r="C712" t="s">
        <v>854</v>
      </c>
      <c r="D712">
        <v>47247.311356600003</v>
      </c>
      <c r="E712">
        <v>124.3397219</v>
      </c>
      <c r="F712">
        <v>70.289553799999993</v>
      </c>
      <c r="G712">
        <v>130.4943868</v>
      </c>
      <c r="H712">
        <v>445.96806129999999</v>
      </c>
      <c r="I712">
        <v>7.7915986999999998</v>
      </c>
      <c r="J712">
        <v>59.216149899999998</v>
      </c>
      <c r="K712">
        <v>70.315063199999997</v>
      </c>
      <c r="L712" s="3">
        <f t="shared" si="22"/>
        <v>48155.725892200011</v>
      </c>
      <c r="M712" s="3">
        <f t="shared" si="23"/>
        <v>1.4660637922485406E-2</v>
      </c>
    </row>
    <row r="713" spans="1:13" x14ac:dyDescent="0.25">
      <c r="A713" t="s">
        <v>868</v>
      </c>
      <c r="B713" t="s">
        <v>854</v>
      </c>
      <c r="C713" t="s">
        <v>854</v>
      </c>
      <c r="D713">
        <v>7811.4323298999998</v>
      </c>
      <c r="E713">
        <v>86.720906299999996</v>
      </c>
      <c r="F713">
        <v>18.6998368</v>
      </c>
      <c r="G713">
        <v>4.9127314000000002</v>
      </c>
      <c r="H713">
        <v>128.15561389999999</v>
      </c>
      <c r="I713">
        <v>1.5583197</v>
      </c>
      <c r="J713">
        <v>12.4665579</v>
      </c>
      <c r="K713">
        <v>34.283034100000002</v>
      </c>
      <c r="L713" s="3">
        <f t="shared" si="22"/>
        <v>8098.2293300000001</v>
      </c>
      <c r="M713" s="3">
        <f t="shared" si="23"/>
        <v>2.2204599298498752E-2</v>
      </c>
    </row>
    <row r="714" spans="1:13" x14ac:dyDescent="0.25">
      <c r="A714" t="s">
        <v>869</v>
      </c>
      <c r="B714" t="s">
        <v>854</v>
      </c>
      <c r="C714" t="s">
        <v>854</v>
      </c>
      <c r="D714">
        <v>17159.4127606</v>
      </c>
      <c r="E714">
        <v>81.651887200000004</v>
      </c>
      <c r="F714">
        <v>52.663073400000002</v>
      </c>
      <c r="G714">
        <v>31.387192599999999</v>
      </c>
      <c r="H714">
        <v>89.560180200000005</v>
      </c>
      <c r="I714">
        <v>3.6331715</v>
      </c>
      <c r="J714">
        <v>24.100656300000001</v>
      </c>
      <c r="K714">
        <v>22.6362369</v>
      </c>
      <c r="L714" s="3">
        <f t="shared" si="22"/>
        <v>17465.045158700003</v>
      </c>
      <c r="M714" s="3">
        <f t="shared" si="23"/>
        <v>9.6011355525450846E-3</v>
      </c>
    </row>
    <row r="715" spans="1:13" x14ac:dyDescent="0.25">
      <c r="A715" t="s">
        <v>870</v>
      </c>
      <c r="B715" t="s">
        <v>854</v>
      </c>
      <c r="C715" t="s">
        <v>854</v>
      </c>
      <c r="D715">
        <v>46.167309899999999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 s="3">
        <f t="shared" si="22"/>
        <v>46.167309899999999</v>
      </c>
      <c r="M715" s="3">
        <f t="shared" si="23"/>
        <v>0</v>
      </c>
    </row>
    <row r="716" spans="1:13" x14ac:dyDescent="0.25">
      <c r="A716" t="s">
        <v>871</v>
      </c>
      <c r="B716" t="s">
        <v>854</v>
      </c>
      <c r="C716" t="s">
        <v>854</v>
      </c>
      <c r="D716">
        <v>15329.5974164</v>
      </c>
      <c r="E716">
        <v>24.933115699999998</v>
      </c>
      <c r="F716">
        <v>6.2332789000000002</v>
      </c>
      <c r="G716">
        <v>3.1166394999999998</v>
      </c>
      <c r="H716">
        <v>3.1166394999999998</v>
      </c>
      <c r="I716">
        <v>9.3499184</v>
      </c>
      <c r="J716">
        <v>4.6749592</v>
      </c>
      <c r="K716">
        <v>4.6749592</v>
      </c>
      <c r="L716" s="3">
        <f t="shared" si="22"/>
        <v>15385.696926799998</v>
      </c>
      <c r="M716" s="3">
        <f t="shared" si="23"/>
        <v>1.0128366283399214E-3</v>
      </c>
    </row>
    <row r="717" spans="1:13" x14ac:dyDescent="0.25">
      <c r="A717" t="s">
        <v>872</v>
      </c>
      <c r="B717" t="s">
        <v>854</v>
      </c>
      <c r="C717" t="s">
        <v>854</v>
      </c>
      <c r="D717">
        <v>9319.0332512000004</v>
      </c>
      <c r="E717">
        <v>15.5831973</v>
      </c>
      <c r="F717">
        <v>6.2332789000000002</v>
      </c>
      <c r="G717">
        <v>9.3499184</v>
      </c>
      <c r="H717">
        <v>7.7915986999999998</v>
      </c>
      <c r="I717">
        <v>4.6749592</v>
      </c>
      <c r="J717">
        <v>3.1166394999999998</v>
      </c>
      <c r="K717">
        <v>3.1166394999999998</v>
      </c>
      <c r="L717" s="3">
        <f t="shared" si="22"/>
        <v>9368.8994826999988</v>
      </c>
      <c r="M717" s="3">
        <f t="shared" si="23"/>
        <v>2.4949350927675525E-3</v>
      </c>
    </row>
    <row r="718" spans="1:13" x14ac:dyDescent="0.25">
      <c r="A718" t="s">
        <v>873</v>
      </c>
      <c r="B718" t="s">
        <v>854</v>
      </c>
      <c r="C718" t="s">
        <v>854</v>
      </c>
      <c r="D718">
        <v>10118.170031600001</v>
      </c>
      <c r="E718">
        <v>67.007748599999999</v>
      </c>
      <c r="F718">
        <v>3.1166394999999998</v>
      </c>
      <c r="G718">
        <v>0</v>
      </c>
      <c r="H718">
        <v>1.5583197</v>
      </c>
      <c r="I718">
        <v>0</v>
      </c>
      <c r="J718">
        <v>0</v>
      </c>
      <c r="K718">
        <v>3.1166394999999998</v>
      </c>
      <c r="L718" s="3">
        <f t="shared" si="22"/>
        <v>10192.969378899999</v>
      </c>
      <c r="M718" s="3">
        <f t="shared" si="23"/>
        <v>4.5864546691147919E-4</v>
      </c>
    </row>
    <row r="719" spans="1:13" x14ac:dyDescent="0.25">
      <c r="A719" t="s">
        <v>874</v>
      </c>
      <c r="B719" t="s">
        <v>854</v>
      </c>
      <c r="C719" t="s">
        <v>854</v>
      </c>
      <c r="D719">
        <v>44878.259073900001</v>
      </c>
      <c r="E719">
        <v>155.3624441</v>
      </c>
      <c r="F719">
        <v>113.7473169</v>
      </c>
      <c r="G719">
        <v>312.53353120000003</v>
      </c>
      <c r="H719">
        <v>993.05208630000004</v>
      </c>
      <c r="I719">
        <v>23.374796</v>
      </c>
      <c r="J719">
        <v>133.12601129999999</v>
      </c>
      <c r="K719">
        <v>105.4606795</v>
      </c>
      <c r="L719" s="3">
        <f t="shared" si="22"/>
        <v>46714.9159392</v>
      </c>
      <c r="M719" s="3">
        <f t="shared" si="23"/>
        <v>3.3055230374592952E-2</v>
      </c>
    </row>
    <row r="720" spans="1:13" x14ac:dyDescent="0.25">
      <c r="A720" t="s">
        <v>875</v>
      </c>
      <c r="B720" t="s">
        <v>854</v>
      </c>
      <c r="C720" t="s">
        <v>854</v>
      </c>
      <c r="D720">
        <v>44668.751359299997</v>
      </c>
      <c r="E720">
        <v>1011.1232906</v>
      </c>
      <c r="F720">
        <v>84.056706199999994</v>
      </c>
      <c r="G720">
        <v>329.0517711</v>
      </c>
      <c r="H720">
        <v>1090.9288207</v>
      </c>
      <c r="I720">
        <v>13.6264144</v>
      </c>
      <c r="J720">
        <v>126.2238984</v>
      </c>
      <c r="K720">
        <v>85.185045799999997</v>
      </c>
      <c r="L720" s="3">
        <f t="shared" si="22"/>
        <v>47408.947306499991</v>
      </c>
      <c r="M720" s="3">
        <f t="shared" si="23"/>
        <v>3.4411005278244783E-2</v>
      </c>
    </row>
    <row r="721" spans="1:13" x14ac:dyDescent="0.25">
      <c r="A721" t="s">
        <v>876</v>
      </c>
      <c r="B721" t="s">
        <v>854</v>
      </c>
      <c r="C721" t="s">
        <v>854</v>
      </c>
      <c r="D721">
        <v>28848.340063799998</v>
      </c>
      <c r="E721">
        <v>183.3515707</v>
      </c>
      <c r="F721">
        <v>95.171702499999995</v>
      </c>
      <c r="G721">
        <v>161.5474911</v>
      </c>
      <c r="H721">
        <v>349.48142330000002</v>
      </c>
      <c r="I721">
        <v>3.8780328000000002</v>
      </c>
      <c r="J721">
        <v>65.037071800000007</v>
      </c>
      <c r="K721">
        <v>107.06157760000001</v>
      </c>
      <c r="L721" s="3">
        <f t="shared" si="22"/>
        <v>29813.868933599999</v>
      </c>
      <c r="M721" s="3">
        <f t="shared" si="23"/>
        <v>2.2913079993791764E-2</v>
      </c>
    </row>
    <row r="722" spans="1:13" x14ac:dyDescent="0.25">
      <c r="A722" t="s">
        <v>877</v>
      </c>
      <c r="B722" t="s">
        <v>854</v>
      </c>
      <c r="C722" t="s">
        <v>854</v>
      </c>
      <c r="D722">
        <v>13153.462970099999</v>
      </c>
      <c r="E722">
        <v>14.0248776</v>
      </c>
      <c r="F722">
        <v>3.1166394999999998</v>
      </c>
      <c r="G722">
        <v>3.1166394999999998</v>
      </c>
      <c r="H722">
        <v>3.1166394999999998</v>
      </c>
      <c r="I722">
        <v>9.3499184</v>
      </c>
      <c r="J722">
        <v>0</v>
      </c>
      <c r="K722">
        <v>3.1166394999999998</v>
      </c>
      <c r="L722" s="3">
        <f t="shared" si="22"/>
        <v>13189.3043241</v>
      </c>
      <c r="M722" s="3">
        <f t="shared" si="23"/>
        <v>7.0890156677297009E-4</v>
      </c>
    </row>
    <row r="723" spans="1:13" x14ac:dyDescent="0.25">
      <c r="A723" t="s">
        <v>878</v>
      </c>
      <c r="B723" t="s">
        <v>854</v>
      </c>
      <c r="C723" t="s">
        <v>854</v>
      </c>
      <c r="D723">
        <v>12552.725456599999</v>
      </c>
      <c r="E723">
        <v>40.516313099999998</v>
      </c>
      <c r="F723">
        <v>9.3499184</v>
      </c>
      <c r="G723">
        <v>0</v>
      </c>
      <c r="H723">
        <v>1.5583197</v>
      </c>
      <c r="I723">
        <v>3.1166394999999998</v>
      </c>
      <c r="J723">
        <v>17.141517100000002</v>
      </c>
      <c r="K723">
        <v>3.1166394999999998</v>
      </c>
      <c r="L723" s="3">
        <f t="shared" si="22"/>
        <v>12627.5248039</v>
      </c>
      <c r="M723" s="3">
        <f t="shared" si="23"/>
        <v>1.7276922151253267E-3</v>
      </c>
    </row>
    <row r="724" spans="1:13" x14ac:dyDescent="0.25">
      <c r="A724" t="s">
        <v>879</v>
      </c>
      <c r="B724" t="s">
        <v>854</v>
      </c>
      <c r="C724" t="s">
        <v>854</v>
      </c>
      <c r="D724">
        <v>20700.463894</v>
      </c>
      <c r="E724">
        <v>24.595694999999999</v>
      </c>
      <c r="F724">
        <v>99.732462999999996</v>
      </c>
      <c r="G724">
        <v>3.1166394999999998</v>
      </c>
      <c r="H724">
        <v>10.9082381</v>
      </c>
      <c r="I724">
        <v>1.5583197</v>
      </c>
      <c r="J724">
        <v>1.5583197</v>
      </c>
      <c r="K724">
        <v>4.6749592</v>
      </c>
      <c r="L724" s="3">
        <f t="shared" si="22"/>
        <v>20846.608528200006</v>
      </c>
      <c r="M724" s="3">
        <f t="shared" si="23"/>
        <v>9.7177228960749248E-4</v>
      </c>
    </row>
    <row r="725" spans="1:13" x14ac:dyDescent="0.25">
      <c r="A725" t="s">
        <v>880</v>
      </c>
      <c r="B725" t="s">
        <v>854</v>
      </c>
      <c r="C725" t="s">
        <v>854</v>
      </c>
      <c r="D725">
        <v>5655.9272137999997</v>
      </c>
      <c r="E725">
        <v>32.632154999999997</v>
      </c>
      <c r="F725">
        <v>3.1166394999999998</v>
      </c>
      <c r="G725">
        <v>1.5583197</v>
      </c>
      <c r="H725">
        <v>4.6749592</v>
      </c>
      <c r="I725">
        <v>10.9082381</v>
      </c>
      <c r="J725">
        <v>1.5583197</v>
      </c>
      <c r="K725">
        <v>1.5583197</v>
      </c>
      <c r="L725" s="3">
        <f t="shared" si="22"/>
        <v>5711.9341646999983</v>
      </c>
      <c r="M725" s="3">
        <f t="shared" si="23"/>
        <v>1.6369093253530305E-3</v>
      </c>
    </row>
    <row r="726" spans="1:13" x14ac:dyDescent="0.25">
      <c r="A726" t="s">
        <v>881</v>
      </c>
      <c r="B726" t="s">
        <v>854</v>
      </c>
      <c r="C726" t="s">
        <v>854</v>
      </c>
      <c r="D726">
        <v>18845.543634199999</v>
      </c>
      <c r="E726">
        <v>24.933115699999998</v>
      </c>
      <c r="F726">
        <v>12.4665579</v>
      </c>
      <c r="G726">
        <v>10.9082381</v>
      </c>
      <c r="H726">
        <v>77.915986700000005</v>
      </c>
      <c r="I726">
        <v>10.9082381</v>
      </c>
      <c r="J726">
        <v>314.59546740000002</v>
      </c>
      <c r="K726">
        <v>9.3499184</v>
      </c>
      <c r="L726" s="3">
        <f t="shared" si="22"/>
        <v>19306.621156500001</v>
      </c>
      <c r="M726" s="3">
        <f t="shared" si="23"/>
        <v>2.1379691829765457E-2</v>
      </c>
    </row>
    <row r="727" spans="1:13" x14ac:dyDescent="0.25">
      <c r="A727" t="s">
        <v>882</v>
      </c>
      <c r="B727" t="s">
        <v>854</v>
      </c>
      <c r="C727" t="s">
        <v>854</v>
      </c>
      <c r="D727">
        <v>28804.6140381</v>
      </c>
      <c r="E727">
        <v>127.6896588</v>
      </c>
      <c r="F727">
        <v>66.609285400000005</v>
      </c>
      <c r="G727">
        <v>45.191272300000001</v>
      </c>
      <c r="H727">
        <v>201.02324569999999</v>
      </c>
      <c r="I727">
        <v>24.933115699999998</v>
      </c>
      <c r="J727">
        <v>65.050965599999998</v>
      </c>
      <c r="K727">
        <v>48.307911699999998</v>
      </c>
      <c r="L727" s="3">
        <f t="shared" si="22"/>
        <v>29383.419493300004</v>
      </c>
      <c r="M727" s="3">
        <f t="shared" si="23"/>
        <v>1.2237288971148839E-2</v>
      </c>
    </row>
    <row r="728" spans="1:13" x14ac:dyDescent="0.25">
      <c r="A728" t="s">
        <v>883</v>
      </c>
      <c r="B728" t="s">
        <v>854</v>
      </c>
      <c r="C728" t="s">
        <v>854</v>
      </c>
      <c r="D728">
        <v>20917.206185300001</v>
      </c>
      <c r="E728">
        <v>52.982870900000002</v>
      </c>
      <c r="F728">
        <v>17.141517100000002</v>
      </c>
      <c r="G728">
        <v>6.2332789000000002</v>
      </c>
      <c r="H728">
        <v>3.1166394999999998</v>
      </c>
      <c r="I728">
        <v>1.5583197</v>
      </c>
      <c r="J728">
        <v>1.5583197</v>
      </c>
      <c r="K728">
        <v>3.1166394999999998</v>
      </c>
      <c r="L728" s="3">
        <f t="shared" si="22"/>
        <v>21002.913770600004</v>
      </c>
      <c r="M728" s="3">
        <f t="shared" si="23"/>
        <v>6.6775866211630608E-4</v>
      </c>
    </row>
    <row r="729" spans="1:13" x14ac:dyDescent="0.25">
      <c r="A729" t="s">
        <v>884</v>
      </c>
      <c r="B729" t="s">
        <v>854</v>
      </c>
      <c r="C729" t="s">
        <v>854</v>
      </c>
      <c r="D729">
        <v>7120.5550258000003</v>
      </c>
      <c r="E729">
        <v>69.912009900000001</v>
      </c>
      <c r="F729">
        <v>16.935926299999998</v>
      </c>
      <c r="G729">
        <v>23.704728899999999</v>
      </c>
      <c r="H729">
        <v>155.4564378</v>
      </c>
      <c r="I729">
        <v>4.2764959999999999</v>
      </c>
      <c r="J729">
        <v>5.9997822000000003</v>
      </c>
      <c r="K729">
        <v>13.557884100000001</v>
      </c>
      <c r="L729" s="3">
        <f t="shared" si="22"/>
        <v>7410.3982909999995</v>
      </c>
      <c r="M729" s="3">
        <f t="shared" si="23"/>
        <v>2.6816214891087018E-2</v>
      </c>
    </row>
    <row r="730" spans="1:13" x14ac:dyDescent="0.25">
      <c r="A730" t="s">
        <v>885</v>
      </c>
      <c r="B730" t="s">
        <v>854</v>
      </c>
      <c r="C730" t="s">
        <v>854</v>
      </c>
      <c r="D730">
        <v>36060.153192999998</v>
      </c>
      <c r="E730">
        <v>125.9790371</v>
      </c>
      <c r="F730">
        <v>29.608074899999998</v>
      </c>
      <c r="G730">
        <v>79.302051500000005</v>
      </c>
      <c r="H730">
        <v>205.36078409999999</v>
      </c>
      <c r="I730">
        <v>3.1166394999999998</v>
      </c>
      <c r="J730">
        <v>29.608074899999998</v>
      </c>
      <c r="K730">
        <v>28.0497552</v>
      </c>
      <c r="L730" s="3">
        <f t="shared" si="22"/>
        <v>36561.1776102</v>
      </c>
      <c r="M730" s="3">
        <f t="shared" si="23"/>
        <v>9.3629551364477343E-3</v>
      </c>
    </row>
    <row r="731" spans="1:13" x14ac:dyDescent="0.25">
      <c r="A731" t="s">
        <v>886</v>
      </c>
      <c r="B731" t="s">
        <v>854</v>
      </c>
      <c r="C731" t="s">
        <v>854</v>
      </c>
      <c r="D731">
        <v>22662.356655600001</v>
      </c>
      <c r="E731">
        <v>59.216149899999998</v>
      </c>
      <c r="F731">
        <v>10.9082381</v>
      </c>
      <c r="G731">
        <v>18.6998368</v>
      </c>
      <c r="H731">
        <v>113.9225064</v>
      </c>
      <c r="I731">
        <v>6.2332789000000002</v>
      </c>
      <c r="J731">
        <v>7.7915986999999998</v>
      </c>
      <c r="K731">
        <v>14.0248776</v>
      </c>
      <c r="L731" s="3">
        <f t="shared" si="22"/>
        <v>22893.153141999999</v>
      </c>
      <c r="M731" s="3">
        <f t="shared" si="23"/>
        <v>6.7460702569916006E-3</v>
      </c>
    </row>
    <row r="732" spans="1:13" x14ac:dyDescent="0.25">
      <c r="A732" t="s">
        <v>887</v>
      </c>
      <c r="B732" t="s">
        <v>854</v>
      </c>
      <c r="C732" t="s">
        <v>854</v>
      </c>
      <c r="D732">
        <v>28661.7452925</v>
      </c>
      <c r="E732">
        <v>80.748361700000004</v>
      </c>
      <c r="F732">
        <v>112.2294545</v>
      </c>
      <c r="G732">
        <v>48.422110400000001</v>
      </c>
      <c r="H732">
        <v>158.9866461</v>
      </c>
      <c r="I732">
        <v>51.389018200000002</v>
      </c>
      <c r="J732">
        <v>11.400601699999999</v>
      </c>
      <c r="K732">
        <v>52.285728800000001</v>
      </c>
      <c r="L732" s="3">
        <f t="shared" si="22"/>
        <v>29177.207213899997</v>
      </c>
      <c r="M732" s="3">
        <f t="shared" si="23"/>
        <v>9.291330901295124E-3</v>
      </c>
    </row>
    <row r="733" spans="1:13" x14ac:dyDescent="0.25">
      <c r="A733" t="s">
        <v>888</v>
      </c>
      <c r="B733" t="s">
        <v>854</v>
      </c>
      <c r="C733" t="s">
        <v>854</v>
      </c>
      <c r="D733">
        <v>43847.729979800002</v>
      </c>
      <c r="E733">
        <v>225.95636139999999</v>
      </c>
      <c r="F733">
        <v>23.374796</v>
      </c>
      <c r="G733">
        <v>60.614788400000002</v>
      </c>
      <c r="H733">
        <v>87.265905099999998</v>
      </c>
      <c r="I733">
        <v>12.4665579</v>
      </c>
      <c r="J733">
        <v>34.283034100000002</v>
      </c>
      <c r="K733">
        <v>34.283034100000002</v>
      </c>
      <c r="L733" s="3">
        <f t="shared" si="22"/>
        <v>44325.974456800002</v>
      </c>
      <c r="M733" s="3">
        <f t="shared" si="23"/>
        <v>4.8830683217342139E-3</v>
      </c>
    </row>
    <row r="734" spans="1:13" x14ac:dyDescent="0.25">
      <c r="A734" t="s">
        <v>889</v>
      </c>
      <c r="B734" t="s">
        <v>854</v>
      </c>
      <c r="C734" t="s">
        <v>854</v>
      </c>
      <c r="D734">
        <v>32864.1024464</v>
      </c>
      <c r="E734">
        <v>172.880931</v>
      </c>
      <c r="F734">
        <v>23.374796</v>
      </c>
      <c r="G734">
        <v>48.307911699999998</v>
      </c>
      <c r="H734">
        <v>230.29389979999999</v>
      </c>
      <c r="I734">
        <v>10.9082381</v>
      </c>
      <c r="J734">
        <v>23.447402400000001</v>
      </c>
      <c r="K734">
        <v>81.1052325</v>
      </c>
      <c r="L734" s="3">
        <f t="shared" si="22"/>
        <v>33454.420857899997</v>
      </c>
      <c r="M734" s="3">
        <f t="shared" si="23"/>
        <v>1.1453028824724702E-2</v>
      </c>
    </row>
    <row r="735" spans="1:13" x14ac:dyDescent="0.25">
      <c r="A735" t="s">
        <v>890</v>
      </c>
      <c r="B735" t="s">
        <v>854</v>
      </c>
      <c r="C735" t="s">
        <v>854</v>
      </c>
      <c r="D735">
        <v>9282.0962404000002</v>
      </c>
      <c r="E735">
        <v>10.9082381</v>
      </c>
      <c r="F735">
        <v>3.1166394999999998</v>
      </c>
      <c r="G735">
        <v>0</v>
      </c>
      <c r="H735">
        <v>1.5583197</v>
      </c>
      <c r="I735">
        <v>29.608074899999998</v>
      </c>
      <c r="J735">
        <v>1.5583197</v>
      </c>
      <c r="K735">
        <v>1.5583197</v>
      </c>
      <c r="L735" s="3">
        <f t="shared" si="22"/>
        <v>9330.4041519999992</v>
      </c>
      <c r="M735" s="3">
        <f t="shared" si="23"/>
        <v>5.0104572361936851E-4</v>
      </c>
    </row>
    <row r="736" spans="1:13" x14ac:dyDescent="0.25">
      <c r="A736" t="s">
        <v>891</v>
      </c>
      <c r="B736" t="s">
        <v>854</v>
      </c>
      <c r="C736" t="s">
        <v>854</v>
      </c>
      <c r="D736">
        <v>51348.002174599998</v>
      </c>
      <c r="E736">
        <v>93.406624600000001</v>
      </c>
      <c r="F736">
        <v>101.29078269999999</v>
      </c>
      <c r="G736">
        <v>10.9082381</v>
      </c>
      <c r="H736">
        <v>57.657830199999999</v>
      </c>
      <c r="I736">
        <v>26.491435500000001</v>
      </c>
      <c r="J736">
        <v>7.7915986999999998</v>
      </c>
      <c r="K736">
        <v>34.283034100000002</v>
      </c>
      <c r="L736" s="3">
        <f t="shared" si="22"/>
        <v>51679.831718499998</v>
      </c>
      <c r="M736" s="3">
        <f t="shared" si="23"/>
        <v>2.1408874104439776E-3</v>
      </c>
    </row>
    <row r="737" spans="1:13" x14ac:dyDescent="0.25">
      <c r="A737" t="s">
        <v>892</v>
      </c>
      <c r="B737" t="s">
        <v>854</v>
      </c>
      <c r="C737" t="s">
        <v>854</v>
      </c>
      <c r="D737">
        <v>11916.7584895</v>
      </c>
      <c r="E737">
        <v>35.229692300000004</v>
      </c>
      <c r="F737">
        <v>44.074548299999996</v>
      </c>
      <c r="G737">
        <v>21.275880799999999</v>
      </c>
      <c r="H737">
        <v>125.8051012</v>
      </c>
      <c r="I737">
        <v>15.149201100000001</v>
      </c>
      <c r="J737">
        <v>4.6605448000000003</v>
      </c>
      <c r="K737">
        <v>23.994057099999999</v>
      </c>
      <c r="L737" s="3">
        <f t="shared" si="22"/>
        <v>12186.947515099997</v>
      </c>
      <c r="M737" s="3">
        <f t="shared" si="23"/>
        <v>1.441998364908508E-2</v>
      </c>
    </row>
    <row r="738" spans="1:13" x14ac:dyDescent="0.25">
      <c r="A738" t="s">
        <v>893</v>
      </c>
      <c r="B738" t="s">
        <v>854</v>
      </c>
      <c r="C738" t="s">
        <v>854</v>
      </c>
      <c r="D738">
        <v>103009.5515978</v>
      </c>
      <c r="E738">
        <v>380.87866580000002</v>
      </c>
      <c r="F738">
        <v>118.9322628</v>
      </c>
      <c r="G738">
        <v>296.74701390000001</v>
      </c>
      <c r="H738">
        <v>841.19932070000004</v>
      </c>
      <c r="I738">
        <v>16.391448100000002</v>
      </c>
      <c r="J738">
        <v>106.1676021</v>
      </c>
      <c r="K738">
        <v>227.64888579999999</v>
      </c>
      <c r="L738" s="3">
        <f t="shared" si="22"/>
        <v>104997.516797</v>
      </c>
      <c r="M738" s="3">
        <f t="shared" si="23"/>
        <v>1.401712028433468E-2</v>
      </c>
    </row>
    <row r="739" spans="1:13" x14ac:dyDescent="0.25">
      <c r="A739" t="s">
        <v>894</v>
      </c>
      <c r="B739" t="s">
        <v>854</v>
      </c>
      <c r="C739" t="s">
        <v>854</v>
      </c>
      <c r="D739">
        <v>50601.929082800001</v>
      </c>
      <c r="E739">
        <v>604.22959349999996</v>
      </c>
      <c r="F739">
        <v>88.579363499999999</v>
      </c>
      <c r="G739">
        <v>122.61623640000001</v>
      </c>
      <c r="H739">
        <v>554.79510540000001</v>
      </c>
      <c r="I739">
        <v>10.9082381</v>
      </c>
      <c r="J739">
        <v>61.934326200000001</v>
      </c>
      <c r="K739">
        <v>191.04136729999999</v>
      </c>
      <c r="L739" s="3">
        <f t="shared" si="22"/>
        <v>52236.033313199994</v>
      </c>
      <c r="M739" s="3">
        <f t="shared" si="23"/>
        <v>1.781121146243109E-2</v>
      </c>
    </row>
    <row r="740" spans="1:13" x14ac:dyDescent="0.25">
      <c r="A740" t="s">
        <v>895</v>
      </c>
      <c r="B740" t="s">
        <v>854</v>
      </c>
      <c r="C740" t="s">
        <v>854</v>
      </c>
      <c r="D740">
        <v>4.6749592</v>
      </c>
      <c r="E740">
        <v>0</v>
      </c>
      <c r="F740">
        <v>0</v>
      </c>
      <c r="G740">
        <v>0</v>
      </c>
      <c r="H740">
        <v>0</v>
      </c>
      <c r="I740">
        <v>1.5583197</v>
      </c>
      <c r="J740">
        <v>0</v>
      </c>
      <c r="K740">
        <v>0</v>
      </c>
      <c r="L740" s="3">
        <f t="shared" si="22"/>
        <v>6.2332789000000002</v>
      </c>
      <c r="M740" s="3">
        <f t="shared" si="23"/>
        <v>0</v>
      </c>
    </row>
    <row r="741" spans="1:13" x14ac:dyDescent="0.25">
      <c r="A741" t="s">
        <v>896</v>
      </c>
      <c r="B741" t="s">
        <v>854</v>
      </c>
      <c r="C741" t="s">
        <v>854</v>
      </c>
      <c r="D741">
        <v>22332.5833318</v>
      </c>
      <c r="E741">
        <v>180.64528820000001</v>
      </c>
      <c r="F741">
        <v>36.171286799999997</v>
      </c>
      <c r="G741">
        <v>94.984081500000002</v>
      </c>
      <c r="H741">
        <v>942.72494380000001</v>
      </c>
      <c r="I741">
        <v>9.3499184</v>
      </c>
      <c r="J741">
        <v>40.681279500000002</v>
      </c>
      <c r="K741">
        <v>312.41515750000002</v>
      </c>
      <c r="L741" s="3">
        <f t="shared" si="22"/>
        <v>23949.555287499999</v>
      </c>
      <c r="M741" s="3">
        <f t="shared" si="23"/>
        <v>5.8072287589653236E-2</v>
      </c>
    </row>
    <row r="742" spans="1:13" x14ac:dyDescent="0.25">
      <c r="A742" t="s">
        <v>897</v>
      </c>
      <c r="B742" t="s">
        <v>898</v>
      </c>
      <c r="C742" t="s">
        <v>899</v>
      </c>
      <c r="D742">
        <v>2625.7348046000002</v>
      </c>
      <c r="E742">
        <v>1.9292406</v>
      </c>
      <c r="F742">
        <v>8.3078941999999998</v>
      </c>
      <c r="G742">
        <v>7.7169625999999996</v>
      </c>
      <c r="H742">
        <v>208.81699069999999</v>
      </c>
      <c r="I742">
        <v>25.080128299999998</v>
      </c>
      <c r="J742">
        <v>3.8584812999999998</v>
      </c>
      <c r="K742">
        <v>1.2067139</v>
      </c>
      <c r="L742" s="3">
        <f t="shared" si="22"/>
        <v>2882.6512162000008</v>
      </c>
      <c r="M742" s="3">
        <f t="shared" si="23"/>
        <v>7.6873382133312254E-2</v>
      </c>
    </row>
    <row r="743" spans="1:13" x14ac:dyDescent="0.25">
      <c r="A743" t="s">
        <v>900</v>
      </c>
      <c r="B743" t="s">
        <v>901</v>
      </c>
      <c r="C743" t="s">
        <v>899</v>
      </c>
      <c r="D743">
        <v>9313.6539800999999</v>
      </c>
      <c r="E743">
        <v>48.928692099999999</v>
      </c>
      <c r="F743">
        <v>5.1719397000000003</v>
      </c>
      <c r="G743">
        <v>18.142735800000001</v>
      </c>
      <c r="H743">
        <v>232.01109629999999</v>
      </c>
      <c r="I743">
        <v>47.081345399999996</v>
      </c>
      <c r="J743">
        <v>1.9292406</v>
      </c>
      <c r="K743">
        <v>15.515819</v>
      </c>
      <c r="L743" s="3">
        <f t="shared" si="22"/>
        <v>9682.4348490000011</v>
      </c>
      <c r="M743" s="3">
        <f t="shared" si="23"/>
        <v>2.7637561819239875E-2</v>
      </c>
    </row>
    <row r="744" spans="1:13" x14ac:dyDescent="0.25">
      <c r="A744" t="s">
        <v>898</v>
      </c>
      <c r="B744" t="s">
        <v>898</v>
      </c>
      <c r="C744" t="s">
        <v>899</v>
      </c>
      <c r="D744">
        <v>27965.613777999999</v>
      </c>
      <c r="E744">
        <v>383.0407697</v>
      </c>
      <c r="F744">
        <v>47.606293299999997</v>
      </c>
      <c r="G744">
        <v>467.32458430000003</v>
      </c>
      <c r="H744">
        <v>652.75227429999995</v>
      </c>
      <c r="I744">
        <v>56.592858200000002</v>
      </c>
      <c r="J744">
        <v>33.936429199999999</v>
      </c>
      <c r="K744">
        <v>34.338722500000003</v>
      </c>
      <c r="L744" s="3">
        <f t="shared" si="22"/>
        <v>29641.205709500002</v>
      </c>
      <c r="M744" s="3">
        <f t="shared" si="23"/>
        <v>4.0091217001983599E-2</v>
      </c>
    </row>
    <row r="745" spans="1:13" x14ac:dyDescent="0.25">
      <c r="A745" t="s">
        <v>902</v>
      </c>
      <c r="B745" t="s">
        <v>903</v>
      </c>
      <c r="C745" t="s">
        <v>899</v>
      </c>
      <c r="D745">
        <v>16224.9315529</v>
      </c>
      <c r="E745">
        <v>58.286688599999998</v>
      </c>
      <c r="F745">
        <v>53.847610500000002</v>
      </c>
      <c r="G745">
        <v>209.4929865</v>
      </c>
      <c r="H745">
        <v>1890.2812475000001</v>
      </c>
      <c r="I745">
        <v>394.55205039999998</v>
      </c>
      <c r="J745">
        <v>40.677841200000003</v>
      </c>
      <c r="K745">
        <v>18.014133399999999</v>
      </c>
      <c r="L745" s="3">
        <f t="shared" si="22"/>
        <v>18890.084111</v>
      </c>
      <c r="M745" s="3">
        <f t="shared" si="23"/>
        <v>0.11426451020104723</v>
      </c>
    </row>
    <row r="746" spans="1:13" x14ac:dyDescent="0.25">
      <c r="A746" t="s">
        <v>904</v>
      </c>
      <c r="B746" t="s">
        <v>903</v>
      </c>
      <c r="C746" t="s">
        <v>899</v>
      </c>
      <c r="D746">
        <v>22908.481040999999</v>
      </c>
      <c r="E746">
        <v>50.403778000000003</v>
      </c>
      <c r="F746">
        <v>71.496156200000001</v>
      </c>
      <c r="G746">
        <v>306.89354650000001</v>
      </c>
      <c r="H746">
        <v>1024.8209612000001</v>
      </c>
      <c r="I746">
        <v>69.812763200000006</v>
      </c>
      <c r="J746">
        <v>29.430304899999999</v>
      </c>
      <c r="K746">
        <v>27.707737900000001</v>
      </c>
      <c r="L746" s="3">
        <f t="shared" si="22"/>
        <v>24489.046288899997</v>
      </c>
      <c r="M746" s="3">
        <f t="shared" si="23"/>
        <v>5.6713215129554344E-2</v>
      </c>
    </row>
    <row r="747" spans="1:13" x14ac:dyDescent="0.25">
      <c r="A747" t="s">
        <v>905</v>
      </c>
      <c r="B747" t="s">
        <v>898</v>
      </c>
      <c r="C747" t="s">
        <v>899</v>
      </c>
      <c r="D747">
        <v>25849.658800599998</v>
      </c>
      <c r="E747">
        <v>396.38939340000002</v>
      </c>
      <c r="F747">
        <v>50.577068199999999</v>
      </c>
      <c r="G747">
        <v>255.07852940000001</v>
      </c>
      <c r="H747">
        <v>594.00342990000001</v>
      </c>
      <c r="I747">
        <v>26.8030562</v>
      </c>
      <c r="J747">
        <v>54.645060700000002</v>
      </c>
      <c r="K747">
        <v>35.111116299999999</v>
      </c>
      <c r="L747" s="3">
        <f t="shared" si="22"/>
        <v>27262.266454699999</v>
      </c>
      <c r="M747" s="3">
        <f t="shared" si="23"/>
        <v>3.4437273873029181E-2</v>
      </c>
    </row>
    <row r="748" spans="1:13" x14ac:dyDescent="0.25">
      <c r="A748" t="s">
        <v>906</v>
      </c>
      <c r="B748" t="s">
        <v>903</v>
      </c>
      <c r="C748" t="s">
        <v>899</v>
      </c>
      <c r="D748">
        <v>11720.599912600001</v>
      </c>
      <c r="E748">
        <v>26.063518899999998</v>
      </c>
      <c r="F748">
        <v>17.616521500000001</v>
      </c>
      <c r="G748">
        <v>94.362024700000006</v>
      </c>
      <c r="H748">
        <v>459.65504550000003</v>
      </c>
      <c r="I748">
        <v>61.488044000000002</v>
      </c>
      <c r="J748">
        <v>19.307422599999999</v>
      </c>
      <c r="K748">
        <v>18.100708699999998</v>
      </c>
      <c r="L748" s="3">
        <f t="shared" si="22"/>
        <v>12417.193198500001</v>
      </c>
      <c r="M748" s="3">
        <f t="shared" si="23"/>
        <v>4.7629540109873164E-2</v>
      </c>
    </row>
    <row r="749" spans="1:13" x14ac:dyDescent="0.25">
      <c r="A749" t="s">
        <v>907</v>
      </c>
      <c r="B749" t="s">
        <v>898</v>
      </c>
      <c r="C749" t="s">
        <v>899</v>
      </c>
      <c r="D749">
        <v>26451.855707800001</v>
      </c>
      <c r="E749">
        <v>57.258446800000002</v>
      </c>
      <c r="F749">
        <v>30.209543</v>
      </c>
      <c r="G749">
        <v>405.75189849999998</v>
      </c>
      <c r="H749">
        <v>854.66042059999995</v>
      </c>
      <c r="I749">
        <v>13.134583900000001</v>
      </c>
      <c r="J749">
        <v>49.942791300000003</v>
      </c>
      <c r="K749">
        <v>72.271583899999996</v>
      </c>
      <c r="L749" s="3">
        <f t="shared" si="22"/>
        <v>27935.0849758</v>
      </c>
      <c r="M749" s="3">
        <f t="shared" si="23"/>
        <v>4.9494272005893708E-2</v>
      </c>
    </row>
    <row r="750" spans="1:13" x14ac:dyDescent="0.25">
      <c r="A750" t="s">
        <v>908</v>
      </c>
      <c r="B750" t="s">
        <v>898</v>
      </c>
      <c r="C750" t="s">
        <v>899</v>
      </c>
      <c r="D750">
        <v>53316.900201099998</v>
      </c>
      <c r="E750">
        <v>575.85069980000003</v>
      </c>
      <c r="F750">
        <v>337.43643259999999</v>
      </c>
      <c r="G750">
        <v>1227.2288920000001</v>
      </c>
      <c r="H750">
        <v>3660.6724257000001</v>
      </c>
      <c r="I750">
        <v>93.286918200000002</v>
      </c>
      <c r="J750">
        <v>140.51023330000001</v>
      </c>
      <c r="K750">
        <v>118.4886412</v>
      </c>
      <c r="L750" s="3">
        <f t="shared" si="22"/>
        <v>59470.3744439</v>
      </c>
      <c r="M750" s="3">
        <f t="shared" si="23"/>
        <v>8.6545616037027123E-2</v>
      </c>
    </row>
    <row r="751" spans="1:13" x14ac:dyDescent="0.25">
      <c r="A751" t="s">
        <v>909</v>
      </c>
      <c r="B751" t="s">
        <v>901</v>
      </c>
      <c r="C751" t="s">
        <v>899</v>
      </c>
      <c r="D751">
        <v>5148.0703587999997</v>
      </c>
      <c r="E751">
        <v>35.135801000000001</v>
      </c>
      <c r="F751">
        <v>5.1719397000000003</v>
      </c>
      <c r="G751">
        <v>29.140946</v>
      </c>
      <c r="H751">
        <v>484.80451269999998</v>
      </c>
      <c r="I751">
        <v>47.612794299999997</v>
      </c>
      <c r="J751">
        <v>11.7392316</v>
      </c>
      <c r="K751">
        <v>13.2098549</v>
      </c>
      <c r="L751" s="3">
        <f t="shared" si="22"/>
        <v>5774.8854389999997</v>
      </c>
      <c r="M751" s="3">
        <f t="shared" si="23"/>
        <v>9.3316923927293877E-2</v>
      </c>
    </row>
    <row r="752" spans="1:13" x14ac:dyDescent="0.25">
      <c r="A752" t="s">
        <v>910</v>
      </c>
      <c r="B752" t="s">
        <v>903</v>
      </c>
      <c r="C752" t="s">
        <v>899</v>
      </c>
      <c r="D752">
        <v>6152.1917505000001</v>
      </c>
      <c r="E752">
        <v>12.2482694</v>
      </c>
      <c r="F752">
        <v>5.7628712999999996</v>
      </c>
      <c r="G752">
        <v>5.1719397000000003</v>
      </c>
      <c r="H752">
        <v>112.7827228</v>
      </c>
      <c r="I752">
        <v>18.157970800000001</v>
      </c>
      <c r="J752">
        <v>8.4146386999999994</v>
      </c>
      <c r="K752">
        <v>10.8280665</v>
      </c>
      <c r="L752" s="3">
        <f t="shared" si="22"/>
        <v>6325.5582297000001</v>
      </c>
      <c r="M752" s="3">
        <f t="shared" si="23"/>
        <v>2.1689369177857812E-2</v>
      </c>
    </row>
    <row r="753" spans="1:13" x14ac:dyDescent="0.25">
      <c r="A753" t="s">
        <v>911</v>
      </c>
      <c r="B753" t="s">
        <v>903</v>
      </c>
      <c r="C753" t="s">
        <v>899</v>
      </c>
      <c r="D753">
        <v>22605.093090900002</v>
      </c>
      <c r="E753">
        <v>146.75759830000001</v>
      </c>
      <c r="F753">
        <v>73.037456000000006</v>
      </c>
      <c r="G753">
        <v>526.2592472</v>
      </c>
      <c r="H753">
        <v>2101.1082498000001</v>
      </c>
      <c r="I753">
        <v>132.6009584</v>
      </c>
      <c r="J753">
        <v>189.3196365</v>
      </c>
      <c r="K753">
        <v>181.66299269999999</v>
      </c>
      <c r="L753" s="3">
        <f t="shared" si="22"/>
        <v>25955.839229799996</v>
      </c>
      <c r="M753" s="3">
        <f t="shared" si="23"/>
        <v>0.11551736392162512</v>
      </c>
    </row>
    <row r="754" spans="1:13" x14ac:dyDescent="0.25">
      <c r="A754" t="s">
        <v>912</v>
      </c>
      <c r="B754" t="s">
        <v>898</v>
      </c>
      <c r="C754" t="s">
        <v>899</v>
      </c>
      <c r="D754">
        <v>7510.2550061000002</v>
      </c>
      <c r="E754">
        <v>18.100708699999998</v>
      </c>
      <c r="F754">
        <v>6.140314</v>
      </c>
      <c r="G754">
        <v>23.461286699999999</v>
      </c>
      <c r="H754">
        <v>195.13890409999999</v>
      </c>
      <c r="I754">
        <v>7.3470279999999999</v>
      </c>
      <c r="J754">
        <v>3.6201417</v>
      </c>
      <c r="K754">
        <v>22.9275643</v>
      </c>
      <c r="L754" s="3">
        <f t="shared" si="22"/>
        <v>7786.9909536000005</v>
      </c>
      <c r="M754" s="3">
        <f t="shared" si="23"/>
        <v>3.1481723590119977E-2</v>
      </c>
    </row>
    <row r="755" spans="1:13" x14ac:dyDescent="0.25">
      <c r="A755" t="s">
        <v>913</v>
      </c>
      <c r="B755" t="s">
        <v>903</v>
      </c>
      <c r="C755" t="s">
        <v>899</v>
      </c>
      <c r="D755">
        <v>15505.7313051</v>
      </c>
      <c r="E755">
        <v>194.24841520000001</v>
      </c>
      <c r="F755">
        <v>74.463504499999999</v>
      </c>
      <c r="G755">
        <v>172.69419629999999</v>
      </c>
      <c r="H755">
        <v>1296.2224149000001</v>
      </c>
      <c r="I755">
        <v>238.57229709999999</v>
      </c>
      <c r="J755">
        <v>168.407849</v>
      </c>
      <c r="K755">
        <v>129.61958630000001</v>
      </c>
      <c r="L755" s="3">
        <f t="shared" si="22"/>
        <v>17779.959568399998</v>
      </c>
      <c r="M755" s="3">
        <f t="shared" si="23"/>
        <v>9.9378406328907404E-2</v>
      </c>
    </row>
    <row r="756" spans="1:13" x14ac:dyDescent="0.25">
      <c r="A756" t="s">
        <v>914</v>
      </c>
      <c r="B756" t="s">
        <v>898</v>
      </c>
      <c r="C756" t="s">
        <v>899</v>
      </c>
      <c r="D756">
        <v>45429.467416899999</v>
      </c>
      <c r="E756">
        <v>97.685563500000001</v>
      </c>
      <c r="F756">
        <v>17.000739200000002</v>
      </c>
      <c r="G756">
        <v>500.02159349999999</v>
      </c>
      <c r="H756">
        <v>543.08965469999998</v>
      </c>
      <c r="I756">
        <v>58.006487900000003</v>
      </c>
      <c r="J756">
        <v>8.4469974000000008</v>
      </c>
      <c r="K756">
        <v>27.967908900000001</v>
      </c>
      <c r="L756" s="3">
        <f t="shared" si="22"/>
        <v>46681.686362</v>
      </c>
      <c r="M756" s="3">
        <f t="shared" si="23"/>
        <v>2.3125260431438911E-2</v>
      </c>
    </row>
    <row r="757" spans="1:13" x14ac:dyDescent="0.25">
      <c r="A757" t="s">
        <v>915</v>
      </c>
      <c r="B757" t="s">
        <v>903</v>
      </c>
      <c r="C757" t="s">
        <v>899</v>
      </c>
      <c r="D757">
        <v>30987.759491699999</v>
      </c>
      <c r="E757">
        <v>191.4029965</v>
      </c>
      <c r="F757">
        <v>42.678975399999999</v>
      </c>
      <c r="G757">
        <v>159.38846580000001</v>
      </c>
      <c r="H757">
        <v>2043.1880549</v>
      </c>
      <c r="I757">
        <v>172.8492947</v>
      </c>
      <c r="J757">
        <v>51.873184199999997</v>
      </c>
      <c r="K757">
        <v>70.639210300000002</v>
      </c>
      <c r="L757" s="3">
        <f t="shared" si="22"/>
        <v>33719.779673499994</v>
      </c>
      <c r="M757" s="3">
        <f t="shared" si="23"/>
        <v>6.895326534494714E-2</v>
      </c>
    </row>
    <row r="758" spans="1:13" x14ac:dyDescent="0.25">
      <c r="A758" t="s">
        <v>916</v>
      </c>
      <c r="B758" t="s">
        <v>898</v>
      </c>
      <c r="C758" t="s">
        <v>899</v>
      </c>
      <c r="D758">
        <v>7100.4034603999999</v>
      </c>
      <c r="E758">
        <v>15.4412673</v>
      </c>
      <c r="F758">
        <v>8.7672308000000001</v>
      </c>
      <c r="G758">
        <v>18.1749285</v>
      </c>
      <c r="H758">
        <v>318.06124920000002</v>
      </c>
      <c r="I758">
        <v>13.134583900000001</v>
      </c>
      <c r="J758">
        <v>3.6201417</v>
      </c>
      <c r="K758">
        <v>10.507667100000001</v>
      </c>
      <c r="L758" s="3">
        <f t="shared" si="22"/>
        <v>7488.1105288999988</v>
      </c>
      <c r="M758" s="3">
        <f t="shared" si="23"/>
        <v>4.6789371650937474E-2</v>
      </c>
    </row>
    <row r="759" spans="1:13" x14ac:dyDescent="0.25">
      <c r="A759" t="s">
        <v>917</v>
      </c>
      <c r="B759" t="s">
        <v>903</v>
      </c>
      <c r="C759" t="s">
        <v>899</v>
      </c>
      <c r="D759">
        <v>18063.658988700001</v>
      </c>
      <c r="E759">
        <v>74.816262499999993</v>
      </c>
      <c r="F759">
        <v>22.854968199999998</v>
      </c>
      <c r="G759">
        <v>117.0255107</v>
      </c>
      <c r="H759">
        <v>753.37963490000004</v>
      </c>
      <c r="I759">
        <v>91.791263099999995</v>
      </c>
      <c r="J759">
        <v>26.547706099999999</v>
      </c>
      <c r="K759">
        <v>56.715553900000003</v>
      </c>
      <c r="L759" s="3">
        <f t="shared" si="22"/>
        <v>19206.789888100004</v>
      </c>
      <c r="M759" s="3">
        <f t="shared" si="23"/>
        <v>4.9652670287754164E-2</v>
      </c>
    </row>
    <row r="760" spans="1:13" x14ac:dyDescent="0.25">
      <c r="A760" t="s">
        <v>918</v>
      </c>
      <c r="B760" t="s">
        <v>919</v>
      </c>
      <c r="C760" t="s">
        <v>899</v>
      </c>
      <c r="D760">
        <v>16511.1163567</v>
      </c>
      <c r="E760">
        <v>33.787989500000002</v>
      </c>
      <c r="F760">
        <v>15.794025299999999</v>
      </c>
      <c r="G760">
        <v>66.324031500000004</v>
      </c>
      <c r="H760">
        <v>351.81803930000001</v>
      </c>
      <c r="I760">
        <v>28.048914700000001</v>
      </c>
      <c r="J760">
        <v>12.0202817</v>
      </c>
      <c r="K760">
        <v>34.994703399999999</v>
      </c>
      <c r="L760" s="3">
        <f t="shared" si="22"/>
        <v>17053.904342100002</v>
      </c>
      <c r="M760" s="3">
        <f t="shared" si="23"/>
        <v>2.7275692801424556E-2</v>
      </c>
    </row>
    <row r="761" spans="1:13" x14ac:dyDescent="0.25">
      <c r="A761" t="s">
        <v>920</v>
      </c>
      <c r="B761" t="s">
        <v>921</v>
      </c>
      <c r="C761" t="s">
        <v>899</v>
      </c>
      <c r="D761">
        <v>14480.6219384</v>
      </c>
      <c r="E761">
        <v>24.241022699999998</v>
      </c>
      <c r="F761">
        <v>6.0335695999999999</v>
      </c>
      <c r="G761">
        <v>46.738778699999997</v>
      </c>
      <c r="H761">
        <v>592.96581890000004</v>
      </c>
      <c r="I761">
        <v>21.912332599999999</v>
      </c>
      <c r="J761">
        <v>9.1873179</v>
      </c>
      <c r="K761">
        <v>16.409807600000001</v>
      </c>
      <c r="L761" s="3">
        <f t="shared" si="22"/>
        <v>15198.1105864</v>
      </c>
      <c r="M761" s="3">
        <f t="shared" si="23"/>
        <v>4.3775291627062118E-2</v>
      </c>
    </row>
    <row r="762" spans="1:13" x14ac:dyDescent="0.25">
      <c r="A762" t="s">
        <v>922</v>
      </c>
      <c r="B762" t="s">
        <v>921</v>
      </c>
      <c r="C762" t="s">
        <v>899</v>
      </c>
      <c r="D762">
        <v>12474.2344693</v>
      </c>
      <c r="E762">
        <v>64.506902199999999</v>
      </c>
      <c r="F762">
        <v>8.4469974000000008</v>
      </c>
      <c r="G762">
        <v>69.596947999999998</v>
      </c>
      <c r="H762">
        <v>533.45592109999996</v>
      </c>
      <c r="I762">
        <v>115.7896525</v>
      </c>
      <c r="J762">
        <v>21.951681799999999</v>
      </c>
      <c r="K762">
        <v>35.930719099999997</v>
      </c>
      <c r="L762" s="3">
        <f t="shared" si="22"/>
        <v>13323.9132914</v>
      </c>
      <c r="M762" s="3">
        <f t="shared" si="23"/>
        <v>4.9605191473784553E-2</v>
      </c>
    </row>
    <row r="763" spans="1:13" x14ac:dyDescent="0.25">
      <c r="A763" t="s">
        <v>923</v>
      </c>
      <c r="B763" t="s">
        <v>919</v>
      </c>
      <c r="C763" t="s">
        <v>899</v>
      </c>
      <c r="D763">
        <v>27257.704943600002</v>
      </c>
      <c r="E763">
        <v>53.319113399999999</v>
      </c>
      <c r="F763">
        <v>23.247797800000001</v>
      </c>
      <c r="G763">
        <v>62.651439000000003</v>
      </c>
      <c r="H763">
        <v>319.62892909999999</v>
      </c>
      <c r="I763">
        <v>54.734737600000003</v>
      </c>
      <c r="J763">
        <v>24.668000599999999</v>
      </c>
      <c r="K763">
        <v>49.993507800000003</v>
      </c>
      <c r="L763" s="3">
        <f t="shared" si="22"/>
        <v>27845.948468900002</v>
      </c>
      <c r="M763" s="3">
        <f t="shared" si="23"/>
        <v>1.6409635929993175E-2</v>
      </c>
    </row>
    <row r="764" spans="1:13" x14ac:dyDescent="0.25">
      <c r="A764" t="s">
        <v>924</v>
      </c>
      <c r="B764" t="s">
        <v>903</v>
      </c>
      <c r="C764" t="s">
        <v>899</v>
      </c>
      <c r="D764">
        <v>5156.6095234000004</v>
      </c>
      <c r="E764">
        <v>11.582951899999999</v>
      </c>
      <c r="F764">
        <v>1.2067139</v>
      </c>
      <c r="G764">
        <v>4.8268556</v>
      </c>
      <c r="H764">
        <v>85.397593299999997</v>
      </c>
      <c r="I764">
        <v>7.2402835000000003</v>
      </c>
      <c r="J764">
        <v>8.4469974000000008</v>
      </c>
      <c r="K764">
        <v>2.3876890999999998</v>
      </c>
      <c r="L764" s="3">
        <f t="shared" si="22"/>
        <v>5277.6986081000014</v>
      </c>
      <c r="M764" s="3">
        <f t="shared" si="23"/>
        <v>1.9148333943302193E-2</v>
      </c>
    </row>
    <row r="765" spans="1:13" x14ac:dyDescent="0.25">
      <c r="A765" t="s">
        <v>925</v>
      </c>
      <c r="B765" t="s">
        <v>903</v>
      </c>
      <c r="C765" t="s">
        <v>899</v>
      </c>
      <c r="D765">
        <v>613.60280230000001</v>
      </c>
      <c r="E765">
        <v>0</v>
      </c>
      <c r="F765">
        <v>1.9292406</v>
      </c>
      <c r="G765">
        <v>25.080128299999998</v>
      </c>
      <c r="H765">
        <v>545.65216050000004</v>
      </c>
      <c r="I765">
        <v>127.3476759</v>
      </c>
      <c r="J765">
        <v>7.7169625999999996</v>
      </c>
      <c r="K765">
        <v>1.9292406</v>
      </c>
      <c r="L765" s="3">
        <f t="shared" si="22"/>
        <v>1323.2582107999999</v>
      </c>
      <c r="M765" s="3">
        <f t="shared" si="23"/>
        <v>0.43859806594294359</v>
      </c>
    </row>
    <row r="766" spans="1:13" x14ac:dyDescent="0.25">
      <c r="A766" t="s">
        <v>926</v>
      </c>
      <c r="B766" t="s">
        <v>921</v>
      </c>
      <c r="C766" t="s">
        <v>899</v>
      </c>
      <c r="D766">
        <v>10940.403502499999</v>
      </c>
      <c r="E766">
        <v>13.273853000000001</v>
      </c>
      <c r="F766">
        <v>2.4134278</v>
      </c>
      <c r="G766">
        <v>25.340992100000001</v>
      </c>
      <c r="H766">
        <v>224.3504528</v>
      </c>
      <c r="I766">
        <v>12.0671391</v>
      </c>
      <c r="J766">
        <v>4.7799982999999999</v>
      </c>
      <c r="K766">
        <v>22.8807069</v>
      </c>
      <c r="L766" s="3">
        <f t="shared" si="22"/>
        <v>11245.510072499999</v>
      </c>
      <c r="M766" s="3">
        <f t="shared" si="23"/>
        <v>2.4663367718485495E-2</v>
      </c>
    </row>
    <row r="767" spans="1:13" x14ac:dyDescent="0.25">
      <c r="A767" t="s">
        <v>927</v>
      </c>
      <c r="B767" t="s">
        <v>919</v>
      </c>
      <c r="C767" t="s">
        <v>899</v>
      </c>
      <c r="D767">
        <v>7320.4891785999998</v>
      </c>
      <c r="E767">
        <v>10.8604252</v>
      </c>
      <c r="F767">
        <v>6.0335695999999999</v>
      </c>
      <c r="G767">
        <v>4.8268556</v>
      </c>
      <c r="H767">
        <v>102.51920509999999</v>
      </c>
      <c r="I767">
        <v>8.4469974000000008</v>
      </c>
      <c r="J767">
        <v>3.6201417</v>
      </c>
      <c r="K767">
        <v>16.842517300000001</v>
      </c>
      <c r="L767" s="3">
        <f t="shared" si="22"/>
        <v>7473.6388905000003</v>
      </c>
      <c r="M767" s="3">
        <f t="shared" si="23"/>
        <v>1.7101270421623134E-2</v>
      </c>
    </row>
    <row r="768" spans="1:13" x14ac:dyDescent="0.25">
      <c r="A768" t="s">
        <v>928</v>
      </c>
      <c r="B768" t="s">
        <v>921</v>
      </c>
      <c r="C768" t="s">
        <v>899</v>
      </c>
      <c r="D768">
        <v>36850.609178300001</v>
      </c>
      <c r="E768">
        <v>64.263361799999998</v>
      </c>
      <c r="F768">
        <v>26.654450499999999</v>
      </c>
      <c r="G768">
        <v>156.36570939999999</v>
      </c>
      <c r="H768">
        <v>759.19169060000002</v>
      </c>
      <c r="I768">
        <v>76.902426500000004</v>
      </c>
      <c r="J768">
        <v>41.002534300000001</v>
      </c>
      <c r="K768">
        <v>105.5357061</v>
      </c>
      <c r="L768" s="3">
        <f t="shared" si="22"/>
        <v>38080.525057500003</v>
      </c>
      <c r="M768" s="3">
        <f t="shared" si="23"/>
        <v>2.7890782461541169E-2</v>
      </c>
    </row>
    <row r="769" spans="1:13" x14ac:dyDescent="0.25">
      <c r="A769" t="s">
        <v>929</v>
      </c>
      <c r="B769" t="s">
        <v>919</v>
      </c>
      <c r="C769" t="s">
        <v>899</v>
      </c>
      <c r="D769">
        <v>6864.1359576000004</v>
      </c>
      <c r="E769">
        <v>18.100708699999998</v>
      </c>
      <c r="F769">
        <v>6.0335695999999999</v>
      </c>
      <c r="G769">
        <v>14.938917200000001</v>
      </c>
      <c r="H769">
        <v>213.06864189999999</v>
      </c>
      <c r="I769">
        <v>12.0671391</v>
      </c>
      <c r="J769">
        <v>7.2402835000000003</v>
      </c>
      <c r="K769">
        <v>22.9275643</v>
      </c>
      <c r="L769" s="3">
        <f t="shared" si="22"/>
        <v>7158.5127819000008</v>
      </c>
      <c r="M769" s="3">
        <f t="shared" si="23"/>
        <v>3.6065508963368152E-2</v>
      </c>
    </row>
    <row r="770" spans="1:13" x14ac:dyDescent="0.25">
      <c r="A770" t="s">
        <v>930</v>
      </c>
      <c r="B770" t="s">
        <v>921</v>
      </c>
      <c r="C770" t="s">
        <v>899</v>
      </c>
      <c r="D770">
        <v>4247.4794609999999</v>
      </c>
      <c r="E770">
        <v>8.4212586999999992</v>
      </c>
      <c r="F770">
        <v>1.2067139</v>
      </c>
      <c r="G770">
        <v>19.2348265</v>
      </c>
      <c r="H770">
        <v>102.5047328</v>
      </c>
      <c r="I770">
        <v>2.4134278</v>
      </c>
      <c r="J770">
        <v>4.8268556</v>
      </c>
      <c r="K770">
        <v>8.4469974000000008</v>
      </c>
      <c r="L770" s="3">
        <f t="shared" ref="L770:L833" si="24">SUM(D770:K770)</f>
        <v>4394.534273700001</v>
      </c>
      <c r="M770" s="3">
        <f t="shared" ref="M770:M833" si="25">(G770+H770+J770+K770)/L770</f>
        <v>3.072303090409732E-2</v>
      </c>
    </row>
    <row r="771" spans="1:13" x14ac:dyDescent="0.25">
      <c r="A771" t="s">
        <v>931</v>
      </c>
      <c r="B771" t="s">
        <v>932</v>
      </c>
      <c r="C771" t="s">
        <v>933</v>
      </c>
      <c r="D771">
        <v>5698.8204054999997</v>
      </c>
      <c r="E771">
        <v>11.1234494</v>
      </c>
      <c r="F771">
        <v>7.5853675000000003</v>
      </c>
      <c r="G771">
        <v>41.728109500000002</v>
      </c>
      <c r="H771">
        <v>403.46564210000003</v>
      </c>
      <c r="I771">
        <v>17.9606192</v>
      </c>
      <c r="J771">
        <v>3.1359545</v>
      </c>
      <c r="K771">
        <v>4.5561574</v>
      </c>
      <c r="L771" s="3">
        <f t="shared" si="24"/>
        <v>6188.3757050999993</v>
      </c>
      <c r="M771" s="3">
        <f t="shared" si="25"/>
        <v>7.3183317413447482E-2</v>
      </c>
    </row>
    <row r="772" spans="1:13" x14ac:dyDescent="0.25">
      <c r="A772" t="s">
        <v>934</v>
      </c>
      <c r="B772" t="s">
        <v>932</v>
      </c>
      <c r="C772" t="s">
        <v>933</v>
      </c>
      <c r="D772">
        <v>9737.4558670999995</v>
      </c>
      <c r="E772">
        <v>26.4828227</v>
      </c>
      <c r="F772">
        <v>18.897455300000001</v>
      </c>
      <c r="G772">
        <v>134.8276013</v>
      </c>
      <c r="H772">
        <v>919.39954920000002</v>
      </c>
      <c r="I772">
        <v>39.446276699999999</v>
      </c>
      <c r="J772">
        <v>9.5965019999999992</v>
      </c>
      <c r="K772">
        <v>17.854695100000001</v>
      </c>
      <c r="L772" s="3">
        <f t="shared" si="24"/>
        <v>10903.960769400001</v>
      </c>
      <c r="M772" s="3">
        <f t="shared" si="25"/>
        <v>9.9200498834839487E-2</v>
      </c>
    </row>
    <row r="773" spans="1:13" x14ac:dyDescent="0.25">
      <c r="A773" t="s">
        <v>935</v>
      </c>
      <c r="B773" t="s">
        <v>932</v>
      </c>
      <c r="C773" t="s">
        <v>933</v>
      </c>
      <c r="D773">
        <v>5199.3937225</v>
      </c>
      <c r="E773">
        <v>7.6672614000000001</v>
      </c>
      <c r="F773">
        <v>5.1719397000000003</v>
      </c>
      <c r="G773">
        <v>48.278058899999998</v>
      </c>
      <c r="H773">
        <v>271.71692380000002</v>
      </c>
      <c r="I773">
        <v>52.1465405</v>
      </c>
      <c r="J773">
        <v>8.1762992000000008</v>
      </c>
      <c r="K773">
        <v>5.5493823999999998</v>
      </c>
      <c r="L773" s="3">
        <f t="shared" si="24"/>
        <v>5598.1001283999994</v>
      </c>
      <c r="M773" s="3">
        <f t="shared" si="25"/>
        <v>5.9613200308259083E-2</v>
      </c>
    </row>
    <row r="774" spans="1:13" x14ac:dyDescent="0.25">
      <c r="A774" t="s">
        <v>936</v>
      </c>
      <c r="B774" t="s">
        <v>937</v>
      </c>
      <c r="C774" t="s">
        <v>933</v>
      </c>
      <c r="D774">
        <v>9825.0129536000004</v>
      </c>
      <c r="E774">
        <v>22.9275643</v>
      </c>
      <c r="F774">
        <v>6.0335695999999999</v>
      </c>
      <c r="G774">
        <v>74.816262499999993</v>
      </c>
      <c r="H774">
        <v>587.65233590000003</v>
      </c>
      <c r="I774">
        <v>4.8268556</v>
      </c>
      <c r="J774">
        <v>6.0335695999999999</v>
      </c>
      <c r="K774">
        <v>22.901825599999999</v>
      </c>
      <c r="L774" s="3">
        <f t="shared" si="24"/>
        <v>10550.204936700002</v>
      </c>
      <c r="M774" s="3">
        <f t="shared" si="25"/>
        <v>6.553465053506953E-2</v>
      </c>
    </row>
    <row r="775" spans="1:13" x14ac:dyDescent="0.25">
      <c r="A775" t="s">
        <v>938</v>
      </c>
      <c r="B775" t="s">
        <v>932</v>
      </c>
      <c r="C775" t="s">
        <v>933</v>
      </c>
      <c r="D775">
        <v>10544.9204716</v>
      </c>
      <c r="E775">
        <v>20.514136499999999</v>
      </c>
      <c r="F775">
        <v>4.8268556</v>
      </c>
      <c r="G775">
        <v>49.229256800000002</v>
      </c>
      <c r="H775">
        <v>570.02878710000005</v>
      </c>
      <c r="I775">
        <v>17.188489499999999</v>
      </c>
      <c r="J775">
        <v>6.0335695999999999</v>
      </c>
      <c r="K775">
        <v>20.514136499999999</v>
      </c>
      <c r="L775" s="3">
        <f t="shared" si="24"/>
        <v>11233.2557032</v>
      </c>
      <c r="M775" s="3">
        <f t="shared" si="25"/>
        <v>5.7490523412195654E-2</v>
      </c>
    </row>
    <row r="776" spans="1:13" x14ac:dyDescent="0.25">
      <c r="A776" t="s">
        <v>939</v>
      </c>
      <c r="B776" t="s">
        <v>940</v>
      </c>
      <c r="C776" t="s">
        <v>933</v>
      </c>
      <c r="D776">
        <v>2343.9813877000001</v>
      </c>
      <c r="E776">
        <v>18.758517999999999</v>
      </c>
      <c r="F776">
        <v>1.9292406</v>
      </c>
      <c r="G776">
        <v>52.662754499999998</v>
      </c>
      <c r="H776">
        <v>672.05132609999998</v>
      </c>
      <c r="I776">
        <v>37.762717799999997</v>
      </c>
      <c r="J776">
        <v>7.8807504000000002</v>
      </c>
      <c r="K776">
        <v>14.2023606</v>
      </c>
      <c r="L776" s="3">
        <f t="shared" si="24"/>
        <v>3149.2290557000001</v>
      </c>
      <c r="M776" s="3">
        <f t="shared" si="25"/>
        <v>0.23713651131483177</v>
      </c>
    </row>
    <row r="777" spans="1:13" x14ac:dyDescent="0.25">
      <c r="A777" t="s">
        <v>941</v>
      </c>
      <c r="B777" t="s">
        <v>940</v>
      </c>
      <c r="C777" t="s">
        <v>933</v>
      </c>
      <c r="D777">
        <v>6071.4620416999996</v>
      </c>
      <c r="E777">
        <v>16.295389</v>
      </c>
      <c r="F777">
        <v>6.4853981000000003</v>
      </c>
      <c r="G777">
        <v>48.909866700000002</v>
      </c>
      <c r="H777">
        <v>280.16929240000002</v>
      </c>
      <c r="I777">
        <v>10.9596616</v>
      </c>
      <c r="J777">
        <v>4.5561574</v>
      </c>
      <c r="K777">
        <v>10.343879299999999</v>
      </c>
      <c r="L777" s="3">
        <f t="shared" si="24"/>
        <v>6449.1816861999987</v>
      </c>
      <c r="M777" s="3">
        <f t="shared" si="25"/>
        <v>5.3336874744287173E-2</v>
      </c>
    </row>
    <row r="778" spans="1:13" x14ac:dyDescent="0.25">
      <c r="A778" t="s">
        <v>942</v>
      </c>
      <c r="B778" t="s">
        <v>943</v>
      </c>
      <c r="C778" t="s">
        <v>933</v>
      </c>
      <c r="D778">
        <v>3400.8603859</v>
      </c>
      <c r="E778">
        <v>0</v>
      </c>
      <c r="F778">
        <v>0</v>
      </c>
      <c r="G778">
        <v>13.988871700000001</v>
      </c>
      <c r="H778">
        <v>136.0602677</v>
      </c>
      <c r="I778">
        <v>1.9292406</v>
      </c>
      <c r="J778">
        <v>9.1695241000000003</v>
      </c>
      <c r="K778">
        <v>2.4134278</v>
      </c>
      <c r="L778" s="3">
        <f t="shared" si="24"/>
        <v>3564.4217178000004</v>
      </c>
      <c r="M778" s="3">
        <f t="shared" si="25"/>
        <v>4.534595064687269E-2</v>
      </c>
    </row>
    <row r="779" spans="1:13" x14ac:dyDescent="0.25">
      <c r="A779" t="s">
        <v>944</v>
      </c>
      <c r="B779" t="s">
        <v>937</v>
      </c>
      <c r="C779" t="s">
        <v>933</v>
      </c>
      <c r="D779">
        <v>3160.9870471999998</v>
      </c>
      <c r="E779">
        <v>1.2067139</v>
      </c>
      <c r="F779">
        <v>3.6201417</v>
      </c>
      <c r="G779">
        <v>20.514136499999999</v>
      </c>
      <c r="H779">
        <v>145.22798299999999</v>
      </c>
      <c r="I779">
        <v>0</v>
      </c>
      <c r="J779">
        <v>6.0335695999999999</v>
      </c>
      <c r="K779">
        <v>7.2402835000000003</v>
      </c>
      <c r="L779" s="3">
        <f t="shared" si="24"/>
        <v>3344.8298754000002</v>
      </c>
      <c r="M779" s="3">
        <f t="shared" si="25"/>
        <v>5.352020260181152E-2</v>
      </c>
    </row>
    <row r="780" spans="1:13" x14ac:dyDescent="0.25">
      <c r="A780" t="s">
        <v>945</v>
      </c>
      <c r="B780" t="s">
        <v>937</v>
      </c>
      <c r="C780" t="s">
        <v>933</v>
      </c>
      <c r="D780">
        <v>6591.5678709000003</v>
      </c>
      <c r="E780">
        <v>14.693167799999999</v>
      </c>
      <c r="F780">
        <v>1.1809752</v>
      </c>
      <c r="G780">
        <v>16.2038531</v>
      </c>
      <c r="H780">
        <v>377.67927420000001</v>
      </c>
      <c r="I780">
        <v>5.5493823999999998</v>
      </c>
      <c r="J780">
        <v>6.2897029</v>
      </c>
      <c r="K780">
        <v>23.650091100000001</v>
      </c>
      <c r="L780" s="3">
        <f t="shared" si="24"/>
        <v>7036.8143175999994</v>
      </c>
      <c r="M780" s="3">
        <f t="shared" si="25"/>
        <v>6.0229373999533153E-2</v>
      </c>
    </row>
    <row r="781" spans="1:13" x14ac:dyDescent="0.25">
      <c r="A781" t="s">
        <v>946</v>
      </c>
      <c r="B781" t="s">
        <v>940</v>
      </c>
      <c r="C781" t="s">
        <v>933</v>
      </c>
      <c r="D781">
        <v>16471.1058634</v>
      </c>
      <c r="E781">
        <v>27.294917399999999</v>
      </c>
      <c r="F781">
        <v>14.8008004</v>
      </c>
      <c r="G781">
        <v>55.523020799999998</v>
      </c>
      <c r="H781">
        <v>444.84654210000002</v>
      </c>
      <c r="I781">
        <v>12.386484400000001</v>
      </c>
      <c r="J781">
        <v>8.7672308000000001</v>
      </c>
      <c r="K781">
        <v>22.207715400000001</v>
      </c>
      <c r="L781" s="3">
        <f t="shared" si="24"/>
        <v>17056.9325747</v>
      </c>
      <c r="M781" s="3">
        <f t="shared" si="25"/>
        <v>3.1151234653300219E-2</v>
      </c>
    </row>
    <row r="782" spans="1:13" x14ac:dyDescent="0.25">
      <c r="A782" t="s">
        <v>947</v>
      </c>
      <c r="B782" t="s">
        <v>943</v>
      </c>
      <c r="C782" t="s">
        <v>933</v>
      </c>
      <c r="D782">
        <v>17684.788787199999</v>
      </c>
      <c r="E782">
        <v>49.475270399999999</v>
      </c>
      <c r="F782">
        <v>14.4548282</v>
      </c>
      <c r="G782">
        <v>84.960807399999993</v>
      </c>
      <c r="H782">
        <v>573.02451199999996</v>
      </c>
      <c r="I782">
        <v>16.893994800000002</v>
      </c>
      <c r="J782">
        <v>18.7974967</v>
      </c>
      <c r="K782">
        <v>38.397056900000003</v>
      </c>
      <c r="L782" s="3">
        <f t="shared" si="24"/>
        <v>18480.792753599999</v>
      </c>
      <c r="M782" s="3">
        <f t="shared" si="25"/>
        <v>3.8698549490561507E-2</v>
      </c>
    </row>
    <row r="783" spans="1:13" x14ac:dyDescent="0.25">
      <c r="A783" t="s">
        <v>948</v>
      </c>
      <c r="B783" t="s">
        <v>940</v>
      </c>
      <c r="C783" t="s">
        <v>933</v>
      </c>
      <c r="D783">
        <v>15460.692787399999</v>
      </c>
      <c r="E783">
        <v>260.27838200000002</v>
      </c>
      <c r="F783">
        <v>16.829277399999999</v>
      </c>
      <c r="G783">
        <v>134.29233500000001</v>
      </c>
      <c r="H783">
        <v>1211.4590568000001</v>
      </c>
      <c r="I783">
        <v>59.756878</v>
      </c>
      <c r="J783">
        <v>29.0775468</v>
      </c>
      <c r="K783">
        <v>70.075787399999996</v>
      </c>
      <c r="L783" s="3">
        <f t="shared" si="24"/>
        <v>17242.462050800001</v>
      </c>
      <c r="M783" s="3">
        <f t="shared" si="25"/>
        <v>8.3799211605802018E-2</v>
      </c>
    </row>
    <row r="784" spans="1:13" x14ac:dyDescent="0.25">
      <c r="A784" t="s">
        <v>949</v>
      </c>
      <c r="B784" t="s">
        <v>937</v>
      </c>
      <c r="C784" t="s">
        <v>933</v>
      </c>
      <c r="D784">
        <v>3570.6196079000001</v>
      </c>
      <c r="E784">
        <v>6.0335695999999999</v>
      </c>
      <c r="F784">
        <v>2.4134278</v>
      </c>
      <c r="G784">
        <v>15.687280899999999</v>
      </c>
      <c r="H784">
        <v>407.15342190000001</v>
      </c>
      <c r="I784">
        <v>1.2067139</v>
      </c>
      <c r="J784">
        <v>2.4134278</v>
      </c>
      <c r="K784">
        <v>8.4469974000000008</v>
      </c>
      <c r="L784" s="3">
        <f t="shared" si="24"/>
        <v>4013.9744472000007</v>
      </c>
      <c r="M784" s="3">
        <f t="shared" si="25"/>
        <v>0.10804780491378908</v>
      </c>
    </row>
    <row r="785" spans="1:13" x14ac:dyDescent="0.25">
      <c r="A785" t="s">
        <v>950</v>
      </c>
      <c r="B785" t="s">
        <v>937</v>
      </c>
      <c r="C785" t="s">
        <v>933</v>
      </c>
      <c r="D785">
        <v>5187.8757857999999</v>
      </c>
      <c r="E785">
        <v>9.6537112999999994</v>
      </c>
      <c r="F785">
        <v>0</v>
      </c>
      <c r="G785">
        <v>5.3434279</v>
      </c>
      <c r="H785">
        <v>240.26392150000001</v>
      </c>
      <c r="I785">
        <v>7.1208299999999998</v>
      </c>
      <c r="J785">
        <v>22.8292295</v>
      </c>
      <c r="K785">
        <v>13.273853000000001</v>
      </c>
      <c r="L785" s="3">
        <f t="shared" si="24"/>
        <v>5486.3607590000001</v>
      </c>
      <c r="M785" s="3">
        <f t="shared" si="25"/>
        <v>5.1347413025633303E-2</v>
      </c>
    </row>
    <row r="786" spans="1:13" x14ac:dyDescent="0.25">
      <c r="A786" t="s">
        <v>951</v>
      </c>
      <c r="B786" t="s">
        <v>943</v>
      </c>
      <c r="C786" t="s">
        <v>933</v>
      </c>
      <c r="D786">
        <v>47893.678997399998</v>
      </c>
      <c r="E786">
        <v>79.777225099999995</v>
      </c>
      <c r="F786">
        <v>36.555799200000003</v>
      </c>
      <c r="G786">
        <v>90.670175</v>
      </c>
      <c r="H786">
        <v>933.07043269999997</v>
      </c>
      <c r="I786">
        <v>27.895312799999999</v>
      </c>
      <c r="J786">
        <v>24.134278200000001</v>
      </c>
      <c r="K786">
        <v>19.627656000000002</v>
      </c>
      <c r="L786" s="3">
        <f t="shared" si="24"/>
        <v>49105.409876399994</v>
      </c>
      <c r="M786" s="3">
        <f t="shared" si="25"/>
        <v>2.1739000745273088E-2</v>
      </c>
    </row>
    <row r="787" spans="1:13" x14ac:dyDescent="0.25">
      <c r="A787" t="s">
        <v>952</v>
      </c>
      <c r="B787" t="s">
        <v>943</v>
      </c>
      <c r="C787" t="s">
        <v>933</v>
      </c>
      <c r="D787">
        <v>28093.323738300001</v>
      </c>
      <c r="E787">
        <v>57.079604099999997</v>
      </c>
      <c r="F787">
        <v>46.8606999</v>
      </c>
      <c r="G787">
        <v>49.706101799999999</v>
      </c>
      <c r="H787">
        <v>552.58668690000002</v>
      </c>
      <c r="I787">
        <v>85.129943499999996</v>
      </c>
      <c r="J787">
        <v>25.546973000000001</v>
      </c>
      <c r="K787">
        <v>27.590466200000002</v>
      </c>
      <c r="L787" s="3">
        <f t="shared" si="24"/>
        <v>28937.824213699998</v>
      </c>
      <c r="M787" s="3">
        <f t="shared" si="25"/>
        <v>2.264960292314239E-2</v>
      </c>
    </row>
    <row r="788" spans="1:13" x14ac:dyDescent="0.25">
      <c r="A788" t="s">
        <v>953</v>
      </c>
      <c r="B788" t="s">
        <v>943</v>
      </c>
      <c r="C788" t="s">
        <v>933</v>
      </c>
      <c r="D788">
        <v>1544.5633095999999</v>
      </c>
      <c r="E788">
        <v>4.3426685000000003</v>
      </c>
      <c r="F788">
        <v>0</v>
      </c>
      <c r="G788">
        <v>2.4134278</v>
      </c>
      <c r="H788">
        <v>132.7461084</v>
      </c>
      <c r="I788">
        <v>7.1011803000000002</v>
      </c>
      <c r="J788">
        <v>3.1359545</v>
      </c>
      <c r="K788">
        <v>12.682947800000001</v>
      </c>
      <c r="L788" s="3">
        <f t="shared" si="24"/>
        <v>1706.9855968999996</v>
      </c>
      <c r="M788" s="3">
        <f t="shared" si="25"/>
        <v>8.844740036130766E-2</v>
      </c>
    </row>
    <row r="789" spans="1:13" x14ac:dyDescent="0.25">
      <c r="A789" t="s">
        <v>954</v>
      </c>
      <c r="B789" t="s">
        <v>955</v>
      </c>
      <c r="C789" t="s">
        <v>933</v>
      </c>
      <c r="D789">
        <v>10541.365685500001</v>
      </c>
      <c r="E789">
        <v>42.382704400000001</v>
      </c>
      <c r="F789">
        <v>6.9130196000000002</v>
      </c>
      <c r="G789">
        <v>40.824120600000001</v>
      </c>
      <c r="H789">
        <v>680.76658550000002</v>
      </c>
      <c r="I789">
        <v>47.013969799999998</v>
      </c>
      <c r="J789">
        <v>13.073396900000001</v>
      </c>
      <c r="K789">
        <v>19.9403814</v>
      </c>
      <c r="L789" s="3">
        <f t="shared" si="24"/>
        <v>11392.279863700001</v>
      </c>
      <c r="M789" s="3">
        <f t="shared" si="25"/>
        <v>6.6238232682858139E-2</v>
      </c>
    </row>
    <row r="790" spans="1:13" x14ac:dyDescent="0.25">
      <c r="A790" t="s">
        <v>956</v>
      </c>
      <c r="B790" t="s">
        <v>955</v>
      </c>
      <c r="C790" t="s">
        <v>933</v>
      </c>
      <c r="D790">
        <v>2797.4582025999998</v>
      </c>
      <c r="E790">
        <v>3.8336307000000001</v>
      </c>
      <c r="F790">
        <v>2.6269168000000001</v>
      </c>
      <c r="G790">
        <v>3.242699</v>
      </c>
      <c r="H790">
        <v>297.9796187</v>
      </c>
      <c r="I790">
        <v>3.242699</v>
      </c>
      <c r="J790">
        <v>1.3134584</v>
      </c>
      <c r="K790">
        <v>7.1011803000000002</v>
      </c>
      <c r="L790" s="3">
        <f t="shared" si="24"/>
        <v>3116.7984054999997</v>
      </c>
      <c r="M790" s="3">
        <f t="shared" si="25"/>
        <v>9.9344556854753588E-2</v>
      </c>
    </row>
    <row r="791" spans="1:13" x14ac:dyDescent="0.25">
      <c r="A791" t="s">
        <v>957</v>
      </c>
      <c r="B791" t="s">
        <v>955</v>
      </c>
      <c r="C791" t="s">
        <v>933</v>
      </c>
      <c r="D791">
        <v>17681.529299900001</v>
      </c>
      <c r="E791">
        <v>27.277767300000001</v>
      </c>
      <c r="F791">
        <v>17.641206100000002</v>
      </c>
      <c r="G791">
        <v>85.563478099999998</v>
      </c>
      <c r="H791">
        <v>1209.1626891999999</v>
      </c>
      <c r="I791">
        <v>93.990438400000002</v>
      </c>
      <c r="J791">
        <v>13.7008309</v>
      </c>
      <c r="K791">
        <v>31.6947951</v>
      </c>
      <c r="L791" s="3">
        <f t="shared" si="24"/>
        <v>19160.560505000001</v>
      </c>
      <c r="M791" s="3">
        <f t="shared" si="25"/>
        <v>6.9941680095960204E-2</v>
      </c>
    </row>
    <row r="792" spans="1:13" x14ac:dyDescent="0.25">
      <c r="A792" t="s">
        <v>958</v>
      </c>
      <c r="B792" t="s">
        <v>955</v>
      </c>
      <c r="C792" t="s">
        <v>933</v>
      </c>
      <c r="D792">
        <v>11119.965203600001</v>
      </c>
      <c r="E792">
        <v>13.248114299999999</v>
      </c>
      <c r="F792">
        <v>7.2402835000000003</v>
      </c>
      <c r="G792">
        <v>25.263776</v>
      </c>
      <c r="H792">
        <v>414.41726319999998</v>
      </c>
      <c r="I792">
        <v>19.260565199999998</v>
      </c>
      <c r="J792">
        <v>26.109490999999998</v>
      </c>
      <c r="K792">
        <v>21.669373</v>
      </c>
      <c r="L792" s="3">
        <f t="shared" si="24"/>
        <v>11647.174069800001</v>
      </c>
      <c r="M792" s="3">
        <f t="shared" si="25"/>
        <v>4.1852203828904429E-2</v>
      </c>
    </row>
    <row r="793" spans="1:13" x14ac:dyDescent="0.25">
      <c r="A793" t="s">
        <v>959</v>
      </c>
      <c r="B793" t="s">
        <v>955</v>
      </c>
      <c r="C793" t="s">
        <v>933</v>
      </c>
      <c r="D793">
        <v>2122.3401945000001</v>
      </c>
      <c r="E793">
        <v>5.0651951999999998</v>
      </c>
      <c r="F793">
        <v>0</v>
      </c>
      <c r="G793">
        <v>3.1359545</v>
      </c>
      <c r="H793">
        <v>66.585080399999995</v>
      </c>
      <c r="I793">
        <v>5.0394565</v>
      </c>
      <c r="J793">
        <v>0</v>
      </c>
      <c r="K793">
        <v>3.1359545</v>
      </c>
      <c r="L793" s="3">
        <f t="shared" si="24"/>
        <v>2205.3018356000002</v>
      </c>
      <c r="M793" s="3">
        <f t="shared" si="25"/>
        <v>3.3037196189598994E-2</v>
      </c>
    </row>
    <row r="794" spans="1:13" x14ac:dyDescent="0.25">
      <c r="A794" t="s">
        <v>960</v>
      </c>
      <c r="B794" t="s">
        <v>961</v>
      </c>
      <c r="C794" t="s">
        <v>962</v>
      </c>
      <c r="D794">
        <v>8138.8494647999996</v>
      </c>
      <c r="E794">
        <v>12.0671391</v>
      </c>
      <c r="F794">
        <v>0</v>
      </c>
      <c r="G794">
        <v>2.4134278</v>
      </c>
      <c r="H794">
        <v>109.7852273</v>
      </c>
      <c r="I794">
        <v>1.2067139</v>
      </c>
      <c r="J794">
        <v>2.4134278</v>
      </c>
      <c r="K794">
        <v>15.687280899999999</v>
      </c>
      <c r="L794" s="3">
        <f t="shared" si="24"/>
        <v>8282.4226815999991</v>
      </c>
      <c r="M794" s="3">
        <f t="shared" si="25"/>
        <v>1.5732035034805629E-2</v>
      </c>
    </row>
    <row r="795" spans="1:13" x14ac:dyDescent="0.25">
      <c r="A795" t="s">
        <v>963</v>
      </c>
      <c r="B795" t="s">
        <v>964</v>
      </c>
      <c r="C795" t="s">
        <v>962</v>
      </c>
      <c r="D795">
        <v>7302.6327518999997</v>
      </c>
      <c r="E795">
        <v>13.134583900000001</v>
      </c>
      <c r="F795">
        <v>2.6269168000000001</v>
      </c>
      <c r="G795">
        <v>10.507667100000001</v>
      </c>
      <c r="H795">
        <v>85.374795500000005</v>
      </c>
      <c r="I795">
        <v>15.761500699999999</v>
      </c>
      <c r="J795">
        <v>5.2538336000000001</v>
      </c>
      <c r="K795">
        <v>8.0330522999999996</v>
      </c>
      <c r="L795" s="3">
        <f t="shared" si="24"/>
        <v>7443.3251017999992</v>
      </c>
      <c r="M795" s="3">
        <f t="shared" si="25"/>
        <v>1.4666744634545099E-2</v>
      </c>
    </row>
    <row r="796" spans="1:13" x14ac:dyDescent="0.25">
      <c r="A796" t="s">
        <v>965</v>
      </c>
      <c r="B796" t="s">
        <v>961</v>
      </c>
      <c r="C796" t="s">
        <v>962</v>
      </c>
      <c r="D796">
        <v>31901.319749599999</v>
      </c>
      <c r="E796">
        <v>69.989406900000006</v>
      </c>
      <c r="F796">
        <v>12.0671391</v>
      </c>
      <c r="G796">
        <v>115.9254431</v>
      </c>
      <c r="H796">
        <v>847.89762189999999</v>
      </c>
      <c r="I796">
        <v>14.480566899999999</v>
      </c>
      <c r="J796">
        <v>11.821291499999999</v>
      </c>
      <c r="K796">
        <v>46.3717009</v>
      </c>
      <c r="L796" s="3">
        <f t="shared" si="24"/>
        <v>33019.872919900001</v>
      </c>
      <c r="M796" s="3">
        <f t="shared" si="25"/>
        <v>3.0951544237593484E-2</v>
      </c>
    </row>
    <row r="797" spans="1:13" x14ac:dyDescent="0.25">
      <c r="A797" t="s">
        <v>966</v>
      </c>
      <c r="B797" t="s">
        <v>964</v>
      </c>
      <c r="C797" t="s">
        <v>962</v>
      </c>
      <c r="D797">
        <v>7307.3110520999999</v>
      </c>
      <c r="E797">
        <v>128.7189224</v>
      </c>
      <c r="F797">
        <v>6.5672920000000001</v>
      </c>
      <c r="G797">
        <v>42.030668499999997</v>
      </c>
      <c r="H797">
        <v>322.04216730000002</v>
      </c>
      <c r="I797">
        <v>28.814190700000001</v>
      </c>
      <c r="J797">
        <v>10.507667100000001</v>
      </c>
      <c r="K797">
        <v>11.821125500000001</v>
      </c>
      <c r="L797" s="3">
        <f t="shared" si="24"/>
        <v>7857.8130855999989</v>
      </c>
      <c r="M797" s="3">
        <f t="shared" si="25"/>
        <v>4.9174194421614387E-2</v>
      </c>
    </row>
    <row r="798" spans="1:13" x14ac:dyDescent="0.25">
      <c r="A798" t="s">
        <v>967</v>
      </c>
      <c r="B798" t="s">
        <v>961</v>
      </c>
      <c r="C798" t="s">
        <v>962</v>
      </c>
      <c r="D798">
        <v>641.37950030000002</v>
      </c>
      <c r="E798">
        <v>0</v>
      </c>
      <c r="F798">
        <v>1.3134584</v>
      </c>
      <c r="G798">
        <v>1.3134584</v>
      </c>
      <c r="H798">
        <v>73.389882099999994</v>
      </c>
      <c r="I798">
        <v>3.8584812999999998</v>
      </c>
      <c r="J798">
        <v>0</v>
      </c>
      <c r="K798">
        <v>0</v>
      </c>
      <c r="L798" s="3">
        <f t="shared" si="24"/>
        <v>721.25478049999992</v>
      </c>
      <c r="M798" s="3">
        <f t="shared" si="25"/>
        <v>0.10357413568643932</v>
      </c>
    </row>
    <row r="799" spans="1:13" x14ac:dyDescent="0.25">
      <c r="A799" t="s">
        <v>968</v>
      </c>
      <c r="B799" t="s">
        <v>961</v>
      </c>
      <c r="C799" t="s">
        <v>962</v>
      </c>
      <c r="D799">
        <v>11073.2672121</v>
      </c>
      <c r="E799">
        <v>26.547706099999999</v>
      </c>
      <c r="F799">
        <v>174.9477785</v>
      </c>
      <c r="G799">
        <v>13.273853000000001</v>
      </c>
      <c r="H799">
        <v>200.00300630000001</v>
      </c>
      <c r="I799">
        <v>8.3744013000000006</v>
      </c>
      <c r="J799">
        <v>4.7799982999999999</v>
      </c>
      <c r="K799">
        <v>26.547706099999999</v>
      </c>
      <c r="L799" s="3">
        <f t="shared" si="24"/>
        <v>11527.7416617</v>
      </c>
      <c r="M799" s="3">
        <f t="shared" si="25"/>
        <v>2.1218775617836676E-2</v>
      </c>
    </row>
    <row r="800" spans="1:13" x14ac:dyDescent="0.25">
      <c r="A800" t="s">
        <v>969</v>
      </c>
      <c r="B800" t="s">
        <v>970</v>
      </c>
      <c r="C800" t="s">
        <v>962</v>
      </c>
      <c r="D800">
        <v>1815.2184334000001</v>
      </c>
      <c r="E800">
        <v>1.3134584</v>
      </c>
      <c r="F800">
        <v>0</v>
      </c>
      <c r="G800">
        <v>9.1123148</v>
      </c>
      <c r="H800">
        <v>29.963861300000001</v>
      </c>
      <c r="I800">
        <v>0</v>
      </c>
      <c r="J800">
        <v>0</v>
      </c>
      <c r="K800">
        <v>3.9403752000000001</v>
      </c>
      <c r="L800" s="3">
        <f t="shared" si="24"/>
        <v>1859.5484431</v>
      </c>
      <c r="M800" s="3">
        <f t="shared" si="25"/>
        <v>2.313279412516317E-2</v>
      </c>
    </row>
    <row r="801" spans="1:13" x14ac:dyDescent="0.25">
      <c r="A801" t="s">
        <v>971</v>
      </c>
      <c r="B801" t="s">
        <v>970</v>
      </c>
      <c r="C801" t="s">
        <v>962</v>
      </c>
      <c r="D801">
        <v>10573.3768115</v>
      </c>
      <c r="E801">
        <v>32.8364598</v>
      </c>
      <c r="F801">
        <v>14.448042299999999</v>
      </c>
      <c r="G801">
        <v>49.911418900000001</v>
      </c>
      <c r="H801">
        <v>751.03873569999996</v>
      </c>
      <c r="I801">
        <v>43.741290200000002</v>
      </c>
      <c r="J801">
        <v>9.1942087000000008</v>
      </c>
      <c r="K801">
        <v>24.9557094</v>
      </c>
      <c r="L801" s="3">
        <f t="shared" si="24"/>
        <v>11499.5026765</v>
      </c>
      <c r="M801" s="3">
        <f t="shared" si="25"/>
        <v>7.2620538139147747E-2</v>
      </c>
    </row>
    <row r="802" spans="1:13" x14ac:dyDescent="0.25">
      <c r="A802" t="s">
        <v>972</v>
      </c>
      <c r="B802" t="s">
        <v>970</v>
      </c>
      <c r="C802" t="s">
        <v>962</v>
      </c>
      <c r="D802">
        <v>3857.3646459000001</v>
      </c>
      <c r="E802">
        <v>5.8696158</v>
      </c>
      <c r="F802">
        <v>5.2538336000000001</v>
      </c>
      <c r="G802">
        <v>7.0763296999999996</v>
      </c>
      <c r="H802">
        <v>40.767077299999997</v>
      </c>
      <c r="I802">
        <v>8.0437177999999996</v>
      </c>
      <c r="J802">
        <v>3.8584812999999998</v>
      </c>
      <c r="K802">
        <v>3.242699</v>
      </c>
      <c r="L802" s="3">
        <f t="shared" si="24"/>
        <v>3931.4764003999999</v>
      </c>
      <c r="M802" s="3">
        <f t="shared" si="25"/>
        <v>1.3975560757381064E-2</v>
      </c>
    </row>
    <row r="803" spans="1:13" x14ac:dyDescent="0.25">
      <c r="A803" t="s">
        <v>973</v>
      </c>
      <c r="B803" t="s">
        <v>974</v>
      </c>
      <c r="C803" t="s">
        <v>962</v>
      </c>
      <c r="D803">
        <v>5843.5833309999998</v>
      </c>
      <c r="E803">
        <v>148.4207983</v>
      </c>
      <c r="F803">
        <v>13.134583900000001</v>
      </c>
      <c r="G803">
        <v>68.696999599999998</v>
      </c>
      <c r="H803">
        <v>271.80399319999998</v>
      </c>
      <c r="I803">
        <v>23.189436199999999</v>
      </c>
      <c r="J803">
        <v>17.074959100000001</v>
      </c>
      <c r="K803">
        <v>6.5672920000000001</v>
      </c>
      <c r="L803" s="3">
        <f t="shared" si="24"/>
        <v>6392.4713932999994</v>
      </c>
      <c r="M803" s="3">
        <f t="shared" si="25"/>
        <v>5.6964391625070297E-2</v>
      </c>
    </row>
    <row r="804" spans="1:13" x14ac:dyDescent="0.25">
      <c r="A804" t="s">
        <v>975</v>
      </c>
      <c r="B804" t="s">
        <v>974</v>
      </c>
      <c r="C804" t="s">
        <v>962</v>
      </c>
      <c r="D804">
        <v>7181.5767144000001</v>
      </c>
      <c r="E804">
        <v>14.850335599999999</v>
      </c>
      <c r="F804">
        <v>28.7893401</v>
      </c>
      <c r="G804">
        <v>20.933440399999999</v>
      </c>
      <c r="H804">
        <v>158.04248279999999</v>
      </c>
      <c r="I804">
        <v>14.284254499999999</v>
      </c>
      <c r="J804">
        <v>5.8696158</v>
      </c>
      <c r="K804">
        <v>7.7740058999999997</v>
      </c>
      <c r="L804" s="3">
        <f t="shared" si="24"/>
        <v>7432.1201895000004</v>
      </c>
      <c r="M804" s="3">
        <f t="shared" si="25"/>
        <v>2.5917173025825156E-2</v>
      </c>
    </row>
    <row r="805" spans="1:13" x14ac:dyDescent="0.25">
      <c r="A805" t="s">
        <v>976</v>
      </c>
      <c r="B805" t="s">
        <v>977</v>
      </c>
      <c r="C805" t="s">
        <v>962</v>
      </c>
      <c r="D805">
        <v>15641.219780199999</v>
      </c>
      <c r="E805">
        <v>33.303802300000001</v>
      </c>
      <c r="F805">
        <v>23.1659039</v>
      </c>
      <c r="G805">
        <v>42.2274788</v>
      </c>
      <c r="H805">
        <v>583.86915620000002</v>
      </c>
      <c r="I805">
        <v>12.536854</v>
      </c>
      <c r="J805">
        <v>6.0335695999999999</v>
      </c>
      <c r="K805">
        <v>18.823235400000002</v>
      </c>
      <c r="L805" s="3">
        <f t="shared" si="24"/>
        <v>16361.1797804</v>
      </c>
      <c r="M805" s="3">
        <f t="shared" si="25"/>
        <v>3.9786460923790755E-2</v>
      </c>
    </row>
    <row r="806" spans="1:13" x14ac:dyDescent="0.25">
      <c r="A806" t="s">
        <v>978</v>
      </c>
      <c r="B806" t="s">
        <v>974</v>
      </c>
      <c r="C806" t="s">
        <v>962</v>
      </c>
      <c r="D806">
        <v>1732.7288604</v>
      </c>
      <c r="E806">
        <v>5.2538336000000001</v>
      </c>
      <c r="F806">
        <v>0</v>
      </c>
      <c r="G806">
        <v>22.862680999999998</v>
      </c>
      <c r="H806">
        <v>200.0189321</v>
      </c>
      <c r="I806">
        <v>12.970796099999999</v>
      </c>
      <c r="J806">
        <v>4.5561574</v>
      </c>
      <c r="K806">
        <v>3.242699</v>
      </c>
      <c r="L806" s="3">
        <f t="shared" si="24"/>
        <v>1981.6339596</v>
      </c>
      <c r="M806" s="3">
        <f t="shared" si="25"/>
        <v>0.11640922299624078</v>
      </c>
    </row>
    <row r="807" spans="1:13" x14ac:dyDescent="0.25">
      <c r="A807" t="s">
        <v>979</v>
      </c>
      <c r="B807" t="s">
        <v>977</v>
      </c>
      <c r="C807" t="s">
        <v>962</v>
      </c>
      <c r="D807">
        <v>749.59195999999997</v>
      </c>
      <c r="E807">
        <v>0</v>
      </c>
      <c r="F807">
        <v>0</v>
      </c>
      <c r="G807">
        <v>0</v>
      </c>
      <c r="H807">
        <v>55.6341009</v>
      </c>
      <c r="I807">
        <v>7.7169625999999996</v>
      </c>
      <c r="J807">
        <v>0</v>
      </c>
      <c r="K807">
        <v>6.0335695999999999</v>
      </c>
      <c r="L807" s="3">
        <f t="shared" si="24"/>
        <v>818.97659309999995</v>
      </c>
      <c r="M807" s="3">
        <f t="shared" si="25"/>
        <v>7.5298452995554849E-2</v>
      </c>
    </row>
    <row r="808" spans="1:13" x14ac:dyDescent="0.25">
      <c r="A808" t="s">
        <v>980</v>
      </c>
      <c r="B808" t="s">
        <v>977</v>
      </c>
      <c r="C808" t="s">
        <v>962</v>
      </c>
      <c r="D808">
        <v>9027.0599975999994</v>
      </c>
      <c r="E808">
        <v>10.376238000000001</v>
      </c>
      <c r="F808">
        <v>6.0335695999999999</v>
      </c>
      <c r="G808">
        <v>12.7896658</v>
      </c>
      <c r="H808">
        <v>522.00876800000003</v>
      </c>
      <c r="I808">
        <v>5.5493823999999998</v>
      </c>
      <c r="J808">
        <v>7.2402835000000003</v>
      </c>
      <c r="K808">
        <v>10.632371300000001</v>
      </c>
      <c r="L808" s="3">
        <f t="shared" si="24"/>
        <v>9601.6902762000009</v>
      </c>
      <c r="M808" s="3">
        <f t="shared" si="25"/>
        <v>5.7559770488527687E-2</v>
      </c>
    </row>
    <row r="809" spans="1:13" x14ac:dyDescent="0.25">
      <c r="A809" t="s">
        <v>981</v>
      </c>
      <c r="B809" t="s">
        <v>977</v>
      </c>
      <c r="C809" t="s">
        <v>962</v>
      </c>
      <c r="D809">
        <v>960.16176819999998</v>
      </c>
      <c r="E809">
        <v>0</v>
      </c>
      <c r="F809">
        <v>0</v>
      </c>
      <c r="G809">
        <v>1.9292406</v>
      </c>
      <c r="H809">
        <v>152.4100104</v>
      </c>
      <c r="I809">
        <v>5.7877219000000002</v>
      </c>
      <c r="J809">
        <v>3.8584812999999998</v>
      </c>
      <c r="K809">
        <v>7.7169625999999996</v>
      </c>
      <c r="L809" s="3">
        <f t="shared" si="24"/>
        <v>1131.8641849999999</v>
      </c>
      <c r="M809" s="3">
        <f t="shared" si="25"/>
        <v>0.14658533868177831</v>
      </c>
    </row>
    <row r="810" spans="1:13" x14ac:dyDescent="0.25">
      <c r="A810" t="s">
        <v>982</v>
      </c>
      <c r="B810" t="s">
        <v>977</v>
      </c>
      <c r="C810" t="s">
        <v>962</v>
      </c>
      <c r="D810">
        <v>235.36735780000001</v>
      </c>
      <c r="E810">
        <v>1.9292406</v>
      </c>
      <c r="F810">
        <v>0</v>
      </c>
      <c r="G810">
        <v>0</v>
      </c>
      <c r="H810">
        <v>28.938609599999999</v>
      </c>
      <c r="I810">
        <v>5.7877219000000002</v>
      </c>
      <c r="J810">
        <v>0</v>
      </c>
      <c r="K810">
        <v>7.7169625999999996</v>
      </c>
      <c r="L810" s="3">
        <f t="shared" si="24"/>
        <v>279.7398925</v>
      </c>
      <c r="M810" s="3">
        <f t="shared" si="25"/>
        <v>0.1310344830421353</v>
      </c>
    </row>
    <row r="811" spans="1:13" x14ac:dyDescent="0.25">
      <c r="A811" t="s">
        <v>983</v>
      </c>
      <c r="B811" t="s">
        <v>977</v>
      </c>
      <c r="C811" t="s">
        <v>962</v>
      </c>
      <c r="D811">
        <v>1154.0339100000001</v>
      </c>
      <c r="E811">
        <v>0</v>
      </c>
      <c r="F811">
        <v>0</v>
      </c>
      <c r="G811">
        <v>3.8584812999999998</v>
      </c>
      <c r="H811">
        <v>349.76581279999999</v>
      </c>
      <c r="I811">
        <v>114.47616530000001</v>
      </c>
      <c r="J811">
        <v>0</v>
      </c>
      <c r="K811">
        <v>1.9292406</v>
      </c>
      <c r="L811" s="3">
        <f t="shared" si="24"/>
        <v>1624.0636100000002</v>
      </c>
      <c r="M811" s="3">
        <f t="shared" si="25"/>
        <v>0.2189283304611449</v>
      </c>
    </row>
    <row r="812" spans="1:13" x14ac:dyDescent="0.25">
      <c r="A812" t="s">
        <v>984</v>
      </c>
      <c r="B812" t="s">
        <v>977</v>
      </c>
      <c r="C812" t="s">
        <v>962</v>
      </c>
      <c r="D812">
        <v>30.867850199999999</v>
      </c>
      <c r="E812">
        <v>0</v>
      </c>
      <c r="F812">
        <v>0</v>
      </c>
      <c r="G812">
        <v>0</v>
      </c>
      <c r="H812">
        <v>0</v>
      </c>
      <c r="I812">
        <v>1.9292406</v>
      </c>
      <c r="J812">
        <v>0</v>
      </c>
      <c r="K812">
        <v>0</v>
      </c>
      <c r="L812" s="3">
        <f t="shared" si="24"/>
        <v>32.797090799999999</v>
      </c>
      <c r="M812" s="3">
        <f t="shared" si="25"/>
        <v>0</v>
      </c>
    </row>
    <row r="813" spans="1:13" x14ac:dyDescent="0.25">
      <c r="A813" t="s">
        <v>985</v>
      </c>
      <c r="B813" t="s">
        <v>986</v>
      </c>
      <c r="C813" t="s">
        <v>987</v>
      </c>
      <c r="D813">
        <v>5130.8494103000003</v>
      </c>
      <c r="E813">
        <v>4.5561574</v>
      </c>
      <c r="F813">
        <v>5.1470890999999996</v>
      </c>
      <c r="G813">
        <v>22.944574899999999</v>
      </c>
      <c r="H813">
        <v>367.69347240000002</v>
      </c>
      <c r="I813">
        <v>22.756102500000001</v>
      </c>
      <c r="J813">
        <v>5.1470890999999996</v>
      </c>
      <c r="K813">
        <v>6.5672920000000001</v>
      </c>
      <c r="L813" s="3">
        <f t="shared" si="24"/>
        <v>5565.6611877000005</v>
      </c>
      <c r="M813" s="3">
        <f t="shared" si="25"/>
        <v>7.2291937081831514E-2</v>
      </c>
    </row>
    <row r="814" spans="1:13" x14ac:dyDescent="0.25">
      <c r="A814" t="s">
        <v>988</v>
      </c>
      <c r="B814" t="s">
        <v>986</v>
      </c>
      <c r="C814" t="s">
        <v>987</v>
      </c>
      <c r="D814">
        <v>5392.8869444000002</v>
      </c>
      <c r="E814">
        <v>10.4257732</v>
      </c>
      <c r="F814">
        <v>6.4853981000000003</v>
      </c>
      <c r="G814">
        <v>55.101152300000003</v>
      </c>
      <c r="H814">
        <v>507.98071829999998</v>
      </c>
      <c r="I814">
        <v>57.752800299999997</v>
      </c>
      <c r="J814">
        <v>17.690741299999999</v>
      </c>
      <c r="K814">
        <v>6.5672920000000001</v>
      </c>
      <c r="L814" s="3">
        <f t="shared" si="24"/>
        <v>6054.8908198999989</v>
      </c>
      <c r="M814" s="3">
        <f t="shared" si="25"/>
        <v>9.7002558984160242E-2</v>
      </c>
    </row>
    <row r="815" spans="1:13" x14ac:dyDescent="0.25">
      <c r="A815" t="s">
        <v>989</v>
      </c>
      <c r="B815" t="s">
        <v>986</v>
      </c>
      <c r="C815" t="s">
        <v>987</v>
      </c>
      <c r="D815">
        <v>12988.718249899999</v>
      </c>
      <c r="E815">
        <v>13.134583900000001</v>
      </c>
      <c r="F815">
        <v>10.507667100000001</v>
      </c>
      <c r="G815">
        <v>41.032479500000001</v>
      </c>
      <c r="H815">
        <v>362.02384769999998</v>
      </c>
      <c r="I815">
        <v>6.4853981000000003</v>
      </c>
      <c r="J815">
        <v>7.8807504000000002</v>
      </c>
      <c r="K815">
        <v>18.9223058</v>
      </c>
      <c r="L815" s="3">
        <f t="shared" si="24"/>
        <v>13448.7052824</v>
      </c>
      <c r="M815" s="3">
        <f t="shared" si="25"/>
        <v>3.1962882253249073E-2</v>
      </c>
    </row>
    <row r="816" spans="1:13" x14ac:dyDescent="0.25">
      <c r="A816" t="s">
        <v>990</v>
      </c>
      <c r="B816" t="s">
        <v>991</v>
      </c>
      <c r="C816" t="s">
        <v>987</v>
      </c>
      <c r="D816">
        <v>9108.5145689000001</v>
      </c>
      <c r="E816">
        <v>13.3794453</v>
      </c>
      <c r="F816">
        <v>6.5672920000000001</v>
      </c>
      <c r="G816">
        <v>18.676624100000002</v>
      </c>
      <c r="H816">
        <v>79.180760100000001</v>
      </c>
      <c r="I816">
        <v>5.7877219000000002</v>
      </c>
      <c r="J816">
        <v>5.7877219000000002</v>
      </c>
      <c r="K816">
        <v>3.8584812999999998</v>
      </c>
      <c r="L816" s="3">
        <f t="shared" si="24"/>
        <v>9241.7526154999996</v>
      </c>
      <c r="M816" s="3">
        <f t="shared" si="25"/>
        <v>1.1632380985798958E-2</v>
      </c>
    </row>
    <row r="817" spans="1:13" x14ac:dyDescent="0.25">
      <c r="A817" t="s">
        <v>992</v>
      </c>
      <c r="B817" t="s">
        <v>991</v>
      </c>
      <c r="C817" t="s">
        <v>987</v>
      </c>
      <c r="D817">
        <v>33838.781973899997</v>
      </c>
      <c r="E817">
        <v>158.2307892</v>
      </c>
      <c r="F817">
        <v>45.971043700000003</v>
      </c>
      <c r="G817">
        <v>592.21857090000003</v>
      </c>
      <c r="H817">
        <v>503.43285020000002</v>
      </c>
      <c r="I817">
        <v>119.8006141</v>
      </c>
      <c r="J817">
        <v>28.7322968</v>
      </c>
      <c r="K817">
        <v>28.568508999999999</v>
      </c>
      <c r="L817" s="3">
        <f t="shared" si="24"/>
        <v>35315.736647799997</v>
      </c>
      <c r="M817" s="3">
        <f t="shared" si="25"/>
        <v>3.2646982233395481E-2</v>
      </c>
    </row>
    <row r="818" spans="1:13" x14ac:dyDescent="0.25">
      <c r="A818" t="s">
        <v>993</v>
      </c>
      <c r="B818" t="s">
        <v>991</v>
      </c>
      <c r="C818" t="s">
        <v>987</v>
      </c>
      <c r="D818">
        <v>29029.0969706</v>
      </c>
      <c r="E818">
        <v>49.829524999999997</v>
      </c>
      <c r="F818">
        <v>20.235764199999998</v>
      </c>
      <c r="G818">
        <v>777.6000444</v>
      </c>
      <c r="H818">
        <v>969.7886972</v>
      </c>
      <c r="I818">
        <v>134.25395230000001</v>
      </c>
      <c r="J818">
        <v>87.363415099999997</v>
      </c>
      <c r="K818">
        <v>41.414065899999997</v>
      </c>
      <c r="L818" s="3">
        <f t="shared" si="24"/>
        <v>31109.582434700002</v>
      </c>
      <c r="M818" s="3">
        <f t="shared" si="25"/>
        <v>6.030830617987664E-2</v>
      </c>
    </row>
    <row r="819" spans="1:13" x14ac:dyDescent="0.25">
      <c r="A819" t="s">
        <v>994</v>
      </c>
      <c r="B819" t="s">
        <v>991</v>
      </c>
      <c r="C819" t="s">
        <v>987</v>
      </c>
      <c r="D819">
        <v>15312.6436244</v>
      </c>
      <c r="E819">
        <v>15.761500699999999</v>
      </c>
      <c r="F819">
        <v>3.9403752000000001</v>
      </c>
      <c r="G819">
        <v>325.4891384</v>
      </c>
      <c r="H819">
        <v>121.4005011</v>
      </c>
      <c r="I819">
        <v>7.8807504000000002</v>
      </c>
      <c r="J819">
        <v>2.6269168000000001</v>
      </c>
      <c r="K819">
        <v>22.328792700000001</v>
      </c>
      <c r="L819" s="3">
        <f t="shared" si="24"/>
        <v>15812.071599700001</v>
      </c>
      <c r="M819" s="3">
        <f t="shared" si="25"/>
        <v>2.9840830534118769E-2</v>
      </c>
    </row>
    <row r="820" spans="1:13" x14ac:dyDescent="0.25">
      <c r="A820" t="s">
        <v>995</v>
      </c>
      <c r="B820" t="s">
        <v>996</v>
      </c>
      <c r="C820" t="s">
        <v>987</v>
      </c>
      <c r="D820">
        <v>381.4132391</v>
      </c>
      <c r="E820">
        <v>1.9292406</v>
      </c>
      <c r="F820">
        <v>1.9292406</v>
      </c>
      <c r="G820">
        <v>0</v>
      </c>
      <c r="H820">
        <v>36.655572100000001</v>
      </c>
      <c r="I820">
        <v>19.292406400000001</v>
      </c>
      <c r="J820">
        <v>0</v>
      </c>
      <c r="K820">
        <v>3.8584812999999998</v>
      </c>
      <c r="L820" s="3">
        <f t="shared" si="24"/>
        <v>445.07818010000005</v>
      </c>
      <c r="M820" s="3">
        <f t="shared" si="25"/>
        <v>9.1026824525294217E-2</v>
      </c>
    </row>
    <row r="821" spans="1:13" x14ac:dyDescent="0.25">
      <c r="A821" t="s">
        <v>997</v>
      </c>
      <c r="B821" t="s">
        <v>991</v>
      </c>
      <c r="C821" t="s">
        <v>987</v>
      </c>
      <c r="D821">
        <v>4924.0488486000004</v>
      </c>
      <c r="E821">
        <v>21.631116500000001</v>
      </c>
      <c r="F821">
        <v>1.3134584</v>
      </c>
      <c r="G821">
        <v>41.332992400000002</v>
      </c>
      <c r="H821">
        <v>78.850028499999993</v>
      </c>
      <c r="I821">
        <v>37.146935499999998</v>
      </c>
      <c r="J821">
        <v>1.3134584</v>
      </c>
      <c r="K821">
        <v>2.6269168000000001</v>
      </c>
      <c r="L821" s="3">
        <f t="shared" si="24"/>
        <v>5108.2637550999998</v>
      </c>
      <c r="M821" s="3">
        <f t="shared" si="25"/>
        <v>2.4298548792841289E-2</v>
      </c>
    </row>
    <row r="822" spans="1:13" x14ac:dyDescent="0.25">
      <c r="A822" t="s">
        <v>998</v>
      </c>
      <c r="B822" t="s">
        <v>991</v>
      </c>
      <c r="C822" t="s">
        <v>987</v>
      </c>
      <c r="D822">
        <v>21646.4437058</v>
      </c>
      <c r="E822">
        <v>116.44616069999999</v>
      </c>
      <c r="F822">
        <v>43.262233000000002</v>
      </c>
      <c r="G822">
        <v>807.26877879999995</v>
      </c>
      <c r="H822">
        <v>1685.3318870000001</v>
      </c>
      <c r="I822">
        <v>345.0576724</v>
      </c>
      <c r="J822">
        <v>44.059955100000003</v>
      </c>
      <c r="K822">
        <v>19.619982</v>
      </c>
      <c r="L822" s="3">
        <f t="shared" si="24"/>
        <v>24707.490374800003</v>
      </c>
      <c r="M822" s="3">
        <f t="shared" si="25"/>
        <v>0.10346176661905074</v>
      </c>
    </row>
    <row r="823" spans="1:13" x14ac:dyDescent="0.25">
      <c r="A823" t="s">
        <v>999</v>
      </c>
      <c r="B823" t="s">
        <v>991</v>
      </c>
      <c r="C823" t="s">
        <v>987</v>
      </c>
      <c r="D823">
        <v>6253.3542696000004</v>
      </c>
      <c r="E823">
        <v>13.05269</v>
      </c>
      <c r="F823">
        <v>27.248069399999999</v>
      </c>
      <c r="G823">
        <v>1164.4690728999999</v>
      </c>
      <c r="H823">
        <v>590.58235999999999</v>
      </c>
      <c r="I823">
        <v>146.2459192</v>
      </c>
      <c r="J823">
        <v>20.857854400000001</v>
      </c>
      <c r="K823">
        <v>9.5221426000000005</v>
      </c>
      <c r="L823" s="3">
        <f t="shared" si="24"/>
        <v>8225.3323781000017</v>
      </c>
      <c r="M823" s="3">
        <f t="shared" si="25"/>
        <v>0.21706495832967457</v>
      </c>
    </row>
    <row r="824" spans="1:13" x14ac:dyDescent="0.25">
      <c r="A824" t="s">
        <v>1000</v>
      </c>
      <c r="B824" t="s">
        <v>996</v>
      </c>
      <c r="C824" t="s">
        <v>987</v>
      </c>
      <c r="D824">
        <v>12217.333021500001</v>
      </c>
      <c r="E824">
        <v>23.478463300000001</v>
      </c>
      <c r="F824">
        <v>22.862680999999998</v>
      </c>
      <c r="G824">
        <v>27.5826262</v>
      </c>
      <c r="H824">
        <v>141.36050220000001</v>
      </c>
      <c r="I824">
        <v>91.722648100000001</v>
      </c>
      <c r="J824">
        <v>1.3134584</v>
      </c>
      <c r="K824">
        <v>7.1011803000000002</v>
      </c>
      <c r="L824" s="3">
        <f t="shared" si="24"/>
        <v>12532.754580999999</v>
      </c>
      <c r="M824" s="3">
        <f t="shared" si="25"/>
        <v>1.4151539149173102E-2</v>
      </c>
    </row>
    <row r="825" spans="1:13" x14ac:dyDescent="0.25">
      <c r="A825" t="s">
        <v>1001</v>
      </c>
      <c r="B825" t="s">
        <v>996</v>
      </c>
      <c r="C825" t="s">
        <v>987</v>
      </c>
      <c r="D825">
        <v>31605.974779</v>
      </c>
      <c r="E825">
        <v>159.7511318</v>
      </c>
      <c r="F825">
        <v>121.6999447</v>
      </c>
      <c r="G825">
        <v>969.8550692</v>
      </c>
      <c r="H825">
        <v>3468.3655520000002</v>
      </c>
      <c r="I825">
        <v>689.7210814</v>
      </c>
      <c r="J825">
        <v>98.2172719</v>
      </c>
      <c r="K825">
        <v>58.632058000000001</v>
      </c>
      <c r="L825" s="3">
        <f t="shared" si="24"/>
        <v>37172.21688800001</v>
      </c>
      <c r="M825" s="3">
        <f t="shared" si="25"/>
        <v>0.12361570914494981</v>
      </c>
    </row>
    <row r="826" spans="1:13" x14ac:dyDescent="0.25">
      <c r="A826" t="s">
        <v>1002</v>
      </c>
      <c r="B826" t="s">
        <v>996</v>
      </c>
      <c r="C826" t="s">
        <v>987</v>
      </c>
      <c r="D826">
        <v>13962.8443443</v>
      </c>
      <c r="E826">
        <v>61.813617999999998</v>
      </c>
      <c r="F826">
        <v>4.1852365000000002</v>
      </c>
      <c r="G826">
        <v>160.4629553</v>
      </c>
      <c r="H826">
        <v>845.37446220000004</v>
      </c>
      <c r="I826">
        <v>56.705709599999999</v>
      </c>
      <c r="J826">
        <v>4.5561574</v>
      </c>
      <c r="K826">
        <v>9.1123148</v>
      </c>
      <c r="L826" s="3">
        <f t="shared" si="24"/>
        <v>15105.0547981</v>
      </c>
      <c r="M826" s="3">
        <f t="shared" si="25"/>
        <v>6.7494352276579572E-2</v>
      </c>
    </row>
    <row r="827" spans="1:13" x14ac:dyDescent="0.25">
      <c r="A827" t="s">
        <v>1003</v>
      </c>
      <c r="B827" t="s">
        <v>996</v>
      </c>
      <c r="C827" t="s">
        <v>987</v>
      </c>
      <c r="D827">
        <v>279.75768629999999</v>
      </c>
      <c r="E827">
        <v>0</v>
      </c>
      <c r="F827">
        <v>0</v>
      </c>
      <c r="G827">
        <v>0</v>
      </c>
      <c r="H827">
        <v>15.4339251</v>
      </c>
      <c r="I827">
        <v>1.9292406</v>
      </c>
      <c r="J827">
        <v>1.9292406</v>
      </c>
      <c r="K827">
        <v>3.8584812999999998</v>
      </c>
      <c r="L827" s="3">
        <f t="shared" si="24"/>
        <v>302.90857390000002</v>
      </c>
      <c r="M827" s="3">
        <f t="shared" si="25"/>
        <v>7.0059578462133454E-2</v>
      </c>
    </row>
    <row r="828" spans="1:13" x14ac:dyDescent="0.25">
      <c r="A828" t="s">
        <v>1004</v>
      </c>
      <c r="B828" t="s">
        <v>1005</v>
      </c>
      <c r="C828" t="s">
        <v>1006</v>
      </c>
      <c r="D828">
        <v>1627.0564678000001</v>
      </c>
      <c r="E828">
        <v>14.021416500000001</v>
      </c>
      <c r="F828">
        <v>3.1166394999999998</v>
      </c>
      <c r="G828">
        <v>12.6317237</v>
      </c>
      <c r="H828">
        <v>167.4411155</v>
      </c>
      <c r="I828">
        <v>75.576776499999994</v>
      </c>
      <c r="J828">
        <v>4.6749592</v>
      </c>
      <c r="K828">
        <v>1.5583197</v>
      </c>
      <c r="L828" s="3">
        <f t="shared" si="24"/>
        <v>1906.0774184000004</v>
      </c>
      <c r="M828" s="3">
        <f t="shared" si="25"/>
        <v>9.7743206179101094E-2</v>
      </c>
    </row>
    <row r="829" spans="1:13" x14ac:dyDescent="0.25">
      <c r="A829" t="s">
        <v>1007</v>
      </c>
      <c r="B829" t="s">
        <v>1005</v>
      </c>
      <c r="C829" t="s">
        <v>1006</v>
      </c>
      <c r="D829">
        <v>25001.873520199999</v>
      </c>
      <c r="E829">
        <v>59.216149899999998</v>
      </c>
      <c r="F829">
        <v>59.216149899999998</v>
      </c>
      <c r="G829">
        <v>57.657830199999999</v>
      </c>
      <c r="H829">
        <v>102.84910240000001</v>
      </c>
      <c r="I829">
        <v>82.590945899999994</v>
      </c>
      <c r="J829">
        <v>6.2332789000000002</v>
      </c>
      <c r="K829">
        <v>9.3499184</v>
      </c>
      <c r="L829" s="3">
        <f t="shared" si="24"/>
        <v>25378.986895799997</v>
      </c>
      <c r="M829" s="3">
        <f t="shared" si="25"/>
        <v>6.9384223500718774E-3</v>
      </c>
    </row>
    <row r="830" spans="1:13" x14ac:dyDescent="0.25">
      <c r="A830" t="s">
        <v>1008</v>
      </c>
      <c r="B830" t="s">
        <v>1009</v>
      </c>
      <c r="C830" t="s">
        <v>1006</v>
      </c>
      <c r="D830">
        <v>50543.893873000001</v>
      </c>
      <c r="E830">
        <v>112.1990208</v>
      </c>
      <c r="F830">
        <v>95.057503800000006</v>
      </c>
      <c r="G830">
        <v>202.2441446</v>
      </c>
      <c r="H830">
        <v>1258.7469378000001</v>
      </c>
      <c r="I830">
        <v>604.08556410000006</v>
      </c>
      <c r="J830">
        <v>48.307911699999998</v>
      </c>
      <c r="K830">
        <v>23.374796</v>
      </c>
      <c r="L830" s="3">
        <f t="shared" si="24"/>
        <v>52887.909751800005</v>
      </c>
      <c r="M830" s="3">
        <f t="shared" si="25"/>
        <v>2.8979662786688912E-2</v>
      </c>
    </row>
    <row r="831" spans="1:13" x14ac:dyDescent="0.25">
      <c r="A831" t="s">
        <v>1010</v>
      </c>
      <c r="B831" t="s">
        <v>1009</v>
      </c>
      <c r="C831" t="s">
        <v>1006</v>
      </c>
      <c r="D831">
        <v>28237.4223876</v>
      </c>
      <c r="E831">
        <v>48.307911699999998</v>
      </c>
      <c r="F831">
        <v>42.074632800000003</v>
      </c>
      <c r="G831">
        <v>245.78453780000001</v>
      </c>
      <c r="H831">
        <v>713.93992939999998</v>
      </c>
      <c r="I831">
        <v>73.148468100000002</v>
      </c>
      <c r="J831">
        <v>15.2139778</v>
      </c>
      <c r="K831">
        <v>15.5831973</v>
      </c>
      <c r="L831" s="3">
        <f t="shared" si="24"/>
        <v>29391.475042499995</v>
      </c>
      <c r="M831" s="3">
        <f t="shared" si="25"/>
        <v>3.3700984413599804E-2</v>
      </c>
    </row>
    <row r="832" spans="1:13" x14ac:dyDescent="0.25">
      <c r="A832" t="s">
        <v>1011</v>
      </c>
      <c r="B832" t="s">
        <v>1009</v>
      </c>
      <c r="C832" t="s">
        <v>1006</v>
      </c>
      <c r="D832">
        <v>3079.6260428000001</v>
      </c>
      <c r="E832">
        <v>17.918946399999999</v>
      </c>
      <c r="F832">
        <v>29.215899199999999</v>
      </c>
      <c r="G832">
        <v>21.424300500000001</v>
      </c>
      <c r="H832">
        <v>142.5533752</v>
      </c>
      <c r="I832">
        <v>163.21409080000001</v>
      </c>
      <c r="J832">
        <v>6.6219935999999997</v>
      </c>
      <c r="K832">
        <v>1.9470343999999999</v>
      </c>
      <c r="L832" s="3">
        <f t="shared" si="24"/>
        <v>3462.5216829000005</v>
      </c>
      <c r="M832" s="3">
        <f t="shared" si="25"/>
        <v>4.9832670955430737E-2</v>
      </c>
    </row>
    <row r="833" spans="1:13" x14ac:dyDescent="0.25">
      <c r="A833" t="s">
        <v>1012</v>
      </c>
      <c r="B833" t="s">
        <v>1009</v>
      </c>
      <c r="C833" t="s">
        <v>1006</v>
      </c>
      <c r="D833">
        <v>13160.5850548</v>
      </c>
      <c r="E833">
        <v>10.9082381</v>
      </c>
      <c r="F833">
        <v>18.8650026</v>
      </c>
      <c r="G833">
        <v>138.59789689999999</v>
      </c>
      <c r="H833">
        <v>133.18449870000001</v>
      </c>
      <c r="I833">
        <v>9.3499184</v>
      </c>
      <c r="J833">
        <v>1.5583197</v>
      </c>
      <c r="K833">
        <v>4.6749592</v>
      </c>
      <c r="L833" s="3">
        <f t="shared" si="24"/>
        <v>13477.7238884</v>
      </c>
      <c r="M833" s="3">
        <f t="shared" si="25"/>
        <v>2.0627791220688411E-2</v>
      </c>
    </row>
    <row r="834" spans="1:13" x14ac:dyDescent="0.25">
      <c r="A834" t="s">
        <v>1013</v>
      </c>
      <c r="B834" t="s">
        <v>1014</v>
      </c>
      <c r="C834" t="s">
        <v>1006</v>
      </c>
      <c r="D834">
        <v>24035.1764798</v>
      </c>
      <c r="E834">
        <v>64.668538400000003</v>
      </c>
      <c r="F834">
        <v>17.141517100000002</v>
      </c>
      <c r="G834">
        <v>39.346708</v>
      </c>
      <c r="H834">
        <v>190.11500749999999</v>
      </c>
      <c r="I834">
        <v>21.032124799999998</v>
      </c>
      <c r="J834">
        <v>13.243987199999999</v>
      </c>
      <c r="K834">
        <v>23.374796</v>
      </c>
      <c r="L834" s="3">
        <f t="shared" ref="L834:L897" si="26">SUM(D834:K834)</f>
        <v>24404.099158800003</v>
      </c>
      <c r="M834" s="3">
        <f t="shared" ref="M834:M897" si="27">(G834+H834+J834+K834)/L834</f>
        <v>1.0903106767784649E-2</v>
      </c>
    </row>
    <row r="835" spans="1:13" x14ac:dyDescent="0.25">
      <c r="A835" t="s">
        <v>1015</v>
      </c>
      <c r="B835" t="s">
        <v>1009</v>
      </c>
      <c r="C835" t="s">
        <v>1006</v>
      </c>
      <c r="D835">
        <v>54537.2467922</v>
      </c>
      <c r="E835">
        <v>341.27202169999998</v>
      </c>
      <c r="F835">
        <v>254.00611660000001</v>
      </c>
      <c r="G835">
        <v>1114.275799</v>
      </c>
      <c r="H835">
        <v>5391.4134185000003</v>
      </c>
      <c r="I835">
        <v>2450.9917897999999</v>
      </c>
      <c r="J835">
        <v>149.5986944</v>
      </c>
      <c r="K835">
        <v>48.063050400000002</v>
      </c>
      <c r="L835" s="3">
        <f t="shared" si="26"/>
        <v>64286.867682600008</v>
      </c>
      <c r="M835" s="3">
        <f t="shared" si="27"/>
        <v>0.10427247747387668</v>
      </c>
    </row>
    <row r="836" spans="1:13" x14ac:dyDescent="0.25">
      <c r="A836" t="s">
        <v>1016</v>
      </c>
      <c r="B836" t="s">
        <v>1005</v>
      </c>
      <c r="C836" t="s">
        <v>1006</v>
      </c>
      <c r="D836">
        <v>13512.8766481</v>
      </c>
      <c r="E836">
        <v>38.177102900000001</v>
      </c>
      <c r="F836">
        <v>34.283034100000002</v>
      </c>
      <c r="G836">
        <v>160.89564720000001</v>
      </c>
      <c r="H836">
        <v>419.50359479999997</v>
      </c>
      <c r="I836">
        <v>109.8563496</v>
      </c>
      <c r="J836">
        <v>4.6749592</v>
      </c>
      <c r="K836">
        <v>7.7915986999999998</v>
      </c>
      <c r="L836" s="3">
        <f t="shared" si="26"/>
        <v>14288.058934600002</v>
      </c>
      <c r="M836" s="3">
        <f t="shared" si="27"/>
        <v>4.1493795806252912E-2</v>
      </c>
    </row>
    <row r="837" spans="1:13" x14ac:dyDescent="0.25">
      <c r="A837" t="s">
        <v>1017</v>
      </c>
      <c r="B837" t="s">
        <v>1009</v>
      </c>
      <c r="C837" t="s">
        <v>1006</v>
      </c>
      <c r="D837">
        <v>88016.183686899996</v>
      </c>
      <c r="E837">
        <v>502.77481060000002</v>
      </c>
      <c r="F837">
        <v>368.3702753</v>
      </c>
      <c r="G837">
        <v>630.56515390000004</v>
      </c>
      <c r="H837">
        <v>5080.9086858999999</v>
      </c>
      <c r="I837">
        <v>1233.9841573000001</v>
      </c>
      <c r="J837">
        <v>199.4649259</v>
      </c>
      <c r="K837">
        <v>77.915986700000005</v>
      </c>
      <c r="L837" s="3">
        <f t="shared" si="26"/>
        <v>96110.167682499989</v>
      </c>
      <c r="M837" s="3">
        <f t="shared" si="27"/>
        <v>6.2312395210714709E-2</v>
      </c>
    </row>
    <row r="838" spans="1:13" x14ac:dyDescent="0.25">
      <c r="A838" t="s">
        <v>1018</v>
      </c>
      <c r="B838" t="s">
        <v>1005</v>
      </c>
      <c r="C838" t="s">
        <v>1006</v>
      </c>
      <c r="D838">
        <v>7351.2651304999999</v>
      </c>
      <c r="E838">
        <v>44.799096499999997</v>
      </c>
      <c r="F838">
        <v>24.540939999999999</v>
      </c>
      <c r="G838">
        <v>16.745880199999998</v>
      </c>
      <c r="H838">
        <v>130.43940069999999</v>
      </c>
      <c r="I838">
        <v>65.888915400000002</v>
      </c>
      <c r="J838">
        <v>3.1166394999999998</v>
      </c>
      <c r="K838">
        <v>9.3499184</v>
      </c>
      <c r="L838" s="3">
        <f t="shared" si="26"/>
        <v>7646.1459212</v>
      </c>
      <c r="M838" s="3">
        <f t="shared" si="27"/>
        <v>2.0880040800338784E-2</v>
      </c>
    </row>
    <row r="839" spans="1:13" x14ac:dyDescent="0.25">
      <c r="A839" t="s">
        <v>1019</v>
      </c>
      <c r="B839" t="s">
        <v>1009</v>
      </c>
      <c r="C839" t="s">
        <v>1006</v>
      </c>
      <c r="D839">
        <v>84638.483384799998</v>
      </c>
      <c r="E839">
        <v>564.55175220000001</v>
      </c>
      <c r="F839">
        <v>436.45458589999998</v>
      </c>
      <c r="G839">
        <v>1654.2998098</v>
      </c>
      <c r="H839">
        <v>11322.759043800001</v>
      </c>
      <c r="I839">
        <v>4180.6032863999999</v>
      </c>
      <c r="J839">
        <v>513.07590709999999</v>
      </c>
      <c r="K839">
        <v>135.4812574</v>
      </c>
      <c r="L839" s="3">
        <f t="shared" si="26"/>
        <v>103445.70902740001</v>
      </c>
      <c r="M839" s="3">
        <f t="shared" si="27"/>
        <v>0.13171755644780722</v>
      </c>
    </row>
    <row r="840" spans="1:13" x14ac:dyDescent="0.25">
      <c r="A840" t="s">
        <v>1020</v>
      </c>
      <c r="B840" t="s">
        <v>1005</v>
      </c>
      <c r="C840" t="s">
        <v>1006</v>
      </c>
      <c r="D840">
        <v>35167.926916600001</v>
      </c>
      <c r="E840">
        <v>230.53876120000001</v>
      </c>
      <c r="F840">
        <v>221.03654090000001</v>
      </c>
      <c r="G840">
        <v>569.76274049999995</v>
      </c>
      <c r="H840">
        <v>2644.2085468999999</v>
      </c>
      <c r="I840">
        <v>1167.2842361</v>
      </c>
      <c r="J840">
        <v>71.517197499999995</v>
      </c>
      <c r="K840">
        <v>27.725198299999999</v>
      </c>
      <c r="L840" s="3">
        <f t="shared" si="26"/>
        <v>40100.000138000003</v>
      </c>
      <c r="M840" s="3">
        <f t="shared" si="27"/>
        <v>8.2623782339100185E-2</v>
      </c>
    </row>
    <row r="841" spans="1:13" x14ac:dyDescent="0.25">
      <c r="A841" t="s">
        <v>1021</v>
      </c>
      <c r="B841" t="s">
        <v>1005</v>
      </c>
      <c r="C841" t="s">
        <v>1006</v>
      </c>
      <c r="D841">
        <v>8711.9346769999993</v>
      </c>
      <c r="E841">
        <v>91.159973899999997</v>
      </c>
      <c r="F841">
        <v>23.762966899999999</v>
      </c>
      <c r="G841">
        <v>267.41404979999999</v>
      </c>
      <c r="H841">
        <v>568.64977420000002</v>
      </c>
      <c r="I841">
        <v>77.984932599999993</v>
      </c>
      <c r="J841">
        <v>12.8552725</v>
      </c>
      <c r="K841">
        <v>1.5583197</v>
      </c>
      <c r="L841" s="3">
        <f t="shared" si="26"/>
        <v>9755.3199665999982</v>
      </c>
      <c r="M841" s="3">
        <f t="shared" si="27"/>
        <v>8.7180883775400675E-2</v>
      </c>
    </row>
    <row r="842" spans="1:13" x14ac:dyDescent="0.25">
      <c r="A842" t="s">
        <v>1022</v>
      </c>
      <c r="B842" t="s">
        <v>1014</v>
      </c>
      <c r="C842" t="s">
        <v>1006</v>
      </c>
      <c r="D842">
        <v>11084.428063699999</v>
      </c>
      <c r="E842">
        <v>90.213573199999999</v>
      </c>
      <c r="F842">
        <v>65.057253099999997</v>
      </c>
      <c r="G842">
        <v>56.0995104</v>
      </c>
      <c r="H842">
        <v>853.37041399999998</v>
      </c>
      <c r="I842">
        <v>287.33600539999998</v>
      </c>
      <c r="J842">
        <v>14.0248776</v>
      </c>
      <c r="K842">
        <v>18.607277400000001</v>
      </c>
      <c r="L842" s="3">
        <f t="shared" si="26"/>
        <v>12469.136974800002</v>
      </c>
      <c r="M842" s="3">
        <f t="shared" si="27"/>
        <v>7.5554714115658422E-2</v>
      </c>
    </row>
    <row r="843" spans="1:13" x14ac:dyDescent="0.25">
      <c r="A843" t="s">
        <v>1023</v>
      </c>
      <c r="B843" t="s">
        <v>1014</v>
      </c>
      <c r="C843" t="s">
        <v>1006</v>
      </c>
      <c r="D843">
        <v>5492.7330542999998</v>
      </c>
      <c r="E843">
        <v>23.763510700000001</v>
      </c>
      <c r="F843">
        <v>3.1166394999999998</v>
      </c>
      <c r="G843">
        <v>14.0248776</v>
      </c>
      <c r="H843">
        <v>290.92552069999999</v>
      </c>
      <c r="I843">
        <v>63.254072000000001</v>
      </c>
      <c r="J843">
        <v>14.413592299999999</v>
      </c>
      <c r="K843">
        <v>3.1166394999999998</v>
      </c>
      <c r="L843" s="3">
        <f t="shared" si="26"/>
        <v>5905.3479065999991</v>
      </c>
      <c r="M843" s="3">
        <f t="shared" si="27"/>
        <v>5.4608235653582027E-2</v>
      </c>
    </row>
    <row r="844" spans="1:13" x14ac:dyDescent="0.25">
      <c r="A844" t="s">
        <v>1024</v>
      </c>
      <c r="B844" t="s">
        <v>1025</v>
      </c>
      <c r="C844" t="s">
        <v>1026</v>
      </c>
      <c r="D844">
        <v>18405.1433985</v>
      </c>
      <c r="E844">
        <v>37.007497899999997</v>
      </c>
      <c r="F844">
        <v>29.215899199999999</v>
      </c>
      <c r="G844">
        <v>232.57835499999999</v>
      </c>
      <c r="H844">
        <v>154.651985</v>
      </c>
      <c r="I844">
        <v>31.4590888</v>
      </c>
      <c r="J844">
        <v>3.1166394999999998</v>
      </c>
      <c r="K844">
        <v>12.4665579</v>
      </c>
      <c r="L844" s="3">
        <f t="shared" si="26"/>
        <v>18905.639421799999</v>
      </c>
      <c r="M844" s="3">
        <f t="shared" si="27"/>
        <v>2.1306528090000366E-2</v>
      </c>
    </row>
    <row r="845" spans="1:13" x14ac:dyDescent="0.25">
      <c r="A845" t="s">
        <v>1027</v>
      </c>
      <c r="B845" t="s">
        <v>1025</v>
      </c>
      <c r="C845" t="s">
        <v>1026</v>
      </c>
      <c r="D845">
        <v>10184.575545</v>
      </c>
      <c r="E845">
        <v>6.2332789000000002</v>
      </c>
      <c r="F845">
        <v>4.6749592</v>
      </c>
      <c r="G845">
        <v>4.6749592</v>
      </c>
      <c r="H845">
        <v>6.2332789000000002</v>
      </c>
      <c r="I845">
        <v>0</v>
      </c>
      <c r="J845">
        <v>1.5583197</v>
      </c>
      <c r="K845">
        <v>1.5583197</v>
      </c>
      <c r="L845" s="3">
        <f t="shared" si="26"/>
        <v>10209.508660599997</v>
      </c>
      <c r="M845" s="3">
        <f t="shared" si="27"/>
        <v>1.3737073904569058E-3</v>
      </c>
    </row>
    <row r="846" spans="1:13" x14ac:dyDescent="0.25">
      <c r="A846" t="s">
        <v>1028</v>
      </c>
      <c r="B846" t="s">
        <v>1029</v>
      </c>
      <c r="C846" t="s">
        <v>1026</v>
      </c>
      <c r="D846">
        <v>15964.356542699999</v>
      </c>
      <c r="E846">
        <v>15.971912</v>
      </c>
      <c r="F846">
        <v>18.696375700000001</v>
      </c>
      <c r="G846">
        <v>184.26352109999999</v>
      </c>
      <c r="H846">
        <v>752.7569072</v>
      </c>
      <c r="I846">
        <v>76.735998300000006</v>
      </c>
      <c r="J846">
        <v>1.5583197</v>
      </c>
      <c r="K846">
        <v>6.2332789000000002</v>
      </c>
      <c r="L846" s="3">
        <f t="shared" si="26"/>
        <v>17020.572855599999</v>
      </c>
      <c r="M846" s="3">
        <f t="shared" si="27"/>
        <v>5.5510001626598839E-2</v>
      </c>
    </row>
    <row r="847" spans="1:13" x14ac:dyDescent="0.25">
      <c r="A847" t="s">
        <v>1030</v>
      </c>
      <c r="B847" t="s">
        <v>1025</v>
      </c>
      <c r="C847" t="s">
        <v>1026</v>
      </c>
      <c r="D847">
        <v>20416.863855799998</v>
      </c>
      <c r="E847">
        <v>174.69697600000001</v>
      </c>
      <c r="F847">
        <v>9.3499184</v>
      </c>
      <c r="G847">
        <v>82.590945899999994</v>
      </c>
      <c r="H847">
        <v>585.55900039999995</v>
      </c>
      <c r="I847">
        <v>4.6749592</v>
      </c>
      <c r="J847">
        <v>81.032626199999996</v>
      </c>
      <c r="K847">
        <v>26.491435500000001</v>
      </c>
      <c r="L847" s="3">
        <f t="shared" si="26"/>
        <v>21381.2597174</v>
      </c>
      <c r="M847" s="3">
        <f t="shared" si="27"/>
        <v>3.6278218320726856E-2</v>
      </c>
    </row>
    <row r="848" spans="1:13" x14ac:dyDescent="0.25">
      <c r="A848" t="s">
        <v>1031</v>
      </c>
      <c r="B848" t="s">
        <v>1029</v>
      </c>
      <c r="C848" t="s">
        <v>1026</v>
      </c>
      <c r="D848">
        <v>27658.195568399999</v>
      </c>
      <c r="E848">
        <v>88.4320491</v>
      </c>
      <c r="F848">
        <v>348.28273000000002</v>
      </c>
      <c r="G848">
        <v>1149.0245224</v>
      </c>
      <c r="H848">
        <v>1318.1034076999999</v>
      </c>
      <c r="I848">
        <v>75.459501200000005</v>
      </c>
      <c r="J848">
        <v>28.046294100000001</v>
      </c>
      <c r="K848">
        <v>9.3499184</v>
      </c>
      <c r="L848" s="3">
        <f t="shared" si="26"/>
        <v>30674.893991299996</v>
      </c>
      <c r="M848" s="3">
        <f t="shared" si="27"/>
        <v>8.1647360975732552E-2</v>
      </c>
    </row>
    <row r="849" spans="1:13" x14ac:dyDescent="0.25">
      <c r="A849" t="s">
        <v>1032</v>
      </c>
      <c r="B849" t="s">
        <v>1025</v>
      </c>
      <c r="C849" t="s">
        <v>1026</v>
      </c>
      <c r="D849">
        <v>26820.539743699999</v>
      </c>
      <c r="E849">
        <v>33.502143699999998</v>
      </c>
      <c r="F849">
        <v>10.9082381</v>
      </c>
      <c r="G849">
        <v>35.837892799999999</v>
      </c>
      <c r="H849">
        <v>126.1823653</v>
      </c>
      <c r="I849">
        <v>35.820098999999999</v>
      </c>
      <c r="J849">
        <v>8.5690279999999994</v>
      </c>
      <c r="K849">
        <v>13.6327018</v>
      </c>
      <c r="L849" s="3">
        <f t="shared" si="26"/>
        <v>27084.9922124</v>
      </c>
      <c r="M849" s="3">
        <f t="shared" si="27"/>
        <v>6.8016260243065479E-3</v>
      </c>
    </row>
    <row r="850" spans="1:13" x14ac:dyDescent="0.25">
      <c r="A850" t="s">
        <v>1033</v>
      </c>
      <c r="B850" t="s">
        <v>1029</v>
      </c>
      <c r="C850" t="s">
        <v>1026</v>
      </c>
      <c r="D850">
        <v>48329.488127999997</v>
      </c>
      <c r="E850">
        <v>77.915986700000005</v>
      </c>
      <c r="F850">
        <v>51.424551200000003</v>
      </c>
      <c r="G850">
        <v>167.96111049999999</v>
      </c>
      <c r="H850">
        <v>753.45935020000002</v>
      </c>
      <c r="I850">
        <v>188.46412839999999</v>
      </c>
      <c r="J850">
        <v>24.933115699999998</v>
      </c>
      <c r="K850">
        <v>49.866231499999998</v>
      </c>
      <c r="L850" s="3">
        <f t="shared" si="26"/>
        <v>49643.512602199989</v>
      </c>
      <c r="M850" s="3">
        <f t="shared" si="27"/>
        <v>2.0067472176734165E-2</v>
      </c>
    </row>
    <row r="851" spans="1:13" x14ac:dyDescent="0.25">
      <c r="A851" t="s">
        <v>1034</v>
      </c>
      <c r="B851" t="s">
        <v>1029</v>
      </c>
      <c r="C851" t="s">
        <v>1026</v>
      </c>
      <c r="D851">
        <v>27888.638536300001</v>
      </c>
      <c r="E851">
        <v>42.456425299999999</v>
      </c>
      <c r="F851">
        <v>40.5093909</v>
      </c>
      <c r="G851">
        <v>97.372486199999997</v>
      </c>
      <c r="H851">
        <v>337.89939520000001</v>
      </c>
      <c r="I851">
        <v>54.138631599999997</v>
      </c>
      <c r="J851">
        <v>12.074382099999999</v>
      </c>
      <c r="K851">
        <v>15.971912</v>
      </c>
      <c r="L851" s="3">
        <f t="shared" si="26"/>
        <v>28489.061159599998</v>
      </c>
      <c r="M851" s="3">
        <f t="shared" si="27"/>
        <v>1.6263020143219953E-2</v>
      </c>
    </row>
    <row r="852" spans="1:13" x14ac:dyDescent="0.25">
      <c r="A852" t="s">
        <v>1035</v>
      </c>
      <c r="B852" t="s">
        <v>1036</v>
      </c>
      <c r="C852" t="s">
        <v>1026</v>
      </c>
      <c r="D852">
        <v>80578.359784900007</v>
      </c>
      <c r="E852">
        <v>146.482055</v>
      </c>
      <c r="F852">
        <v>138.69045629999999</v>
      </c>
      <c r="G852">
        <v>278.84667289999999</v>
      </c>
      <c r="H852">
        <v>2927.5004976999999</v>
      </c>
      <c r="I852">
        <v>317.89722569999998</v>
      </c>
      <c r="J852">
        <v>46.749592</v>
      </c>
      <c r="K852">
        <v>56.0995104</v>
      </c>
      <c r="L852" s="3">
        <f t="shared" si="26"/>
        <v>84490.625794900014</v>
      </c>
      <c r="M852" s="3">
        <f t="shared" si="27"/>
        <v>3.9166431090628145E-2</v>
      </c>
    </row>
    <row r="853" spans="1:13" x14ac:dyDescent="0.25">
      <c r="A853" t="s">
        <v>1037</v>
      </c>
      <c r="B853" t="s">
        <v>1036</v>
      </c>
      <c r="C853" t="s">
        <v>1026</v>
      </c>
      <c r="D853">
        <v>6196.2518582000002</v>
      </c>
      <c r="E853">
        <v>69.859396200000006</v>
      </c>
      <c r="F853">
        <v>45.961779399999998</v>
      </c>
      <c r="G853">
        <v>347.67523199999999</v>
      </c>
      <c r="H853">
        <v>834.76421860000005</v>
      </c>
      <c r="I853">
        <v>289.41736420000001</v>
      </c>
      <c r="J853">
        <v>5.0636739000000004</v>
      </c>
      <c r="K853">
        <v>12.463096800000001</v>
      </c>
      <c r="L853" s="3">
        <f t="shared" si="26"/>
        <v>7801.4566193000001</v>
      </c>
      <c r="M853" s="3">
        <f t="shared" si="27"/>
        <v>0.15381309925269687</v>
      </c>
    </row>
    <row r="854" spans="1:13" x14ac:dyDescent="0.25">
      <c r="A854" t="s">
        <v>1038</v>
      </c>
      <c r="B854" t="s">
        <v>1036</v>
      </c>
      <c r="C854" t="s">
        <v>1026</v>
      </c>
      <c r="D854">
        <v>3273.4682837999999</v>
      </c>
      <c r="E854">
        <v>14.4101312</v>
      </c>
      <c r="F854">
        <v>8.9577425999999996</v>
      </c>
      <c r="G854">
        <v>9.3464573000000009</v>
      </c>
      <c r="H854">
        <v>98.136071200000004</v>
      </c>
      <c r="I854">
        <v>15.5762751</v>
      </c>
      <c r="J854">
        <v>1.9470343999999999</v>
      </c>
      <c r="K854">
        <v>3.5053540999999999</v>
      </c>
      <c r="L854" s="3">
        <f t="shared" si="26"/>
        <v>3425.3473497000004</v>
      </c>
      <c r="M854" s="3">
        <f t="shared" si="27"/>
        <v>3.2970354673633642E-2</v>
      </c>
    </row>
    <row r="855" spans="1:13" x14ac:dyDescent="0.25">
      <c r="A855" t="s">
        <v>1039</v>
      </c>
      <c r="B855" t="s">
        <v>1036</v>
      </c>
      <c r="C855" t="s">
        <v>1026</v>
      </c>
      <c r="D855">
        <v>36399.519325399997</v>
      </c>
      <c r="E855">
        <v>125.4943019</v>
      </c>
      <c r="F855">
        <v>64.279823699999994</v>
      </c>
      <c r="G855">
        <v>114.91310129999999</v>
      </c>
      <c r="H855">
        <v>510.65474560000001</v>
      </c>
      <c r="I855">
        <v>169.5950307</v>
      </c>
      <c r="J855">
        <v>17.530231700000002</v>
      </c>
      <c r="K855">
        <v>29.608074899999998</v>
      </c>
      <c r="L855" s="3">
        <f t="shared" si="26"/>
        <v>37431.594635200003</v>
      </c>
      <c r="M855" s="3">
        <f t="shared" si="27"/>
        <v>1.7971613554165794E-2</v>
      </c>
    </row>
    <row r="856" spans="1:13" x14ac:dyDescent="0.25">
      <c r="A856" t="s">
        <v>1040</v>
      </c>
      <c r="B856" t="s">
        <v>1036</v>
      </c>
      <c r="C856" t="s">
        <v>1026</v>
      </c>
      <c r="D856">
        <v>13044.468425200001</v>
      </c>
      <c r="E856">
        <v>223.1187099</v>
      </c>
      <c r="F856">
        <v>169.8722458</v>
      </c>
      <c r="G856">
        <v>494.52504340000002</v>
      </c>
      <c r="H856">
        <v>1565.1066708000001</v>
      </c>
      <c r="I856">
        <v>615.09747049999999</v>
      </c>
      <c r="J856">
        <v>41.283359099999998</v>
      </c>
      <c r="K856">
        <v>5.0636739000000004</v>
      </c>
      <c r="L856" s="3">
        <f t="shared" si="26"/>
        <v>16158.535598600001</v>
      </c>
      <c r="M856" s="3">
        <f t="shared" si="27"/>
        <v>0.13033227759713975</v>
      </c>
    </row>
    <row r="857" spans="1:13" x14ac:dyDescent="0.25">
      <c r="A857" t="s">
        <v>1041</v>
      </c>
      <c r="B857" t="s">
        <v>1036</v>
      </c>
      <c r="C857" t="s">
        <v>1026</v>
      </c>
      <c r="D857">
        <v>1157.7786321000001</v>
      </c>
      <c r="E857">
        <v>7.7881375999999998</v>
      </c>
      <c r="F857">
        <v>7.7881375999999998</v>
      </c>
      <c r="G857">
        <v>13.6292408</v>
      </c>
      <c r="H857">
        <v>221.9263334</v>
      </c>
      <c r="I857">
        <v>54.516962999999997</v>
      </c>
      <c r="J857">
        <v>7.7881375999999998</v>
      </c>
      <c r="K857">
        <v>7.7881375999999998</v>
      </c>
      <c r="L857" s="3">
        <f t="shared" si="26"/>
        <v>1479.0037197000001</v>
      </c>
      <c r="M857" s="3">
        <f t="shared" si="27"/>
        <v>0.16979798363924289</v>
      </c>
    </row>
    <row r="858" spans="1:13" x14ac:dyDescent="0.25">
      <c r="A858" t="s">
        <v>1042</v>
      </c>
      <c r="B858" t="s">
        <v>1043</v>
      </c>
      <c r="C858" t="s">
        <v>1043</v>
      </c>
      <c r="D858">
        <v>17779.776680399998</v>
      </c>
      <c r="E858">
        <v>25.3218304</v>
      </c>
      <c r="F858">
        <v>6.2332789000000002</v>
      </c>
      <c r="G858">
        <v>21.424300500000001</v>
      </c>
      <c r="H858">
        <v>210.1465121</v>
      </c>
      <c r="I858">
        <v>1.5583197</v>
      </c>
      <c r="J858">
        <v>1.5583197</v>
      </c>
      <c r="K858">
        <v>5.9884176</v>
      </c>
      <c r="L858" s="3">
        <f t="shared" si="26"/>
        <v>18052.007659300001</v>
      </c>
      <c r="M858" s="3">
        <f t="shared" si="27"/>
        <v>1.3246036364094486E-2</v>
      </c>
    </row>
    <row r="859" spans="1:13" x14ac:dyDescent="0.25">
      <c r="A859" t="s">
        <v>1044</v>
      </c>
      <c r="B859" t="s">
        <v>1043</v>
      </c>
      <c r="C859" t="s">
        <v>1043</v>
      </c>
      <c r="D859">
        <v>57721.043795600002</v>
      </c>
      <c r="E859">
        <v>188.55668779999999</v>
      </c>
      <c r="F859">
        <v>74.7993472</v>
      </c>
      <c r="G859">
        <v>721.31691790000002</v>
      </c>
      <c r="H859">
        <v>2961.7764427000002</v>
      </c>
      <c r="I859">
        <v>221.1888428</v>
      </c>
      <c r="J859">
        <v>32.724714400000003</v>
      </c>
      <c r="K859">
        <v>37.3996736</v>
      </c>
      <c r="L859" s="3">
        <f t="shared" si="26"/>
        <v>61958.806422000009</v>
      </c>
      <c r="M859" s="3">
        <f t="shared" si="27"/>
        <v>6.0576017604937707E-2</v>
      </c>
    </row>
    <row r="860" spans="1:13" x14ac:dyDescent="0.25">
      <c r="A860" t="s">
        <v>1045</v>
      </c>
      <c r="B860" t="s">
        <v>1043</v>
      </c>
      <c r="C860" t="s">
        <v>1043</v>
      </c>
      <c r="D860">
        <v>30982.306149200002</v>
      </c>
      <c r="E860">
        <v>99.732462999999996</v>
      </c>
      <c r="F860">
        <v>27.6805357</v>
      </c>
      <c r="G860">
        <v>99.095425899999995</v>
      </c>
      <c r="H860">
        <v>858.35868479999999</v>
      </c>
      <c r="I860">
        <v>72.456676000000002</v>
      </c>
      <c r="J860">
        <v>15.5831973</v>
      </c>
      <c r="K860">
        <v>7.7915986999999998</v>
      </c>
      <c r="L860" s="3">
        <f t="shared" si="26"/>
        <v>32163.004730600005</v>
      </c>
      <c r="M860" s="3">
        <f t="shared" si="27"/>
        <v>3.0495562056950348E-2</v>
      </c>
    </row>
    <row r="861" spans="1:13" x14ac:dyDescent="0.25">
      <c r="A861" t="s">
        <v>1046</v>
      </c>
      <c r="B861" t="s">
        <v>1043</v>
      </c>
      <c r="C861" t="s">
        <v>1043</v>
      </c>
      <c r="D861">
        <v>52134.186133299998</v>
      </c>
      <c r="E861">
        <v>112.1990208</v>
      </c>
      <c r="F861">
        <v>70.124387999999996</v>
      </c>
      <c r="G861">
        <v>211.6866225</v>
      </c>
      <c r="H861">
        <v>1259.1152558000001</v>
      </c>
      <c r="I861">
        <v>59.031030999999999</v>
      </c>
      <c r="J861">
        <v>12.0973384</v>
      </c>
      <c r="K861">
        <v>42.074632800000003</v>
      </c>
      <c r="L861" s="3">
        <f t="shared" si="26"/>
        <v>53900.514422599997</v>
      </c>
      <c r="M861" s="3">
        <f t="shared" si="27"/>
        <v>2.8292380246014728E-2</v>
      </c>
    </row>
    <row r="862" spans="1:13" x14ac:dyDescent="0.25">
      <c r="A862" t="s">
        <v>1047</v>
      </c>
      <c r="B862" t="s">
        <v>1043</v>
      </c>
      <c r="C862" t="s">
        <v>1043</v>
      </c>
      <c r="D862">
        <v>62463.923819800002</v>
      </c>
      <c r="E862">
        <v>191.7459336</v>
      </c>
      <c r="F862">
        <v>24.933115699999998</v>
      </c>
      <c r="G862">
        <v>142.7831334</v>
      </c>
      <c r="H862">
        <v>158.4389371</v>
      </c>
      <c r="I862">
        <v>6.2332789000000002</v>
      </c>
      <c r="J862">
        <v>7.7915986999999998</v>
      </c>
      <c r="K862">
        <v>7.7915986999999998</v>
      </c>
      <c r="L862" s="3">
        <f t="shared" si="26"/>
        <v>63003.641415900005</v>
      </c>
      <c r="M862" s="3">
        <f t="shared" si="27"/>
        <v>5.0283644053000561E-3</v>
      </c>
    </row>
    <row r="863" spans="1:13" x14ac:dyDescent="0.25">
      <c r="A863" t="s">
        <v>1048</v>
      </c>
      <c r="B863" t="s">
        <v>1043</v>
      </c>
      <c r="C863" t="s">
        <v>1043</v>
      </c>
      <c r="D863">
        <v>41386.258727100001</v>
      </c>
      <c r="E863">
        <v>73.241027500000001</v>
      </c>
      <c r="F863">
        <v>23.374796</v>
      </c>
      <c r="G863">
        <v>312.7922863</v>
      </c>
      <c r="H863">
        <v>1588.7196291</v>
      </c>
      <c r="I863">
        <v>298.95252749999997</v>
      </c>
      <c r="J863">
        <v>110.1509784</v>
      </c>
      <c r="K863">
        <v>1.5583197</v>
      </c>
      <c r="L863" s="3">
        <f t="shared" si="26"/>
        <v>43795.048291599996</v>
      </c>
      <c r="M863" s="3">
        <f t="shared" si="27"/>
        <v>4.5969151582968819E-2</v>
      </c>
    </row>
    <row r="864" spans="1:13" x14ac:dyDescent="0.25">
      <c r="A864" t="s">
        <v>1049</v>
      </c>
      <c r="B864" t="s">
        <v>1043</v>
      </c>
      <c r="C864" t="s">
        <v>1043</v>
      </c>
      <c r="D864">
        <v>84029.3964824</v>
      </c>
      <c r="E864">
        <v>177.64844969999999</v>
      </c>
      <c r="F864">
        <v>65.449428800000007</v>
      </c>
      <c r="G864">
        <v>105.9657419</v>
      </c>
      <c r="H864">
        <v>791.6264248</v>
      </c>
      <c r="I864">
        <v>1357.2039287</v>
      </c>
      <c r="J864">
        <v>28.0497552</v>
      </c>
      <c r="K864">
        <v>57.657830199999999</v>
      </c>
      <c r="L864" s="3">
        <f t="shared" si="26"/>
        <v>86612.99804169999</v>
      </c>
      <c r="M864" s="3">
        <f t="shared" si="27"/>
        <v>1.1352796627898605E-2</v>
      </c>
    </row>
    <row r="865" spans="1:13" x14ac:dyDescent="0.25">
      <c r="A865" t="s">
        <v>1050</v>
      </c>
      <c r="B865" t="s">
        <v>1043</v>
      </c>
      <c r="C865" t="s">
        <v>1043</v>
      </c>
      <c r="D865">
        <v>4368.5143823999997</v>
      </c>
      <c r="E865">
        <v>6.2332789000000002</v>
      </c>
      <c r="F865">
        <v>4.6749592</v>
      </c>
      <c r="G865">
        <v>0</v>
      </c>
      <c r="H865">
        <v>21.4919194</v>
      </c>
      <c r="I865">
        <v>14.1900434</v>
      </c>
      <c r="J865">
        <v>0</v>
      </c>
      <c r="K865">
        <v>3.1166394999999998</v>
      </c>
      <c r="L865" s="3">
        <f t="shared" si="26"/>
        <v>4418.2212227999999</v>
      </c>
      <c r="M865" s="3">
        <f t="shared" si="27"/>
        <v>5.5697887586544596E-3</v>
      </c>
    </row>
    <row r="866" spans="1:13" x14ac:dyDescent="0.25">
      <c r="A866" t="s">
        <v>1051</v>
      </c>
      <c r="B866" t="s">
        <v>1043</v>
      </c>
      <c r="C866" t="s">
        <v>1043</v>
      </c>
      <c r="D866">
        <v>55962.102116200003</v>
      </c>
      <c r="E866">
        <v>76.357667000000006</v>
      </c>
      <c r="F866">
        <v>49.866231499999998</v>
      </c>
      <c r="G866">
        <v>779.44961950000004</v>
      </c>
      <c r="H866">
        <v>714.95480380000004</v>
      </c>
      <c r="I866">
        <v>24.5031356</v>
      </c>
      <c r="J866">
        <v>7.7915986999999998</v>
      </c>
      <c r="K866">
        <v>15.5831973</v>
      </c>
      <c r="L866" s="3">
        <f t="shared" si="26"/>
        <v>57630.608369600006</v>
      </c>
      <c r="M866" s="3">
        <f t="shared" si="27"/>
        <v>2.6336338661672436E-2</v>
      </c>
    </row>
    <row r="867" spans="1:13" x14ac:dyDescent="0.25">
      <c r="A867" t="s">
        <v>1052</v>
      </c>
      <c r="B867" t="s">
        <v>1043</v>
      </c>
      <c r="C867" t="s">
        <v>1043</v>
      </c>
      <c r="D867">
        <v>14634.635103099999</v>
      </c>
      <c r="E867">
        <v>32.724714400000003</v>
      </c>
      <c r="F867">
        <v>18.6998368</v>
      </c>
      <c r="G867">
        <v>0</v>
      </c>
      <c r="H867">
        <v>2.8717780999999998</v>
      </c>
      <c r="I867">
        <v>59.381315700000002</v>
      </c>
      <c r="J867">
        <v>4.6749592</v>
      </c>
      <c r="K867">
        <v>3.0240800000000001</v>
      </c>
      <c r="L867" s="3">
        <f t="shared" si="26"/>
        <v>14756.011787299998</v>
      </c>
      <c r="M867" s="3">
        <f t="shared" si="27"/>
        <v>7.1637360096838266E-4</v>
      </c>
    </row>
    <row r="868" spans="1:13" x14ac:dyDescent="0.25">
      <c r="A868" t="s">
        <v>1053</v>
      </c>
      <c r="B868" t="s">
        <v>1043</v>
      </c>
      <c r="C868" t="s">
        <v>1043</v>
      </c>
      <c r="D868">
        <v>46907.420465000003</v>
      </c>
      <c r="E868">
        <v>123.107259</v>
      </c>
      <c r="F868">
        <v>32.724714400000003</v>
      </c>
      <c r="G868">
        <v>227.51468109999999</v>
      </c>
      <c r="H868">
        <v>951.9482385</v>
      </c>
      <c r="I868">
        <v>124.4207174</v>
      </c>
      <c r="J868">
        <v>32.224047599999999</v>
      </c>
      <c r="K868">
        <v>20.423322299999999</v>
      </c>
      <c r="L868" s="3">
        <f t="shared" si="26"/>
        <v>48419.783445299996</v>
      </c>
      <c r="M868" s="3">
        <f t="shared" si="27"/>
        <v>2.5446422966594214E-2</v>
      </c>
    </row>
    <row r="869" spans="1:13" x14ac:dyDescent="0.25">
      <c r="A869" t="s">
        <v>1054</v>
      </c>
      <c r="B869" t="s">
        <v>1043</v>
      </c>
      <c r="C869" t="s">
        <v>1043</v>
      </c>
      <c r="D869">
        <v>35917.025915899998</v>
      </c>
      <c r="E869">
        <v>37.3996736</v>
      </c>
      <c r="F869">
        <v>12.4665579</v>
      </c>
      <c r="G869">
        <v>6.2332789000000002</v>
      </c>
      <c r="H869">
        <v>20.258156499999998</v>
      </c>
      <c r="I869">
        <v>7.7915986999999998</v>
      </c>
      <c r="J869">
        <v>7.7915986999999998</v>
      </c>
      <c r="K869">
        <v>6.2332789000000002</v>
      </c>
      <c r="L869" s="3">
        <f t="shared" si="26"/>
        <v>36015.200059099996</v>
      </c>
      <c r="M869" s="3">
        <f t="shared" si="27"/>
        <v>1.1249781462691808E-3</v>
      </c>
    </row>
    <row r="870" spans="1:13" x14ac:dyDescent="0.25">
      <c r="A870" t="s">
        <v>1055</v>
      </c>
      <c r="B870" t="s">
        <v>1043</v>
      </c>
      <c r="C870" t="s">
        <v>1043</v>
      </c>
      <c r="D870">
        <v>21854.7136971</v>
      </c>
      <c r="E870">
        <v>197.9066062</v>
      </c>
      <c r="F870">
        <v>45.191272300000001</v>
      </c>
      <c r="G870">
        <v>38.957993299999998</v>
      </c>
      <c r="H870">
        <v>1092.3821333999999</v>
      </c>
      <c r="I870">
        <v>74.554485900000003</v>
      </c>
      <c r="J870">
        <v>6.2332789000000002</v>
      </c>
      <c r="K870">
        <v>12.4665579</v>
      </c>
      <c r="L870" s="3">
        <f t="shared" si="26"/>
        <v>23322.406024999993</v>
      </c>
      <c r="M870" s="3">
        <f t="shared" si="27"/>
        <v>4.9310519775156873E-2</v>
      </c>
    </row>
    <row r="871" spans="1:13" x14ac:dyDescent="0.25">
      <c r="A871" t="s">
        <v>1056</v>
      </c>
      <c r="B871" t="s">
        <v>1043</v>
      </c>
      <c r="C871" t="s">
        <v>1043</v>
      </c>
      <c r="D871">
        <v>29452.7983909</v>
      </c>
      <c r="E871">
        <v>46.749592</v>
      </c>
      <c r="F871">
        <v>34.283034100000002</v>
      </c>
      <c r="G871">
        <v>4.6749592</v>
      </c>
      <c r="H871">
        <v>18.772443200000001</v>
      </c>
      <c r="I871">
        <v>65.449428800000007</v>
      </c>
      <c r="J871">
        <v>4.6749592</v>
      </c>
      <c r="K871">
        <v>4.6749592</v>
      </c>
      <c r="L871" s="3">
        <f t="shared" si="26"/>
        <v>29632.077766600003</v>
      </c>
      <c r="M871" s="3">
        <f t="shared" si="27"/>
        <v>1.1068181265698393E-3</v>
      </c>
    </row>
    <row r="872" spans="1:13" x14ac:dyDescent="0.25">
      <c r="A872" t="s">
        <v>1057</v>
      </c>
      <c r="B872" t="s">
        <v>1043</v>
      </c>
      <c r="C872" t="s">
        <v>1043</v>
      </c>
      <c r="D872">
        <v>19689.3985894</v>
      </c>
      <c r="E872">
        <v>35.841353900000001</v>
      </c>
      <c r="F872">
        <v>20.258156499999998</v>
      </c>
      <c r="G872">
        <v>426.97960710000001</v>
      </c>
      <c r="H872">
        <v>632.67781190000005</v>
      </c>
      <c r="I872">
        <v>34.283034100000002</v>
      </c>
      <c r="J872">
        <v>9.3499184</v>
      </c>
      <c r="K872">
        <v>9.3499184</v>
      </c>
      <c r="L872" s="3">
        <f t="shared" si="26"/>
        <v>20858.138389699998</v>
      </c>
      <c r="M872" s="3">
        <f t="shared" si="27"/>
        <v>5.1699592535664925E-2</v>
      </c>
    </row>
    <row r="873" spans="1:13" x14ac:dyDescent="0.25">
      <c r="A873" t="s">
        <v>1058</v>
      </c>
      <c r="B873" t="s">
        <v>1043</v>
      </c>
      <c r="C873" t="s">
        <v>1043</v>
      </c>
      <c r="D873">
        <v>41495.316110300002</v>
      </c>
      <c r="E873">
        <v>102.7530819</v>
      </c>
      <c r="F873">
        <v>129.7292526</v>
      </c>
      <c r="G873">
        <v>434.98108980000001</v>
      </c>
      <c r="H873">
        <v>2152.4909676000002</v>
      </c>
      <c r="I873">
        <v>1368.5183523999999</v>
      </c>
      <c r="J873">
        <v>54.149014899999997</v>
      </c>
      <c r="K873">
        <v>32.724714400000003</v>
      </c>
      <c r="L873" s="3">
        <f t="shared" si="26"/>
        <v>45770.662583900012</v>
      </c>
      <c r="M873" s="3">
        <f t="shared" si="27"/>
        <v>5.842925655266154E-2</v>
      </c>
    </row>
    <row r="874" spans="1:13" x14ac:dyDescent="0.25">
      <c r="A874" t="s">
        <v>1059</v>
      </c>
      <c r="B874" t="s">
        <v>1043</v>
      </c>
      <c r="C874" t="s">
        <v>1043</v>
      </c>
      <c r="D874">
        <v>14957.8310927</v>
      </c>
      <c r="E874">
        <v>208.98001009999999</v>
      </c>
      <c r="F874">
        <v>77.915986700000005</v>
      </c>
      <c r="G874">
        <v>2420.5712383999999</v>
      </c>
      <c r="H874">
        <v>5558.3848674999999</v>
      </c>
      <c r="I874">
        <v>707.29204030000005</v>
      </c>
      <c r="J874">
        <v>17.141517100000002</v>
      </c>
      <c r="K874">
        <v>37.3996736</v>
      </c>
      <c r="L874" s="3">
        <f t="shared" si="26"/>
        <v>23985.516426400001</v>
      </c>
      <c r="M874" s="3">
        <f t="shared" si="27"/>
        <v>0.33493117904094055</v>
      </c>
    </row>
    <row r="875" spans="1:13" x14ac:dyDescent="0.25">
      <c r="A875" t="s">
        <v>1060</v>
      </c>
      <c r="B875" t="s">
        <v>1043</v>
      </c>
      <c r="C875" t="s">
        <v>1043</v>
      </c>
      <c r="D875">
        <v>36785.199611999997</v>
      </c>
      <c r="E875">
        <v>90.289985099999996</v>
      </c>
      <c r="F875">
        <v>72.903606699999997</v>
      </c>
      <c r="G875">
        <v>1154.3741762</v>
      </c>
      <c r="H875">
        <v>1566.9748576</v>
      </c>
      <c r="I875">
        <v>229.07300090000001</v>
      </c>
      <c r="J875">
        <v>26.491435500000001</v>
      </c>
      <c r="K875">
        <v>12.4665579</v>
      </c>
      <c r="L875" s="3">
        <f t="shared" si="26"/>
        <v>39937.773231899992</v>
      </c>
      <c r="M875" s="3">
        <f t="shared" si="27"/>
        <v>6.9115196061938333E-2</v>
      </c>
    </row>
    <row r="876" spans="1:13" x14ac:dyDescent="0.25">
      <c r="A876" t="s">
        <v>1061</v>
      </c>
      <c r="B876" t="s">
        <v>1043</v>
      </c>
      <c r="C876" t="s">
        <v>1043</v>
      </c>
      <c r="D876">
        <v>25904.9645313</v>
      </c>
      <c r="E876">
        <v>414.51304920000001</v>
      </c>
      <c r="F876">
        <v>129.09567659999999</v>
      </c>
      <c r="G876">
        <v>4396.1084582000003</v>
      </c>
      <c r="H876">
        <v>3870.2803611999998</v>
      </c>
      <c r="I876">
        <v>341.91063860000003</v>
      </c>
      <c r="J876">
        <v>38.957993299999998</v>
      </c>
      <c r="K876">
        <v>15.5831973</v>
      </c>
      <c r="L876" s="3">
        <f t="shared" si="26"/>
        <v>35111.413905699999</v>
      </c>
      <c r="M876" s="3">
        <f t="shared" si="27"/>
        <v>0.23698646919625124</v>
      </c>
    </row>
    <row r="877" spans="1:13" x14ac:dyDescent="0.25">
      <c r="A877" t="s">
        <v>1062</v>
      </c>
      <c r="B877" t="s">
        <v>1043</v>
      </c>
      <c r="C877" t="s">
        <v>1043</v>
      </c>
      <c r="D877">
        <v>19753.6582638</v>
      </c>
      <c r="E877">
        <v>146.6272677</v>
      </c>
      <c r="F877">
        <v>188.04701209999999</v>
      </c>
      <c r="G877">
        <v>769.44686539999998</v>
      </c>
      <c r="H877">
        <v>3194.5146728999998</v>
      </c>
      <c r="I877">
        <v>255.7503237</v>
      </c>
      <c r="J877">
        <v>9.3499184</v>
      </c>
      <c r="K877">
        <v>31.166394700000001</v>
      </c>
      <c r="L877" s="3">
        <f t="shared" si="26"/>
        <v>24348.560718700002</v>
      </c>
      <c r="M877" s="3">
        <f t="shared" si="27"/>
        <v>0.16446466375010457</v>
      </c>
    </row>
    <row r="878" spans="1:13" x14ac:dyDescent="0.25">
      <c r="A878" t="s">
        <v>1063</v>
      </c>
      <c r="B878" t="s">
        <v>1043</v>
      </c>
      <c r="C878" t="s">
        <v>1043</v>
      </c>
      <c r="D878">
        <v>22380.6806168</v>
      </c>
      <c r="E878">
        <v>34.283034100000002</v>
      </c>
      <c r="F878">
        <v>193.13908760000001</v>
      </c>
      <c r="G878">
        <v>3594.1774779000002</v>
      </c>
      <c r="H878">
        <v>7457.5051071999997</v>
      </c>
      <c r="I878">
        <v>3984.1777962000001</v>
      </c>
      <c r="J878">
        <v>79.289187600000005</v>
      </c>
      <c r="K878">
        <v>17.141517100000002</v>
      </c>
      <c r="L878" s="3">
        <f t="shared" si="26"/>
        <v>37740.393824499995</v>
      </c>
      <c r="M878" s="3">
        <f t="shared" si="27"/>
        <v>0.29538942655555861</v>
      </c>
    </row>
    <row r="879" spans="1:13" x14ac:dyDescent="0.25">
      <c r="A879" t="s">
        <v>1064</v>
      </c>
      <c r="B879" t="s">
        <v>1043</v>
      </c>
      <c r="C879" t="s">
        <v>1043</v>
      </c>
      <c r="D879">
        <v>11778.387941999999</v>
      </c>
      <c r="E879">
        <v>43.632952500000002</v>
      </c>
      <c r="F879">
        <v>18.6998368</v>
      </c>
      <c r="G879">
        <v>68.566068299999998</v>
      </c>
      <c r="H879">
        <v>141.8797022</v>
      </c>
      <c r="I879">
        <v>46.749592</v>
      </c>
      <c r="J879">
        <v>7.7915986999999998</v>
      </c>
      <c r="K879">
        <v>3.1166394999999998</v>
      </c>
      <c r="L879" s="3">
        <f t="shared" si="26"/>
        <v>12108.824332</v>
      </c>
      <c r="M879" s="3">
        <f t="shared" si="27"/>
        <v>1.8280388139336332E-2</v>
      </c>
    </row>
    <row r="880" spans="1:13" x14ac:dyDescent="0.25">
      <c r="A880" t="s">
        <v>1065</v>
      </c>
      <c r="B880" t="s">
        <v>1043</v>
      </c>
      <c r="C880" t="s">
        <v>1043</v>
      </c>
      <c r="D880">
        <v>33846.743861800001</v>
      </c>
      <c r="E880">
        <v>82.590945899999994</v>
      </c>
      <c r="F880">
        <v>182.13829000000001</v>
      </c>
      <c r="G880">
        <v>652.83631990000003</v>
      </c>
      <c r="H880">
        <v>3679.0264112999998</v>
      </c>
      <c r="I880">
        <v>506.5991262</v>
      </c>
      <c r="J880">
        <v>26.491435500000001</v>
      </c>
      <c r="K880">
        <v>3.1166394999999998</v>
      </c>
      <c r="L880" s="3">
        <f t="shared" si="26"/>
        <v>38979.543030100009</v>
      </c>
      <c r="M880" s="3">
        <f t="shared" si="27"/>
        <v>0.11189127596575649</v>
      </c>
    </row>
    <row r="881" spans="1:13" x14ac:dyDescent="0.25">
      <c r="A881" t="s">
        <v>1066</v>
      </c>
      <c r="B881" t="s">
        <v>1043</v>
      </c>
      <c r="C881" t="s">
        <v>1043</v>
      </c>
      <c r="D881">
        <v>20290.279018699999</v>
      </c>
      <c r="E881">
        <v>17.141517100000002</v>
      </c>
      <c r="F881">
        <v>35.841353900000001</v>
      </c>
      <c r="G881">
        <v>40.516313099999998</v>
      </c>
      <c r="H881">
        <v>86.282604800000001</v>
      </c>
      <c r="I881">
        <v>102.26682030000001</v>
      </c>
      <c r="J881">
        <v>1.5583197</v>
      </c>
      <c r="K881">
        <v>0</v>
      </c>
      <c r="L881" s="3">
        <f t="shared" si="26"/>
        <v>20573.8859476</v>
      </c>
      <c r="M881" s="3">
        <f t="shared" si="27"/>
        <v>6.238842673032958E-3</v>
      </c>
    </row>
    <row r="882" spans="1:13" x14ac:dyDescent="0.25">
      <c r="A882" t="s">
        <v>1067</v>
      </c>
      <c r="B882" t="s">
        <v>1043</v>
      </c>
      <c r="C882" t="s">
        <v>1043</v>
      </c>
      <c r="D882">
        <v>50681.594589300003</v>
      </c>
      <c r="E882">
        <v>331.65318430000002</v>
      </c>
      <c r="F882">
        <v>77.6711253</v>
      </c>
      <c r="G882">
        <v>710.48575249999999</v>
      </c>
      <c r="H882">
        <v>4407.4162101000002</v>
      </c>
      <c r="I882">
        <v>861.31374349999999</v>
      </c>
      <c r="J882">
        <v>157.39029310000001</v>
      </c>
      <c r="K882">
        <v>54.541190700000001</v>
      </c>
      <c r="L882" s="3">
        <f t="shared" si="26"/>
        <v>57282.066088800006</v>
      </c>
      <c r="M882" s="3">
        <f t="shared" si="27"/>
        <v>9.3045412121440713E-2</v>
      </c>
    </row>
    <row r="883" spans="1:13" x14ac:dyDescent="0.25">
      <c r="A883" t="s">
        <v>1068</v>
      </c>
      <c r="B883" t="s">
        <v>1043</v>
      </c>
      <c r="C883" t="s">
        <v>1043</v>
      </c>
      <c r="D883">
        <v>15.5831973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 s="3">
        <f t="shared" si="26"/>
        <v>15.5831973</v>
      </c>
      <c r="M883" s="3">
        <f t="shared" si="27"/>
        <v>0</v>
      </c>
    </row>
    <row r="884" spans="1:13" x14ac:dyDescent="0.25">
      <c r="A884" t="s">
        <v>1069</v>
      </c>
      <c r="B884" t="s">
        <v>1043</v>
      </c>
      <c r="C884" t="s">
        <v>1043</v>
      </c>
      <c r="D884">
        <v>28693.1561397</v>
      </c>
      <c r="E884">
        <v>109.0823814</v>
      </c>
      <c r="F884">
        <v>40.516313099999998</v>
      </c>
      <c r="G884">
        <v>1.5583197</v>
      </c>
      <c r="H884">
        <v>3.1166394999999998</v>
      </c>
      <c r="I884">
        <v>95.057503800000006</v>
      </c>
      <c r="J884">
        <v>10.9082381</v>
      </c>
      <c r="K884">
        <v>1.5583197</v>
      </c>
      <c r="L884" s="3">
        <f t="shared" si="26"/>
        <v>28954.953855000003</v>
      </c>
      <c r="M884" s="3">
        <f t="shared" si="27"/>
        <v>5.9200636567548757E-4</v>
      </c>
    </row>
    <row r="885" spans="1:13" x14ac:dyDescent="0.25">
      <c r="A885" t="s">
        <v>1070</v>
      </c>
      <c r="B885" t="s">
        <v>1043</v>
      </c>
      <c r="C885" t="s">
        <v>1043</v>
      </c>
      <c r="D885">
        <v>47548.4578415</v>
      </c>
      <c r="E885">
        <v>68.731234099999995</v>
      </c>
      <c r="F885">
        <v>4.6749592</v>
      </c>
      <c r="G885">
        <v>133.77063580000001</v>
      </c>
      <c r="H885">
        <v>1316.197893</v>
      </c>
      <c r="I885">
        <v>63.731718000000001</v>
      </c>
      <c r="J885">
        <v>15.5831973</v>
      </c>
      <c r="K885">
        <v>46.259869299999998</v>
      </c>
      <c r="L885" s="3">
        <f t="shared" si="26"/>
        <v>49197.407348200002</v>
      </c>
      <c r="M885" s="3">
        <f t="shared" si="27"/>
        <v>3.0729497282244753E-2</v>
      </c>
    </row>
    <row r="886" spans="1:13" x14ac:dyDescent="0.25">
      <c r="A886" t="s">
        <v>1071</v>
      </c>
      <c r="B886" t="s">
        <v>1043</v>
      </c>
      <c r="C886" t="s">
        <v>1043</v>
      </c>
      <c r="D886">
        <v>19441.303533900002</v>
      </c>
      <c r="E886">
        <v>51.424551200000003</v>
      </c>
      <c r="F886">
        <v>174.92052480000001</v>
      </c>
      <c r="G886">
        <v>28.0497552</v>
      </c>
      <c r="H886">
        <v>194.78996670000001</v>
      </c>
      <c r="I886">
        <v>46.746130899999997</v>
      </c>
      <c r="J886">
        <v>14.0248776</v>
      </c>
      <c r="K886">
        <v>4.6749592</v>
      </c>
      <c r="L886" s="3">
        <f t="shared" si="26"/>
        <v>19955.934299500004</v>
      </c>
      <c r="M886" s="3">
        <f t="shared" si="27"/>
        <v>1.2103645716354746E-2</v>
      </c>
    </row>
    <row r="887" spans="1:13" x14ac:dyDescent="0.25">
      <c r="A887" t="s">
        <v>1072</v>
      </c>
      <c r="B887" t="s">
        <v>1043</v>
      </c>
      <c r="C887" t="s">
        <v>1043</v>
      </c>
      <c r="D887">
        <v>25157.690955800001</v>
      </c>
      <c r="E887">
        <v>54.203769899999998</v>
      </c>
      <c r="F887">
        <v>113.3402243</v>
      </c>
      <c r="G887">
        <v>330.10518230000002</v>
      </c>
      <c r="H887">
        <v>907.48582550000003</v>
      </c>
      <c r="I887">
        <v>1087.1426589</v>
      </c>
      <c r="J887">
        <v>18.6998368</v>
      </c>
      <c r="K887">
        <v>31.442596900000002</v>
      </c>
      <c r="L887" s="3">
        <f t="shared" si="26"/>
        <v>27700.111050399999</v>
      </c>
      <c r="M887" s="3">
        <f t="shared" si="27"/>
        <v>4.64883855215232E-2</v>
      </c>
    </row>
    <row r="888" spans="1:13" x14ac:dyDescent="0.25">
      <c r="A888" t="s">
        <v>1073</v>
      </c>
      <c r="B888" t="s">
        <v>1043</v>
      </c>
      <c r="C888" t="s">
        <v>1043</v>
      </c>
      <c r="D888">
        <v>24000.001485500001</v>
      </c>
      <c r="E888">
        <v>53.371585600000003</v>
      </c>
      <c r="F888">
        <v>20.258156499999998</v>
      </c>
      <c r="G888">
        <v>145.60860510000001</v>
      </c>
      <c r="H888">
        <v>1440.7724387000001</v>
      </c>
      <c r="I888">
        <v>898.23168510000005</v>
      </c>
      <c r="J888">
        <v>9.3499184</v>
      </c>
      <c r="K888">
        <v>15.5831973</v>
      </c>
      <c r="L888" s="3">
        <f t="shared" si="26"/>
        <v>26583.1770722</v>
      </c>
      <c r="M888" s="3">
        <f t="shared" si="27"/>
        <v>6.0614055089189121E-2</v>
      </c>
    </row>
    <row r="889" spans="1:13" x14ac:dyDescent="0.25">
      <c r="A889" t="s">
        <v>1074</v>
      </c>
      <c r="B889" t="s">
        <v>1043</v>
      </c>
      <c r="C889" t="s">
        <v>1043</v>
      </c>
      <c r="D889">
        <v>30866.287906400001</v>
      </c>
      <c r="E889">
        <v>71.682707800000003</v>
      </c>
      <c r="F889">
        <v>79.474306400000003</v>
      </c>
      <c r="G889">
        <v>10.9082381</v>
      </c>
      <c r="H889">
        <v>10.815678699999999</v>
      </c>
      <c r="I889">
        <v>77.915986700000005</v>
      </c>
      <c r="J889">
        <v>10.9082381</v>
      </c>
      <c r="K889">
        <v>9.3499184</v>
      </c>
      <c r="L889" s="3">
        <f t="shared" si="26"/>
        <v>31137.342980600002</v>
      </c>
      <c r="M889" s="3">
        <f t="shared" si="27"/>
        <v>1.3482869532624143E-3</v>
      </c>
    </row>
    <row r="890" spans="1:13" x14ac:dyDescent="0.25">
      <c r="A890" t="s">
        <v>1075</v>
      </c>
      <c r="B890" t="s">
        <v>1043</v>
      </c>
      <c r="C890" t="s">
        <v>1043</v>
      </c>
      <c r="D890">
        <v>68503.459234099995</v>
      </c>
      <c r="E890">
        <v>162.0652523</v>
      </c>
      <c r="F890">
        <v>110.5481417</v>
      </c>
      <c r="G890">
        <v>899.84884580000005</v>
      </c>
      <c r="H890">
        <v>6072.2307102000004</v>
      </c>
      <c r="I890">
        <v>550.4815231</v>
      </c>
      <c r="J890">
        <v>42.074632800000003</v>
      </c>
      <c r="K890">
        <v>54.541190700000001</v>
      </c>
      <c r="L890" s="3">
        <f t="shared" si="26"/>
        <v>76395.249530699992</v>
      </c>
      <c r="M890" s="3">
        <f t="shared" si="27"/>
        <v>9.2527944118559274E-2</v>
      </c>
    </row>
    <row r="891" spans="1:13" x14ac:dyDescent="0.25">
      <c r="A891" t="s">
        <v>1076</v>
      </c>
      <c r="B891" t="s">
        <v>1043</v>
      </c>
      <c r="C891" t="s">
        <v>1043</v>
      </c>
      <c r="D891">
        <v>140859.88961479999</v>
      </c>
      <c r="E891">
        <v>188.46412839999999</v>
      </c>
      <c r="F891">
        <v>110.6407011</v>
      </c>
      <c r="G891">
        <v>767.33192589999999</v>
      </c>
      <c r="H891">
        <v>1390.4029958000001</v>
      </c>
      <c r="I891">
        <v>605.66383689999998</v>
      </c>
      <c r="J891">
        <v>26.491435500000001</v>
      </c>
      <c r="K891">
        <v>20.258156499999998</v>
      </c>
      <c r="L891" s="3">
        <f t="shared" si="26"/>
        <v>143969.14279489999</v>
      </c>
      <c r="M891" s="3">
        <f t="shared" si="27"/>
        <v>1.5312201426666358E-2</v>
      </c>
    </row>
    <row r="892" spans="1:13" x14ac:dyDescent="0.25">
      <c r="A892" t="s">
        <v>1077</v>
      </c>
      <c r="B892" t="s">
        <v>1043</v>
      </c>
      <c r="C892" t="s">
        <v>1043</v>
      </c>
      <c r="D892">
        <v>180401.9590802</v>
      </c>
      <c r="E892">
        <v>862.04696799999999</v>
      </c>
      <c r="F892">
        <v>432.3737625</v>
      </c>
      <c r="G892">
        <v>1553.3634199999999</v>
      </c>
      <c r="H892">
        <v>11453.4753886</v>
      </c>
      <c r="I892">
        <v>772.83493520000002</v>
      </c>
      <c r="J892">
        <v>161.9726929</v>
      </c>
      <c r="K892">
        <v>100.91343809999999</v>
      </c>
      <c r="L892" s="3">
        <f t="shared" si="26"/>
        <v>195738.93968549999</v>
      </c>
      <c r="M892" s="3">
        <f t="shared" si="27"/>
        <v>6.7792974463440389E-2</v>
      </c>
    </row>
    <row r="893" spans="1:13" x14ac:dyDescent="0.25">
      <c r="A893" t="s">
        <v>1078</v>
      </c>
      <c r="B893" t="s">
        <v>1043</v>
      </c>
      <c r="C893" t="s">
        <v>1043</v>
      </c>
      <c r="D893">
        <v>10485.1010921</v>
      </c>
      <c r="E893">
        <v>28.827184500000001</v>
      </c>
      <c r="F893">
        <v>18.6998368</v>
      </c>
      <c r="G893">
        <v>111.0294158</v>
      </c>
      <c r="H893">
        <v>262.14489680000003</v>
      </c>
      <c r="I893">
        <v>486.18537370000001</v>
      </c>
      <c r="J893">
        <v>9.3499184</v>
      </c>
      <c r="K893">
        <v>1.5583197</v>
      </c>
      <c r="L893" s="3">
        <f t="shared" si="26"/>
        <v>11402.896037799999</v>
      </c>
      <c r="M893" s="3">
        <f t="shared" si="27"/>
        <v>3.3682895066901128E-2</v>
      </c>
    </row>
    <row r="894" spans="1:13" x14ac:dyDescent="0.25">
      <c r="A894" t="s">
        <v>1079</v>
      </c>
      <c r="B894" t="s">
        <v>1080</v>
      </c>
      <c r="C894" t="s">
        <v>1080</v>
      </c>
      <c r="D894">
        <v>48902.024193700003</v>
      </c>
      <c r="E894">
        <v>254.74893499999999</v>
      </c>
      <c r="F894">
        <v>252.60870159999999</v>
      </c>
      <c r="G894">
        <v>1580.2400063</v>
      </c>
      <c r="H894">
        <v>11073.736703500001</v>
      </c>
      <c r="I894">
        <v>3011.8787044000001</v>
      </c>
      <c r="J894">
        <v>444.05882439999999</v>
      </c>
      <c r="K894">
        <v>36.611860999999998</v>
      </c>
      <c r="L894" s="3">
        <f t="shared" si="26"/>
        <v>65555.907929900015</v>
      </c>
      <c r="M894" s="3">
        <f t="shared" si="27"/>
        <v>0.20035795109794055</v>
      </c>
    </row>
    <row r="895" spans="1:13" x14ac:dyDescent="0.25">
      <c r="A895" t="s">
        <v>1081</v>
      </c>
      <c r="B895" t="s">
        <v>1080</v>
      </c>
      <c r="C895" t="s">
        <v>1080</v>
      </c>
      <c r="D895">
        <v>33853.506167699998</v>
      </c>
      <c r="E895">
        <v>218.55001630000001</v>
      </c>
      <c r="F895">
        <v>256.9341761</v>
      </c>
      <c r="G895">
        <v>1242.6882991</v>
      </c>
      <c r="H895">
        <v>4995.6495938999997</v>
      </c>
      <c r="I895">
        <v>1873.2755142000001</v>
      </c>
      <c r="J895">
        <v>104.4039611</v>
      </c>
      <c r="K895">
        <v>51.331991799999997</v>
      </c>
      <c r="L895" s="3">
        <f t="shared" si="26"/>
        <v>42596.339720200005</v>
      </c>
      <c r="M895" s="3">
        <f t="shared" si="27"/>
        <v>0.15010852781953485</v>
      </c>
    </row>
    <row r="896" spans="1:13" x14ac:dyDescent="0.25">
      <c r="A896" t="s">
        <v>1082</v>
      </c>
      <c r="B896" t="s">
        <v>1080</v>
      </c>
      <c r="C896" t="s">
        <v>1080</v>
      </c>
      <c r="D896">
        <v>33690.6772671</v>
      </c>
      <c r="E896">
        <v>111.0155714</v>
      </c>
      <c r="F896">
        <v>91.132285100000004</v>
      </c>
      <c r="G896">
        <v>309.003534</v>
      </c>
      <c r="H896">
        <v>2129.7738601999999</v>
      </c>
      <c r="I896">
        <v>239.1380489</v>
      </c>
      <c r="J896">
        <v>29.989867400000001</v>
      </c>
      <c r="K896">
        <v>62.315483899999997</v>
      </c>
      <c r="L896" s="3">
        <f t="shared" si="26"/>
        <v>36663.045918000003</v>
      </c>
      <c r="M896" s="3">
        <f t="shared" si="27"/>
        <v>6.9036346602543069E-2</v>
      </c>
    </row>
    <row r="897" spans="1:13" x14ac:dyDescent="0.25">
      <c r="A897" t="s">
        <v>1083</v>
      </c>
      <c r="B897" t="s">
        <v>1080</v>
      </c>
      <c r="C897" t="s">
        <v>1080</v>
      </c>
      <c r="D897">
        <v>46287.986465800001</v>
      </c>
      <c r="E897">
        <v>97.802122299999994</v>
      </c>
      <c r="F897">
        <v>90.578310700000003</v>
      </c>
      <c r="G897">
        <v>316.79299980000002</v>
      </c>
      <c r="H897">
        <v>394.8494432</v>
      </c>
      <c r="I897">
        <v>12.515499399999999</v>
      </c>
      <c r="J897">
        <v>26.491435500000001</v>
      </c>
      <c r="K897">
        <v>34.448199899999999</v>
      </c>
      <c r="L897" s="3">
        <f t="shared" si="26"/>
        <v>47261.464476600006</v>
      </c>
      <c r="M897" s="3">
        <f t="shared" si="27"/>
        <v>1.634697711880086E-2</v>
      </c>
    </row>
    <row r="898" spans="1:13" x14ac:dyDescent="0.25">
      <c r="A898" t="s">
        <v>1084</v>
      </c>
      <c r="B898" t="s">
        <v>1080</v>
      </c>
      <c r="C898" t="s">
        <v>1080</v>
      </c>
      <c r="D898">
        <v>21819.610015599999</v>
      </c>
      <c r="E898">
        <v>45.579986900000002</v>
      </c>
      <c r="F898">
        <v>30.326722499999999</v>
      </c>
      <c r="G898">
        <v>101.6794974</v>
      </c>
      <c r="H898">
        <v>310.10363150000001</v>
      </c>
      <c r="I898">
        <v>131.4527381</v>
      </c>
      <c r="J898">
        <v>10.9082381</v>
      </c>
      <c r="K898">
        <v>3.1166394999999998</v>
      </c>
      <c r="L898" s="3">
        <f t="shared" ref="L898:L961" si="28">SUM(D898:K898)</f>
        <v>22452.777469600001</v>
      </c>
      <c r="M898" s="3">
        <f t="shared" ref="M898:M961" si="29">(G898+H898+J898+K898)/L898</f>
        <v>1.896460280143621E-2</v>
      </c>
    </row>
    <row r="899" spans="1:13" x14ac:dyDescent="0.25">
      <c r="A899" t="s">
        <v>1085</v>
      </c>
      <c r="B899" t="s">
        <v>1080</v>
      </c>
      <c r="C899" t="s">
        <v>1080</v>
      </c>
      <c r="D899">
        <v>32320.4909792</v>
      </c>
      <c r="E899">
        <v>63.798549700000002</v>
      </c>
      <c r="F899">
        <v>29.608074899999998</v>
      </c>
      <c r="G899">
        <v>290.97581000000002</v>
      </c>
      <c r="H899">
        <v>666.53086589999998</v>
      </c>
      <c r="I899">
        <v>12.4665579</v>
      </c>
      <c r="J899">
        <v>129.24797849999999</v>
      </c>
      <c r="K899">
        <v>26.491435500000001</v>
      </c>
      <c r="L899" s="3">
        <f t="shared" si="28"/>
        <v>33539.610251600003</v>
      </c>
      <c r="M899" s="3">
        <f t="shared" si="29"/>
        <v>3.319198051345551E-2</v>
      </c>
    </row>
    <row r="900" spans="1:13" x14ac:dyDescent="0.25">
      <c r="A900" t="s">
        <v>1086</v>
      </c>
      <c r="B900" t="s">
        <v>1080</v>
      </c>
      <c r="C900" t="s">
        <v>1080</v>
      </c>
      <c r="D900">
        <v>58862.394367699999</v>
      </c>
      <c r="E900">
        <v>140.24877599999999</v>
      </c>
      <c r="F900">
        <v>54.541190700000001</v>
      </c>
      <c r="G900">
        <v>34.283034100000002</v>
      </c>
      <c r="H900">
        <v>124.4801154</v>
      </c>
      <c r="I900">
        <v>52.982870900000002</v>
      </c>
      <c r="J900">
        <v>20.258156499999998</v>
      </c>
      <c r="K900">
        <v>27.540079500000001</v>
      </c>
      <c r="L900" s="3">
        <f t="shared" si="28"/>
        <v>59316.728590800005</v>
      </c>
      <c r="M900" s="3">
        <f t="shared" si="29"/>
        <v>3.482346218466902E-3</v>
      </c>
    </row>
    <row r="901" spans="1:13" x14ac:dyDescent="0.25">
      <c r="A901" t="s">
        <v>1087</v>
      </c>
      <c r="B901" t="s">
        <v>1080</v>
      </c>
      <c r="C901" t="s">
        <v>1080</v>
      </c>
      <c r="D901">
        <v>89933.518619800001</v>
      </c>
      <c r="E901">
        <v>163.623572</v>
      </c>
      <c r="F901">
        <v>34.283034100000002</v>
      </c>
      <c r="G901">
        <v>62.332789400000003</v>
      </c>
      <c r="H901">
        <v>275.57773150000003</v>
      </c>
      <c r="I901">
        <v>43.632952500000002</v>
      </c>
      <c r="J901">
        <v>32.724714400000003</v>
      </c>
      <c r="K901">
        <v>23.1299347</v>
      </c>
      <c r="L901" s="3">
        <f t="shared" si="28"/>
        <v>90568.823348399994</v>
      </c>
      <c r="M901" s="3">
        <f t="shared" si="29"/>
        <v>4.3476900266802062E-3</v>
      </c>
    </row>
    <row r="902" spans="1:13" x14ac:dyDescent="0.25">
      <c r="A902" t="s">
        <v>974</v>
      </c>
      <c r="B902" t="s">
        <v>1080</v>
      </c>
      <c r="C902" t="s">
        <v>1080</v>
      </c>
      <c r="D902">
        <v>35901.200255199998</v>
      </c>
      <c r="E902">
        <v>59.216149899999998</v>
      </c>
      <c r="F902">
        <v>12.4665579</v>
      </c>
      <c r="G902">
        <v>93.499184</v>
      </c>
      <c r="H902">
        <v>174.19438940000001</v>
      </c>
      <c r="I902">
        <v>6.2332789000000002</v>
      </c>
      <c r="J902">
        <v>4.6749592</v>
      </c>
      <c r="K902">
        <v>29.608074899999998</v>
      </c>
      <c r="L902" s="3">
        <f t="shared" si="28"/>
        <v>36281.092849399996</v>
      </c>
      <c r="M902" s="3">
        <f t="shared" si="29"/>
        <v>8.3232500397240373E-3</v>
      </c>
    </row>
    <row r="903" spans="1:13" x14ac:dyDescent="0.25">
      <c r="A903" t="s">
        <v>1088</v>
      </c>
      <c r="B903" t="s">
        <v>1080</v>
      </c>
      <c r="C903" t="s">
        <v>1080</v>
      </c>
      <c r="D903">
        <v>29313.734393300001</v>
      </c>
      <c r="E903">
        <v>65.363573599999995</v>
      </c>
      <c r="F903">
        <v>88.865382800000006</v>
      </c>
      <c r="G903">
        <v>424.9144794</v>
      </c>
      <c r="H903">
        <v>401.06506250000001</v>
      </c>
      <c r="I903">
        <v>32.724714400000003</v>
      </c>
      <c r="J903">
        <v>4.2976146999999996</v>
      </c>
      <c r="K903">
        <v>4.2976146999999996</v>
      </c>
      <c r="L903" s="3">
        <f t="shared" si="28"/>
        <v>30335.262835400001</v>
      </c>
      <c r="M903" s="3">
        <f t="shared" si="29"/>
        <v>2.7511703980559736E-2</v>
      </c>
    </row>
    <row r="904" spans="1:13" x14ac:dyDescent="0.25">
      <c r="A904" t="s">
        <v>1089</v>
      </c>
      <c r="B904" t="s">
        <v>1080</v>
      </c>
      <c r="C904" t="s">
        <v>1080</v>
      </c>
      <c r="D904">
        <v>21162.9898464</v>
      </c>
      <c r="E904">
        <v>48.307911699999998</v>
      </c>
      <c r="F904">
        <v>46.749592</v>
      </c>
      <c r="G904">
        <v>1.5583197</v>
      </c>
      <c r="H904">
        <v>9.3499184</v>
      </c>
      <c r="I904">
        <v>17.141517100000002</v>
      </c>
      <c r="J904">
        <v>3.1166394999999998</v>
      </c>
      <c r="K904">
        <v>9.3499184</v>
      </c>
      <c r="L904" s="3">
        <f t="shared" si="28"/>
        <v>21298.563663200002</v>
      </c>
      <c r="M904" s="3">
        <f t="shared" si="29"/>
        <v>1.0974822701489183E-3</v>
      </c>
    </row>
    <row r="905" spans="1:13" x14ac:dyDescent="0.25">
      <c r="A905" t="s">
        <v>1090</v>
      </c>
      <c r="B905" t="s">
        <v>1080</v>
      </c>
      <c r="C905" t="s">
        <v>1080</v>
      </c>
      <c r="D905">
        <v>29075.372428800001</v>
      </c>
      <c r="E905">
        <v>56.0995104</v>
      </c>
      <c r="F905">
        <v>32.724714400000003</v>
      </c>
      <c r="G905">
        <v>15.490637899999999</v>
      </c>
      <c r="H905">
        <v>35.841353900000001</v>
      </c>
      <c r="I905">
        <v>15.5831973</v>
      </c>
      <c r="J905">
        <v>3.1166394999999998</v>
      </c>
      <c r="K905">
        <v>7.7915986999999998</v>
      </c>
      <c r="L905" s="3">
        <f t="shared" si="28"/>
        <v>29242.020080899998</v>
      </c>
      <c r="M905" s="3">
        <f t="shared" si="29"/>
        <v>2.1284517905332209E-3</v>
      </c>
    </row>
    <row r="906" spans="1:13" x14ac:dyDescent="0.25">
      <c r="A906" t="s">
        <v>1091</v>
      </c>
      <c r="B906" t="s">
        <v>1080</v>
      </c>
      <c r="C906" t="s">
        <v>1080</v>
      </c>
      <c r="D906">
        <v>42985.422713599997</v>
      </c>
      <c r="E906">
        <v>32.724714400000003</v>
      </c>
      <c r="F906">
        <v>18.6998368</v>
      </c>
      <c r="G906">
        <v>14.0248776</v>
      </c>
      <c r="H906">
        <v>119.99061949999999</v>
      </c>
      <c r="I906">
        <v>9.3499184</v>
      </c>
      <c r="J906">
        <v>6.2332789000000002</v>
      </c>
      <c r="K906">
        <v>9.3499184</v>
      </c>
      <c r="L906" s="3">
        <f t="shared" si="28"/>
        <v>43195.795877600001</v>
      </c>
      <c r="M906" s="3">
        <f t="shared" si="29"/>
        <v>3.4632697780104392E-3</v>
      </c>
    </row>
    <row r="907" spans="1:13" x14ac:dyDescent="0.25">
      <c r="A907" t="s">
        <v>1092</v>
      </c>
      <c r="B907" t="s">
        <v>1080</v>
      </c>
      <c r="C907" t="s">
        <v>1080</v>
      </c>
      <c r="D907">
        <v>47475.867019999998</v>
      </c>
      <c r="E907">
        <v>70.124387999999996</v>
      </c>
      <c r="F907">
        <v>52.982870900000002</v>
      </c>
      <c r="G907">
        <v>264.66949340000002</v>
      </c>
      <c r="H907">
        <v>546.97022660000005</v>
      </c>
      <c r="I907">
        <v>49.866231499999998</v>
      </c>
      <c r="J907">
        <v>24.933115699999998</v>
      </c>
      <c r="K907">
        <v>74.514406300000005</v>
      </c>
      <c r="L907" s="3">
        <f t="shared" si="28"/>
        <v>48559.927752399984</v>
      </c>
      <c r="M907" s="3">
        <f t="shared" si="29"/>
        <v>1.8762121036207089E-2</v>
      </c>
    </row>
    <row r="908" spans="1:13" x14ac:dyDescent="0.25">
      <c r="A908" t="s">
        <v>1093</v>
      </c>
      <c r="B908" t="s">
        <v>1080</v>
      </c>
      <c r="C908" t="s">
        <v>1080</v>
      </c>
      <c r="D908">
        <v>38908.735003299997</v>
      </c>
      <c r="E908">
        <v>95.057503800000006</v>
      </c>
      <c r="F908">
        <v>146.10471039999999</v>
      </c>
      <c r="G908">
        <v>458.95495599999998</v>
      </c>
      <c r="H908">
        <v>2909.8944096999999</v>
      </c>
      <c r="I908">
        <v>866.82130410000002</v>
      </c>
      <c r="J908">
        <v>41.697288299999997</v>
      </c>
      <c r="K908">
        <v>60.681910199999997</v>
      </c>
      <c r="L908" s="3">
        <f t="shared" si="28"/>
        <v>43487.947085799999</v>
      </c>
      <c r="M908" s="3">
        <f t="shared" si="29"/>
        <v>7.9820474333989672E-2</v>
      </c>
    </row>
    <row r="909" spans="1:13" x14ac:dyDescent="0.25">
      <c r="A909" t="s">
        <v>1094</v>
      </c>
      <c r="B909" t="s">
        <v>1080</v>
      </c>
      <c r="C909" t="s">
        <v>1080</v>
      </c>
      <c r="D909">
        <v>62976.136427700003</v>
      </c>
      <c r="E909">
        <v>93.1299645</v>
      </c>
      <c r="F909">
        <v>6.2332789000000002</v>
      </c>
      <c r="G909">
        <v>15.5831973</v>
      </c>
      <c r="H909">
        <v>57.657830199999999</v>
      </c>
      <c r="I909">
        <v>10.9082381</v>
      </c>
      <c r="J909">
        <v>10.9082381</v>
      </c>
      <c r="K909">
        <v>10.9082381</v>
      </c>
      <c r="L909" s="3">
        <f t="shared" si="28"/>
        <v>63181.465412899997</v>
      </c>
      <c r="M909" s="3">
        <f t="shared" si="29"/>
        <v>1.5045156531078459E-3</v>
      </c>
    </row>
    <row r="910" spans="1:13" x14ac:dyDescent="0.25">
      <c r="A910" t="s">
        <v>1095</v>
      </c>
      <c r="B910" t="s">
        <v>1080</v>
      </c>
      <c r="C910" t="s">
        <v>1080</v>
      </c>
      <c r="D910">
        <v>7174.1150263999998</v>
      </c>
      <c r="E910">
        <v>19.126122899999999</v>
      </c>
      <c r="F910">
        <v>7.8405402000000004</v>
      </c>
      <c r="G910">
        <v>56.274157899999999</v>
      </c>
      <c r="H910">
        <v>296.59780110000003</v>
      </c>
      <c r="I910">
        <v>1.5583197</v>
      </c>
      <c r="J910">
        <v>18.469316800000001</v>
      </c>
      <c r="K910">
        <v>7.4142541</v>
      </c>
      <c r="L910" s="3">
        <f t="shared" si="28"/>
        <v>7581.3955391</v>
      </c>
      <c r="M910" s="3">
        <f t="shared" si="29"/>
        <v>4.9958550236116908E-2</v>
      </c>
    </row>
    <row r="911" spans="1:13" x14ac:dyDescent="0.25">
      <c r="A911" t="s">
        <v>1096</v>
      </c>
      <c r="B911" t="s">
        <v>1080</v>
      </c>
      <c r="C911" t="s">
        <v>1080</v>
      </c>
      <c r="D911">
        <v>20274.928836999999</v>
      </c>
      <c r="E911">
        <v>63.891109100000001</v>
      </c>
      <c r="F911">
        <v>17.141517100000002</v>
      </c>
      <c r="G911">
        <v>12.4665579</v>
      </c>
      <c r="H911">
        <v>35.841353900000001</v>
      </c>
      <c r="I911">
        <v>15.5831973</v>
      </c>
      <c r="J911">
        <v>1.5583197</v>
      </c>
      <c r="K911">
        <v>3.1166394999999998</v>
      </c>
      <c r="L911" s="3">
        <f t="shared" si="28"/>
        <v>20424.5275315</v>
      </c>
      <c r="M911" s="3">
        <f t="shared" si="29"/>
        <v>2.5940806179377447E-3</v>
      </c>
    </row>
    <row r="912" spans="1:13" x14ac:dyDescent="0.25">
      <c r="A912" t="s">
        <v>1097</v>
      </c>
      <c r="B912" t="s">
        <v>1080</v>
      </c>
      <c r="C912" t="s">
        <v>1080</v>
      </c>
      <c r="D912">
        <v>28246.789997200001</v>
      </c>
      <c r="E912">
        <v>88.446880300000004</v>
      </c>
      <c r="F912">
        <v>35.841353900000001</v>
      </c>
      <c r="G912">
        <v>47.553222599999998</v>
      </c>
      <c r="H912">
        <v>1800.7969908</v>
      </c>
      <c r="I912">
        <v>45.191272300000001</v>
      </c>
      <c r="J912">
        <v>4.6749592</v>
      </c>
      <c r="K912">
        <v>6.2332789000000002</v>
      </c>
      <c r="L912" s="3">
        <f t="shared" si="28"/>
        <v>30275.527955200003</v>
      </c>
      <c r="M912" s="3">
        <f t="shared" si="29"/>
        <v>6.1411264379971325E-2</v>
      </c>
    </row>
    <row r="913" spans="1:13" x14ac:dyDescent="0.25">
      <c r="A913" t="s">
        <v>1098</v>
      </c>
      <c r="B913" t="s">
        <v>1080</v>
      </c>
      <c r="C913" t="s">
        <v>1080</v>
      </c>
      <c r="D913">
        <v>68457.282817900006</v>
      </c>
      <c r="E913">
        <v>112.1990208</v>
      </c>
      <c r="F913">
        <v>68.566068299999998</v>
      </c>
      <c r="G913">
        <v>113.75734060000001</v>
      </c>
      <c r="H913">
        <v>710.59379860000001</v>
      </c>
      <c r="I913">
        <v>94.964944299999999</v>
      </c>
      <c r="J913">
        <v>51.424551200000003</v>
      </c>
      <c r="K913">
        <v>52.982870900000002</v>
      </c>
      <c r="L913" s="3">
        <f t="shared" si="28"/>
        <v>69661.771412600021</v>
      </c>
      <c r="M913" s="3">
        <f t="shared" si="29"/>
        <v>1.3332399427500224E-2</v>
      </c>
    </row>
    <row r="914" spans="1:13" x14ac:dyDescent="0.25">
      <c r="A914" t="s">
        <v>1099</v>
      </c>
      <c r="B914" t="s">
        <v>1080</v>
      </c>
      <c r="C914" t="s">
        <v>1080</v>
      </c>
      <c r="D914">
        <v>21337.621983000001</v>
      </c>
      <c r="E914">
        <v>52.982870900000002</v>
      </c>
      <c r="F914">
        <v>32.724714400000003</v>
      </c>
      <c r="G914">
        <v>35.841353900000001</v>
      </c>
      <c r="H914">
        <v>148.8929469</v>
      </c>
      <c r="I914">
        <v>6.2332789000000002</v>
      </c>
      <c r="J914">
        <v>4.6749592</v>
      </c>
      <c r="K914">
        <v>9.3499184</v>
      </c>
      <c r="L914" s="3">
        <f t="shared" si="28"/>
        <v>21628.322025599999</v>
      </c>
      <c r="M914" s="3">
        <f t="shared" si="29"/>
        <v>9.1897641511321151E-3</v>
      </c>
    </row>
    <row r="915" spans="1:13" x14ac:dyDescent="0.25">
      <c r="A915" t="s">
        <v>1100</v>
      </c>
      <c r="B915" t="s">
        <v>1080</v>
      </c>
      <c r="C915" t="s">
        <v>1080</v>
      </c>
      <c r="D915">
        <v>12539.084132600001</v>
      </c>
      <c r="E915">
        <v>31.166394700000001</v>
      </c>
      <c r="F915">
        <v>17.141517100000002</v>
      </c>
      <c r="G915">
        <v>4.6749592</v>
      </c>
      <c r="H915">
        <v>6.2332789000000002</v>
      </c>
      <c r="I915">
        <v>21.816476300000001</v>
      </c>
      <c r="J915">
        <v>1.5583197</v>
      </c>
      <c r="K915">
        <v>0</v>
      </c>
      <c r="L915" s="3">
        <f t="shared" si="28"/>
        <v>12621.6750785</v>
      </c>
      <c r="M915" s="3">
        <f t="shared" si="29"/>
        <v>9.8771024626008409E-4</v>
      </c>
    </row>
    <row r="916" spans="1:13" x14ac:dyDescent="0.25">
      <c r="A916" t="s">
        <v>1101</v>
      </c>
      <c r="B916" t="s">
        <v>1080</v>
      </c>
      <c r="C916" t="s">
        <v>1080</v>
      </c>
      <c r="D916">
        <v>54249.615133500003</v>
      </c>
      <c r="E916">
        <v>87.0807863</v>
      </c>
      <c r="F916">
        <v>95.057503800000006</v>
      </c>
      <c r="G916">
        <v>34.283034100000002</v>
      </c>
      <c r="H916">
        <v>90.382544600000003</v>
      </c>
      <c r="I916">
        <v>4.6749592</v>
      </c>
      <c r="J916">
        <v>74.7993472</v>
      </c>
      <c r="K916">
        <v>21.816476300000001</v>
      </c>
      <c r="L916" s="3">
        <f t="shared" si="28"/>
        <v>54657.709785000006</v>
      </c>
      <c r="M916" s="3">
        <f t="shared" si="29"/>
        <v>4.0484938551290598E-3</v>
      </c>
    </row>
    <row r="917" spans="1:13" x14ac:dyDescent="0.25">
      <c r="A917" t="s">
        <v>1102</v>
      </c>
      <c r="B917" t="s">
        <v>1080</v>
      </c>
      <c r="C917" t="s">
        <v>1080</v>
      </c>
      <c r="D917">
        <v>21528.548061099998</v>
      </c>
      <c r="E917">
        <v>24.933115699999998</v>
      </c>
      <c r="F917">
        <v>46.749592</v>
      </c>
      <c r="G917">
        <v>6.2332789000000002</v>
      </c>
      <c r="H917">
        <v>17.141517100000002</v>
      </c>
      <c r="I917">
        <v>6.2332789000000002</v>
      </c>
      <c r="J917">
        <v>7.7915986999999998</v>
      </c>
      <c r="K917">
        <v>6.2332789000000002</v>
      </c>
      <c r="L917" s="3">
        <f t="shared" si="28"/>
        <v>21643.8637213</v>
      </c>
      <c r="M917" s="3">
        <f t="shared" si="29"/>
        <v>1.7279573592581122E-3</v>
      </c>
    </row>
    <row r="918" spans="1:13" x14ac:dyDescent="0.25">
      <c r="A918" t="s">
        <v>1103</v>
      </c>
      <c r="B918" t="s">
        <v>1080</v>
      </c>
      <c r="C918" t="s">
        <v>1080</v>
      </c>
      <c r="D918">
        <v>26049.941735600001</v>
      </c>
      <c r="E918">
        <v>419.22439009999999</v>
      </c>
      <c r="F918">
        <v>60.337400299999999</v>
      </c>
      <c r="G918">
        <v>57.657830199999999</v>
      </c>
      <c r="H918">
        <v>29.608074899999998</v>
      </c>
      <c r="I918">
        <v>57.657830199999999</v>
      </c>
      <c r="J918">
        <v>7.7915986999999998</v>
      </c>
      <c r="K918">
        <v>26.491435500000001</v>
      </c>
      <c r="L918" s="3">
        <f t="shared" si="28"/>
        <v>26708.710295500005</v>
      </c>
      <c r="M918" s="3">
        <f t="shared" si="29"/>
        <v>4.5509100946921829E-3</v>
      </c>
    </row>
    <row r="919" spans="1:13" x14ac:dyDescent="0.25">
      <c r="A919" t="s">
        <v>1104</v>
      </c>
      <c r="B919" t="s">
        <v>1080</v>
      </c>
      <c r="C919" t="s">
        <v>1080</v>
      </c>
      <c r="D919">
        <v>23512.649174499998</v>
      </c>
      <c r="E919">
        <v>62.087927999999998</v>
      </c>
      <c r="F919">
        <v>14.0248776</v>
      </c>
      <c r="G919">
        <v>26.491435500000001</v>
      </c>
      <c r="H919">
        <v>29.608074899999998</v>
      </c>
      <c r="I919">
        <v>62.332789400000003</v>
      </c>
      <c r="J919">
        <v>3.1166394999999998</v>
      </c>
      <c r="K919">
        <v>7.7915986999999998</v>
      </c>
      <c r="L919" s="3">
        <f t="shared" si="28"/>
        <v>23718.1025181</v>
      </c>
      <c r="M919" s="3">
        <f t="shared" si="29"/>
        <v>2.8251732426261486E-3</v>
      </c>
    </row>
    <row r="920" spans="1:13" x14ac:dyDescent="0.25">
      <c r="A920" t="s">
        <v>1105</v>
      </c>
      <c r="B920" t="s">
        <v>1080</v>
      </c>
      <c r="C920" t="s">
        <v>1080</v>
      </c>
      <c r="D920">
        <v>72373.545726900004</v>
      </c>
      <c r="E920">
        <v>266.18654470000001</v>
      </c>
      <c r="F920">
        <v>138.3131118</v>
      </c>
      <c r="G920">
        <v>865.74647479999999</v>
      </c>
      <c r="H920">
        <v>4541.2486279000004</v>
      </c>
      <c r="I920">
        <v>152.62277449999999</v>
      </c>
      <c r="J920">
        <v>174.5318102</v>
      </c>
      <c r="K920">
        <v>80.655281599999995</v>
      </c>
      <c r="L920" s="3">
        <f t="shared" si="28"/>
        <v>78592.850352400026</v>
      </c>
      <c r="M920" s="3">
        <f t="shared" si="29"/>
        <v>7.204449474871466E-2</v>
      </c>
    </row>
    <row r="921" spans="1:13" x14ac:dyDescent="0.25">
      <c r="A921" t="s">
        <v>1106</v>
      </c>
      <c r="B921" t="s">
        <v>1080</v>
      </c>
      <c r="C921" t="s">
        <v>1080</v>
      </c>
      <c r="D921">
        <v>1717.4335125</v>
      </c>
      <c r="E921">
        <v>6.2332789000000002</v>
      </c>
      <c r="F921">
        <v>15.5831973</v>
      </c>
      <c r="G921">
        <v>0</v>
      </c>
      <c r="H921">
        <v>0</v>
      </c>
      <c r="I921">
        <v>42.074632800000003</v>
      </c>
      <c r="J921">
        <v>1.5583197</v>
      </c>
      <c r="K921">
        <v>0</v>
      </c>
      <c r="L921" s="3">
        <f t="shared" si="28"/>
        <v>1782.8829412</v>
      </c>
      <c r="M921" s="3">
        <f t="shared" si="29"/>
        <v>8.7404487641300004E-4</v>
      </c>
    </row>
    <row r="922" spans="1:13" x14ac:dyDescent="0.25">
      <c r="A922" t="s">
        <v>1107</v>
      </c>
      <c r="B922" t="s">
        <v>1080</v>
      </c>
      <c r="C922" t="s">
        <v>1080</v>
      </c>
      <c r="D922">
        <v>6390.6492753000002</v>
      </c>
      <c r="E922">
        <v>23.374796</v>
      </c>
      <c r="F922">
        <v>10.9082381</v>
      </c>
      <c r="G922">
        <v>0</v>
      </c>
      <c r="H922">
        <v>0</v>
      </c>
      <c r="I922">
        <v>135.5738168</v>
      </c>
      <c r="J922">
        <v>1.5583197</v>
      </c>
      <c r="K922">
        <v>1.5583197</v>
      </c>
      <c r="L922" s="3">
        <f t="shared" si="28"/>
        <v>6563.6227655999992</v>
      </c>
      <c r="M922" s="3">
        <f t="shared" si="29"/>
        <v>4.7483524134481534E-4</v>
      </c>
    </row>
    <row r="923" spans="1:13" x14ac:dyDescent="0.25">
      <c r="A923" t="s">
        <v>1108</v>
      </c>
      <c r="B923" t="s">
        <v>1080</v>
      </c>
      <c r="C923" t="s">
        <v>1080</v>
      </c>
      <c r="D923">
        <v>9104.9903011000006</v>
      </c>
      <c r="E923">
        <v>18.6998368</v>
      </c>
      <c r="F923">
        <v>12.4665579</v>
      </c>
      <c r="G923">
        <v>0</v>
      </c>
      <c r="H923">
        <v>1.5583197</v>
      </c>
      <c r="I923">
        <v>35.841353900000001</v>
      </c>
      <c r="J923">
        <v>3.1166394999999998</v>
      </c>
      <c r="K923">
        <v>1.5583197</v>
      </c>
      <c r="L923" s="3">
        <f t="shared" si="28"/>
        <v>9178.231328599999</v>
      </c>
      <c r="M923" s="3">
        <f t="shared" si="29"/>
        <v>6.791372625983696E-4</v>
      </c>
    </row>
    <row r="924" spans="1:13" x14ac:dyDescent="0.25">
      <c r="A924" t="s">
        <v>1109</v>
      </c>
      <c r="B924" t="s">
        <v>1080</v>
      </c>
      <c r="C924" t="s">
        <v>1080</v>
      </c>
      <c r="D924">
        <v>5548.7147931999998</v>
      </c>
      <c r="E924">
        <v>15.5831973</v>
      </c>
      <c r="F924">
        <v>15.5831973</v>
      </c>
      <c r="G924">
        <v>0</v>
      </c>
      <c r="H924">
        <v>1.5583197</v>
      </c>
      <c r="I924">
        <v>65.449428800000007</v>
      </c>
      <c r="J924">
        <v>0</v>
      </c>
      <c r="K924">
        <v>0</v>
      </c>
      <c r="L924" s="3">
        <f t="shared" si="28"/>
        <v>5646.8889362999998</v>
      </c>
      <c r="M924" s="3">
        <f t="shared" si="29"/>
        <v>2.7596074893250066E-4</v>
      </c>
    </row>
    <row r="925" spans="1:13" x14ac:dyDescent="0.25">
      <c r="A925" t="s">
        <v>1110</v>
      </c>
      <c r="B925" t="s">
        <v>1080</v>
      </c>
      <c r="C925" t="s">
        <v>1080</v>
      </c>
      <c r="D925">
        <v>18253.6756298</v>
      </c>
      <c r="E925">
        <v>52.982870900000002</v>
      </c>
      <c r="F925">
        <v>40.516313099999998</v>
      </c>
      <c r="G925">
        <v>3.1166394999999998</v>
      </c>
      <c r="H925">
        <v>3.1166394999999998</v>
      </c>
      <c r="I925">
        <v>176.09012989999999</v>
      </c>
      <c r="J925">
        <v>12.4665579</v>
      </c>
      <c r="K925">
        <v>1.5583197</v>
      </c>
      <c r="L925" s="3">
        <f t="shared" si="28"/>
        <v>18543.523100300001</v>
      </c>
      <c r="M925" s="3">
        <f t="shared" si="29"/>
        <v>1.0924653578732436E-3</v>
      </c>
    </row>
    <row r="926" spans="1:13" x14ac:dyDescent="0.25">
      <c r="A926" t="s">
        <v>1111</v>
      </c>
      <c r="B926" t="s">
        <v>1080</v>
      </c>
      <c r="C926" t="s">
        <v>1080</v>
      </c>
      <c r="D926">
        <v>13291.396052599999</v>
      </c>
      <c r="E926">
        <v>23.374796</v>
      </c>
      <c r="F926">
        <v>7.7915986999999998</v>
      </c>
      <c r="G926">
        <v>98.174143200000003</v>
      </c>
      <c r="H926">
        <v>6.2332789000000002</v>
      </c>
      <c r="I926">
        <v>10.9082381</v>
      </c>
      <c r="J926">
        <v>3.1166394999999998</v>
      </c>
      <c r="K926">
        <v>6.2332789000000002</v>
      </c>
      <c r="L926" s="3">
        <f t="shared" si="28"/>
        <v>13447.228025899998</v>
      </c>
      <c r="M926" s="3">
        <f t="shared" si="29"/>
        <v>8.4595382989637712E-3</v>
      </c>
    </row>
    <row r="927" spans="1:13" x14ac:dyDescent="0.25">
      <c r="A927" t="s">
        <v>1112</v>
      </c>
      <c r="B927" t="s">
        <v>1080</v>
      </c>
      <c r="C927" t="s">
        <v>1080</v>
      </c>
      <c r="D927">
        <v>7523.9440056000003</v>
      </c>
      <c r="E927">
        <v>422.30464790000002</v>
      </c>
      <c r="F927">
        <v>8.9725739000000004</v>
      </c>
      <c r="G927">
        <v>27.2950661</v>
      </c>
      <c r="H927">
        <v>320.06325620000001</v>
      </c>
      <c r="I927">
        <v>37.3996736</v>
      </c>
      <c r="J927">
        <v>4.2976146999999996</v>
      </c>
      <c r="K927">
        <v>1.5583197</v>
      </c>
      <c r="L927" s="3">
        <f t="shared" si="28"/>
        <v>8345.8351577000012</v>
      </c>
      <c r="M927" s="3">
        <f t="shared" si="29"/>
        <v>4.2322218211333695E-2</v>
      </c>
    </row>
    <row r="928" spans="1:13" x14ac:dyDescent="0.25">
      <c r="A928" t="s">
        <v>1113</v>
      </c>
      <c r="B928" t="s">
        <v>1080</v>
      </c>
      <c r="C928" t="s">
        <v>1080</v>
      </c>
      <c r="D928">
        <v>77110.041698000001</v>
      </c>
      <c r="E928">
        <v>115.3156603</v>
      </c>
      <c r="F928">
        <v>12.4665579</v>
      </c>
      <c r="G928">
        <v>82.590945899999994</v>
      </c>
      <c r="H928">
        <v>500.12807509999999</v>
      </c>
      <c r="I928">
        <v>18.6998368</v>
      </c>
      <c r="J928">
        <v>52.982870900000002</v>
      </c>
      <c r="K928">
        <v>43.632952500000002</v>
      </c>
      <c r="L928" s="3">
        <f t="shared" si="28"/>
        <v>77935.858597400002</v>
      </c>
      <c r="M928" s="3">
        <f t="shared" si="29"/>
        <v>8.716588956943409E-3</v>
      </c>
    </row>
    <row r="929" spans="1:13" x14ac:dyDescent="0.25">
      <c r="A929" t="s">
        <v>1114</v>
      </c>
      <c r="B929" t="s">
        <v>1080</v>
      </c>
      <c r="C929" t="s">
        <v>1080</v>
      </c>
      <c r="D929">
        <v>35280.016400599998</v>
      </c>
      <c r="E929">
        <v>759.81844920000003</v>
      </c>
      <c r="F929">
        <v>246.0488943</v>
      </c>
      <c r="G929">
        <v>869.49541620000002</v>
      </c>
      <c r="H929">
        <v>3528.3949105000002</v>
      </c>
      <c r="I929">
        <v>292.53621850000002</v>
      </c>
      <c r="J929">
        <v>34.283034100000002</v>
      </c>
      <c r="K929">
        <v>10.9082381</v>
      </c>
      <c r="L929" s="3">
        <f t="shared" si="28"/>
        <v>41021.501561499994</v>
      </c>
      <c r="M929" s="3">
        <f t="shared" si="29"/>
        <v>0.108311042496552</v>
      </c>
    </row>
    <row r="930" spans="1:13" x14ac:dyDescent="0.25">
      <c r="A930" t="s">
        <v>1115</v>
      </c>
      <c r="B930" t="s">
        <v>1080</v>
      </c>
      <c r="C930" t="s">
        <v>1080</v>
      </c>
      <c r="D930">
        <v>6591.6924740000004</v>
      </c>
      <c r="E930">
        <v>7.7915986999999998</v>
      </c>
      <c r="F930">
        <v>3.1166394999999998</v>
      </c>
      <c r="G930">
        <v>0</v>
      </c>
      <c r="H930">
        <v>0</v>
      </c>
      <c r="I930">
        <v>14.0248776</v>
      </c>
      <c r="J930">
        <v>0</v>
      </c>
      <c r="K930">
        <v>0</v>
      </c>
      <c r="L930" s="3">
        <f t="shared" si="28"/>
        <v>6616.6255897999999</v>
      </c>
      <c r="M930" s="3">
        <f t="shared" si="29"/>
        <v>0</v>
      </c>
    </row>
    <row r="931" spans="1:13" x14ac:dyDescent="0.25">
      <c r="A931" t="s">
        <v>1116</v>
      </c>
      <c r="B931" t="s">
        <v>1080</v>
      </c>
      <c r="C931" t="s">
        <v>1080</v>
      </c>
      <c r="D931">
        <v>8481.3320760000006</v>
      </c>
      <c r="E931">
        <v>26.491435500000001</v>
      </c>
      <c r="F931">
        <v>7.7915986999999998</v>
      </c>
      <c r="G931">
        <v>0</v>
      </c>
      <c r="H931">
        <v>15.5831973</v>
      </c>
      <c r="I931">
        <v>134.18066289999999</v>
      </c>
      <c r="J931">
        <v>7.7915986999999998</v>
      </c>
      <c r="K931">
        <v>4.6749592</v>
      </c>
      <c r="L931" s="3">
        <f t="shared" si="28"/>
        <v>8677.8455283000003</v>
      </c>
      <c r="M931" s="3">
        <f t="shared" si="29"/>
        <v>3.2323409201655815E-3</v>
      </c>
    </row>
    <row r="932" spans="1:13" x14ac:dyDescent="0.25">
      <c r="A932" t="s">
        <v>1117</v>
      </c>
      <c r="B932" t="s">
        <v>1080</v>
      </c>
      <c r="C932" t="s">
        <v>1080</v>
      </c>
      <c r="D932">
        <v>26167.751708600001</v>
      </c>
      <c r="E932">
        <v>38.957993299999998</v>
      </c>
      <c r="F932">
        <v>20.258156499999998</v>
      </c>
      <c r="G932">
        <v>4.6749592</v>
      </c>
      <c r="H932">
        <v>1.5583197</v>
      </c>
      <c r="I932">
        <v>197.9066062</v>
      </c>
      <c r="J932">
        <v>6.2332789000000002</v>
      </c>
      <c r="K932">
        <v>1.5583197</v>
      </c>
      <c r="L932" s="3">
        <f t="shared" si="28"/>
        <v>26438.899342100001</v>
      </c>
      <c r="M932" s="3">
        <f t="shared" si="29"/>
        <v>5.3046374278022525E-4</v>
      </c>
    </row>
    <row r="933" spans="1:13" x14ac:dyDescent="0.25">
      <c r="A933" t="s">
        <v>1118</v>
      </c>
      <c r="B933" t="s">
        <v>1080</v>
      </c>
      <c r="C933" t="s">
        <v>1080</v>
      </c>
      <c r="D933">
        <v>82769.379660399994</v>
      </c>
      <c r="E933">
        <v>402.94578009999998</v>
      </c>
      <c r="F933">
        <v>67.482976199999996</v>
      </c>
      <c r="G933">
        <v>501.90996139999999</v>
      </c>
      <c r="H933">
        <v>2057.2307601000002</v>
      </c>
      <c r="I933">
        <v>122.35256990000001</v>
      </c>
      <c r="J933">
        <v>22.9974515</v>
      </c>
      <c r="K933">
        <v>18.3224923</v>
      </c>
      <c r="L933" s="3">
        <f t="shared" si="28"/>
        <v>85962.621651900001</v>
      </c>
      <c r="M933" s="3">
        <f t="shared" si="29"/>
        <v>3.0251062791341973E-2</v>
      </c>
    </row>
    <row r="934" spans="1:13" x14ac:dyDescent="0.25">
      <c r="A934" t="s">
        <v>1119</v>
      </c>
      <c r="B934" t="s">
        <v>1080</v>
      </c>
      <c r="C934" t="s">
        <v>1080</v>
      </c>
      <c r="D934">
        <v>46927.3586344</v>
      </c>
      <c r="E934">
        <v>121.54893920000001</v>
      </c>
      <c r="F934">
        <v>37.3996736</v>
      </c>
      <c r="G934">
        <v>201.02324569999999</v>
      </c>
      <c r="H934">
        <v>828.48211779999997</v>
      </c>
      <c r="I934">
        <v>162.0652523</v>
      </c>
      <c r="J934">
        <v>73.241027500000001</v>
      </c>
      <c r="K934">
        <v>6.2332789000000002</v>
      </c>
      <c r="L934" s="3">
        <f t="shared" si="28"/>
        <v>48357.352169400001</v>
      </c>
      <c r="M934" s="3">
        <f t="shared" si="29"/>
        <v>2.2933010600231955E-2</v>
      </c>
    </row>
    <row r="935" spans="1:13" x14ac:dyDescent="0.25">
      <c r="A935" t="s">
        <v>1120</v>
      </c>
      <c r="B935" t="s">
        <v>1080</v>
      </c>
      <c r="C935" t="s">
        <v>1080</v>
      </c>
      <c r="D935">
        <v>24801.871619500002</v>
      </c>
      <c r="E935">
        <v>271.14763369999997</v>
      </c>
      <c r="F935">
        <v>126.2238984</v>
      </c>
      <c r="G935">
        <v>492.40069039999997</v>
      </c>
      <c r="H935">
        <v>2336.3267365000002</v>
      </c>
      <c r="I935">
        <v>311.82880469999998</v>
      </c>
      <c r="J935">
        <v>35.748794500000002</v>
      </c>
      <c r="K935">
        <v>3.1166394999999998</v>
      </c>
      <c r="L935" s="3">
        <f t="shared" si="28"/>
        <v>28378.664817199999</v>
      </c>
      <c r="M935" s="3">
        <f t="shared" si="29"/>
        <v>0.10104749040772289</v>
      </c>
    </row>
    <row r="936" spans="1:13" x14ac:dyDescent="0.25">
      <c r="A936" t="s">
        <v>1121</v>
      </c>
      <c r="B936" t="s">
        <v>1080</v>
      </c>
      <c r="C936" t="s">
        <v>1080</v>
      </c>
      <c r="D936">
        <v>35639.068924200001</v>
      </c>
      <c r="E936">
        <v>112.491715</v>
      </c>
      <c r="F936">
        <v>71.675785599999998</v>
      </c>
      <c r="G936">
        <v>6.6219935999999997</v>
      </c>
      <c r="H936">
        <v>21.424300500000001</v>
      </c>
      <c r="I936">
        <v>225.9494392</v>
      </c>
      <c r="J936">
        <v>9.3499184</v>
      </c>
      <c r="K936">
        <v>6.2332789000000002</v>
      </c>
      <c r="L936" s="3">
        <f t="shared" si="28"/>
        <v>36092.815355399995</v>
      </c>
      <c r="M936" s="3">
        <f t="shared" si="29"/>
        <v>1.2088137478439298E-3</v>
      </c>
    </row>
    <row r="937" spans="1:13" x14ac:dyDescent="0.25">
      <c r="A937" t="s">
        <v>1122</v>
      </c>
      <c r="B937" t="s">
        <v>1080</v>
      </c>
      <c r="C937" t="s">
        <v>1080</v>
      </c>
      <c r="D937">
        <v>76683.996671400004</v>
      </c>
      <c r="E937">
        <v>369.95315260000001</v>
      </c>
      <c r="F937">
        <v>270.91711370000002</v>
      </c>
      <c r="G937">
        <v>3234.4480152000001</v>
      </c>
      <c r="H937">
        <v>8601.5803464000001</v>
      </c>
      <c r="I937">
        <v>2184.7101201</v>
      </c>
      <c r="J937">
        <v>107.1956586</v>
      </c>
      <c r="K937">
        <v>27.6724107</v>
      </c>
      <c r="L937" s="3">
        <f t="shared" si="28"/>
        <v>91480.473488700023</v>
      </c>
      <c r="M937" s="3">
        <f t="shared" si="29"/>
        <v>0.1308573947464175</v>
      </c>
    </row>
    <row r="938" spans="1:13" x14ac:dyDescent="0.25">
      <c r="A938" t="s">
        <v>1123</v>
      </c>
      <c r="B938" t="s">
        <v>1124</v>
      </c>
      <c r="C938" t="s">
        <v>1124</v>
      </c>
      <c r="D938">
        <v>2596.0659099999998</v>
      </c>
      <c r="E938">
        <v>17.9154853</v>
      </c>
      <c r="F938">
        <v>18.692914600000002</v>
      </c>
      <c r="G938">
        <v>53.361202300000002</v>
      </c>
      <c r="H938">
        <v>447.95981540000002</v>
      </c>
      <c r="I938">
        <v>137.10790890000001</v>
      </c>
      <c r="J938">
        <v>14.7988458</v>
      </c>
      <c r="K938">
        <v>1.5583197</v>
      </c>
      <c r="L938" s="3">
        <f t="shared" si="28"/>
        <v>3287.4604020000002</v>
      </c>
      <c r="M938" s="3">
        <f t="shared" si="29"/>
        <v>0.15747054561784499</v>
      </c>
    </row>
    <row r="939" spans="1:13" x14ac:dyDescent="0.25">
      <c r="A939" t="s">
        <v>1125</v>
      </c>
      <c r="B939" t="s">
        <v>1124</v>
      </c>
      <c r="C939" t="s">
        <v>1124</v>
      </c>
      <c r="D939">
        <v>64599.263866300003</v>
      </c>
      <c r="E939">
        <v>244.65619820000001</v>
      </c>
      <c r="F939">
        <v>146.482055</v>
      </c>
      <c r="G939">
        <v>325.22704540000001</v>
      </c>
      <c r="H939">
        <v>1415.5340942</v>
      </c>
      <c r="I939">
        <v>352.18025979999999</v>
      </c>
      <c r="J939">
        <v>28.0497552</v>
      </c>
      <c r="K939">
        <v>43.632952500000002</v>
      </c>
      <c r="L939" s="3">
        <f t="shared" si="28"/>
        <v>67155.026226600021</v>
      </c>
      <c r="M939" s="3">
        <f t="shared" si="29"/>
        <v>2.6988953011265346E-2</v>
      </c>
    </row>
    <row r="940" spans="1:13" x14ac:dyDescent="0.25">
      <c r="A940" t="s">
        <v>1126</v>
      </c>
      <c r="B940" t="s">
        <v>1124</v>
      </c>
      <c r="C940" t="s">
        <v>1124</v>
      </c>
      <c r="D940">
        <v>39929.198162599998</v>
      </c>
      <c r="E940">
        <v>101.29078269999999</v>
      </c>
      <c r="F940">
        <v>55.914391600000002</v>
      </c>
      <c r="G940">
        <v>31.166394700000001</v>
      </c>
      <c r="H940">
        <v>101.29078269999999</v>
      </c>
      <c r="I940">
        <v>440.91192519999998</v>
      </c>
      <c r="J940">
        <v>18.6998368</v>
      </c>
      <c r="K940">
        <v>1.5583197</v>
      </c>
      <c r="L940" s="3">
        <f t="shared" si="28"/>
        <v>40680.030596000004</v>
      </c>
      <c r="M940" s="3">
        <f t="shared" si="29"/>
        <v>3.7540614316798528E-3</v>
      </c>
    </row>
    <row r="941" spans="1:13" x14ac:dyDescent="0.25">
      <c r="A941" t="s">
        <v>1127</v>
      </c>
      <c r="B941" t="s">
        <v>1124</v>
      </c>
      <c r="C941" t="s">
        <v>1124</v>
      </c>
      <c r="D941">
        <v>4256.8425393999996</v>
      </c>
      <c r="E941">
        <v>17.141517100000002</v>
      </c>
      <c r="F941">
        <v>24.933115699999998</v>
      </c>
      <c r="G941">
        <v>459.62462590000001</v>
      </c>
      <c r="H941">
        <v>1844.0398290000001</v>
      </c>
      <c r="I941">
        <v>3556.830833</v>
      </c>
      <c r="J941">
        <v>50.5511014</v>
      </c>
      <c r="K941">
        <v>1.5583197</v>
      </c>
      <c r="L941" s="3">
        <f t="shared" si="28"/>
        <v>10211.5218812</v>
      </c>
      <c r="M941" s="3">
        <f t="shared" si="29"/>
        <v>0.23069762797425089</v>
      </c>
    </row>
    <row r="942" spans="1:13" x14ac:dyDescent="0.25">
      <c r="A942" t="s">
        <v>1128</v>
      </c>
      <c r="B942" t="s">
        <v>1124</v>
      </c>
      <c r="C942" t="s">
        <v>1124</v>
      </c>
      <c r="D942">
        <v>26750.540367099999</v>
      </c>
      <c r="E942">
        <v>85.462723999999994</v>
      </c>
      <c r="F942">
        <v>32.724714400000003</v>
      </c>
      <c r="G942">
        <v>0</v>
      </c>
      <c r="H942">
        <v>3.1166394999999998</v>
      </c>
      <c r="I942">
        <v>322.57218490000002</v>
      </c>
      <c r="J942">
        <v>3.1166394999999998</v>
      </c>
      <c r="K942">
        <v>4.6749592</v>
      </c>
      <c r="L942" s="3">
        <f t="shared" si="28"/>
        <v>27202.2082286</v>
      </c>
      <c r="M942" s="3">
        <f t="shared" si="29"/>
        <v>4.0100561352703854E-4</v>
      </c>
    </row>
    <row r="943" spans="1:13" x14ac:dyDescent="0.25">
      <c r="A943" t="s">
        <v>1129</v>
      </c>
      <c r="B943" t="s">
        <v>1124</v>
      </c>
      <c r="C943" t="s">
        <v>1124</v>
      </c>
      <c r="D943">
        <v>25401.977680100001</v>
      </c>
      <c r="E943">
        <v>451.12837130000003</v>
      </c>
      <c r="F943">
        <v>192.0516586</v>
      </c>
      <c r="G943">
        <v>2018.7495682000001</v>
      </c>
      <c r="H943">
        <v>7282.1135137000001</v>
      </c>
      <c r="I943">
        <v>1927.5051286</v>
      </c>
      <c r="J943">
        <v>91.940864300000001</v>
      </c>
      <c r="K943">
        <v>141.71453639999999</v>
      </c>
      <c r="L943" s="3">
        <f t="shared" si="28"/>
        <v>37507.181321200005</v>
      </c>
      <c r="M943" s="3">
        <f t="shared" si="29"/>
        <v>0.2542051454346651</v>
      </c>
    </row>
    <row r="944" spans="1:13" x14ac:dyDescent="0.25">
      <c r="A944" t="s">
        <v>1130</v>
      </c>
      <c r="B944" t="s">
        <v>1124</v>
      </c>
      <c r="C944" t="s">
        <v>1124</v>
      </c>
      <c r="D944">
        <v>32919.893697200001</v>
      </c>
      <c r="E944">
        <v>93.499184</v>
      </c>
      <c r="F944">
        <v>35.596492499999997</v>
      </c>
      <c r="G944">
        <v>180.76508910000001</v>
      </c>
      <c r="H944">
        <v>966.15823499999999</v>
      </c>
      <c r="I944">
        <v>464.37928069999998</v>
      </c>
      <c r="J944">
        <v>20.258156499999998</v>
      </c>
      <c r="K944">
        <v>7.7915986999999998</v>
      </c>
      <c r="L944" s="3">
        <f t="shared" si="28"/>
        <v>34688.341733700006</v>
      </c>
      <c r="M944" s="3">
        <f t="shared" si="29"/>
        <v>3.3872275830311716E-2</v>
      </c>
    </row>
    <row r="945" spans="1:13" x14ac:dyDescent="0.25">
      <c r="A945" t="s">
        <v>1131</v>
      </c>
      <c r="B945" t="s">
        <v>1124</v>
      </c>
      <c r="C945" t="s">
        <v>1124</v>
      </c>
      <c r="D945">
        <v>15919.3405198</v>
      </c>
      <c r="E945">
        <v>305.43066779999998</v>
      </c>
      <c r="F945">
        <v>54.541190700000001</v>
      </c>
      <c r="G945">
        <v>330.36378359999998</v>
      </c>
      <c r="H945">
        <v>595.1855789</v>
      </c>
      <c r="I945">
        <v>26.491435500000001</v>
      </c>
      <c r="J945">
        <v>408.0349089</v>
      </c>
      <c r="K945">
        <v>7.7915986999999998</v>
      </c>
      <c r="L945" s="3">
        <f t="shared" si="28"/>
        <v>17647.179683900002</v>
      </c>
      <c r="M945" s="3">
        <f t="shared" si="29"/>
        <v>7.6010778726516473E-2</v>
      </c>
    </row>
    <row r="946" spans="1:13" x14ac:dyDescent="0.25">
      <c r="A946" t="s">
        <v>1132</v>
      </c>
      <c r="B946" t="s">
        <v>1124</v>
      </c>
      <c r="C946" t="s">
        <v>1124</v>
      </c>
      <c r="D946">
        <v>16829.027651699998</v>
      </c>
      <c r="E946">
        <v>51.424551200000003</v>
      </c>
      <c r="F946">
        <v>37.3996736</v>
      </c>
      <c r="G946">
        <v>0</v>
      </c>
      <c r="H946">
        <v>6.2332789000000002</v>
      </c>
      <c r="I946">
        <v>244.56363880000001</v>
      </c>
      <c r="J946">
        <v>9.3499184</v>
      </c>
      <c r="K946">
        <v>3.1166394999999998</v>
      </c>
      <c r="L946" s="3">
        <f t="shared" si="28"/>
        <v>17181.115352099998</v>
      </c>
      <c r="M946" s="3">
        <f t="shared" si="29"/>
        <v>1.0883948112084803E-3</v>
      </c>
    </row>
    <row r="947" spans="1:13" x14ac:dyDescent="0.25">
      <c r="A947" t="s">
        <v>1133</v>
      </c>
      <c r="B947" t="s">
        <v>1124</v>
      </c>
      <c r="C947" t="s">
        <v>1124</v>
      </c>
      <c r="D947">
        <v>22363.158255300001</v>
      </c>
      <c r="E947">
        <v>128.14670520000001</v>
      </c>
      <c r="F947">
        <v>39.728500500000003</v>
      </c>
      <c r="G947">
        <v>52.195058299999999</v>
      </c>
      <c r="H947">
        <v>1045.1560543000001</v>
      </c>
      <c r="I947">
        <v>208.7456224</v>
      </c>
      <c r="J947">
        <v>24.949149800000001</v>
      </c>
      <c r="K947">
        <v>12.4665579</v>
      </c>
      <c r="L947" s="3">
        <f t="shared" si="28"/>
        <v>23874.545903700004</v>
      </c>
      <c r="M947" s="3">
        <f t="shared" si="29"/>
        <v>4.7530404342649192E-2</v>
      </c>
    </row>
    <row r="948" spans="1:13" x14ac:dyDescent="0.25">
      <c r="A948" t="s">
        <v>1134</v>
      </c>
      <c r="B948" t="s">
        <v>1124</v>
      </c>
      <c r="C948" t="s">
        <v>1124</v>
      </c>
      <c r="D948">
        <v>23775.397043500001</v>
      </c>
      <c r="E948">
        <v>35.841353900000001</v>
      </c>
      <c r="F948">
        <v>14.0248776</v>
      </c>
      <c r="G948">
        <v>14.0248776</v>
      </c>
      <c r="H948">
        <v>140.24877599999999</v>
      </c>
      <c r="I948">
        <v>6.2332789000000002</v>
      </c>
      <c r="J948">
        <v>4.6749592</v>
      </c>
      <c r="K948">
        <v>4.6749592</v>
      </c>
      <c r="L948" s="3">
        <f t="shared" si="28"/>
        <v>23995.120125900004</v>
      </c>
      <c r="M948" s="3">
        <f t="shared" si="29"/>
        <v>6.8190353347465397E-3</v>
      </c>
    </row>
    <row r="949" spans="1:13" x14ac:dyDescent="0.25">
      <c r="A949" t="s">
        <v>1135</v>
      </c>
      <c r="B949" t="s">
        <v>1124</v>
      </c>
      <c r="C949" t="s">
        <v>1124</v>
      </c>
      <c r="D949">
        <v>64539.8305731</v>
      </c>
      <c r="E949">
        <v>599.86053809999999</v>
      </c>
      <c r="F949">
        <v>297.80423500000001</v>
      </c>
      <c r="G949">
        <v>1340.7010284999999</v>
      </c>
      <c r="H949">
        <v>4826.1732783999996</v>
      </c>
      <c r="I949">
        <v>642.47737340000003</v>
      </c>
      <c r="J949">
        <v>161.98555680000001</v>
      </c>
      <c r="K949">
        <v>194.54510540000001</v>
      </c>
      <c r="L949" s="3">
        <f t="shared" si="28"/>
        <v>72603.377688700028</v>
      </c>
      <c r="M949" s="3">
        <f t="shared" si="29"/>
        <v>8.984988270201788E-2</v>
      </c>
    </row>
    <row r="950" spans="1:13" x14ac:dyDescent="0.25">
      <c r="A950" t="s">
        <v>1136</v>
      </c>
      <c r="B950" t="s">
        <v>1124</v>
      </c>
      <c r="C950" t="s">
        <v>1124</v>
      </c>
      <c r="D950">
        <v>34932.998685500002</v>
      </c>
      <c r="E950">
        <v>37.3996736</v>
      </c>
      <c r="F950">
        <v>3.1166394999999998</v>
      </c>
      <c r="G950">
        <v>4.6749592</v>
      </c>
      <c r="H950">
        <v>9.3499184</v>
      </c>
      <c r="I950">
        <v>46.749592</v>
      </c>
      <c r="J950">
        <v>10.9082381</v>
      </c>
      <c r="K950">
        <v>0</v>
      </c>
      <c r="L950" s="3">
        <f t="shared" si="28"/>
        <v>35045.197706299994</v>
      </c>
      <c r="M950" s="3">
        <f t="shared" si="29"/>
        <v>7.1145598632242363E-4</v>
      </c>
    </row>
    <row r="951" spans="1:13" x14ac:dyDescent="0.25">
      <c r="A951" t="s">
        <v>1137</v>
      </c>
      <c r="B951" t="s">
        <v>1124</v>
      </c>
      <c r="C951" t="s">
        <v>1124</v>
      </c>
      <c r="D951">
        <v>38328.917841499999</v>
      </c>
      <c r="E951">
        <v>112.1990208</v>
      </c>
      <c r="F951">
        <v>79.474306400000003</v>
      </c>
      <c r="G951">
        <v>34.283034100000002</v>
      </c>
      <c r="H951">
        <v>266.47267449999998</v>
      </c>
      <c r="I951">
        <v>104.4074222</v>
      </c>
      <c r="J951">
        <v>17.141517100000002</v>
      </c>
      <c r="K951">
        <v>14.0248776</v>
      </c>
      <c r="L951" s="3">
        <f t="shared" si="28"/>
        <v>38956.920694199995</v>
      </c>
      <c r="M951" s="3">
        <f t="shared" si="29"/>
        <v>8.5202345920892403E-3</v>
      </c>
    </row>
    <row r="952" spans="1:13" x14ac:dyDescent="0.25">
      <c r="A952" t="s">
        <v>1138</v>
      </c>
      <c r="B952" t="s">
        <v>1124</v>
      </c>
      <c r="C952" t="s">
        <v>1124</v>
      </c>
      <c r="D952">
        <v>46473.029526899998</v>
      </c>
      <c r="E952">
        <v>266.22781309999999</v>
      </c>
      <c r="F952">
        <v>88.731665399999997</v>
      </c>
      <c r="G952">
        <v>213.91608959999999</v>
      </c>
      <c r="H952">
        <v>455.93087600000001</v>
      </c>
      <c r="I952">
        <v>166.74021149999999</v>
      </c>
      <c r="J952">
        <v>42.074632800000003</v>
      </c>
      <c r="K952">
        <v>48.734197799999997</v>
      </c>
      <c r="L952" s="3">
        <f t="shared" si="28"/>
        <v>47755.3850131</v>
      </c>
      <c r="M952" s="3">
        <f t="shared" si="29"/>
        <v>1.5928168016891519E-2</v>
      </c>
    </row>
    <row r="953" spans="1:13" x14ac:dyDescent="0.25">
      <c r="A953" t="s">
        <v>1139</v>
      </c>
      <c r="B953" t="s">
        <v>1124</v>
      </c>
      <c r="C953" t="s">
        <v>1124</v>
      </c>
      <c r="D953">
        <v>9988.0909785999993</v>
      </c>
      <c r="E953">
        <v>20.258156499999998</v>
      </c>
      <c r="F953">
        <v>12.4665579</v>
      </c>
      <c r="G953">
        <v>3.1166394999999998</v>
      </c>
      <c r="H953">
        <v>7.7915986999999998</v>
      </c>
      <c r="I953">
        <v>40.516313099999998</v>
      </c>
      <c r="J953">
        <v>3.1166394999999998</v>
      </c>
      <c r="K953">
        <v>0</v>
      </c>
      <c r="L953" s="3">
        <f t="shared" si="28"/>
        <v>10075.356883799999</v>
      </c>
      <c r="M953" s="3">
        <f t="shared" si="29"/>
        <v>1.3919981060472775E-3</v>
      </c>
    </row>
    <row r="954" spans="1:13" x14ac:dyDescent="0.25">
      <c r="A954" t="s">
        <v>1140</v>
      </c>
      <c r="B954" t="s">
        <v>1124</v>
      </c>
      <c r="C954" t="s">
        <v>1124</v>
      </c>
      <c r="D954">
        <v>119098.31662300001</v>
      </c>
      <c r="E954">
        <v>2194.2793510000001</v>
      </c>
      <c r="F954">
        <v>615.29143350000004</v>
      </c>
      <c r="G954">
        <v>3596.0794059999998</v>
      </c>
      <c r="H954">
        <v>15710.5796536</v>
      </c>
      <c r="I954">
        <v>1903.7252403</v>
      </c>
      <c r="J954">
        <v>297.63906919999999</v>
      </c>
      <c r="K954">
        <v>411.39640969999999</v>
      </c>
      <c r="L954" s="3">
        <f t="shared" si="28"/>
        <v>143827.30718630002</v>
      </c>
      <c r="M954" s="3">
        <f t="shared" si="29"/>
        <v>0.13916477287983703</v>
      </c>
    </row>
    <row r="955" spans="1:13" x14ac:dyDescent="0.25">
      <c r="A955" t="s">
        <v>1141</v>
      </c>
      <c r="B955" t="s">
        <v>1124</v>
      </c>
      <c r="C955" t="s">
        <v>1124</v>
      </c>
      <c r="D955">
        <v>6382.2378553999997</v>
      </c>
      <c r="E955">
        <v>18.6998368</v>
      </c>
      <c r="F955">
        <v>3.1166394999999998</v>
      </c>
      <c r="G955">
        <v>4.6749592</v>
      </c>
      <c r="H955">
        <v>0</v>
      </c>
      <c r="I955">
        <v>32.724714400000003</v>
      </c>
      <c r="J955">
        <v>0</v>
      </c>
      <c r="K955">
        <v>3.1166394999999998</v>
      </c>
      <c r="L955" s="3">
        <f t="shared" si="28"/>
        <v>6444.5706448000001</v>
      </c>
      <c r="M955" s="3">
        <f t="shared" si="29"/>
        <v>1.2090175016215999E-3</v>
      </c>
    </row>
    <row r="956" spans="1:13" x14ac:dyDescent="0.25">
      <c r="A956" t="s">
        <v>1142</v>
      </c>
      <c r="B956" t="s">
        <v>1124</v>
      </c>
      <c r="C956" t="s">
        <v>1124</v>
      </c>
      <c r="D956">
        <v>16710.563869900001</v>
      </c>
      <c r="E956">
        <v>56.876939700000001</v>
      </c>
      <c r="F956">
        <v>82.979660600000003</v>
      </c>
      <c r="G956">
        <v>641.00197860000003</v>
      </c>
      <c r="H956">
        <v>688.77040020000004</v>
      </c>
      <c r="I956">
        <v>370.09920620000003</v>
      </c>
      <c r="J956">
        <v>87.654619800000006</v>
      </c>
      <c r="K956">
        <v>31.166394700000001</v>
      </c>
      <c r="L956" s="3">
        <f t="shared" si="28"/>
        <v>18669.113069700004</v>
      </c>
      <c r="M956" s="3">
        <f t="shared" si="29"/>
        <v>7.7593048362381456E-2</v>
      </c>
    </row>
    <row r="957" spans="1:13" x14ac:dyDescent="0.25">
      <c r="A957" t="s">
        <v>1143</v>
      </c>
      <c r="B957" t="s">
        <v>1124</v>
      </c>
      <c r="C957" t="s">
        <v>1124</v>
      </c>
      <c r="D957">
        <v>9720.7384667999995</v>
      </c>
      <c r="E957">
        <v>28.0497552</v>
      </c>
      <c r="F957">
        <v>23.374796</v>
      </c>
      <c r="G957">
        <v>0</v>
      </c>
      <c r="H957">
        <v>4.6749592</v>
      </c>
      <c r="I957">
        <v>88.731665399999997</v>
      </c>
      <c r="J957">
        <v>7.7915986999999998</v>
      </c>
      <c r="K957">
        <v>4.6749592</v>
      </c>
      <c r="L957" s="3">
        <f t="shared" si="28"/>
        <v>9878.0362004999988</v>
      </c>
      <c r="M957" s="3">
        <f t="shared" si="29"/>
        <v>1.7353162867668318E-3</v>
      </c>
    </row>
    <row r="958" spans="1:13" x14ac:dyDescent="0.25">
      <c r="A958" t="s">
        <v>1144</v>
      </c>
      <c r="B958" t="s">
        <v>1124</v>
      </c>
      <c r="C958" t="s">
        <v>1124</v>
      </c>
      <c r="D958">
        <v>46688.473298999997</v>
      </c>
      <c r="E958">
        <v>442.5628044</v>
      </c>
      <c r="F958">
        <v>26.398876099999999</v>
      </c>
      <c r="G958">
        <v>90.045123799999999</v>
      </c>
      <c r="H958">
        <v>626.60969880000005</v>
      </c>
      <c r="I958">
        <v>32.355494899999997</v>
      </c>
      <c r="J958">
        <v>6.2332789000000002</v>
      </c>
      <c r="K958">
        <v>31.166394700000001</v>
      </c>
      <c r="L958" s="3">
        <f t="shared" si="28"/>
        <v>47943.844970599996</v>
      </c>
      <c r="M958" s="3">
        <f t="shared" si="29"/>
        <v>1.5727868648465707E-2</v>
      </c>
    </row>
    <row r="959" spans="1:13" x14ac:dyDescent="0.25">
      <c r="A959" t="s">
        <v>1145</v>
      </c>
      <c r="B959" t="s">
        <v>1124</v>
      </c>
      <c r="C959" t="s">
        <v>1124</v>
      </c>
      <c r="D959">
        <v>10515.709591299999</v>
      </c>
      <c r="E959">
        <v>15.5831973</v>
      </c>
      <c r="F959">
        <v>40.516313099999998</v>
      </c>
      <c r="G959">
        <v>34.283034100000002</v>
      </c>
      <c r="H959">
        <v>113.75734060000001</v>
      </c>
      <c r="I959">
        <v>54.706356499999998</v>
      </c>
      <c r="J959">
        <v>7.7915986999999998</v>
      </c>
      <c r="K959">
        <v>12.4665579</v>
      </c>
      <c r="L959" s="3">
        <f t="shared" si="28"/>
        <v>10794.8139895</v>
      </c>
      <c r="M959" s="3">
        <f t="shared" si="29"/>
        <v>1.5590683773124964E-2</v>
      </c>
    </row>
    <row r="960" spans="1:13" x14ac:dyDescent="0.25">
      <c r="A960" t="s">
        <v>1146</v>
      </c>
      <c r="B960" t="s">
        <v>1124</v>
      </c>
      <c r="C960" t="s">
        <v>1124</v>
      </c>
      <c r="D960">
        <v>18732.871898599999</v>
      </c>
      <c r="E960">
        <v>34.283034100000002</v>
      </c>
      <c r="F960">
        <v>15.5831973</v>
      </c>
      <c r="G960">
        <v>82.590945899999994</v>
      </c>
      <c r="H960">
        <v>1463.0173686999999</v>
      </c>
      <c r="I960">
        <v>363.00880239999998</v>
      </c>
      <c r="J960">
        <v>10.9082381</v>
      </c>
      <c r="K960">
        <v>15.5831973</v>
      </c>
      <c r="L960" s="3">
        <f t="shared" si="28"/>
        <v>20717.846682399995</v>
      </c>
      <c r="M960" s="3">
        <f t="shared" si="29"/>
        <v>7.5881426004349828E-2</v>
      </c>
    </row>
    <row r="961" spans="1:13" x14ac:dyDescent="0.25">
      <c r="A961" t="s">
        <v>1147</v>
      </c>
      <c r="B961" t="s">
        <v>1124</v>
      </c>
      <c r="C961" t="s">
        <v>1124</v>
      </c>
      <c r="D961">
        <v>24135.323004900001</v>
      </c>
      <c r="E961">
        <v>37.3996736</v>
      </c>
      <c r="F961">
        <v>44.410381899999997</v>
      </c>
      <c r="G961">
        <v>9.3499184</v>
      </c>
      <c r="H961">
        <v>29.608074899999998</v>
      </c>
      <c r="I961">
        <v>184.17788379999999</v>
      </c>
      <c r="J961">
        <v>7.7915986999999998</v>
      </c>
      <c r="K961">
        <v>12.4665579</v>
      </c>
      <c r="L961" s="3">
        <f t="shared" si="28"/>
        <v>24460.527094100002</v>
      </c>
      <c r="M961" s="3">
        <f t="shared" si="29"/>
        <v>2.4208860942446014E-3</v>
      </c>
    </row>
    <row r="962" spans="1:13" x14ac:dyDescent="0.25">
      <c r="A962" t="s">
        <v>1148</v>
      </c>
      <c r="B962" t="s">
        <v>1124</v>
      </c>
      <c r="C962" t="s">
        <v>1124</v>
      </c>
      <c r="D962">
        <v>80263.779919599998</v>
      </c>
      <c r="E962">
        <v>456.58768199999997</v>
      </c>
      <c r="F962">
        <v>207.25652460000001</v>
      </c>
      <c r="G962">
        <v>950.48247819999995</v>
      </c>
      <c r="H962">
        <v>2959.3463169000001</v>
      </c>
      <c r="I962">
        <v>434.52634440000003</v>
      </c>
      <c r="J962">
        <v>283.61419160000003</v>
      </c>
      <c r="K962">
        <v>196.3482865</v>
      </c>
      <c r="L962" s="3">
        <f t="shared" ref="L962:L1025" si="30">SUM(D962:K962)</f>
        <v>85751.941743800009</v>
      </c>
      <c r="M962" s="3">
        <f t="shared" ref="M962:M1025" si="31">(G962+H962+J962+K962)/L962</f>
        <v>5.1191741946967489E-2</v>
      </c>
    </row>
    <row r="963" spans="1:13" x14ac:dyDescent="0.25">
      <c r="A963" t="s">
        <v>1149</v>
      </c>
      <c r="B963" t="s">
        <v>1124</v>
      </c>
      <c r="C963" t="s">
        <v>1124</v>
      </c>
      <c r="D963">
        <v>7118.8183373000002</v>
      </c>
      <c r="E963">
        <v>65.442506600000002</v>
      </c>
      <c r="F963">
        <v>67.162531099999995</v>
      </c>
      <c r="G963">
        <v>225.78445300000001</v>
      </c>
      <c r="H963">
        <v>1179.1422932</v>
      </c>
      <c r="I963">
        <v>908.69564449999996</v>
      </c>
      <c r="J963">
        <v>39.343246899999997</v>
      </c>
      <c r="K963">
        <v>132.45717740000001</v>
      </c>
      <c r="L963" s="3">
        <f t="shared" si="30"/>
        <v>9736.8461900000002</v>
      </c>
      <c r="M963" s="3">
        <f t="shared" si="31"/>
        <v>0.16193407390160283</v>
      </c>
    </row>
    <row r="964" spans="1:13" x14ac:dyDescent="0.25">
      <c r="A964" t="s">
        <v>1150</v>
      </c>
      <c r="B964" t="s">
        <v>1124</v>
      </c>
      <c r="C964" t="s">
        <v>1124</v>
      </c>
      <c r="D964">
        <v>20609.341347900001</v>
      </c>
      <c r="E964">
        <v>48.6966264</v>
      </c>
      <c r="F964">
        <v>44.799096499999997</v>
      </c>
      <c r="G964">
        <v>23.5980004</v>
      </c>
      <c r="H964">
        <v>392.29401389999998</v>
      </c>
      <c r="I964">
        <v>122.7663771</v>
      </c>
      <c r="J964">
        <v>45.191272300000001</v>
      </c>
      <c r="K964">
        <v>12.4665579</v>
      </c>
      <c r="L964" s="3">
        <f t="shared" si="30"/>
        <v>21299.153292399998</v>
      </c>
      <c r="M964" s="3">
        <f t="shared" si="31"/>
        <v>2.2233270872273257E-2</v>
      </c>
    </row>
    <row r="965" spans="1:13" x14ac:dyDescent="0.25">
      <c r="A965" t="s">
        <v>1151</v>
      </c>
      <c r="B965" t="s">
        <v>1124</v>
      </c>
      <c r="C965" t="s">
        <v>1124</v>
      </c>
      <c r="D965">
        <v>51028.460943500002</v>
      </c>
      <c r="E965">
        <v>687.03388380000001</v>
      </c>
      <c r="F965">
        <v>164.42720270000001</v>
      </c>
      <c r="G965">
        <v>786.24571800000001</v>
      </c>
      <c r="H965">
        <v>3576.9686588</v>
      </c>
      <c r="I965">
        <v>370.80572469999998</v>
      </c>
      <c r="J965">
        <v>567.22838309999997</v>
      </c>
      <c r="K965">
        <v>197.9066062</v>
      </c>
      <c r="L965" s="3">
        <f t="shared" si="30"/>
        <v>57379.077120800001</v>
      </c>
      <c r="M965" s="3">
        <f t="shared" si="31"/>
        <v>8.9376644300208946E-2</v>
      </c>
    </row>
    <row r="966" spans="1:13" x14ac:dyDescent="0.25">
      <c r="A966" t="s">
        <v>1152</v>
      </c>
      <c r="B966" t="s">
        <v>1124</v>
      </c>
      <c r="C966" t="s">
        <v>1124</v>
      </c>
      <c r="D966">
        <v>61792.188397799997</v>
      </c>
      <c r="E966">
        <v>207.6828107</v>
      </c>
      <c r="F966">
        <v>255.31957499999999</v>
      </c>
      <c r="G966">
        <v>591.02577110000004</v>
      </c>
      <c r="H966">
        <v>1949.8870733000001</v>
      </c>
      <c r="I966">
        <v>294.05784940000001</v>
      </c>
      <c r="J966">
        <v>74.7993472</v>
      </c>
      <c r="K966">
        <v>157.55545889999999</v>
      </c>
      <c r="L966" s="3">
        <f t="shared" si="30"/>
        <v>65322.5162834</v>
      </c>
      <c r="M966" s="3">
        <f t="shared" si="31"/>
        <v>4.2455003393749441E-2</v>
      </c>
    </row>
    <row r="967" spans="1:13" x14ac:dyDescent="0.25">
      <c r="A967" t="s">
        <v>1153</v>
      </c>
      <c r="B967" t="s">
        <v>1124</v>
      </c>
      <c r="C967" t="s">
        <v>1124</v>
      </c>
      <c r="D967">
        <v>45291.897252000002</v>
      </c>
      <c r="E967">
        <v>255.99072240000001</v>
      </c>
      <c r="F967">
        <v>98.174143200000003</v>
      </c>
      <c r="G967">
        <v>263.47758290000002</v>
      </c>
      <c r="H967">
        <v>1344.0314696</v>
      </c>
      <c r="I967">
        <v>436.85369459999998</v>
      </c>
      <c r="J967">
        <v>34.7582618</v>
      </c>
      <c r="K967">
        <v>96.287420499999996</v>
      </c>
      <c r="L967" s="3">
        <f t="shared" si="30"/>
        <v>47821.470546999997</v>
      </c>
      <c r="M967" s="3">
        <f t="shared" si="31"/>
        <v>3.6355108174503124E-2</v>
      </c>
    </row>
    <row r="968" spans="1:13" x14ac:dyDescent="0.25">
      <c r="A968" t="s">
        <v>1154</v>
      </c>
      <c r="B968" t="s">
        <v>1124</v>
      </c>
      <c r="C968" t="s">
        <v>1124</v>
      </c>
      <c r="D968">
        <v>15664.517757899999</v>
      </c>
      <c r="E968">
        <v>95.904140600000005</v>
      </c>
      <c r="F968">
        <v>55.334437999999999</v>
      </c>
      <c r="G968">
        <v>256.5612084</v>
      </c>
      <c r="H968">
        <v>1311.1884407</v>
      </c>
      <c r="I968">
        <v>269.15751760000001</v>
      </c>
      <c r="J968">
        <v>36.545502900000002</v>
      </c>
      <c r="K968">
        <v>22.2279312</v>
      </c>
      <c r="L968" s="3">
        <f t="shared" si="30"/>
        <v>17711.436937300001</v>
      </c>
      <c r="M968" s="3">
        <f t="shared" si="31"/>
        <v>9.1834620136018924E-2</v>
      </c>
    </row>
    <row r="969" spans="1:13" x14ac:dyDescent="0.25">
      <c r="A969" t="s">
        <v>1155</v>
      </c>
      <c r="B969" t="s">
        <v>1124</v>
      </c>
      <c r="C969" t="s">
        <v>1124</v>
      </c>
      <c r="D969">
        <v>46562.024141100002</v>
      </c>
      <c r="E969">
        <v>438.05301100000003</v>
      </c>
      <c r="F969">
        <v>71.437846399999998</v>
      </c>
      <c r="G969">
        <v>445.75205019999999</v>
      </c>
      <c r="H969">
        <v>1729.3646669</v>
      </c>
      <c r="I969">
        <v>87.431070899999995</v>
      </c>
      <c r="J969">
        <v>88.824224799999996</v>
      </c>
      <c r="K969">
        <v>352.18025979999999</v>
      </c>
      <c r="L969" s="3">
        <f t="shared" si="30"/>
        <v>49775.067271100001</v>
      </c>
      <c r="M969" s="3">
        <f t="shared" si="31"/>
        <v>5.2558868227164629E-2</v>
      </c>
    </row>
    <row r="970" spans="1:13" x14ac:dyDescent="0.25">
      <c r="A970" t="s">
        <v>1156</v>
      </c>
      <c r="B970" t="s">
        <v>1124</v>
      </c>
      <c r="C970" t="s">
        <v>1124</v>
      </c>
      <c r="D970">
        <v>24866.183695899999</v>
      </c>
      <c r="E970">
        <v>436.41356409999997</v>
      </c>
      <c r="F970">
        <v>201.57509279999999</v>
      </c>
      <c r="G970">
        <v>993.46048729999995</v>
      </c>
      <c r="H970">
        <v>5512.3828124000001</v>
      </c>
      <c r="I970">
        <v>1612.1645435</v>
      </c>
      <c r="J970">
        <v>240.0121043</v>
      </c>
      <c r="K970">
        <v>173.36220510000001</v>
      </c>
      <c r="L970" s="3">
        <f t="shared" si="30"/>
        <v>34035.554505400003</v>
      </c>
      <c r="M970" s="3">
        <f t="shared" si="31"/>
        <v>0.2032938117109922</v>
      </c>
    </row>
    <row r="971" spans="1:13" x14ac:dyDescent="0.25">
      <c r="A971" t="s">
        <v>1157</v>
      </c>
      <c r="B971" t="s">
        <v>1124</v>
      </c>
      <c r="C971" t="s">
        <v>1124</v>
      </c>
      <c r="D971">
        <v>61979.230854900001</v>
      </c>
      <c r="E971">
        <v>1336.3403933</v>
      </c>
      <c r="F971">
        <v>199.1648983</v>
      </c>
      <c r="G971">
        <v>806.16315110000005</v>
      </c>
      <c r="H971">
        <v>5301.9386267999998</v>
      </c>
      <c r="I971">
        <v>673.51120179999998</v>
      </c>
      <c r="J971">
        <v>292.43356230000001</v>
      </c>
      <c r="K971">
        <v>140.82188669999999</v>
      </c>
      <c r="L971" s="3">
        <f t="shared" si="30"/>
        <v>70729.604575199977</v>
      </c>
      <c r="M971" s="3">
        <f t="shared" si="31"/>
        <v>9.2484006749185249E-2</v>
      </c>
    </row>
    <row r="972" spans="1:13" x14ac:dyDescent="0.25">
      <c r="A972" t="s">
        <v>1158</v>
      </c>
      <c r="B972" t="s">
        <v>1124</v>
      </c>
      <c r="C972" t="s">
        <v>1124</v>
      </c>
      <c r="D972">
        <v>4824.7230616999996</v>
      </c>
      <c r="E972">
        <v>10.9082381</v>
      </c>
      <c r="F972">
        <v>10.9082381</v>
      </c>
      <c r="G972">
        <v>31.166394700000001</v>
      </c>
      <c r="H972">
        <v>141.80709580000001</v>
      </c>
      <c r="I972">
        <v>17.141517100000002</v>
      </c>
      <c r="J972">
        <v>9.3499184</v>
      </c>
      <c r="K972">
        <v>3.1166394999999998</v>
      </c>
      <c r="L972" s="3">
        <f t="shared" si="30"/>
        <v>5049.1211033999989</v>
      </c>
      <c r="M972" s="3">
        <f t="shared" si="31"/>
        <v>3.672719362487218E-2</v>
      </c>
    </row>
    <row r="973" spans="1:13" x14ac:dyDescent="0.25">
      <c r="A973" t="s">
        <v>1159</v>
      </c>
      <c r="B973" t="s">
        <v>1124</v>
      </c>
      <c r="C973" t="s">
        <v>1124</v>
      </c>
      <c r="D973">
        <v>62578.5845978</v>
      </c>
      <c r="E973">
        <v>255.91483629999999</v>
      </c>
      <c r="F973">
        <v>144.6193126</v>
      </c>
      <c r="G973">
        <v>348.04508820000001</v>
      </c>
      <c r="H973">
        <v>2498.6950963999998</v>
      </c>
      <c r="I973">
        <v>1354.6851054000001</v>
      </c>
      <c r="J973">
        <v>127.8314855</v>
      </c>
      <c r="K973">
        <v>88.782539999999997</v>
      </c>
      <c r="L973" s="3">
        <f t="shared" si="30"/>
        <v>67397.158062200004</v>
      </c>
      <c r="M973" s="3">
        <f t="shared" si="31"/>
        <v>4.5452275706831261E-2</v>
      </c>
    </row>
    <row r="974" spans="1:13" x14ac:dyDescent="0.25">
      <c r="A974" t="s">
        <v>1160</v>
      </c>
      <c r="B974" t="s">
        <v>1161</v>
      </c>
      <c r="C974" t="s">
        <v>1162</v>
      </c>
      <c r="D974">
        <v>13151.385162799999</v>
      </c>
      <c r="E974">
        <v>45.704819299999997</v>
      </c>
      <c r="F974">
        <v>29.299254000000001</v>
      </c>
      <c r="G974">
        <v>14.234982</v>
      </c>
      <c r="H974">
        <v>543.78585569999996</v>
      </c>
      <c r="I974">
        <v>37.822943600000002</v>
      </c>
      <c r="J974">
        <v>10.5644621</v>
      </c>
      <c r="K974">
        <v>21.7995707</v>
      </c>
      <c r="L974" s="3">
        <f t="shared" si="30"/>
        <v>13854.597050199996</v>
      </c>
      <c r="M974" s="3">
        <f t="shared" si="31"/>
        <v>4.2612922509462484E-2</v>
      </c>
    </row>
    <row r="975" spans="1:13" x14ac:dyDescent="0.25">
      <c r="A975" t="s">
        <v>1163</v>
      </c>
      <c r="B975" t="s">
        <v>1164</v>
      </c>
      <c r="C975" t="s">
        <v>1162</v>
      </c>
      <c r="D975">
        <v>1015.0409991</v>
      </c>
      <c r="E975">
        <v>1.2067139</v>
      </c>
      <c r="F975">
        <v>18.730023500000001</v>
      </c>
      <c r="G975">
        <v>1.9470343999999999</v>
      </c>
      <c r="H975">
        <v>350.39190459999998</v>
      </c>
      <c r="I975">
        <v>15.5762751</v>
      </c>
      <c r="J975">
        <v>0</v>
      </c>
      <c r="K975">
        <v>1.9470343999999999</v>
      </c>
      <c r="L975" s="3">
        <f t="shared" si="30"/>
        <v>1404.8399849999996</v>
      </c>
      <c r="M975" s="3">
        <f t="shared" si="31"/>
        <v>0.25218955694801076</v>
      </c>
    </row>
    <row r="976" spans="1:13" x14ac:dyDescent="0.25">
      <c r="A976" t="s">
        <v>1165</v>
      </c>
      <c r="B976" t="s">
        <v>1161</v>
      </c>
      <c r="C976" t="s">
        <v>1162</v>
      </c>
      <c r="D976">
        <v>3388.6216233</v>
      </c>
      <c r="E976">
        <v>7.5645886999999998</v>
      </c>
      <c r="F976">
        <v>10.5644621</v>
      </c>
      <c r="G976">
        <v>5.8411032000000001</v>
      </c>
      <c r="H976">
        <v>384.2868479</v>
      </c>
      <c r="I976">
        <v>55.281347699999998</v>
      </c>
      <c r="J976">
        <v>11.011559800000001</v>
      </c>
      <c r="K976">
        <v>7.1174910000000002</v>
      </c>
      <c r="L976" s="3">
        <f t="shared" si="30"/>
        <v>3870.2890237000001</v>
      </c>
      <c r="M976" s="3">
        <f t="shared" si="31"/>
        <v>0.10548488740763497</v>
      </c>
    </row>
    <row r="977" spans="1:13" x14ac:dyDescent="0.25">
      <c r="A977" t="s">
        <v>1166</v>
      </c>
      <c r="B977" t="s">
        <v>1161</v>
      </c>
      <c r="C977" t="s">
        <v>1162</v>
      </c>
      <c r="D977">
        <v>2479.0452578999998</v>
      </c>
      <c r="E977">
        <v>11.6822064</v>
      </c>
      <c r="F977">
        <v>4.5094488999999998</v>
      </c>
      <c r="G977">
        <v>21.5276222</v>
      </c>
      <c r="H977">
        <v>523.67594610000003</v>
      </c>
      <c r="I977">
        <v>24.193702800000001</v>
      </c>
      <c r="J977">
        <v>1.9470343999999999</v>
      </c>
      <c r="K977">
        <v>0</v>
      </c>
      <c r="L977" s="3">
        <f t="shared" si="30"/>
        <v>3066.5812187000001</v>
      </c>
      <c r="M977" s="3">
        <f t="shared" si="31"/>
        <v>0.17842364629492863</v>
      </c>
    </row>
    <row r="978" spans="1:13" x14ac:dyDescent="0.25">
      <c r="A978" t="s">
        <v>1167</v>
      </c>
      <c r="B978" t="s">
        <v>1164</v>
      </c>
      <c r="C978" t="s">
        <v>1162</v>
      </c>
      <c r="D978">
        <v>35621.409074199997</v>
      </c>
      <c r="E978">
        <v>100.76261820000001</v>
      </c>
      <c r="F978">
        <v>399.85588319999999</v>
      </c>
      <c r="G978">
        <v>123.9972202</v>
      </c>
      <c r="H978">
        <v>3363.3455371999999</v>
      </c>
      <c r="I978">
        <v>195.14429530000001</v>
      </c>
      <c r="J978">
        <v>49.216496399999997</v>
      </c>
      <c r="K978">
        <v>79.178441500000005</v>
      </c>
      <c r="L978" s="3">
        <f t="shared" si="30"/>
        <v>39932.909566199996</v>
      </c>
      <c r="M978" s="3">
        <f t="shared" si="31"/>
        <v>9.0545310486477334E-2</v>
      </c>
    </row>
    <row r="979" spans="1:13" x14ac:dyDescent="0.25">
      <c r="A979" t="s">
        <v>1168</v>
      </c>
      <c r="B979" t="s">
        <v>1164</v>
      </c>
      <c r="C979" t="s">
        <v>1162</v>
      </c>
      <c r="D979">
        <v>8409.2871955999999</v>
      </c>
      <c r="E979">
        <v>15.5644884</v>
      </c>
      <c r="F979">
        <v>6.3074966000000003</v>
      </c>
      <c r="G979">
        <v>4.3604621999999997</v>
      </c>
      <c r="H979">
        <v>592.34297509999999</v>
      </c>
      <c r="I979">
        <v>24.571126599999999</v>
      </c>
      <c r="J979">
        <v>1.2067139</v>
      </c>
      <c r="K979">
        <v>28.0352456</v>
      </c>
      <c r="L979" s="3">
        <f t="shared" si="30"/>
        <v>9081.6757039999993</v>
      </c>
      <c r="M979" s="3">
        <f t="shared" si="31"/>
        <v>6.8923997861353281E-2</v>
      </c>
    </row>
    <row r="980" spans="1:13" x14ac:dyDescent="0.25">
      <c r="A980" t="s">
        <v>1169</v>
      </c>
      <c r="B980" t="s">
        <v>1161</v>
      </c>
      <c r="C980" t="s">
        <v>1162</v>
      </c>
      <c r="D980">
        <v>4731.0803669999996</v>
      </c>
      <c r="E980">
        <v>13.547780100000001</v>
      </c>
      <c r="F980">
        <v>125.5015683</v>
      </c>
      <c r="G980">
        <v>9.7351720000000004</v>
      </c>
      <c r="H980">
        <v>328.6258378</v>
      </c>
      <c r="I980">
        <v>53.969108900000002</v>
      </c>
      <c r="J980">
        <v>5.5671761000000002</v>
      </c>
      <c r="K980">
        <v>22.2429658</v>
      </c>
      <c r="L980" s="3">
        <f t="shared" si="30"/>
        <v>5290.2699759999996</v>
      </c>
      <c r="M980" s="3">
        <f t="shared" si="31"/>
        <v>6.9215966928187628E-2</v>
      </c>
    </row>
    <row r="981" spans="1:13" x14ac:dyDescent="0.25">
      <c r="A981" t="s">
        <v>1170</v>
      </c>
      <c r="B981" t="s">
        <v>1171</v>
      </c>
      <c r="C981" t="s">
        <v>1162</v>
      </c>
      <c r="D981">
        <v>13726.2020844</v>
      </c>
      <c r="E981">
        <v>20.681826399999999</v>
      </c>
      <c r="F981">
        <v>12.0643987</v>
      </c>
      <c r="G981">
        <v>148.21975570000001</v>
      </c>
      <c r="H981">
        <v>446.05242120000003</v>
      </c>
      <c r="I981">
        <v>27.575768499999999</v>
      </c>
      <c r="J981">
        <v>18.9583409</v>
      </c>
      <c r="K981">
        <v>34.469710599999999</v>
      </c>
      <c r="L981" s="3">
        <f t="shared" si="30"/>
        <v>14434.224306400001</v>
      </c>
      <c r="M981" s="3">
        <f t="shared" si="31"/>
        <v>4.4872534515957033E-2</v>
      </c>
    </row>
    <row r="982" spans="1:13" x14ac:dyDescent="0.25">
      <c r="A982" t="s">
        <v>1172</v>
      </c>
      <c r="B982" t="s">
        <v>1171</v>
      </c>
      <c r="C982" t="s">
        <v>1162</v>
      </c>
      <c r="D982">
        <v>19072.255148100001</v>
      </c>
      <c r="E982">
        <v>53.465122100000002</v>
      </c>
      <c r="F982">
        <v>29.969900599999999</v>
      </c>
      <c r="G982">
        <v>96.197902799999994</v>
      </c>
      <c r="H982">
        <v>521.72556150000003</v>
      </c>
      <c r="I982">
        <v>78.739299299999999</v>
      </c>
      <c r="J982">
        <v>10.7880109</v>
      </c>
      <c r="K982">
        <v>59.269154700000001</v>
      </c>
      <c r="L982" s="3">
        <f t="shared" si="30"/>
        <v>19922.410099999997</v>
      </c>
      <c r="M982" s="3">
        <f t="shared" si="31"/>
        <v>3.453300210399745E-2</v>
      </c>
    </row>
    <row r="983" spans="1:13" x14ac:dyDescent="0.25">
      <c r="A983" t="s">
        <v>1173</v>
      </c>
      <c r="B983" t="s">
        <v>1161</v>
      </c>
      <c r="C983" t="s">
        <v>1162</v>
      </c>
      <c r="D983">
        <v>6360.2187051000001</v>
      </c>
      <c r="E983">
        <v>20.746731700000002</v>
      </c>
      <c r="F983">
        <v>7.3410399000000002</v>
      </c>
      <c r="G983">
        <v>13.6292408</v>
      </c>
      <c r="H983">
        <v>377.9957339</v>
      </c>
      <c r="I983">
        <v>62.081551699999999</v>
      </c>
      <c r="J983">
        <v>3.8940687999999999</v>
      </c>
      <c r="K983">
        <v>3.6705198999999999</v>
      </c>
      <c r="L983" s="3">
        <f t="shared" si="30"/>
        <v>6849.5775918000008</v>
      </c>
      <c r="M983" s="3">
        <f t="shared" si="31"/>
        <v>5.8279442498452953E-2</v>
      </c>
    </row>
    <row r="984" spans="1:13" x14ac:dyDescent="0.25">
      <c r="A984" t="s">
        <v>1174</v>
      </c>
      <c r="B984" t="s">
        <v>1175</v>
      </c>
      <c r="C984" t="s">
        <v>1162</v>
      </c>
      <c r="D984">
        <v>2699.6995418000001</v>
      </c>
      <c r="E984">
        <v>24.1287974</v>
      </c>
      <c r="F984">
        <v>3.4469710999999998</v>
      </c>
      <c r="G984">
        <v>8.6174277000000004</v>
      </c>
      <c r="H984">
        <v>323.26087869999998</v>
      </c>
      <c r="I984">
        <v>14.4585308</v>
      </c>
      <c r="J984">
        <v>1.7234855</v>
      </c>
      <c r="K984">
        <v>1.7234855</v>
      </c>
      <c r="L984" s="3">
        <f t="shared" si="30"/>
        <v>3077.0591185000007</v>
      </c>
      <c r="M984" s="3">
        <f t="shared" si="31"/>
        <v>0.10897589694781805</v>
      </c>
    </row>
    <row r="985" spans="1:13" x14ac:dyDescent="0.25">
      <c r="A985" t="s">
        <v>1176</v>
      </c>
      <c r="B985" t="s">
        <v>1171</v>
      </c>
      <c r="C985" t="s">
        <v>1162</v>
      </c>
      <c r="D985">
        <v>272.56702139999999</v>
      </c>
      <c r="E985">
        <v>0</v>
      </c>
      <c r="F985">
        <v>1.9470343999999999</v>
      </c>
      <c r="G985">
        <v>1.9470343999999999</v>
      </c>
      <c r="H985">
        <v>51.238274400000002</v>
      </c>
      <c r="I985">
        <v>1.9470343999999999</v>
      </c>
      <c r="J985">
        <v>0</v>
      </c>
      <c r="K985">
        <v>1.9470343999999999</v>
      </c>
      <c r="L985" s="3">
        <f t="shared" si="30"/>
        <v>331.59343340000004</v>
      </c>
      <c r="M985" s="3">
        <f t="shared" si="31"/>
        <v>0.16626488237327078</v>
      </c>
    </row>
    <row r="986" spans="1:13" x14ac:dyDescent="0.25">
      <c r="A986" t="s">
        <v>1177</v>
      </c>
      <c r="B986" t="s">
        <v>1175</v>
      </c>
      <c r="C986" t="s">
        <v>1162</v>
      </c>
      <c r="D986">
        <v>1891.7958524999999</v>
      </c>
      <c r="E986">
        <v>1.7234855</v>
      </c>
      <c r="F986">
        <v>14.0114331</v>
      </c>
      <c r="G986">
        <v>60.545542500000003</v>
      </c>
      <c r="H986">
        <v>316.29204779999998</v>
      </c>
      <c r="I986">
        <v>43.310687199999997</v>
      </c>
      <c r="J986">
        <v>1.7234855</v>
      </c>
      <c r="K986">
        <v>29.299254000000001</v>
      </c>
      <c r="L986" s="3">
        <f t="shared" si="30"/>
        <v>2358.7017880999997</v>
      </c>
      <c r="M986" s="3">
        <f t="shared" si="31"/>
        <v>0.17291729368151407</v>
      </c>
    </row>
    <row r="987" spans="1:13" x14ac:dyDescent="0.25">
      <c r="A987" t="s">
        <v>1178</v>
      </c>
      <c r="B987" t="s">
        <v>1171</v>
      </c>
      <c r="C987" t="s">
        <v>1162</v>
      </c>
      <c r="D987">
        <v>3062.3815350999998</v>
      </c>
      <c r="E987">
        <v>3.6705198999999999</v>
      </c>
      <c r="F987">
        <v>5.3940054999999996</v>
      </c>
      <c r="G987">
        <v>3.6705198999999999</v>
      </c>
      <c r="H987">
        <v>172.6442472</v>
      </c>
      <c r="I987">
        <v>11.6822064</v>
      </c>
      <c r="J987">
        <v>0</v>
      </c>
      <c r="K987">
        <v>19.2467951</v>
      </c>
      <c r="L987" s="3">
        <f t="shared" si="30"/>
        <v>3278.6898290999989</v>
      </c>
      <c r="M987" s="3">
        <f t="shared" si="31"/>
        <v>5.9646252739217379E-2</v>
      </c>
    </row>
    <row r="988" spans="1:13" x14ac:dyDescent="0.25">
      <c r="A988" t="s">
        <v>1179</v>
      </c>
      <c r="B988" t="s">
        <v>1180</v>
      </c>
      <c r="C988" t="s">
        <v>1162</v>
      </c>
      <c r="D988">
        <v>749.03415380000001</v>
      </c>
      <c r="E988">
        <v>0</v>
      </c>
      <c r="F988">
        <v>5.8411032000000001</v>
      </c>
      <c r="G988">
        <v>6.4564833000000004</v>
      </c>
      <c r="H988">
        <v>47.781465099999998</v>
      </c>
      <c r="I988">
        <v>15.3527263</v>
      </c>
      <c r="J988">
        <v>7.7881375999999998</v>
      </c>
      <c r="K988">
        <v>0</v>
      </c>
      <c r="L988" s="3">
        <f t="shared" si="30"/>
        <v>832.25406929999997</v>
      </c>
      <c r="M988" s="3">
        <f t="shared" si="31"/>
        <v>7.4527825441778231E-2</v>
      </c>
    </row>
    <row r="989" spans="1:13" x14ac:dyDescent="0.25">
      <c r="A989" t="s">
        <v>1181</v>
      </c>
      <c r="B989" t="s">
        <v>1182</v>
      </c>
      <c r="C989" t="s">
        <v>1162</v>
      </c>
      <c r="D989">
        <v>1687.0185449999999</v>
      </c>
      <c r="E989">
        <v>9.0645254000000008</v>
      </c>
      <c r="F989">
        <v>43.599141400000001</v>
      </c>
      <c r="G989">
        <v>30.2583549</v>
      </c>
      <c r="H989">
        <v>599.44502409999996</v>
      </c>
      <c r="I989">
        <v>175.34591209999999</v>
      </c>
      <c r="J989">
        <v>0</v>
      </c>
      <c r="K989">
        <v>7.5645886999999998</v>
      </c>
      <c r="L989" s="3">
        <f t="shared" si="30"/>
        <v>2552.2960916000002</v>
      </c>
      <c r="M989" s="3">
        <f t="shared" si="31"/>
        <v>0.24968418429090064</v>
      </c>
    </row>
    <row r="990" spans="1:13" x14ac:dyDescent="0.25">
      <c r="A990" t="s">
        <v>1183</v>
      </c>
      <c r="B990" t="s">
        <v>1164</v>
      </c>
      <c r="C990" t="s">
        <v>1162</v>
      </c>
      <c r="D990">
        <v>7565.2399726000003</v>
      </c>
      <c r="E990">
        <v>7.7881375999999998</v>
      </c>
      <c r="F990">
        <v>554.95334839999998</v>
      </c>
      <c r="G990">
        <v>15.3527263</v>
      </c>
      <c r="H990">
        <v>693.35745340000005</v>
      </c>
      <c r="I990">
        <v>41.699019300000003</v>
      </c>
      <c r="J990">
        <v>5.8411032000000001</v>
      </c>
      <c r="K990">
        <v>17.2997607</v>
      </c>
      <c r="L990" s="3">
        <f t="shared" si="30"/>
        <v>8901.531521500001</v>
      </c>
      <c r="M990" s="3">
        <f t="shared" si="31"/>
        <v>8.2216306467302769E-2</v>
      </c>
    </row>
    <row r="991" spans="1:13" x14ac:dyDescent="0.25">
      <c r="A991" t="s">
        <v>1184</v>
      </c>
      <c r="B991" t="s">
        <v>1175</v>
      </c>
      <c r="C991" t="s">
        <v>1162</v>
      </c>
      <c r="D991">
        <v>7187.2448419000002</v>
      </c>
      <c r="E991">
        <v>32.746225099999997</v>
      </c>
      <c r="F991">
        <v>12.0643987</v>
      </c>
      <c r="G991">
        <v>32.746225099999997</v>
      </c>
      <c r="H991">
        <v>362.6609914</v>
      </c>
      <c r="I991">
        <v>29.969900599999999</v>
      </c>
      <c r="J991">
        <v>5.3940054999999996</v>
      </c>
      <c r="K991">
        <v>24.1287974</v>
      </c>
      <c r="L991" s="3">
        <f t="shared" si="30"/>
        <v>7686.9553857000001</v>
      </c>
      <c r="M991" s="3">
        <f t="shared" si="31"/>
        <v>5.5279365896996738E-2</v>
      </c>
    </row>
    <row r="992" spans="1:13" x14ac:dyDescent="0.25">
      <c r="A992" t="s">
        <v>1185</v>
      </c>
      <c r="B992" t="s">
        <v>1182</v>
      </c>
      <c r="C992" t="s">
        <v>1162</v>
      </c>
      <c r="D992">
        <v>40194.395754600002</v>
      </c>
      <c r="E992">
        <v>243.63370689999999</v>
      </c>
      <c r="F992">
        <v>172.35579300000001</v>
      </c>
      <c r="G992">
        <v>252.14089079999999</v>
      </c>
      <c r="H992">
        <v>4104.6294193000003</v>
      </c>
      <c r="I992">
        <v>743.38141389999998</v>
      </c>
      <c r="J992">
        <v>58.8220569</v>
      </c>
      <c r="K992">
        <v>118.7330254</v>
      </c>
      <c r="L992" s="3">
        <f t="shared" si="30"/>
        <v>45888.092060800001</v>
      </c>
      <c r="M992" s="3">
        <f t="shared" si="31"/>
        <v>9.8812680779845646E-2</v>
      </c>
    </row>
    <row r="993" spans="1:13" x14ac:dyDescent="0.25">
      <c r="A993" t="s">
        <v>1186</v>
      </c>
      <c r="B993" t="s">
        <v>1180</v>
      </c>
      <c r="C993" t="s">
        <v>1162</v>
      </c>
      <c r="D993">
        <v>41753.917690000002</v>
      </c>
      <c r="E993">
        <v>190.86977970000001</v>
      </c>
      <c r="F993">
        <v>103.7624915</v>
      </c>
      <c r="G993">
        <v>750.75658840000006</v>
      </c>
      <c r="H993">
        <v>1431.8893605999999</v>
      </c>
      <c r="I993">
        <v>294.1194208</v>
      </c>
      <c r="J993">
        <v>41.652107000000001</v>
      </c>
      <c r="K993">
        <v>15.511369800000001</v>
      </c>
      <c r="L993" s="3">
        <f t="shared" si="30"/>
        <v>44582.478807799998</v>
      </c>
      <c r="M993" s="3">
        <f t="shared" si="31"/>
        <v>5.0239679033013532E-2</v>
      </c>
    </row>
    <row r="994" spans="1:13" x14ac:dyDescent="0.25">
      <c r="A994" t="s">
        <v>1187</v>
      </c>
      <c r="B994" t="s">
        <v>1180</v>
      </c>
      <c r="C994" t="s">
        <v>1162</v>
      </c>
      <c r="D994">
        <v>19341.949659900001</v>
      </c>
      <c r="E994">
        <v>46.534109399999998</v>
      </c>
      <c r="F994">
        <v>36.193196200000003</v>
      </c>
      <c r="G994">
        <v>163.12538430000001</v>
      </c>
      <c r="H994">
        <v>1828.045856</v>
      </c>
      <c r="I994">
        <v>264.40430090000001</v>
      </c>
      <c r="J994">
        <v>38.428684799999999</v>
      </c>
      <c r="K994">
        <v>29.299254000000001</v>
      </c>
      <c r="L994" s="3">
        <f t="shared" si="30"/>
        <v>21747.980445500008</v>
      </c>
      <c r="M994" s="3">
        <f t="shared" si="31"/>
        <v>9.4670821700413008E-2</v>
      </c>
    </row>
    <row r="995" spans="1:13" x14ac:dyDescent="0.25">
      <c r="A995" t="s">
        <v>1188</v>
      </c>
      <c r="B995" t="s">
        <v>1180</v>
      </c>
      <c r="C995" t="s">
        <v>1162</v>
      </c>
      <c r="D995">
        <v>4545.7162136999996</v>
      </c>
      <c r="E995">
        <v>10.340913199999999</v>
      </c>
      <c r="F995">
        <v>6.7287762999999998</v>
      </c>
      <c r="G995">
        <v>1.7234855</v>
      </c>
      <c r="H995">
        <v>0</v>
      </c>
      <c r="I995">
        <v>15.511369800000001</v>
      </c>
      <c r="J995">
        <v>1.7234855</v>
      </c>
      <c r="K995">
        <v>0</v>
      </c>
      <c r="L995" s="3">
        <f t="shared" si="30"/>
        <v>4581.7442439999986</v>
      </c>
      <c r="M995" s="3">
        <f t="shared" si="31"/>
        <v>7.5232723967819993E-4</v>
      </c>
    </row>
    <row r="996" spans="1:13" x14ac:dyDescent="0.25">
      <c r="A996" t="s">
        <v>1189</v>
      </c>
      <c r="B996" t="s">
        <v>1180</v>
      </c>
      <c r="C996" t="s">
        <v>1162</v>
      </c>
      <c r="D996">
        <v>5451.0845440000003</v>
      </c>
      <c r="E996">
        <v>17.2348553</v>
      </c>
      <c r="F996">
        <v>8.6174277000000004</v>
      </c>
      <c r="G996">
        <v>36.028030399999999</v>
      </c>
      <c r="H996">
        <v>60.321993599999999</v>
      </c>
      <c r="I996">
        <v>34.469710599999999</v>
      </c>
      <c r="J996">
        <v>3.4469710999999998</v>
      </c>
      <c r="K996">
        <v>0</v>
      </c>
      <c r="L996" s="3">
        <f t="shared" si="30"/>
        <v>5611.2035327000003</v>
      </c>
      <c r="M996" s="3">
        <f t="shared" si="31"/>
        <v>1.7785310142186136E-2</v>
      </c>
    </row>
    <row r="997" spans="1:13" x14ac:dyDescent="0.25">
      <c r="A997" t="s">
        <v>1190</v>
      </c>
      <c r="B997" t="s">
        <v>1180</v>
      </c>
      <c r="C997" t="s">
        <v>1162</v>
      </c>
      <c r="D997">
        <v>1518.7938523</v>
      </c>
      <c r="E997">
        <v>7.3410399000000002</v>
      </c>
      <c r="F997">
        <v>12.5114964</v>
      </c>
      <c r="G997">
        <v>84.337859100000003</v>
      </c>
      <c r="H997">
        <v>173.1219476</v>
      </c>
      <c r="I997">
        <v>94.495414100000005</v>
      </c>
      <c r="J997">
        <v>1.9470343999999999</v>
      </c>
      <c r="K997">
        <v>5.6175543000000001</v>
      </c>
      <c r="L997" s="3">
        <f t="shared" si="30"/>
        <v>1898.1661980999997</v>
      </c>
      <c r="M997" s="3">
        <f t="shared" si="31"/>
        <v>0.13962128061561757</v>
      </c>
    </row>
    <row r="998" spans="1:13" x14ac:dyDescent="0.25">
      <c r="A998" t="s">
        <v>1191</v>
      </c>
      <c r="B998" t="s">
        <v>1182</v>
      </c>
      <c r="C998" t="s">
        <v>1162</v>
      </c>
      <c r="D998">
        <v>2525.4183244999999</v>
      </c>
      <c r="E998">
        <v>30.705452600000001</v>
      </c>
      <c r="F998">
        <v>86.397825499999996</v>
      </c>
      <c r="G998">
        <v>28.981967000000001</v>
      </c>
      <c r="H998">
        <v>506.77941709999999</v>
      </c>
      <c r="I998">
        <v>99.298754099999996</v>
      </c>
      <c r="J998">
        <v>5.3940054999999996</v>
      </c>
      <c r="K998">
        <v>1.7234855</v>
      </c>
      <c r="L998" s="3">
        <f t="shared" si="30"/>
        <v>3284.6992318000002</v>
      </c>
      <c r="M998" s="3">
        <f t="shared" si="31"/>
        <v>0.16527506380013518</v>
      </c>
    </row>
    <row r="999" spans="1:13" x14ac:dyDescent="0.25">
      <c r="A999" t="s">
        <v>1192</v>
      </c>
      <c r="B999" t="s">
        <v>1180</v>
      </c>
      <c r="C999" t="s">
        <v>1162</v>
      </c>
      <c r="D999">
        <v>14542.8024774</v>
      </c>
      <c r="E999">
        <v>31.469837299999998</v>
      </c>
      <c r="F999">
        <v>24.799444000000001</v>
      </c>
      <c r="G999">
        <v>123.0676696</v>
      </c>
      <c r="H999">
        <v>675.12783260000003</v>
      </c>
      <c r="I999">
        <v>158.14501770000001</v>
      </c>
      <c r="J999">
        <v>7.1174910000000002</v>
      </c>
      <c r="K999">
        <v>19.4054386</v>
      </c>
      <c r="L999" s="3">
        <f t="shared" si="30"/>
        <v>15581.9352082</v>
      </c>
      <c r="M999" s="3">
        <f t="shared" si="31"/>
        <v>5.2927856571113943E-2</v>
      </c>
    </row>
    <row r="1000" spans="1:13" x14ac:dyDescent="0.25">
      <c r="A1000" t="s">
        <v>1193</v>
      </c>
      <c r="B1000" t="s">
        <v>1194</v>
      </c>
      <c r="C1000" t="s">
        <v>1162</v>
      </c>
      <c r="D1000">
        <v>5612.9831229000001</v>
      </c>
      <c r="E1000">
        <v>7.2402835000000003</v>
      </c>
      <c r="F1000">
        <v>796.75528780000002</v>
      </c>
      <c r="G1000">
        <v>8.4469974000000008</v>
      </c>
      <c r="H1000">
        <v>89.570756500000002</v>
      </c>
      <c r="I1000">
        <v>1.2067139</v>
      </c>
      <c r="J1000">
        <v>2.4134278</v>
      </c>
      <c r="K1000">
        <v>12.0671391</v>
      </c>
      <c r="L1000" s="3">
        <f t="shared" si="30"/>
        <v>6530.6837289000005</v>
      </c>
      <c r="M1000" s="3">
        <f t="shared" si="31"/>
        <v>1.7226116815635278E-2</v>
      </c>
    </row>
    <row r="1001" spans="1:13" x14ac:dyDescent="0.25">
      <c r="A1001" t="s">
        <v>1195</v>
      </c>
      <c r="B1001" t="s">
        <v>1180</v>
      </c>
      <c r="C1001" t="s">
        <v>1162</v>
      </c>
      <c r="D1001">
        <v>4926.8669541999998</v>
      </c>
      <c r="E1001">
        <v>15.511369800000001</v>
      </c>
      <c r="F1001">
        <v>44.810623800000002</v>
      </c>
      <c r="G1001">
        <v>60.321993599999999</v>
      </c>
      <c r="H1001">
        <v>475.68200680000001</v>
      </c>
      <c r="I1001">
        <v>110.303074</v>
      </c>
      <c r="J1001">
        <v>0</v>
      </c>
      <c r="K1001">
        <v>6.8939421000000003</v>
      </c>
      <c r="L1001" s="3">
        <f t="shared" si="30"/>
        <v>5640.3899642999986</v>
      </c>
      <c r="M1001" s="3">
        <f t="shared" si="31"/>
        <v>9.6251845339806463E-2</v>
      </c>
    </row>
    <row r="1002" spans="1:13" x14ac:dyDescent="0.25">
      <c r="A1002" t="s">
        <v>1196</v>
      </c>
      <c r="B1002" t="s">
        <v>1180</v>
      </c>
      <c r="C1002" t="s">
        <v>1162</v>
      </c>
      <c r="D1002">
        <v>3615.5608692999999</v>
      </c>
      <c r="E1002">
        <v>44.263265699999998</v>
      </c>
      <c r="F1002">
        <v>37.087391599999997</v>
      </c>
      <c r="G1002">
        <v>16.629114099999999</v>
      </c>
      <c r="H1002">
        <v>74.816597000000002</v>
      </c>
      <c r="I1002">
        <v>47.428304799999999</v>
      </c>
      <c r="J1002">
        <v>5.1704565999999996</v>
      </c>
      <c r="K1002">
        <v>3.6705198999999999</v>
      </c>
      <c r="L1002" s="3">
        <f t="shared" si="30"/>
        <v>3844.6265189999999</v>
      </c>
      <c r="M1002" s="3">
        <f t="shared" si="31"/>
        <v>2.6084897220675911E-2</v>
      </c>
    </row>
    <row r="1003" spans="1:13" x14ac:dyDescent="0.25">
      <c r="A1003" t="s">
        <v>1197</v>
      </c>
      <c r="B1003" t="s">
        <v>1182</v>
      </c>
      <c r="C1003" t="s">
        <v>1162</v>
      </c>
      <c r="D1003">
        <v>5073.9305618999997</v>
      </c>
      <c r="E1003">
        <v>16.629114099999999</v>
      </c>
      <c r="F1003">
        <v>144.2319488</v>
      </c>
      <c r="G1003">
        <v>3.4469710999999998</v>
      </c>
      <c r="H1003">
        <v>748.71456539999997</v>
      </c>
      <c r="I1003">
        <v>26.811383800000002</v>
      </c>
      <c r="J1003">
        <v>5.6175543000000001</v>
      </c>
      <c r="K1003">
        <v>7.1174910000000002</v>
      </c>
      <c r="L1003" s="3">
        <f t="shared" si="30"/>
        <v>6026.4995903999998</v>
      </c>
      <c r="M1003" s="3">
        <f t="shared" si="31"/>
        <v>0.12692219925119602</v>
      </c>
    </row>
    <row r="1004" spans="1:13" x14ac:dyDescent="0.25">
      <c r="A1004" t="s">
        <v>1198</v>
      </c>
      <c r="B1004" t="s">
        <v>1182</v>
      </c>
      <c r="C1004" t="s">
        <v>1162</v>
      </c>
      <c r="D1004">
        <v>3366.1184263999999</v>
      </c>
      <c r="E1004">
        <v>33.034679300000001</v>
      </c>
      <c r="F1004">
        <v>46.534109399999998</v>
      </c>
      <c r="G1004">
        <v>5.1704565999999996</v>
      </c>
      <c r="H1004">
        <v>106.8921756</v>
      </c>
      <c r="I1004">
        <v>3.8940687999999999</v>
      </c>
      <c r="J1004">
        <v>0</v>
      </c>
      <c r="K1004">
        <v>5.3940054999999996</v>
      </c>
      <c r="L1004" s="3">
        <f t="shared" si="30"/>
        <v>3567.0379215999992</v>
      </c>
      <c r="M1004" s="3">
        <f t="shared" si="31"/>
        <v>3.2928340062982758E-2</v>
      </c>
    </row>
    <row r="1005" spans="1:13" x14ac:dyDescent="0.25">
      <c r="A1005" t="s">
        <v>1199</v>
      </c>
      <c r="B1005" t="s">
        <v>1194</v>
      </c>
      <c r="C1005" t="s">
        <v>1162</v>
      </c>
      <c r="D1005">
        <v>11492.4962908</v>
      </c>
      <c r="E1005">
        <v>21.7208504</v>
      </c>
      <c r="F1005">
        <v>67.575979099999998</v>
      </c>
      <c r="G1005">
        <v>6.0335695999999999</v>
      </c>
      <c r="H1005">
        <v>113.4311077</v>
      </c>
      <c r="I1005">
        <v>4.8268556</v>
      </c>
      <c r="J1005">
        <v>4.8268556</v>
      </c>
      <c r="K1005">
        <v>18.100708699999998</v>
      </c>
      <c r="L1005" s="3">
        <f t="shared" si="30"/>
        <v>11729.0122175</v>
      </c>
      <c r="M1005" s="3">
        <f t="shared" si="31"/>
        <v>1.2140173354713278E-2</v>
      </c>
    </row>
    <row r="1006" spans="1:13" x14ac:dyDescent="0.25">
      <c r="A1006" t="s">
        <v>1200</v>
      </c>
      <c r="B1006" t="s">
        <v>1182</v>
      </c>
      <c r="C1006" t="s">
        <v>1162</v>
      </c>
      <c r="D1006">
        <v>6440.0460801999998</v>
      </c>
      <c r="E1006">
        <v>49.505149899999999</v>
      </c>
      <c r="F1006">
        <v>11.2351086</v>
      </c>
      <c r="G1006">
        <v>15.3527263</v>
      </c>
      <c r="H1006">
        <v>419.2407268</v>
      </c>
      <c r="I1006">
        <v>63.134390699999997</v>
      </c>
      <c r="J1006">
        <v>5.3940054999999996</v>
      </c>
      <c r="K1006">
        <v>3.6705198999999999</v>
      </c>
      <c r="L1006" s="3">
        <f t="shared" si="30"/>
        <v>7007.5787078999992</v>
      </c>
      <c r="M1006" s="3">
        <f t="shared" si="31"/>
        <v>6.3311165952348397E-2</v>
      </c>
    </row>
    <row r="1007" spans="1:13" x14ac:dyDescent="0.25">
      <c r="A1007" t="s">
        <v>1201</v>
      </c>
      <c r="B1007" t="s">
        <v>1194</v>
      </c>
      <c r="C1007" t="s">
        <v>1162</v>
      </c>
      <c r="D1007">
        <v>3226.2375692000001</v>
      </c>
      <c r="E1007">
        <v>7.2402835000000003</v>
      </c>
      <c r="F1007">
        <v>50.681984300000003</v>
      </c>
      <c r="G1007">
        <v>6.0335695999999999</v>
      </c>
      <c r="H1007">
        <v>66.343526400000002</v>
      </c>
      <c r="I1007">
        <v>1.2067139</v>
      </c>
      <c r="J1007">
        <v>1.2067139</v>
      </c>
      <c r="K1007">
        <v>20.514136499999999</v>
      </c>
      <c r="L1007" s="3">
        <f t="shared" si="30"/>
        <v>3379.4644972999999</v>
      </c>
      <c r="M1007" s="3">
        <f t="shared" si="31"/>
        <v>2.7844040520377974E-2</v>
      </c>
    </row>
    <row r="1008" spans="1:13" x14ac:dyDescent="0.25">
      <c r="A1008" t="s">
        <v>1202</v>
      </c>
      <c r="B1008" t="s">
        <v>1194</v>
      </c>
      <c r="C1008" t="s">
        <v>1162</v>
      </c>
      <c r="D1008">
        <v>22337.5113103</v>
      </c>
      <c r="E1008">
        <v>38.614845199999998</v>
      </c>
      <c r="F1008">
        <v>63.955837299999999</v>
      </c>
      <c r="G1008">
        <v>28.935395199999999</v>
      </c>
      <c r="H1008">
        <v>179.55752889999999</v>
      </c>
      <c r="I1008">
        <v>6.0335695999999999</v>
      </c>
      <c r="J1008">
        <v>12.041400400000001</v>
      </c>
      <c r="K1008">
        <v>24.108539499999999</v>
      </c>
      <c r="L1008" s="3">
        <f t="shared" si="30"/>
        <v>22690.758426400003</v>
      </c>
      <c r="M1008" s="3">
        <f t="shared" si="31"/>
        <v>1.0781608062750582E-2</v>
      </c>
    </row>
    <row r="1009" spans="1:13" x14ac:dyDescent="0.25">
      <c r="A1009" t="s">
        <v>1203</v>
      </c>
      <c r="B1009" t="s">
        <v>1194</v>
      </c>
      <c r="C1009" t="s">
        <v>1162</v>
      </c>
      <c r="D1009">
        <v>2917.1747570000002</v>
      </c>
      <c r="E1009">
        <v>0</v>
      </c>
      <c r="F1009">
        <v>83.263259899999994</v>
      </c>
      <c r="G1009">
        <v>2.9301993999999998</v>
      </c>
      <c r="H1009">
        <v>36.9754237</v>
      </c>
      <c r="I1009">
        <v>2.4134278</v>
      </c>
      <c r="J1009">
        <v>2.4134278</v>
      </c>
      <c r="K1009">
        <v>33.787989500000002</v>
      </c>
      <c r="L1009" s="3">
        <f t="shared" si="30"/>
        <v>3078.9584851000009</v>
      </c>
      <c r="M1009" s="3">
        <f t="shared" si="31"/>
        <v>2.4718436694844925E-2</v>
      </c>
    </row>
    <row r="1010" spans="1:13" x14ac:dyDescent="0.25">
      <c r="A1010" t="s">
        <v>1204</v>
      </c>
      <c r="B1010" t="s">
        <v>1194</v>
      </c>
      <c r="C1010" t="s">
        <v>1162</v>
      </c>
      <c r="D1010">
        <v>9553.4296859000005</v>
      </c>
      <c r="E1010">
        <v>30.416998400000001</v>
      </c>
      <c r="F1010">
        <v>28.2464151</v>
      </c>
      <c r="G1010">
        <v>7.1174910000000002</v>
      </c>
      <c r="H1010">
        <v>233.4830575</v>
      </c>
      <c r="I1010">
        <v>19.2467951</v>
      </c>
      <c r="J1010">
        <v>14.4585308</v>
      </c>
      <c r="K1010">
        <v>18.576148499999999</v>
      </c>
      <c r="L1010" s="3">
        <f t="shared" si="30"/>
        <v>9904.9751223000021</v>
      </c>
      <c r="M1010" s="3">
        <f t="shared" si="31"/>
        <v>2.762603887655803E-2</v>
      </c>
    </row>
    <row r="1011" spans="1:13" x14ac:dyDescent="0.25">
      <c r="A1011" t="s">
        <v>1205</v>
      </c>
      <c r="B1011" t="s">
        <v>1194</v>
      </c>
      <c r="C1011" t="s">
        <v>1162</v>
      </c>
      <c r="D1011">
        <v>4523.8724501999995</v>
      </c>
      <c r="E1011">
        <v>7.1174910000000002</v>
      </c>
      <c r="F1011">
        <v>128.16017629999999</v>
      </c>
      <c r="G1011">
        <v>1.9470343999999999</v>
      </c>
      <c r="H1011">
        <v>186.9584624</v>
      </c>
      <c r="I1011">
        <v>7.5645886999999998</v>
      </c>
      <c r="J1011">
        <v>1.9470343999999999</v>
      </c>
      <c r="K1011">
        <v>22.023119600000001</v>
      </c>
      <c r="L1011" s="3">
        <f t="shared" si="30"/>
        <v>4879.590357</v>
      </c>
      <c r="M1011" s="3">
        <f t="shared" si="31"/>
        <v>4.3625721674488506E-2</v>
      </c>
    </row>
    <row r="1012" spans="1:13" x14ac:dyDescent="0.25">
      <c r="A1012" t="s">
        <v>1206</v>
      </c>
      <c r="B1012" t="s">
        <v>294</v>
      </c>
      <c r="C1012" t="s">
        <v>1207</v>
      </c>
      <c r="D1012">
        <v>13725.100286299999</v>
      </c>
      <c r="E1012">
        <v>32.746225099999997</v>
      </c>
      <c r="F1012">
        <v>6.8939421000000003</v>
      </c>
      <c r="G1012">
        <v>59.632153199999998</v>
      </c>
      <c r="H1012">
        <v>169.9909787</v>
      </c>
      <c r="I1012">
        <v>31.311193800000002</v>
      </c>
      <c r="J1012">
        <v>7.1174910000000002</v>
      </c>
      <c r="K1012">
        <v>5.6175543000000001</v>
      </c>
      <c r="L1012" s="3">
        <f t="shared" si="30"/>
        <v>14038.4098245</v>
      </c>
      <c r="M1012" s="3">
        <f t="shared" si="31"/>
        <v>1.7263933752456322E-2</v>
      </c>
    </row>
    <row r="1013" spans="1:13" x14ac:dyDescent="0.25">
      <c r="A1013" t="s">
        <v>1208</v>
      </c>
      <c r="B1013" t="s">
        <v>1209</v>
      </c>
      <c r="C1013" t="s">
        <v>1207</v>
      </c>
      <c r="D1013">
        <v>3206.7179196000002</v>
      </c>
      <c r="E1013">
        <v>19.852536300000001</v>
      </c>
      <c r="F1013">
        <v>20.681826399999999</v>
      </c>
      <c r="G1013">
        <v>22.852409600000001</v>
      </c>
      <c r="H1013">
        <v>266.79413770000002</v>
      </c>
      <c r="I1013">
        <v>61.886835699999999</v>
      </c>
      <c r="J1013">
        <v>6.8939421000000003</v>
      </c>
      <c r="K1013">
        <v>9.0645254000000008</v>
      </c>
      <c r="L1013" s="3">
        <f t="shared" si="30"/>
        <v>3614.7441328000004</v>
      </c>
      <c r="M1013" s="3">
        <f t="shared" si="31"/>
        <v>8.4544024022877848E-2</v>
      </c>
    </row>
    <row r="1014" spans="1:13" x14ac:dyDescent="0.25">
      <c r="A1014" t="s">
        <v>1210</v>
      </c>
      <c r="B1014" t="s">
        <v>1209</v>
      </c>
      <c r="C1014" t="s">
        <v>1207</v>
      </c>
      <c r="D1014">
        <v>26611.872222000002</v>
      </c>
      <c r="E1014">
        <v>69.674973199999997</v>
      </c>
      <c r="F1014">
        <v>59.045605799999997</v>
      </c>
      <c r="G1014">
        <v>196.75928260000001</v>
      </c>
      <c r="H1014">
        <v>1449.9450832</v>
      </c>
      <c r="I1014">
        <v>306.93444210000001</v>
      </c>
      <c r="J1014">
        <v>35.363906100000001</v>
      </c>
      <c r="K1014">
        <v>22.628860800000002</v>
      </c>
      <c r="L1014" s="3">
        <f t="shared" si="30"/>
        <v>28752.2243758</v>
      </c>
      <c r="M1014" s="3">
        <f t="shared" si="31"/>
        <v>5.928922612800696E-2</v>
      </c>
    </row>
    <row r="1015" spans="1:13" x14ac:dyDescent="0.25">
      <c r="A1015" t="s">
        <v>1211</v>
      </c>
      <c r="B1015" t="s">
        <v>1209</v>
      </c>
      <c r="C1015" t="s">
        <v>1207</v>
      </c>
      <c r="D1015">
        <v>2220.0884904999998</v>
      </c>
      <c r="E1015">
        <v>13.405691900000001</v>
      </c>
      <c r="F1015">
        <v>23.364412699999999</v>
      </c>
      <c r="G1015">
        <v>63.581488399999998</v>
      </c>
      <c r="H1015">
        <v>285.47509830000001</v>
      </c>
      <c r="I1015">
        <v>124.53714100000001</v>
      </c>
      <c r="J1015">
        <v>7.7881375999999998</v>
      </c>
      <c r="K1015">
        <v>7.5643893999999996</v>
      </c>
      <c r="L1015" s="3">
        <f t="shared" si="30"/>
        <v>2745.8048497999994</v>
      </c>
      <c r="M1015" s="3">
        <f t="shared" si="31"/>
        <v>0.13271486272104993</v>
      </c>
    </row>
    <row r="1016" spans="1:13" x14ac:dyDescent="0.25">
      <c r="A1016" t="s">
        <v>1212</v>
      </c>
      <c r="B1016" t="s">
        <v>1213</v>
      </c>
      <c r="C1016" t="s">
        <v>1207</v>
      </c>
      <c r="D1016">
        <v>1989.4973583999999</v>
      </c>
      <c r="E1016">
        <v>7.5645886999999998</v>
      </c>
      <c r="F1016">
        <v>11.2351086</v>
      </c>
      <c r="G1016">
        <v>74.407971000000003</v>
      </c>
      <c r="H1016">
        <v>281.10609699999998</v>
      </c>
      <c r="I1016">
        <v>19.023246199999999</v>
      </c>
      <c r="J1016">
        <v>5.6175543000000001</v>
      </c>
      <c r="K1016">
        <v>1.4657602999999999</v>
      </c>
      <c r="L1016" s="3">
        <f t="shared" si="30"/>
        <v>2389.9176844999997</v>
      </c>
      <c r="M1016" s="3">
        <f t="shared" si="31"/>
        <v>0.15171961149610047</v>
      </c>
    </row>
    <row r="1017" spans="1:13" x14ac:dyDescent="0.25">
      <c r="A1017" t="s">
        <v>1214</v>
      </c>
      <c r="B1017" t="s">
        <v>1213</v>
      </c>
      <c r="C1017" t="s">
        <v>1207</v>
      </c>
      <c r="D1017">
        <v>11460.3610119</v>
      </c>
      <c r="E1017">
        <v>39.034426000000003</v>
      </c>
      <c r="F1017">
        <v>8.8409765</v>
      </c>
      <c r="G1017">
        <v>20.299634000000001</v>
      </c>
      <c r="H1017">
        <v>429.51553730000001</v>
      </c>
      <c r="I1017">
        <v>30.034806</v>
      </c>
      <c r="J1017">
        <v>3.6705198999999999</v>
      </c>
      <c r="K1017">
        <v>9.2880742000000005</v>
      </c>
      <c r="L1017" s="3">
        <f t="shared" si="30"/>
        <v>12001.044985800001</v>
      </c>
      <c r="M1017" s="3">
        <f t="shared" si="31"/>
        <v>3.8561122464549367E-2</v>
      </c>
    </row>
    <row r="1018" spans="1:13" x14ac:dyDescent="0.25">
      <c r="A1018" t="s">
        <v>1215</v>
      </c>
      <c r="B1018" t="s">
        <v>294</v>
      </c>
      <c r="C1018" t="s">
        <v>1207</v>
      </c>
      <c r="D1018">
        <v>11458.914719099999</v>
      </c>
      <c r="E1018">
        <v>103.85622960000001</v>
      </c>
      <c r="F1018">
        <v>126.7086393</v>
      </c>
      <c r="G1018">
        <v>310.12713530000002</v>
      </c>
      <c r="H1018">
        <v>2913.8867937999999</v>
      </c>
      <c r="I1018">
        <v>558.85641009999995</v>
      </c>
      <c r="J1018">
        <v>20.681826399999999</v>
      </c>
      <c r="K1018">
        <v>15.511369800000001</v>
      </c>
      <c r="L1018" s="3">
        <f t="shared" si="30"/>
        <v>15508.543123399999</v>
      </c>
      <c r="M1018" s="3">
        <f t="shared" si="31"/>
        <v>0.21022007672537921</v>
      </c>
    </row>
    <row r="1019" spans="1:13" x14ac:dyDescent="0.25">
      <c r="A1019" t="s">
        <v>1216</v>
      </c>
      <c r="B1019" t="s">
        <v>294</v>
      </c>
      <c r="C1019" t="s">
        <v>1207</v>
      </c>
      <c r="D1019">
        <v>33247.490817500002</v>
      </c>
      <c r="E1019">
        <v>106.69093719999999</v>
      </c>
      <c r="F1019">
        <v>137.87884260000001</v>
      </c>
      <c r="G1019">
        <v>382.45514459999998</v>
      </c>
      <c r="H1019">
        <v>1756.0988662</v>
      </c>
      <c r="I1019">
        <v>1034.4941848000001</v>
      </c>
      <c r="J1019">
        <v>46.534109399999998</v>
      </c>
      <c r="K1019">
        <v>25.852283</v>
      </c>
      <c r="L1019" s="3">
        <f t="shared" si="30"/>
        <v>36737.495185300009</v>
      </c>
      <c r="M1019" s="3">
        <f t="shared" si="31"/>
        <v>6.0182121618478683E-2</v>
      </c>
    </row>
    <row r="1020" spans="1:13" x14ac:dyDescent="0.25">
      <c r="A1020" t="s">
        <v>1217</v>
      </c>
      <c r="B1020" t="s">
        <v>294</v>
      </c>
      <c r="C1020" t="s">
        <v>1207</v>
      </c>
      <c r="D1020">
        <v>78100.470336300001</v>
      </c>
      <c r="E1020">
        <v>483.89107059999998</v>
      </c>
      <c r="F1020">
        <v>360.13880230000001</v>
      </c>
      <c r="G1020">
        <v>1731.9399939</v>
      </c>
      <c r="H1020">
        <v>13156.5368072</v>
      </c>
      <c r="I1020">
        <v>2771.1360021</v>
      </c>
      <c r="J1020">
        <v>214.98382520000001</v>
      </c>
      <c r="K1020">
        <v>53.358377599999997</v>
      </c>
      <c r="L1020" s="3">
        <f t="shared" si="30"/>
        <v>96872.455215200011</v>
      </c>
      <c r="M1020" s="3">
        <f t="shared" si="31"/>
        <v>0.15646159654185973</v>
      </c>
    </row>
    <row r="1021" spans="1:13" x14ac:dyDescent="0.25">
      <c r="A1021" t="s">
        <v>1218</v>
      </c>
      <c r="B1021" t="s">
        <v>1213</v>
      </c>
      <c r="C1021" t="s">
        <v>1207</v>
      </c>
      <c r="D1021">
        <v>33190.413083899999</v>
      </c>
      <c r="E1021">
        <v>77.556848900000006</v>
      </c>
      <c r="F1021">
        <v>37.916681699999998</v>
      </c>
      <c r="G1021">
        <v>31.022739600000001</v>
      </c>
      <c r="H1021">
        <v>180.96598090000001</v>
      </c>
      <c r="I1021">
        <v>24.1287974</v>
      </c>
      <c r="J1021">
        <v>17.2348553</v>
      </c>
      <c r="K1021">
        <v>22.405311900000001</v>
      </c>
      <c r="L1021" s="3">
        <f t="shared" si="30"/>
        <v>33581.644299599997</v>
      </c>
      <c r="M1021" s="3">
        <f t="shared" si="31"/>
        <v>7.4930484479879163E-3</v>
      </c>
    </row>
    <row r="1022" spans="1:13" x14ac:dyDescent="0.25">
      <c r="A1022" t="s">
        <v>1219</v>
      </c>
      <c r="B1022" t="s">
        <v>1220</v>
      </c>
      <c r="C1022" t="s">
        <v>1207</v>
      </c>
      <c r="D1022">
        <v>5497.4450476000002</v>
      </c>
      <c r="E1022">
        <v>13.7878843</v>
      </c>
      <c r="F1022">
        <v>1.7234855</v>
      </c>
      <c r="G1022">
        <v>19.852536300000001</v>
      </c>
      <c r="H1022">
        <v>96.942331199999998</v>
      </c>
      <c r="I1022">
        <v>11.458657499999999</v>
      </c>
      <c r="J1022">
        <v>0</v>
      </c>
      <c r="K1022">
        <v>8.6174277000000004</v>
      </c>
      <c r="L1022" s="3">
        <f t="shared" si="30"/>
        <v>5649.8273700999998</v>
      </c>
      <c r="M1022" s="3">
        <f t="shared" si="31"/>
        <v>2.2197544630072518E-2</v>
      </c>
    </row>
    <row r="1023" spans="1:13" x14ac:dyDescent="0.25">
      <c r="A1023" t="s">
        <v>1221</v>
      </c>
      <c r="B1023" t="s">
        <v>1220</v>
      </c>
      <c r="C1023" t="s">
        <v>1207</v>
      </c>
      <c r="D1023">
        <v>6528.0383336000004</v>
      </c>
      <c r="E1023">
        <v>25.022992899999998</v>
      </c>
      <c r="F1023">
        <v>71.5931748</v>
      </c>
      <c r="G1023">
        <v>39.993526799999998</v>
      </c>
      <c r="H1023">
        <v>222.6432078</v>
      </c>
      <c r="I1023">
        <v>30.1570623</v>
      </c>
      <c r="J1023">
        <v>8.4522618999999999</v>
      </c>
      <c r="K1023">
        <v>22.463695000000001</v>
      </c>
      <c r="L1023" s="3">
        <f t="shared" si="30"/>
        <v>6948.3642551000003</v>
      </c>
      <c r="M1023" s="3">
        <f t="shared" si="31"/>
        <v>4.2247740723226554E-2</v>
      </c>
    </row>
    <row r="1024" spans="1:13" x14ac:dyDescent="0.25">
      <c r="A1024" t="s">
        <v>1222</v>
      </c>
      <c r="B1024" t="s">
        <v>1213</v>
      </c>
      <c r="C1024" t="s">
        <v>1207</v>
      </c>
      <c r="D1024">
        <v>28179.316608599998</v>
      </c>
      <c r="E1024">
        <v>96.933454699999999</v>
      </c>
      <c r="F1024">
        <v>86.6862797</v>
      </c>
      <c r="G1024">
        <v>234.94210799999999</v>
      </c>
      <c r="H1024">
        <v>2424.3043797999999</v>
      </c>
      <c r="I1024">
        <v>1413.0570243</v>
      </c>
      <c r="J1024">
        <v>19.4054386</v>
      </c>
      <c r="K1024">
        <v>14.234982</v>
      </c>
      <c r="L1024" s="3">
        <f t="shared" si="30"/>
        <v>32468.880275699998</v>
      </c>
      <c r="M1024" s="3">
        <f t="shared" si="31"/>
        <v>8.2937473837537315E-2</v>
      </c>
    </row>
    <row r="1025" spans="1:13" x14ac:dyDescent="0.25">
      <c r="A1025" t="s">
        <v>1223</v>
      </c>
      <c r="B1025" t="s">
        <v>1220</v>
      </c>
      <c r="C1025" t="s">
        <v>1207</v>
      </c>
      <c r="D1025">
        <v>3473.1086101000001</v>
      </c>
      <c r="E1025">
        <v>11.2351086</v>
      </c>
      <c r="F1025">
        <v>56.875022600000001</v>
      </c>
      <c r="G1025">
        <v>15.7349186</v>
      </c>
      <c r="H1025">
        <v>191.85596770000001</v>
      </c>
      <c r="I1025">
        <v>29.587708299999999</v>
      </c>
      <c r="J1025">
        <v>8.6174277000000004</v>
      </c>
      <c r="K1025">
        <v>3.6705198999999999</v>
      </c>
      <c r="L1025" s="3">
        <f t="shared" si="30"/>
        <v>3790.6852835</v>
      </c>
      <c r="M1025" s="3">
        <f t="shared" si="31"/>
        <v>5.8005035357876607E-2</v>
      </c>
    </row>
    <row r="1026" spans="1:13" x14ac:dyDescent="0.25">
      <c r="A1026" t="s">
        <v>1224</v>
      </c>
      <c r="B1026" t="s">
        <v>1225</v>
      </c>
      <c r="C1026" t="s">
        <v>1207</v>
      </c>
      <c r="D1026">
        <v>10156.3166184</v>
      </c>
      <c r="E1026">
        <v>22.852409600000001</v>
      </c>
      <c r="F1026">
        <v>42.481397100000002</v>
      </c>
      <c r="G1026">
        <v>16.259695099999998</v>
      </c>
      <c r="H1026">
        <v>215.45129499999999</v>
      </c>
      <c r="I1026">
        <v>33.214111199999998</v>
      </c>
      <c r="J1026">
        <v>11.030855499999999</v>
      </c>
      <c r="K1026">
        <v>33.705325899999998</v>
      </c>
      <c r="L1026" s="3">
        <f t="shared" ref="L1026:L1089" si="32">SUM(D1026:K1026)</f>
        <v>10531.311707800001</v>
      </c>
      <c r="M1026" s="3">
        <f t="shared" ref="M1026:M1089" si="33">(G1026+H1026+J1026+K1026)/L1026</f>
        <v>2.6250022710395112E-2</v>
      </c>
    </row>
    <row r="1027" spans="1:13" x14ac:dyDescent="0.25">
      <c r="A1027" t="s">
        <v>1226</v>
      </c>
      <c r="B1027" t="s">
        <v>1225</v>
      </c>
      <c r="C1027" t="s">
        <v>1207</v>
      </c>
      <c r="D1027">
        <v>40209.045693699998</v>
      </c>
      <c r="E1027">
        <v>103.6754371</v>
      </c>
      <c r="F1027">
        <v>101.0191647</v>
      </c>
      <c r="G1027">
        <v>122.9340189</v>
      </c>
      <c r="H1027">
        <v>918.39448400000003</v>
      </c>
      <c r="I1027">
        <v>383.30206229999999</v>
      </c>
      <c r="J1027">
        <v>47.772618000000001</v>
      </c>
      <c r="K1027">
        <v>54.553817700000003</v>
      </c>
      <c r="L1027" s="3">
        <f t="shared" si="32"/>
        <v>41940.697296399994</v>
      </c>
      <c r="M1027" s="3">
        <f t="shared" si="33"/>
        <v>2.726838160361646E-2</v>
      </c>
    </row>
    <row r="1028" spans="1:13" x14ac:dyDescent="0.25">
      <c r="A1028" t="s">
        <v>1227</v>
      </c>
      <c r="B1028" t="s">
        <v>1220</v>
      </c>
      <c r="C1028" t="s">
        <v>1207</v>
      </c>
      <c r="D1028">
        <v>75.934341399999994</v>
      </c>
      <c r="E1028">
        <v>5.8411032000000001</v>
      </c>
      <c r="F1028">
        <v>1.9470343999999999</v>
      </c>
      <c r="G1028">
        <v>17.5233095</v>
      </c>
      <c r="H1028">
        <v>48.675859799999998</v>
      </c>
      <c r="I1028">
        <v>1.9470343999999999</v>
      </c>
      <c r="J1028">
        <v>0</v>
      </c>
      <c r="K1028">
        <v>1.9470343999999999</v>
      </c>
      <c r="L1028" s="3">
        <f t="shared" si="32"/>
        <v>153.81571710000003</v>
      </c>
      <c r="M1028" s="3">
        <f t="shared" si="33"/>
        <v>0.4430379741733167</v>
      </c>
    </row>
    <row r="1029" spans="1:13" x14ac:dyDescent="0.25">
      <c r="A1029" t="s">
        <v>1228</v>
      </c>
      <c r="B1029" t="s">
        <v>1220</v>
      </c>
      <c r="C1029" t="s">
        <v>1207</v>
      </c>
      <c r="D1029">
        <v>2660.3643345</v>
      </c>
      <c r="E1029">
        <v>14.0114331</v>
      </c>
      <c r="F1029">
        <v>10.7880109</v>
      </c>
      <c r="G1029">
        <v>8.8409765</v>
      </c>
      <c r="H1029">
        <v>90.738991999999996</v>
      </c>
      <c r="I1029">
        <v>12.287947600000001</v>
      </c>
      <c r="J1029">
        <v>3.6705198999999999</v>
      </c>
      <c r="K1029">
        <v>7.1174910000000002</v>
      </c>
      <c r="L1029" s="3">
        <f t="shared" si="32"/>
        <v>2807.8197054999996</v>
      </c>
      <c r="M1029" s="3">
        <f t="shared" si="33"/>
        <v>3.930735979372519E-2</v>
      </c>
    </row>
    <row r="1030" spans="1:13" x14ac:dyDescent="0.25">
      <c r="A1030" t="s">
        <v>1229</v>
      </c>
      <c r="B1030" t="s">
        <v>1225</v>
      </c>
      <c r="C1030" t="s">
        <v>1207</v>
      </c>
      <c r="D1030">
        <v>29713.014489500001</v>
      </c>
      <c r="E1030">
        <v>52.455511700000002</v>
      </c>
      <c r="F1030">
        <v>58.741308500000002</v>
      </c>
      <c r="G1030">
        <v>79.463999400000006</v>
      </c>
      <c r="H1030">
        <v>677.35028969999996</v>
      </c>
      <c r="I1030">
        <v>127.0482999</v>
      </c>
      <c r="J1030">
        <v>20.2181733</v>
      </c>
      <c r="K1030">
        <v>33.6622573</v>
      </c>
      <c r="L1030" s="3">
        <f t="shared" si="32"/>
        <v>30761.954329300002</v>
      </c>
      <c r="M1030" s="3">
        <f t="shared" si="33"/>
        <v>2.6353810652655227E-2</v>
      </c>
    </row>
    <row r="1031" spans="1:13" x14ac:dyDescent="0.25">
      <c r="A1031" t="s">
        <v>1230</v>
      </c>
      <c r="B1031" t="s">
        <v>1225</v>
      </c>
      <c r="C1031" t="s">
        <v>1207</v>
      </c>
      <c r="D1031">
        <v>26695.2654038</v>
      </c>
      <c r="E1031">
        <v>161.23327080000001</v>
      </c>
      <c r="F1031">
        <v>28.028347</v>
      </c>
      <c r="G1031">
        <v>29.782914999999999</v>
      </c>
      <c r="H1031">
        <v>289.44124310000001</v>
      </c>
      <c r="I1031">
        <v>41.850054200000002</v>
      </c>
      <c r="J1031">
        <v>12.0671391</v>
      </c>
      <c r="K1031">
        <v>34.143377299999997</v>
      </c>
      <c r="L1031" s="3">
        <f t="shared" si="32"/>
        <v>27291.811750299996</v>
      </c>
      <c r="M1031" s="3">
        <f t="shared" si="33"/>
        <v>1.3389901624833797E-2</v>
      </c>
    </row>
    <row r="1032" spans="1:13" x14ac:dyDescent="0.25">
      <c r="A1032" t="s">
        <v>1231</v>
      </c>
      <c r="B1032" t="s">
        <v>1232</v>
      </c>
      <c r="C1032" t="s">
        <v>1207</v>
      </c>
      <c r="D1032">
        <v>31192.486504</v>
      </c>
      <c r="E1032">
        <v>109.7594885</v>
      </c>
      <c r="F1032">
        <v>19.307422599999999</v>
      </c>
      <c r="G1032">
        <v>32.581275599999998</v>
      </c>
      <c r="H1032">
        <v>363.48931260000001</v>
      </c>
      <c r="I1032">
        <v>42.141272200000003</v>
      </c>
      <c r="J1032">
        <v>15.687280899999999</v>
      </c>
      <c r="K1032">
        <v>42.162390799999997</v>
      </c>
      <c r="L1032" s="3">
        <f t="shared" si="32"/>
        <v>31817.6149472</v>
      </c>
      <c r="M1032" s="3">
        <f t="shared" si="33"/>
        <v>1.4266319479108088E-2</v>
      </c>
    </row>
    <row r="1033" spans="1:13" x14ac:dyDescent="0.25">
      <c r="A1033" t="s">
        <v>1233</v>
      </c>
      <c r="B1033" t="s">
        <v>1232</v>
      </c>
      <c r="C1033" t="s">
        <v>1207</v>
      </c>
      <c r="D1033">
        <v>16823.713873699999</v>
      </c>
      <c r="E1033">
        <v>25.441748499999999</v>
      </c>
      <c r="F1033">
        <v>24.4778792</v>
      </c>
      <c r="G1033">
        <v>18.4443096</v>
      </c>
      <c r="H1033">
        <v>282.23110730000002</v>
      </c>
      <c r="I1033">
        <v>21.7208504</v>
      </c>
      <c r="J1033">
        <v>6.5246025000000003</v>
      </c>
      <c r="K1033">
        <v>33.367952799999998</v>
      </c>
      <c r="L1033" s="3">
        <f t="shared" si="32"/>
        <v>17235.922323999999</v>
      </c>
      <c r="M1033" s="3">
        <f t="shared" si="33"/>
        <v>1.9759196276127291E-2</v>
      </c>
    </row>
    <row r="1034" spans="1:13" x14ac:dyDescent="0.25">
      <c r="A1034" t="s">
        <v>1234</v>
      </c>
      <c r="B1034" t="s">
        <v>1232</v>
      </c>
      <c r="C1034" t="s">
        <v>1207</v>
      </c>
      <c r="D1034">
        <v>24681.775496499999</v>
      </c>
      <c r="E1034">
        <v>188.2473703</v>
      </c>
      <c r="F1034">
        <v>13.273853000000001</v>
      </c>
      <c r="G1034">
        <v>28.841680400000001</v>
      </c>
      <c r="H1034">
        <v>476.42034660000002</v>
      </c>
      <c r="I1034">
        <v>81.246950900000002</v>
      </c>
      <c r="J1034">
        <v>15.640423500000001</v>
      </c>
      <c r="K1034">
        <v>42.162390799999997</v>
      </c>
      <c r="L1034" s="3">
        <f t="shared" si="32"/>
        <v>25527.608511999999</v>
      </c>
      <c r="M1034" s="3">
        <f t="shared" si="33"/>
        <v>2.205709324613447E-2</v>
      </c>
    </row>
    <row r="1035" spans="1:13" x14ac:dyDescent="0.25">
      <c r="A1035" t="s">
        <v>1235</v>
      </c>
      <c r="B1035" t="s">
        <v>1236</v>
      </c>
      <c r="C1035" t="s">
        <v>1237</v>
      </c>
      <c r="D1035">
        <v>10935.0893194</v>
      </c>
      <c r="E1035">
        <v>37.408131300000001</v>
      </c>
      <c r="F1035">
        <v>209.96822069999999</v>
      </c>
      <c r="G1035">
        <v>9.6537112999999994</v>
      </c>
      <c r="H1035">
        <v>147.21909729999999</v>
      </c>
      <c r="I1035">
        <v>4.8268556</v>
      </c>
      <c r="J1035">
        <v>19.307422599999999</v>
      </c>
      <c r="K1035">
        <v>33.741132200000003</v>
      </c>
      <c r="L1035" s="3">
        <f t="shared" si="32"/>
        <v>11397.213890400002</v>
      </c>
      <c r="M1035" s="3">
        <f t="shared" si="33"/>
        <v>1.8418656122336972E-2</v>
      </c>
    </row>
    <row r="1036" spans="1:13" x14ac:dyDescent="0.25">
      <c r="A1036" t="s">
        <v>1238</v>
      </c>
      <c r="B1036" t="s">
        <v>1236</v>
      </c>
      <c r="C1036" t="s">
        <v>1237</v>
      </c>
      <c r="D1036">
        <v>55163.993248600003</v>
      </c>
      <c r="E1036">
        <v>190.44409150000001</v>
      </c>
      <c r="F1036">
        <v>223.75884529999999</v>
      </c>
      <c r="G1036">
        <v>147.21799799999999</v>
      </c>
      <c r="H1036">
        <v>1292.6440137</v>
      </c>
      <c r="I1036">
        <v>44.601557399999997</v>
      </c>
      <c r="J1036">
        <v>112.74338760000001</v>
      </c>
      <c r="K1036">
        <v>260.75780359999999</v>
      </c>
      <c r="L1036" s="3">
        <f t="shared" si="32"/>
        <v>57436.160945700001</v>
      </c>
      <c r="M1036" s="3">
        <f t="shared" si="33"/>
        <v>3.1571803773834207E-2</v>
      </c>
    </row>
    <row r="1037" spans="1:13" x14ac:dyDescent="0.25">
      <c r="A1037" t="s">
        <v>1239</v>
      </c>
      <c r="B1037" t="s">
        <v>1240</v>
      </c>
      <c r="C1037" t="s">
        <v>1237</v>
      </c>
      <c r="D1037">
        <v>23720.7914901</v>
      </c>
      <c r="E1037">
        <v>53.754897800000002</v>
      </c>
      <c r="F1037">
        <v>43.655376599999997</v>
      </c>
      <c r="G1037">
        <v>69.715951599999997</v>
      </c>
      <c r="H1037">
        <v>912.08646999999996</v>
      </c>
      <c r="I1037">
        <v>19.9886175</v>
      </c>
      <c r="J1037">
        <v>16.055521299999999</v>
      </c>
      <c r="K1037">
        <v>56.4790153</v>
      </c>
      <c r="L1037" s="3">
        <f t="shared" si="32"/>
        <v>24892.527340199998</v>
      </c>
      <c r="M1037" s="3">
        <f t="shared" si="33"/>
        <v>4.2355560919573904E-2</v>
      </c>
    </row>
    <row r="1038" spans="1:13" x14ac:dyDescent="0.25">
      <c r="A1038" t="s">
        <v>1241</v>
      </c>
      <c r="B1038" t="s">
        <v>1236</v>
      </c>
      <c r="C1038" t="s">
        <v>1237</v>
      </c>
      <c r="D1038">
        <v>25851.024703300001</v>
      </c>
      <c r="E1038">
        <v>147.21909729999999</v>
      </c>
      <c r="F1038">
        <v>604.46533499999998</v>
      </c>
      <c r="G1038">
        <v>30.9081683</v>
      </c>
      <c r="H1038">
        <v>174.26779999999999</v>
      </c>
      <c r="I1038">
        <v>4.8268556</v>
      </c>
      <c r="J1038">
        <v>16.893994800000002</v>
      </c>
      <c r="K1038">
        <v>48.195960399999997</v>
      </c>
      <c r="L1038" s="3">
        <f t="shared" si="32"/>
        <v>26877.801914700005</v>
      </c>
      <c r="M1038" s="3">
        <f t="shared" si="33"/>
        <v>1.0055358111415584E-2</v>
      </c>
    </row>
    <row r="1039" spans="1:13" x14ac:dyDescent="0.25">
      <c r="A1039" t="s">
        <v>1242</v>
      </c>
      <c r="B1039" t="s">
        <v>1236</v>
      </c>
      <c r="C1039" t="s">
        <v>1237</v>
      </c>
      <c r="D1039">
        <v>2592.1179997999998</v>
      </c>
      <c r="E1039">
        <v>17.249382499999999</v>
      </c>
      <c r="F1039">
        <v>14.8359547</v>
      </c>
      <c r="G1039">
        <v>30.412229799999999</v>
      </c>
      <c r="H1039">
        <v>343.37470719999999</v>
      </c>
      <c r="I1039">
        <v>3.8940687999999999</v>
      </c>
      <c r="J1039">
        <v>5.8411032000000001</v>
      </c>
      <c r="K1039">
        <v>2.4134278</v>
      </c>
      <c r="L1039" s="3">
        <f t="shared" si="32"/>
        <v>3010.1388738000001</v>
      </c>
      <c r="M1039" s="3">
        <f t="shared" si="33"/>
        <v>0.12691822006129264</v>
      </c>
    </row>
    <row r="1040" spans="1:13" x14ac:dyDescent="0.25">
      <c r="A1040" t="s">
        <v>1243</v>
      </c>
      <c r="B1040" t="s">
        <v>1236</v>
      </c>
      <c r="C1040" t="s">
        <v>1237</v>
      </c>
      <c r="D1040">
        <v>16072.0299667</v>
      </c>
      <c r="E1040">
        <v>112.2243938</v>
      </c>
      <c r="F1040">
        <v>20.514136499999999</v>
      </c>
      <c r="G1040">
        <v>38.696305899999999</v>
      </c>
      <c r="H1040">
        <v>457.59064480000001</v>
      </c>
      <c r="I1040">
        <v>28.9611339</v>
      </c>
      <c r="J1040">
        <v>128.18560170000001</v>
      </c>
      <c r="K1040">
        <v>55.092625400000003</v>
      </c>
      <c r="L1040" s="3">
        <f t="shared" si="32"/>
        <v>16913.2948087</v>
      </c>
      <c r="M1040" s="3">
        <f t="shared" si="33"/>
        <v>4.0179349173907836E-2</v>
      </c>
    </row>
    <row r="1041" spans="1:13" x14ac:dyDescent="0.25">
      <c r="A1041" t="s">
        <v>1244</v>
      </c>
      <c r="B1041" t="s">
        <v>1240</v>
      </c>
      <c r="C1041" t="s">
        <v>1237</v>
      </c>
      <c r="D1041">
        <v>2410.4285792999999</v>
      </c>
      <c r="E1041">
        <v>0</v>
      </c>
      <c r="F1041">
        <v>0</v>
      </c>
      <c r="G1041">
        <v>3.8940687999999999</v>
      </c>
      <c r="H1041">
        <v>48.675859799999998</v>
      </c>
      <c r="I1041">
        <v>1.9470343999999999</v>
      </c>
      <c r="J1041">
        <v>3.8940687999999999</v>
      </c>
      <c r="K1041">
        <v>13.6292408</v>
      </c>
      <c r="L1041" s="3">
        <f t="shared" si="32"/>
        <v>2482.4688518999997</v>
      </c>
      <c r="M1041" s="3">
        <f t="shared" si="33"/>
        <v>2.8235294129210504E-2</v>
      </c>
    </row>
    <row r="1042" spans="1:13" x14ac:dyDescent="0.25">
      <c r="A1042" t="s">
        <v>1245</v>
      </c>
      <c r="B1042" t="s">
        <v>1236</v>
      </c>
      <c r="C1042" t="s">
        <v>1237</v>
      </c>
      <c r="D1042">
        <v>2953.6480809999998</v>
      </c>
      <c r="E1042">
        <v>9.5116230999999996</v>
      </c>
      <c r="F1042">
        <v>12.735045299999999</v>
      </c>
      <c r="G1042">
        <v>11.458657499999999</v>
      </c>
      <c r="H1042">
        <v>113.2283742</v>
      </c>
      <c r="I1042">
        <v>5.8411032000000001</v>
      </c>
      <c r="J1042">
        <v>9.4938293999999992</v>
      </c>
      <c r="K1042">
        <v>1.9470343999999999</v>
      </c>
      <c r="L1042" s="3">
        <f t="shared" si="32"/>
        <v>3117.8637480999996</v>
      </c>
      <c r="M1042" s="3">
        <f t="shared" si="33"/>
        <v>4.3660630001216456E-2</v>
      </c>
    </row>
    <row r="1043" spans="1:13" x14ac:dyDescent="0.25">
      <c r="A1043" t="s">
        <v>1246</v>
      </c>
      <c r="B1043" t="s">
        <v>1240</v>
      </c>
      <c r="C1043" t="s">
        <v>1237</v>
      </c>
      <c r="D1043">
        <v>3218.5581350000002</v>
      </c>
      <c r="E1043">
        <v>0</v>
      </c>
      <c r="F1043">
        <v>0</v>
      </c>
      <c r="G1043">
        <v>27.575768499999999</v>
      </c>
      <c r="H1043">
        <v>134.4318715</v>
      </c>
      <c r="I1043">
        <v>10.340913199999999</v>
      </c>
      <c r="J1043">
        <v>5.1704565999999996</v>
      </c>
      <c r="K1043">
        <v>13.7878843</v>
      </c>
      <c r="L1043" s="3">
        <f t="shared" si="32"/>
        <v>3409.8650290999999</v>
      </c>
      <c r="M1043" s="3">
        <f t="shared" si="33"/>
        <v>5.3071303220398783E-2</v>
      </c>
    </row>
    <row r="1044" spans="1:13" x14ac:dyDescent="0.25">
      <c r="A1044" t="s">
        <v>1247</v>
      </c>
      <c r="B1044" t="s">
        <v>1240</v>
      </c>
      <c r="C1044" t="s">
        <v>1237</v>
      </c>
      <c r="D1044">
        <v>16350.3108452</v>
      </c>
      <c r="E1044">
        <v>129.0457925</v>
      </c>
      <c r="F1044">
        <v>13.273853000000001</v>
      </c>
      <c r="G1044">
        <v>9.6279725999999997</v>
      </c>
      <c r="H1044">
        <v>221.29836080000001</v>
      </c>
      <c r="I1044">
        <v>1.2067139</v>
      </c>
      <c r="J1044">
        <v>27.75442</v>
      </c>
      <c r="K1044">
        <v>33.097847899999998</v>
      </c>
      <c r="L1044" s="3">
        <f t="shared" si="32"/>
        <v>16785.615805899997</v>
      </c>
      <c r="M1044" s="3">
        <f t="shared" si="33"/>
        <v>1.738265695307064E-2</v>
      </c>
    </row>
    <row r="1045" spans="1:13" x14ac:dyDescent="0.25">
      <c r="A1045" t="s">
        <v>1248</v>
      </c>
      <c r="B1045" t="s">
        <v>1236</v>
      </c>
      <c r="C1045" t="s">
        <v>1237</v>
      </c>
      <c r="D1045">
        <v>11449.910951</v>
      </c>
      <c r="E1045">
        <v>32.1404839</v>
      </c>
      <c r="F1045">
        <v>22.852409600000001</v>
      </c>
      <c r="G1045">
        <v>107.5626228</v>
      </c>
      <c r="H1045">
        <v>836.16292129999999</v>
      </c>
      <c r="I1045">
        <v>87.837373700000001</v>
      </c>
      <c r="J1045">
        <v>51.317605100000002</v>
      </c>
      <c r="K1045">
        <v>91.686801900000006</v>
      </c>
      <c r="L1045" s="3">
        <f t="shared" si="32"/>
        <v>12679.471169299999</v>
      </c>
      <c r="M1045" s="3">
        <f t="shared" si="33"/>
        <v>8.5707829340014627E-2</v>
      </c>
    </row>
    <row r="1046" spans="1:13" x14ac:dyDescent="0.25">
      <c r="A1046" t="s">
        <v>1249</v>
      </c>
      <c r="B1046" t="s">
        <v>1240</v>
      </c>
      <c r="C1046" t="s">
        <v>1237</v>
      </c>
      <c r="D1046">
        <v>19643.629686100001</v>
      </c>
      <c r="E1046">
        <v>50.380540400000001</v>
      </c>
      <c r="F1046">
        <v>4.1369134000000001</v>
      </c>
      <c r="G1046">
        <v>2.4134278</v>
      </c>
      <c r="H1046">
        <v>55.818480999999998</v>
      </c>
      <c r="I1046">
        <v>3.6201417</v>
      </c>
      <c r="J1046">
        <v>9.6537112999999994</v>
      </c>
      <c r="K1046">
        <v>17.508600600000001</v>
      </c>
      <c r="L1046" s="3">
        <f t="shared" si="32"/>
        <v>19787.161502300001</v>
      </c>
      <c r="M1046" s="3">
        <f t="shared" si="33"/>
        <v>4.3156377275272171E-3</v>
      </c>
    </row>
    <row r="1047" spans="1:13" x14ac:dyDescent="0.25">
      <c r="A1047" t="s">
        <v>1250</v>
      </c>
      <c r="B1047" t="s">
        <v>1240</v>
      </c>
      <c r="C1047" t="s">
        <v>1237</v>
      </c>
      <c r="D1047">
        <v>14987.497820799999</v>
      </c>
      <c r="E1047">
        <v>38.587328300000003</v>
      </c>
      <c r="F1047">
        <v>184.5524016</v>
      </c>
      <c r="G1047">
        <v>37.981587099999999</v>
      </c>
      <c r="H1047">
        <v>213.41179769999999</v>
      </c>
      <c r="I1047">
        <v>50.716632400000002</v>
      </c>
      <c r="J1047">
        <v>32.1063075</v>
      </c>
      <c r="K1047">
        <v>24.575895200000001</v>
      </c>
      <c r="L1047" s="3">
        <f t="shared" si="32"/>
        <v>15569.4297706</v>
      </c>
      <c r="M1047" s="3">
        <f t="shared" si="33"/>
        <v>1.9787210709652576E-2</v>
      </c>
    </row>
    <row r="1048" spans="1:13" x14ac:dyDescent="0.25">
      <c r="A1048" t="s">
        <v>1251</v>
      </c>
      <c r="B1048" t="s">
        <v>1240</v>
      </c>
      <c r="C1048" t="s">
        <v>1237</v>
      </c>
      <c r="D1048">
        <v>32777.279899300003</v>
      </c>
      <c r="E1048">
        <v>78.783525999999995</v>
      </c>
      <c r="F1048">
        <v>32.534418199999998</v>
      </c>
      <c r="G1048">
        <v>40.3383307</v>
      </c>
      <c r="H1048">
        <v>162.83692780000001</v>
      </c>
      <c r="I1048">
        <v>10.1704829</v>
      </c>
      <c r="J1048">
        <v>22.237622000000002</v>
      </c>
      <c r="K1048">
        <v>56.715553900000003</v>
      </c>
      <c r="L1048" s="3">
        <f t="shared" si="32"/>
        <v>33180.896760800002</v>
      </c>
      <c r="M1048" s="3">
        <f t="shared" si="33"/>
        <v>8.502736873986701E-3</v>
      </c>
    </row>
    <row r="1049" spans="1:13" x14ac:dyDescent="0.25">
      <c r="A1049" t="s">
        <v>1252</v>
      </c>
      <c r="B1049" t="s">
        <v>1240</v>
      </c>
      <c r="C1049" t="s">
        <v>1237</v>
      </c>
      <c r="D1049">
        <v>43089.8014109</v>
      </c>
      <c r="E1049">
        <v>132.73853030000001</v>
      </c>
      <c r="F1049">
        <v>19.307422599999999</v>
      </c>
      <c r="G1049">
        <v>56.249160400000001</v>
      </c>
      <c r="H1049">
        <v>209.6519917</v>
      </c>
      <c r="I1049">
        <v>12.0671391</v>
      </c>
      <c r="J1049">
        <v>27.288026500000001</v>
      </c>
      <c r="K1049">
        <v>93.411126300000006</v>
      </c>
      <c r="L1049" s="3">
        <f t="shared" si="32"/>
        <v>43640.514807799998</v>
      </c>
      <c r="M1049" s="3">
        <f t="shared" si="33"/>
        <v>8.8587475790020184E-3</v>
      </c>
    </row>
    <row r="1050" spans="1:13" x14ac:dyDescent="0.25">
      <c r="A1050" t="s">
        <v>1253</v>
      </c>
      <c r="B1050" t="s">
        <v>1240</v>
      </c>
      <c r="C1050" t="s">
        <v>1237</v>
      </c>
      <c r="D1050">
        <v>10562.6875045</v>
      </c>
      <c r="E1050">
        <v>251.70827259999999</v>
      </c>
      <c r="F1050">
        <v>10.5644621</v>
      </c>
      <c r="G1050">
        <v>42.9061126</v>
      </c>
      <c r="H1050">
        <v>308.37427350000002</v>
      </c>
      <c r="I1050">
        <v>47.651853699999997</v>
      </c>
      <c r="J1050">
        <v>31.2415199</v>
      </c>
      <c r="K1050">
        <v>121.4685088</v>
      </c>
      <c r="L1050" s="3">
        <f t="shared" si="32"/>
        <v>11376.602507699999</v>
      </c>
      <c r="M1050" s="3">
        <f t="shared" si="33"/>
        <v>4.4300608591966301E-2</v>
      </c>
    </row>
    <row r="1051" spans="1:13" x14ac:dyDescent="0.25">
      <c r="A1051" t="s">
        <v>1254</v>
      </c>
      <c r="B1051" t="s">
        <v>1240</v>
      </c>
      <c r="C1051" t="s">
        <v>1237</v>
      </c>
      <c r="D1051">
        <v>30206.6383441</v>
      </c>
      <c r="E1051">
        <v>122.32208129999999</v>
      </c>
      <c r="F1051">
        <v>9.6537112999999994</v>
      </c>
      <c r="G1051">
        <v>90.477804699999993</v>
      </c>
      <c r="H1051">
        <v>187.78605490000001</v>
      </c>
      <c r="I1051">
        <v>0</v>
      </c>
      <c r="J1051">
        <v>27.064477700000001</v>
      </c>
      <c r="K1051">
        <v>76.146549300000004</v>
      </c>
      <c r="L1051" s="3">
        <f t="shared" si="32"/>
        <v>30720.089023300003</v>
      </c>
      <c r="M1051" s="3">
        <f t="shared" si="33"/>
        <v>1.2417766312808078E-2</v>
      </c>
    </row>
    <row r="1052" spans="1:13" x14ac:dyDescent="0.25">
      <c r="A1052" t="s">
        <v>1255</v>
      </c>
      <c r="B1052" t="s">
        <v>1256</v>
      </c>
      <c r="C1052" t="s">
        <v>1237</v>
      </c>
      <c r="D1052">
        <v>6886.8210308999996</v>
      </c>
      <c r="E1052">
        <v>60.156827800000002</v>
      </c>
      <c r="F1052">
        <v>0</v>
      </c>
      <c r="G1052">
        <v>51.539400200000003</v>
      </c>
      <c r="H1052">
        <v>800.61733279999999</v>
      </c>
      <c r="I1052">
        <v>3.4469710999999998</v>
      </c>
      <c r="J1052">
        <v>10.340913199999999</v>
      </c>
      <c r="K1052">
        <v>5.1704565999999996</v>
      </c>
      <c r="L1052" s="3">
        <f t="shared" si="32"/>
        <v>7818.0929325999996</v>
      </c>
      <c r="M1052" s="3">
        <f t="shared" si="33"/>
        <v>0.11098206561116519</v>
      </c>
    </row>
    <row r="1053" spans="1:13" x14ac:dyDescent="0.25">
      <c r="A1053" t="s">
        <v>1257</v>
      </c>
      <c r="B1053" t="s">
        <v>1256</v>
      </c>
      <c r="C1053" t="s">
        <v>1237</v>
      </c>
      <c r="D1053">
        <v>22102.7256161</v>
      </c>
      <c r="E1053">
        <v>50.651727000000001</v>
      </c>
      <c r="F1053">
        <v>63.145429700000001</v>
      </c>
      <c r="G1053">
        <v>316.79752860000002</v>
      </c>
      <c r="H1053">
        <v>3514.5515368000001</v>
      </c>
      <c r="I1053">
        <v>588.41992540000001</v>
      </c>
      <c r="J1053">
        <v>17.2348553</v>
      </c>
      <c r="K1053">
        <v>52.2749521</v>
      </c>
      <c r="L1053" s="3">
        <f t="shared" si="32"/>
        <v>26705.801571000004</v>
      </c>
      <c r="M1053" s="3">
        <f t="shared" si="33"/>
        <v>0.14606784456288208</v>
      </c>
    </row>
    <row r="1054" spans="1:13" x14ac:dyDescent="0.25">
      <c r="A1054" t="s">
        <v>1258</v>
      </c>
      <c r="B1054" t="s">
        <v>1256</v>
      </c>
      <c r="C1054" t="s">
        <v>1237</v>
      </c>
      <c r="D1054">
        <v>1201.7118528000001</v>
      </c>
      <c r="E1054">
        <v>1.9470343999999999</v>
      </c>
      <c r="F1054">
        <v>0</v>
      </c>
      <c r="G1054">
        <v>17.5233095</v>
      </c>
      <c r="H1054">
        <v>149.20537419999999</v>
      </c>
      <c r="I1054">
        <v>15.5762751</v>
      </c>
      <c r="J1054">
        <v>0</v>
      </c>
      <c r="K1054">
        <v>5.8411032000000001</v>
      </c>
      <c r="L1054" s="3">
        <f t="shared" si="32"/>
        <v>1391.8049492</v>
      </c>
      <c r="M1054" s="3">
        <f t="shared" si="33"/>
        <v>0.12398992186311159</v>
      </c>
    </row>
    <row r="1055" spans="1:13" x14ac:dyDescent="0.25">
      <c r="A1055" t="s">
        <v>1259</v>
      </c>
      <c r="B1055" t="s">
        <v>1240</v>
      </c>
      <c r="C1055" t="s">
        <v>1237</v>
      </c>
      <c r="D1055">
        <v>12054.9335173</v>
      </c>
      <c r="E1055">
        <v>112.2243938</v>
      </c>
      <c r="F1055">
        <v>5.1007826999999999</v>
      </c>
      <c r="G1055">
        <v>18.100708699999998</v>
      </c>
      <c r="H1055">
        <v>154.4593807</v>
      </c>
      <c r="I1055">
        <v>4.8268556</v>
      </c>
      <c r="J1055">
        <v>14.480566899999999</v>
      </c>
      <c r="K1055">
        <v>28.9611339</v>
      </c>
      <c r="L1055" s="3">
        <f t="shared" si="32"/>
        <v>12393.087339599999</v>
      </c>
      <c r="M1055" s="3">
        <f t="shared" si="33"/>
        <v>1.7429215519994202E-2</v>
      </c>
    </row>
    <row r="1056" spans="1:13" x14ac:dyDescent="0.25">
      <c r="A1056" t="s">
        <v>1260</v>
      </c>
      <c r="B1056" t="s">
        <v>1261</v>
      </c>
      <c r="C1056" t="s">
        <v>1237</v>
      </c>
      <c r="D1056">
        <v>48394.9322025</v>
      </c>
      <c r="E1056">
        <v>130.32510250000001</v>
      </c>
      <c r="F1056">
        <v>43.4417008</v>
      </c>
      <c r="G1056">
        <v>55.508839899999998</v>
      </c>
      <c r="H1056">
        <v>355.98262690000001</v>
      </c>
      <c r="I1056">
        <v>20.514136499999999</v>
      </c>
      <c r="J1056">
        <v>28.9611339</v>
      </c>
      <c r="K1056">
        <v>110.9662024</v>
      </c>
      <c r="L1056" s="3">
        <f t="shared" si="32"/>
        <v>49140.631945399997</v>
      </c>
      <c r="M1056" s="3">
        <f t="shared" si="33"/>
        <v>1.1221239558186385E-2</v>
      </c>
    </row>
    <row r="1057" spans="1:13" x14ac:dyDescent="0.25">
      <c r="A1057" t="s">
        <v>1262</v>
      </c>
      <c r="B1057" t="s">
        <v>1256</v>
      </c>
      <c r="C1057" t="s">
        <v>1237</v>
      </c>
      <c r="D1057">
        <v>2296.115667</v>
      </c>
      <c r="E1057">
        <v>3.4469710999999998</v>
      </c>
      <c r="F1057">
        <v>1.7234855</v>
      </c>
      <c r="G1057">
        <v>39.6401672</v>
      </c>
      <c r="H1057">
        <v>243.29991419999999</v>
      </c>
      <c r="I1057">
        <v>5.1704565999999996</v>
      </c>
      <c r="J1057">
        <v>1.7234855</v>
      </c>
      <c r="K1057">
        <v>0</v>
      </c>
      <c r="L1057" s="3">
        <f t="shared" si="32"/>
        <v>2591.1201471000004</v>
      </c>
      <c r="M1057" s="3">
        <f t="shared" si="33"/>
        <v>0.10986119930355118</v>
      </c>
    </row>
    <row r="1058" spans="1:13" x14ac:dyDescent="0.25">
      <c r="A1058" t="s">
        <v>1263</v>
      </c>
      <c r="B1058" t="s">
        <v>1256</v>
      </c>
      <c r="C1058" t="s">
        <v>1237</v>
      </c>
      <c r="D1058">
        <v>1020.4999272</v>
      </c>
      <c r="E1058">
        <v>1.9470343999999999</v>
      </c>
      <c r="F1058">
        <v>0</v>
      </c>
      <c r="G1058">
        <v>3.4469710999999998</v>
      </c>
      <c r="H1058">
        <v>12.5114964</v>
      </c>
      <c r="I1058">
        <v>5.8411032000000001</v>
      </c>
      <c r="J1058">
        <v>0</v>
      </c>
      <c r="K1058">
        <v>0</v>
      </c>
      <c r="L1058" s="3">
        <f t="shared" si="32"/>
        <v>1044.2465322999999</v>
      </c>
      <c r="M1058" s="3">
        <f t="shared" si="33"/>
        <v>1.5282279621126211E-2</v>
      </c>
    </row>
    <row r="1059" spans="1:13" x14ac:dyDescent="0.25">
      <c r="A1059" t="s">
        <v>1261</v>
      </c>
      <c r="B1059" t="s">
        <v>1261</v>
      </c>
      <c r="C1059" t="s">
        <v>1237</v>
      </c>
      <c r="D1059">
        <v>32428.315358600001</v>
      </c>
      <c r="E1059">
        <v>52.436552300000002</v>
      </c>
      <c r="F1059">
        <v>10.8604252</v>
      </c>
      <c r="G1059">
        <v>48.542483500000003</v>
      </c>
      <c r="H1059">
        <v>348.16851359999998</v>
      </c>
      <c r="I1059">
        <v>16.893994800000002</v>
      </c>
      <c r="J1059">
        <v>19.307422599999999</v>
      </c>
      <c r="K1059">
        <v>72.427474200000006</v>
      </c>
      <c r="L1059" s="3">
        <f t="shared" si="32"/>
        <v>32996.952224799999</v>
      </c>
      <c r="M1059" s="3">
        <f t="shared" si="33"/>
        <v>1.4802757859948399E-2</v>
      </c>
    </row>
    <row r="1060" spans="1:13" x14ac:dyDescent="0.25">
      <c r="A1060" t="s">
        <v>1264</v>
      </c>
      <c r="B1060" t="s">
        <v>1261</v>
      </c>
      <c r="C1060" t="s">
        <v>1237</v>
      </c>
      <c r="D1060">
        <v>2080.3988508000002</v>
      </c>
      <c r="E1060">
        <v>19.844182100000001</v>
      </c>
      <c r="F1060">
        <v>39.090777899999999</v>
      </c>
      <c r="G1060">
        <v>3.8940687999999999</v>
      </c>
      <c r="H1060">
        <v>22.0327585</v>
      </c>
      <c r="I1060">
        <v>1.9470343999999999</v>
      </c>
      <c r="J1060">
        <v>1.9470343999999999</v>
      </c>
      <c r="K1060">
        <v>1.9470343999999999</v>
      </c>
      <c r="L1060" s="3">
        <f t="shared" si="32"/>
        <v>2171.1017413000004</v>
      </c>
      <c r="M1060" s="3">
        <f t="shared" si="33"/>
        <v>1.373537477895624E-2</v>
      </c>
    </row>
    <row r="1061" spans="1:13" x14ac:dyDescent="0.25">
      <c r="A1061" t="s">
        <v>1265</v>
      </c>
      <c r="B1061" t="s">
        <v>1256</v>
      </c>
      <c r="C1061" t="s">
        <v>1237</v>
      </c>
      <c r="D1061">
        <v>5424.0257855</v>
      </c>
      <c r="E1061">
        <v>6.0335695999999999</v>
      </c>
      <c r="F1061">
        <v>1.2067139</v>
      </c>
      <c r="G1061">
        <v>9.6537112999999994</v>
      </c>
      <c r="H1061">
        <v>72.919407000000007</v>
      </c>
      <c r="I1061">
        <v>3.6201417</v>
      </c>
      <c r="J1061">
        <v>2.4134278</v>
      </c>
      <c r="K1061">
        <v>7.2402835000000003</v>
      </c>
      <c r="L1061" s="3">
        <f t="shared" si="32"/>
        <v>5527.1130403000016</v>
      </c>
      <c r="M1061" s="3">
        <f t="shared" si="33"/>
        <v>1.6686257170342604E-2</v>
      </c>
    </row>
    <row r="1062" spans="1:13" x14ac:dyDescent="0.25">
      <c r="A1062" t="s">
        <v>1266</v>
      </c>
      <c r="B1062" t="s">
        <v>1261</v>
      </c>
      <c r="C1062" t="s">
        <v>1237</v>
      </c>
      <c r="D1062">
        <v>38276.112781900003</v>
      </c>
      <c r="E1062">
        <v>77.229690399999996</v>
      </c>
      <c r="F1062">
        <v>47.036103799999999</v>
      </c>
      <c r="G1062">
        <v>50.635126900000003</v>
      </c>
      <c r="H1062">
        <v>381.5946414</v>
      </c>
      <c r="I1062">
        <v>7.2402835000000003</v>
      </c>
      <c r="J1062">
        <v>48.785128800000003</v>
      </c>
      <c r="K1062">
        <v>126.6534833</v>
      </c>
      <c r="L1062" s="3">
        <f t="shared" si="32"/>
        <v>39015.287240000005</v>
      </c>
      <c r="M1062" s="3">
        <f t="shared" si="33"/>
        <v>1.5575135373525955E-2</v>
      </c>
    </row>
    <row r="1063" spans="1:13" x14ac:dyDescent="0.25">
      <c r="A1063" t="s">
        <v>1267</v>
      </c>
      <c r="B1063" t="s">
        <v>1261</v>
      </c>
      <c r="C1063" t="s">
        <v>1237</v>
      </c>
      <c r="D1063">
        <v>45296.578807700003</v>
      </c>
      <c r="E1063">
        <v>237.99382729999999</v>
      </c>
      <c r="F1063">
        <v>30.684619399999999</v>
      </c>
      <c r="G1063">
        <v>56.170303099999998</v>
      </c>
      <c r="H1063">
        <v>474.44135590000002</v>
      </c>
      <c r="I1063">
        <v>15.220887400000001</v>
      </c>
      <c r="J1063">
        <v>47.852541199999997</v>
      </c>
      <c r="K1063">
        <v>138.4612281</v>
      </c>
      <c r="L1063" s="3">
        <f t="shared" si="32"/>
        <v>46297.40357010001</v>
      </c>
      <c r="M1063" s="3">
        <f t="shared" si="33"/>
        <v>1.5485218889532023E-2</v>
      </c>
    </row>
    <row r="1064" spans="1:13" x14ac:dyDescent="0.25">
      <c r="A1064" t="s">
        <v>1268</v>
      </c>
      <c r="B1064" t="s">
        <v>1269</v>
      </c>
      <c r="C1064" t="s">
        <v>1270</v>
      </c>
      <c r="D1064">
        <v>11413.17743</v>
      </c>
      <c r="E1064">
        <v>28.983308000000001</v>
      </c>
      <c r="F1064">
        <v>83.490667700000003</v>
      </c>
      <c r="G1064">
        <v>33.137638500000001</v>
      </c>
      <c r="H1064">
        <v>278.91791219999999</v>
      </c>
      <c r="I1064">
        <v>58.785569199999998</v>
      </c>
      <c r="J1064">
        <v>67.209849899999995</v>
      </c>
      <c r="K1064">
        <v>50.852266200000003</v>
      </c>
      <c r="L1064" s="3">
        <f t="shared" si="32"/>
        <v>12014.554641700001</v>
      </c>
      <c r="M1064" s="3">
        <f t="shared" si="33"/>
        <v>3.5799717894423794E-2</v>
      </c>
    </row>
    <row r="1065" spans="1:13" x14ac:dyDescent="0.25">
      <c r="A1065" t="s">
        <v>1271</v>
      </c>
      <c r="B1065" t="s">
        <v>1269</v>
      </c>
      <c r="C1065" t="s">
        <v>1270</v>
      </c>
      <c r="D1065">
        <v>50420.238367099999</v>
      </c>
      <c r="E1065">
        <v>112.029668</v>
      </c>
      <c r="F1065">
        <v>65.217301500000005</v>
      </c>
      <c r="G1065">
        <v>55.505833600000003</v>
      </c>
      <c r="H1065">
        <v>837.54695170000002</v>
      </c>
      <c r="I1065">
        <v>50.353029300000003</v>
      </c>
      <c r="J1065">
        <v>39.520632599999999</v>
      </c>
      <c r="K1065">
        <v>161.56264970000001</v>
      </c>
      <c r="L1065" s="3">
        <f t="shared" si="32"/>
        <v>51741.9744335</v>
      </c>
      <c r="M1065" s="3">
        <f t="shared" si="33"/>
        <v>2.1146005338590419E-2</v>
      </c>
    </row>
    <row r="1066" spans="1:13" x14ac:dyDescent="0.25">
      <c r="A1066" t="s">
        <v>1272</v>
      </c>
      <c r="B1066" t="s">
        <v>1273</v>
      </c>
      <c r="C1066" t="s">
        <v>1270</v>
      </c>
      <c r="D1066">
        <v>4879.5313219999998</v>
      </c>
      <c r="E1066">
        <v>18.037795800000001</v>
      </c>
      <c r="F1066">
        <v>9.0188979000000007</v>
      </c>
      <c r="G1066">
        <v>4.5094488999999998</v>
      </c>
      <c r="H1066">
        <v>58.622836300000003</v>
      </c>
      <c r="I1066">
        <v>27.0566937</v>
      </c>
      <c r="J1066">
        <v>0</v>
      </c>
      <c r="K1066">
        <v>38.022625900000001</v>
      </c>
      <c r="L1066" s="3">
        <f t="shared" si="32"/>
        <v>5034.7996205000009</v>
      </c>
      <c r="M1066" s="3">
        <f t="shared" si="33"/>
        <v>2.0091149345473736E-2</v>
      </c>
    </row>
    <row r="1067" spans="1:13" x14ac:dyDescent="0.25">
      <c r="A1067" t="s">
        <v>1274</v>
      </c>
      <c r="B1067" t="s">
        <v>1273</v>
      </c>
      <c r="C1067" t="s">
        <v>1270</v>
      </c>
      <c r="D1067">
        <v>3076.8562204999998</v>
      </c>
      <c r="E1067">
        <v>13.1918428</v>
      </c>
      <c r="F1067">
        <v>8.7945618999999997</v>
      </c>
      <c r="G1067">
        <v>0</v>
      </c>
      <c r="H1067">
        <v>1.4657602999999999</v>
      </c>
      <c r="I1067">
        <v>1.4657602999999999</v>
      </c>
      <c r="J1067">
        <v>0</v>
      </c>
      <c r="K1067">
        <v>0</v>
      </c>
      <c r="L1067" s="3">
        <f t="shared" si="32"/>
        <v>3101.7741458</v>
      </c>
      <c r="M1067" s="3">
        <f t="shared" si="33"/>
        <v>4.7255545732906854E-4</v>
      </c>
    </row>
    <row r="1068" spans="1:13" x14ac:dyDescent="0.25">
      <c r="A1068" t="s">
        <v>1275</v>
      </c>
      <c r="B1068" t="s">
        <v>1273</v>
      </c>
      <c r="C1068" t="s">
        <v>1270</v>
      </c>
      <c r="D1068">
        <v>28637.553801099999</v>
      </c>
      <c r="E1068">
        <v>68.282108800000003</v>
      </c>
      <c r="F1068">
        <v>36.610230700000002</v>
      </c>
      <c r="G1068">
        <v>31.912068699999999</v>
      </c>
      <c r="H1068">
        <v>477.91609699999998</v>
      </c>
      <c r="I1068">
        <v>83.919571300000001</v>
      </c>
      <c r="J1068">
        <v>31.8863299</v>
      </c>
      <c r="K1068">
        <v>100.6896311</v>
      </c>
      <c r="L1068" s="3">
        <f t="shared" si="32"/>
        <v>29468.769838599997</v>
      </c>
      <c r="M1068" s="3">
        <f t="shared" si="33"/>
        <v>2.1799489093655339E-2</v>
      </c>
    </row>
    <row r="1069" spans="1:13" x14ac:dyDescent="0.25">
      <c r="A1069" t="s">
        <v>1276</v>
      </c>
      <c r="B1069" t="s">
        <v>1277</v>
      </c>
      <c r="C1069" t="s">
        <v>1270</v>
      </c>
      <c r="D1069">
        <v>1951.5845961</v>
      </c>
      <c r="E1069">
        <v>12.146907499999999</v>
      </c>
      <c r="F1069">
        <v>4.5094488999999998</v>
      </c>
      <c r="G1069">
        <v>4.5094488999999998</v>
      </c>
      <c r="H1069">
        <v>139.684201</v>
      </c>
      <c r="I1069">
        <v>247.0531685</v>
      </c>
      <c r="J1069">
        <v>19.218771</v>
      </c>
      <c r="K1069">
        <v>15.475381199999999</v>
      </c>
      <c r="L1069" s="3">
        <f t="shared" si="32"/>
        <v>2394.1819230999999</v>
      </c>
      <c r="M1069" s="3">
        <f t="shared" si="33"/>
        <v>7.4717714796031481E-2</v>
      </c>
    </row>
    <row r="1070" spans="1:13" x14ac:dyDescent="0.25">
      <c r="A1070" t="s">
        <v>1278</v>
      </c>
      <c r="B1070" t="s">
        <v>1277</v>
      </c>
      <c r="C1070" t="s">
        <v>1270</v>
      </c>
      <c r="D1070">
        <v>29053.469978100002</v>
      </c>
      <c r="E1070">
        <v>82.939712</v>
      </c>
      <c r="F1070">
        <v>11.198346900000001</v>
      </c>
      <c r="G1070">
        <v>39.799206099999999</v>
      </c>
      <c r="H1070">
        <v>444.11741560000002</v>
      </c>
      <c r="I1070">
        <v>8.2457075999999994</v>
      </c>
      <c r="J1070">
        <v>36.965349099999997</v>
      </c>
      <c r="K1070">
        <v>78.784031299999995</v>
      </c>
      <c r="L1070" s="3">
        <f t="shared" si="32"/>
        <v>29755.519746700003</v>
      </c>
      <c r="M1070" s="3">
        <f t="shared" si="33"/>
        <v>2.0153101246584853E-2</v>
      </c>
    </row>
    <row r="1071" spans="1:13" x14ac:dyDescent="0.25">
      <c r="A1071" t="s">
        <v>1279</v>
      </c>
      <c r="B1071" t="s">
        <v>1277</v>
      </c>
      <c r="C1071" t="s">
        <v>1270</v>
      </c>
      <c r="D1071">
        <v>20055.393204100001</v>
      </c>
      <c r="E1071">
        <v>88.685783200000003</v>
      </c>
      <c r="F1071">
        <v>30.986688099999999</v>
      </c>
      <c r="G1071">
        <v>134.07809779999999</v>
      </c>
      <c r="H1071">
        <v>489.57028459999998</v>
      </c>
      <c r="I1071">
        <v>57.921489399999999</v>
      </c>
      <c r="J1071">
        <v>49.421436999999997</v>
      </c>
      <c r="K1071">
        <v>143.14650639999999</v>
      </c>
      <c r="L1071" s="3">
        <f t="shared" si="32"/>
        <v>21049.203490600001</v>
      </c>
      <c r="M1071" s="3">
        <f t="shared" si="33"/>
        <v>3.877658963031546E-2</v>
      </c>
    </row>
    <row r="1072" spans="1:13" x14ac:dyDescent="0.25">
      <c r="A1072" t="s">
        <v>1280</v>
      </c>
      <c r="B1072" t="s">
        <v>1277</v>
      </c>
      <c r="C1072" t="s">
        <v>1270</v>
      </c>
      <c r="D1072">
        <v>27657.38466</v>
      </c>
      <c r="E1072">
        <v>93.834659299999998</v>
      </c>
      <c r="F1072">
        <v>22.4385285</v>
      </c>
      <c r="G1072">
        <v>66.509255699999997</v>
      </c>
      <c r="H1072">
        <v>403.3594291</v>
      </c>
      <c r="I1072">
        <v>11.5953</v>
      </c>
      <c r="J1072">
        <v>32.8528533</v>
      </c>
      <c r="K1072">
        <v>113.37361749999999</v>
      </c>
      <c r="L1072" s="3">
        <f t="shared" si="32"/>
        <v>28401.348303399998</v>
      </c>
      <c r="M1072" s="3">
        <f t="shared" si="33"/>
        <v>2.1692461534519671E-2</v>
      </c>
    </row>
    <row r="1073" spans="1:13" x14ac:dyDescent="0.25">
      <c r="A1073" t="s">
        <v>1281</v>
      </c>
      <c r="B1073" t="s">
        <v>1273</v>
      </c>
      <c r="C1073" t="s">
        <v>1270</v>
      </c>
      <c r="D1073">
        <v>15193.811417200001</v>
      </c>
      <c r="E1073">
        <v>16.5336526</v>
      </c>
      <c r="F1073">
        <v>31.8863299</v>
      </c>
      <c r="G1073">
        <v>10.6287766</v>
      </c>
      <c r="H1073">
        <v>271.21692059999998</v>
      </c>
      <c r="I1073">
        <v>37.147850499999997</v>
      </c>
      <c r="J1073">
        <v>7.0858511000000002</v>
      </c>
      <c r="K1073">
        <v>55.854740399999997</v>
      </c>
      <c r="L1073" s="3">
        <f t="shared" si="32"/>
        <v>15624.165538900001</v>
      </c>
      <c r="M1073" s="3">
        <f t="shared" si="33"/>
        <v>2.2067501002954314E-2</v>
      </c>
    </row>
    <row r="1074" spans="1:13" x14ac:dyDescent="0.25">
      <c r="A1074" t="s">
        <v>1282</v>
      </c>
      <c r="B1074" t="s">
        <v>1283</v>
      </c>
      <c r="C1074" t="s">
        <v>1270</v>
      </c>
      <c r="D1074">
        <v>12841.6992747</v>
      </c>
      <c r="E1074">
        <v>42.978941300000002</v>
      </c>
      <c r="F1074">
        <v>16.5621513</v>
      </c>
      <c r="G1074">
        <v>62.4824974</v>
      </c>
      <c r="H1074">
        <v>547.79253559999995</v>
      </c>
      <c r="I1074">
        <v>15.4737355</v>
      </c>
      <c r="J1074">
        <v>88.2987143</v>
      </c>
      <c r="K1074">
        <v>108.1924728</v>
      </c>
      <c r="L1074" s="3">
        <f t="shared" si="32"/>
        <v>13723.480322899999</v>
      </c>
      <c r="M1074" s="3">
        <f t="shared" si="33"/>
        <v>5.8787290185695174E-2</v>
      </c>
    </row>
    <row r="1075" spans="1:13" x14ac:dyDescent="0.25">
      <c r="A1075" t="s">
        <v>1284</v>
      </c>
      <c r="B1075" t="s">
        <v>1283</v>
      </c>
      <c r="C1075" t="s">
        <v>1270</v>
      </c>
      <c r="D1075">
        <v>15312.0911335</v>
      </c>
      <c r="E1075">
        <v>196.0418803</v>
      </c>
      <c r="F1075">
        <v>11.809751800000001</v>
      </c>
      <c r="G1075">
        <v>31.827594099999999</v>
      </c>
      <c r="H1075">
        <v>182.96404029999999</v>
      </c>
      <c r="I1075">
        <v>6.4471869000000002</v>
      </c>
      <c r="J1075">
        <v>8.2457075999999994</v>
      </c>
      <c r="K1075">
        <v>103.8835788</v>
      </c>
      <c r="L1075" s="3">
        <f t="shared" si="32"/>
        <v>15853.310873299997</v>
      </c>
      <c r="M1075" s="3">
        <f t="shared" si="33"/>
        <v>2.0621617995935298E-2</v>
      </c>
    </row>
    <row r="1076" spans="1:13" x14ac:dyDescent="0.25">
      <c r="A1076" t="s">
        <v>1285</v>
      </c>
      <c r="B1076" t="s">
        <v>1283</v>
      </c>
      <c r="C1076" t="s">
        <v>1270</v>
      </c>
      <c r="D1076">
        <v>33623.329458300002</v>
      </c>
      <c r="E1076">
        <v>155.75607890000001</v>
      </c>
      <c r="F1076">
        <v>47.239007299999997</v>
      </c>
      <c r="G1076">
        <v>27.141310600000001</v>
      </c>
      <c r="H1076">
        <v>352.49139580000002</v>
      </c>
      <c r="I1076">
        <v>14.1717022</v>
      </c>
      <c r="J1076">
        <v>59.027640499999997</v>
      </c>
      <c r="K1076">
        <v>126.3267273</v>
      </c>
      <c r="L1076" s="3">
        <f t="shared" si="32"/>
        <v>34405.483320900006</v>
      </c>
      <c r="M1076" s="3">
        <f t="shared" si="33"/>
        <v>1.6421425298123692E-2</v>
      </c>
    </row>
    <row r="1077" spans="1:13" x14ac:dyDescent="0.25">
      <c r="A1077" t="s">
        <v>1286</v>
      </c>
      <c r="B1077" t="s">
        <v>1287</v>
      </c>
      <c r="C1077" t="s">
        <v>1270</v>
      </c>
      <c r="D1077">
        <v>67557.237183300007</v>
      </c>
      <c r="E1077">
        <v>652.69613089999996</v>
      </c>
      <c r="F1077">
        <v>34.776015899999997</v>
      </c>
      <c r="G1077">
        <v>70.749728000000005</v>
      </c>
      <c r="H1077">
        <v>1012.7654294</v>
      </c>
      <c r="I1077">
        <v>52.061740100000002</v>
      </c>
      <c r="J1077">
        <v>66.419395399999999</v>
      </c>
      <c r="K1077">
        <v>304.12161220000002</v>
      </c>
      <c r="L1077" s="3">
        <f t="shared" si="32"/>
        <v>69750.827235200006</v>
      </c>
      <c r="M1077" s="3">
        <f t="shared" si="33"/>
        <v>2.0846436130383346E-2</v>
      </c>
    </row>
    <row r="1078" spans="1:13" x14ac:dyDescent="0.25">
      <c r="A1078" t="s">
        <v>1288</v>
      </c>
      <c r="B1078" t="s">
        <v>1283</v>
      </c>
      <c r="C1078" t="s">
        <v>1270</v>
      </c>
      <c r="D1078">
        <v>13242.450103499999</v>
      </c>
      <c r="E1078">
        <v>27.162429199999998</v>
      </c>
      <c r="F1078">
        <v>16.5336526</v>
      </c>
      <c r="G1078">
        <v>33.067305099999999</v>
      </c>
      <c r="H1078">
        <v>161.73024409999999</v>
      </c>
      <c r="I1078">
        <v>14.7397519</v>
      </c>
      <c r="J1078">
        <v>59.048759099999998</v>
      </c>
      <c r="K1078">
        <v>82.694001499999999</v>
      </c>
      <c r="L1078" s="3">
        <f t="shared" si="32"/>
        <v>13637.426246999998</v>
      </c>
      <c r="M1078" s="3">
        <f t="shared" si="33"/>
        <v>2.4677699714345525E-2</v>
      </c>
    </row>
    <row r="1079" spans="1:13" x14ac:dyDescent="0.25">
      <c r="A1079" t="s">
        <v>1289</v>
      </c>
      <c r="B1079" t="s">
        <v>1287</v>
      </c>
      <c r="C1079" t="s">
        <v>1270</v>
      </c>
      <c r="D1079">
        <v>6442.5685702999999</v>
      </c>
      <c r="E1079">
        <v>14.1505835</v>
      </c>
      <c r="F1079">
        <v>1.1809752</v>
      </c>
      <c r="G1079">
        <v>2.3619504</v>
      </c>
      <c r="H1079">
        <v>34.088571199999997</v>
      </c>
      <c r="I1079">
        <v>1.1809752</v>
      </c>
      <c r="J1079">
        <v>0</v>
      </c>
      <c r="K1079">
        <v>4.7239006999999997</v>
      </c>
      <c r="L1079" s="3">
        <f t="shared" si="32"/>
        <v>6500.2555264999992</v>
      </c>
      <c r="M1079" s="3">
        <f t="shared" si="33"/>
        <v>6.3342774960371403E-3</v>
      </c>
    </row>
    <row r="1080" spans="1:13" x14ac:dyDescent="0.25">
      <c r="A1080" t="s">
        <v>1290</v>
      </c>
      <c r="B1080" t="s">
        <v>1291</v>
      </c>
      <c r="C1080" t="s">
        <v>1292</v>
      </c>
      <c r="D1080">
        <v>18530.240751900001</v>
      </c>
      <c r="E1080">
        <v>42.515106600000003</v>
      </c>
      <c r="F1080">
        <v>7.0858511000000002</v>
      </c>
      <c r="G1080">
        <v>22.4385285</v>
      </c>
      <c r="H1080">
        <v>301.69560269999999</v>
      </c>
      <c r="I1080">
        <v>37.7912058</v>
      </c>
      <c r="J1080">
        <v>29.5243796</v>
      </c>
      <c r="K1080">
        <v>109.830692</v>
      </c>
      <c r="L1080" s="3">
        <f t="shared" si="32"/>
        <v>19081.122118200001</v>
      </c>
      <c r="M1080" s="3">
        <f t="shared" si="33"/>
        <v>2.4290458387555395E-2</v>
      </c>
    </row>
    <row r="1081" spans="1:13" x14ac:dyDescent="0.25">
      <c r="A1081" t="s">
        <v>1293</v>
      </c>
      <c r="B1081" t="s">
        <v>1294</v>
      </c>
      <c r="C1081" t="s">
        <v>1292</v>
      </c>
      <c r="D1081">
        <v>8112.1535094999999</v>
      </c>
      <c r="E1081">
        <v>14.1717022</v>
      </c>
      <c r="F1081">
        <v>12.990727</v>
      </c>
      <c r="G1081">
        <v>10.6287766</v>
      </c>
      <c r="H1081">
        <v>121.61932520000001</v>
      </c>
      <c r="I1081">
        <v>9.4478015000000006</v>
      </c>
      <c r="J1081">
        <v>21.257553300000001</v>
      </c>
      <c r="K1081">
        <v>54.303739800000002</v>
      </c>
      <c r="L1081" s="3">
        <f t="shared" si="32"/>
        <v>8356.5731350999995</v>
      </c>
      <c r="M1081" s="3">
        <f t="shared" si="33"/>
        <v>2.4867776723827267E-2</v>
      </c>
    </row>
    <row r="1082" spans="1:13" x14ac:dyDescent="0.25">
      <c r="A1082" t="s">
        <v>1295</v>
      </c>
      <c r="B1082" t="s">
        <v>1294</v>
      </c>
      <c r="C1082" t="s">
        <v>1292</v>
      </c>
      <c r="D1082">
        <v>8763.8591268</v>
      </c>
      <c r="E1082">
        <v>53.533932900000003</v>
      </c>
      <c r="F1082">
        <v>24.909195100000002</v>
      </c>
      <c r="G1082">
        <v>44.841654699999999</v>
      </c>
      <c r="H1082">
        <v>754.64303700000005</v>
      </c>
      <c r="I1082">
        <v>552.16715820000002</v>
      </c>
      <c r="J1082">
        <v>51.069698699999996</v>
      </c>
      <c r="K1082">
        <v>19.433222700000002</v>
      </c>
      <c r="L1082" s="3">
        <f t="shared" si="32"/>
        <v>10264.457026099997</v>
      </c>
      <c r="M1082" s="3">
        <f t="shared" si="33"/>
        <v>8.475729509002132E-2</v>
      </c>
    </row>
    <row r="1083" spans="1:13" x14ac:dyDescent="0.25">
      <c r="A1083" t="s">
        <v>1296</v>
      </c>
      <c r="B1083" t="s">
        <v>1291</v>
      </c>
      <c r="C1083" t="s">
        <v>1292</v>
      </c>
      <c r="D1083">
        <v>6997.0230807999997</v>
      </c>
      <c r="E1083">
        <v>158.12915000000001</v>
      </c>
      <c r="F1083">
        <v>8.0312558000000003</v>
      </c>
      <c r="G1083">
        <v>10.6287766</v>
      </c>
      <c r="H1083">
        <v>126.3643446</v>
      </c>
      <c r="I1083">
        <v>28.895011799999999</v>
      </c>
      <c r="J1083">
        <v>27.1881679</v>
      </c>
      <c r="K1083">
        <v>57.825546699999997</v>
      </c>
      <c r="L1083" s="3">
        <f t="shared" si="32"/>
        <v>7414.0853341999982</v>
      </c>
      <c r="M1083" s="3">
        <f t="shared" si="33"/>
        <v>2.9943927779724586E-2</v>
      </c>
    </row>
    <row r="1084" spans="1:13" x14ac:dyDescent="0.25">
      <c r="A1084" t="s">
        <v>1297</v>
      </c>
      <c r="B1084" t="s">
        <v>1294</v>
      </c>
      <c r="C1084" t="s">
        <v>1292</v>
      </c>
      <c r="D1084">
        <v>31102.025997799999</v>
      </c>
      <c r="E1084">
        <v>64.676230000000004</v>
      </c>
      <c r="F1084">
        <v>41.618916499999997</v>
      </c>
      <c r="G1084">
        <v>26.533061400000001</v>
      </c>
      <c r="H1084">
        <v>670.75767840000003</v>
      </c>
      <c r="I1084">
        <v>245.78350470000001</v>
      </c>
      <c r="J1084">
        <v>39.7242526</v>
      </c>
      <c r="K1084">
        <v>154.8961098</v>
      </c>
      <c r="L1084" s="3">
        <f t="shared" si="32"/>
        <v>32346.015751200004</v>
      </c>
      <c r="M1084" s="3">
        <f t="shared" si="33"/>
        <v>2.7574063806201879E-2</v>
      </c>
    </row>
    <row r="1085" spans="1:13" x14ac:dyDescent="0.25">
      <c r="A1085" t="s">
        <v>1298</v>
      </c>
      <c r="B1085" t="s">
        <v>1291</v>
      </c>
      <c r="C1085" t="s">
        <v>1292</v>
      </c>
      <c r="D1085">
        <v>26140.1021258</v>
      </c>
      <c r="E1085">
        <v>95.658989800000001</v>
      </c>
      <c r="F1085">
        <v>30.093949800000001</v>
      </c>
      <c r="G1085">
        <v>43.747559199999998</v>
      </c>
      <c r="H1085">
        <v>332.81480140000002</v>
      </c>
      <c r="I1085">
        <v>250.3713588</v>
      </c>
      <c r="J1085">
        <v>55.4847149</v>
      </c>
      <c r="K1085">
        <v>101.56386569999999</v>
      </c>
      <c r="L1085" s="3">
        <f t="shared" si="32"/>
        <v>27049.837365400002</v>
      </c>
      <c r="M1085" s="3">
        <f t="shared" si="33"/>
        <v>1.9726955618688952E-2</v>
      </c>
    </row>
    <row r="1086" spans="1:13" x14ac:dyDescent="0.25">
      <c r="A1086" t="s">
        <v>1299</v>
      </c>
      <c r="B1086" t="s">
        <v>1294</v>
      </c>
      <c r="C1086" t="s">
        <v>1292</v>
      </c>
      <c r="D1086">
        <v>22032.706286000001</v>
      </c>
      <c r="E1086">
        <v>43.980866900000002</v>
      </c>
      <c r="F1086">
        <v>23.4050519</v>
      </c>
      <c r="G1086">
        <v>18.681151100000001</v>
      </c>
      <c r="H1086">
        <v>235.7481373</v>
      </c>
      <c r="I1086">
        <v>71.064207199999998</v>
      </c>
      <c r="J1086">
        <v>28.343404400000001</v>
      </c>
      <c r="K1086">
        <v>84.8157614</v>
      </c>
      <c r="L1086" s="3">
        <f t="shared" si="32"/>
        <v>22538.744866200006</v>
      </c>
      <c r="M1086" s="3">
        <f t="shared" si="33"/>
        <v>1.6309180319586038E-2</v>
      </c>
    </row>
    <row r="1087" spans="1:13" x14ac:dyDescent="0.25">
      <c r="A1087" t="s">
        <v>1300</v>
      </c>
      <c r="B1087" t="s">
        <v>1294</v>
      </c>
      <c r="C1087" t="s">
        <v>1292</v>
      </c>
      <c r="D1087">
        <v>15673.281441200001</v>
      </c>
      <c r="E1087">
        <v>132.05476870000001</v>
      </c>
      <c r="F1087">
        <v>18.681151100000001</v>
      </c>
      <c r="G1087">
        <v>20.8286497</v>
      </c>
      <c r="H1087">
        <v>284.04309019999999</v>
      </c>
      <c r="I1087">
        <v>72.270906199999999</v>
      </c>
      <c r="J1087">
        <v>12.9696084</v>
      </c>
      <c r="K1087">
        <v>144.74227669999999</v>
      </c>
      <c r="L1087" s="3">
        <f t="shared" si="32"/>
        <v>16358.871892200003</v>
      </c>
      <c r="M1087" s="3">
        <f t="shared" si="33"/>
        <v>2.8277232565196767E-2</v>
      </c>
    </row>
    <row r="1088" spans="1:13" x14ac:dyDescent="0.25">
      <c r="A1088" t="s">
        <v>1301</v>
      </c>
      <c r="B1088" t="s">
        <v>1291</v>
      </c>
      <c r="C1088" t="s">
        <v>1292</v>
      </c>
      <c r="D1088">
        <v>43395.543928999999</v>
      </c>
      <c r="E1088">
        <v>120.7024191</v>
      </c>
      <c r="F1088">
        <v>19.465173199999999</v>
      </c>
      <c r="G1088">
        <v>58.152569100000001</v>
      </c>
      <c r="H1088">
        <v>1111.4592224999999</v>
      </c>
      <c r="I1088">
        <v>262.13465589999998</v>
      </c>
      <c r="J1088">
        <v>96.492226599999995</v>
      </c>
      <c r="K1088">
        <v>229.87642790000001</v>
      </c>
      <c r="L1088" s="3">
        <f t="shared" si="32"/>
        <v>45293.826623300003</v>
      </c>
      <c r="M1088" s="3">
        <f t="shared" si="33"/>
        <v>3.3028351932853452E-2</v>
      </c>
    </row>
    <row r="1089" spans="1:13" x14ac:dyDescent="0.25">
      <c r="A1089" t="s">
        <v>1302</v>
      </c>
      <c r="B1089" t="s">
        <v>1294</v>
      </c>
      <c r="C1089" t="s">
        <v>1292</v>
      </c>
      <c r="D1089">
        <v>3228.3518137000001</v>
      </c>
      <c r="E1089">
        <v>99.207876799999994</v>
      </c>
      <c r="F1089">
        <v>4.5094488999999998</v>
      </c>
      <c r="G1089">
        <v>36.075591500000002</v>
      </c>
      <c r="H1089">
        <v>315.30552719999997</v>
      </c>
      <c r="I1089">
        <v>108.2267746</v>
      </c>
      <c r="J1089">
        <v>90.188978899999995</v>
      </c>
      <c r="K1089">
        <v>22.5472447</v>
      </c>
      <c r="L1089" s="3">
        <f t="shared" si="32"/>
        <v>3904.4132563000007</v>
      </c>
      <c r="M1089" s="3">
        <f t="shared" si="33"/>
        <v>0.11886993303055698</v>
      </c>
    </row>
    <row r="1090" spans="1:13" x14ac:dyDescent="0.25">
      <c r="A1090" t="s">
        <v>1294</v>
      </c>
      <c r="B1090" t="s">
        <v>1294</v>
      </c>
      <c r="C1090" t="s">
        <v>1292</v>
      </c>
      <c r="D1090">
        <v>14632.6357171</v>
      </c>
      <c r="E1090">
        <v>24.329740600000001</v>
      </c>
      <c r="F1090">
        <v>19.167052099999999</v>
      </c>
      <c r="G1090">
        <v>24.400074</v>
      </c>
      <c r="H1090">
        <v>178.42487370000001</v>
      </c>
      <c r="I1090">
        <v>65.330348700000002</v>
      </c>
      <c r="J1090">
        <v>18.424864700000001</v>
      </c>
      <c r="K1090">
        <v>70.921940800000002</v>
      </c>
      <c r="L1090" s="3">
        <f t="shared" ref="L1090:L1153" si="34">SUM(D1090:K1090)</f>
        <v>15033.634611699999</v>
      </c>
      <c r="M1090" s="3">
        <f t="shared" ref="M1090:M1153" si="35">(G1090+H1090+J1090+K1090)/L1090</f>
        <v>1.943453866921948E-2</v>
      </c>
    </row>
    <row r="1091" spans="1:13" x14ac:dyDescent="0.25">
      <c r="A1091" t="s">
        <v>1303</v>
      </c>
      <c r="B1091" t="s">
        <v>1294</v>
      </c>
      <c r="C1091" t="s">
        <v>1292</v>
      </c>
      <c r="D1091">
        <v>3591.2656763999998</v>
      </c>
      <c r="E1091">
        <v>8.2668263</v>
      </c>
      <c r="F1091">
        <v>3.5429254999999999</v>
      </c>
      <c r="G1091">
        <v>2.3619504</v>
      </c>
      <c r="H1091">
        <v>47.239007299999997</v>
      </c>
      <c r="I1091">
        <v>17.714627700000001</v>
      </c>
      <c r="J1091">
        <v>4.7239006999999997</v>
      </c>
      <c r="K1091">
        <v>12.990727</v>
      </c>
      <c r="L1091" s="3">
        <f t="shared" si="34"/>
        <v>3688.1056412999997</v>
      </c>
      <c r="M1091" s="3">
        <f t="shared" si="35"/>
        <v>1.8252076254592402E-2</v>
      </c>
    </row>
    <row r="1092" spans="1:13" x14ac:dyDescent="0.25">
      <c r="A1092" t="s">
        <v>1304</v>
      </c>
      <c r="B1092" t="s">
        <v>1305</v>
      </c>
      <c r="C1092" t="s">
        <v>1292</v>
      </c>
      <c r="D1092">
        <v>89956.259851299998</v>
      </c>
      <c r="E1092">
        <v>285.70707570000002</v>
      </c>
      <c r="F1092">
        <v>205.72325369999999</v>
      </c>
      <c r="G1092">
        <v>118.5400641</v>
      </c>
      <c r="H1092">
        <v>815.06483779999996</v>
      </c>
      <c r="I1092">
        <v>271.96357039999998</v>
      </c>
      <c r="J1092">
        <v>117.72906380000001</v>
      </c>
      <c r="K1092">
        <v>297.53433269999999</v>
      </c>
      <c r="L1092" s="3">
        <f t="shared" si="34"/>
        <v>92068.522049499996</v>
      </c>
      <c r="M1092" s="3">
        <f t="shared" si="35"/>
        <v>1.4650700026169534E-2</v>
      </c>
    </row>
    <row r="1093" spans="1:13" x14ac:dyDescent="0.25">
      <c r="A1093" t="s">
        <v>1306</v>
      </c>
      <c r="B1093" t="s">
        <v>1305</v>
      </c>
      <c r="C1093" t="s">
        <v>1292</v>
      </c>
      <c r="D1093">
        <v>16129.947368900001</v>
      </c>
      <c r="E1093">
        <v>151.6906358</v>
      </c>
      <c r="F1093">
        <v>12.990727</v>
      </c>
      <c r="G1093">
        <v>11.809751800000001</v>
      </c>
      <c r="H1093">
        <v>173.27983159999999</v>
      </c>
      <c r="I1093">
        <v>36.610230700000002</v>
      </c>
      <c r="J1093">
        <v>18.874484299999999</v>
      </c>
      <c r="K1093">
        <v>63.751541199999998</v>
      </c>
      <c r="L1093" s="3">
        <f t="shared" si="34"/>
        <v>16598.954571299997</v>
      </c>
      <c r="M1093" s="3">
        <f t="shared" si="35"/>
        <v>1.6128462051633475E-2</v>
      </c>
    </row>
    <row r="1094" spans="1:13" x14ac:dyDescent="0.25">
      <c r="A1094" t="s">
        <v>1307</v>
      </c>
      <c r="B1094" t="s">
        <v>1291</v>
      </c>
      <c r="C1094" t="s">
        <v>1292</v>
      </c>
      <c r="D1094">
        <v>20699.411190499999</v>
      </c>
      <c r="E1094">
        <v>87.392163499999995</v>
      </c>
      <c r="F1094">
        <v>24.8004788</v>
      </c>
      <c r="G1094">
        <v>20.034340799999999</v>
      </c>
      <c r="H1094">
        <v>419.16633539999998</v>
      </c>
      <c r="I1094">
        <v>239.7214635</v>
      </c>
      <c r="J1094">
        <v>44.877056899999999</v>
      </c>
      <c r="K1094">
        <v>181.21039529999999</v>
      </c>
      <c r="L1094" s="3">
        <f t="shared" si="34"/>
        <v>21716.613424700001</v>
      </c>
      <c r="M1094" s="3">
        <f t="shared" si="35"/>
        <v>3.0634985086731611E-2</v>
      </c>
    </row>
    <row r="1095" spans="1:13" x14ac:dyDescent="0.25">
      <c r="A1095" t="s">
        <v>1308</v>
      </c>
      <c r="B1095" t="s">
        <v>1294</v>
      </c>
      <c r="C1095" t="s">
        <v>1292</v>
      </c>
      <c r="D1095">
        <v>24631.5203984</v>
      </c>
      <c r="E1095">
        <v>122.1681794</v>
      </c>
      <c r="F1095">
        <v>35.429255499999996</v>
      </c>
      <c r="G1095">
        <v>28.343404400000001</v>
      </c>
      <c r="H1095">
        <v>402.45935050000003</v>
      </c>
      <c r="I1095">
        <v>120.7699925</v>
      </c>
      <c r="J1095">
        <v>46.083770899999998</v>
      </c>
      <c r="K1095">
        <v>150.78982569999999</v>
      </c>
      <c r="L1095" s="3">
        <f t="shared" si="34"/>
        <v>25537.564177300002</v>
      </c>
      <c r="M1095" s="3">
        <f t="shared" si="35"/>
        <v>2.4578552094562452E-2</v>
      </c>
    </row>
    <row r="1096" spans="1:13" x14ac:dyDescent="0.25">
      <c r="A1096" t="s">
        <v>1309</v>
      </c>
      <c r="B1096" t="s">
        <v>1294</v>
      </c>
      <c r="C1096" t="s">
        <v>1292</v>
      </c>
      <c r="D1096">
        <v>1744.0938647</v>
      </c>
      <c r="E1096">
        <v>9.0188979000000007</v>
      </c>
      <c r="F1096">
        <v>36.075591500000002</v>
      </c>
      <c r="G1096">
        <v>6.2327351000000002</v>
      </c>
      <c r="H1096">
        <v>130.77401939999999</v>
      </c>
      <c r="I1096">
        <v>191.1201418</v>
      </c>
      <c r="J1096">
        <v>25.993817100000001</v>
      </c>
      <c r="K1096">
        <v>38.004832200000003</v>
      </c>
      <c r="L1096" s="3">
        <f t="shared" si="34"/>
        <v>2181.3138996999996</v>
      </c>
      <c r="M1096" s="3">
        <f t="shared" si="35"/>
        <v>9.2148775023917773E-2</v>
      </c>
    </row>
    <row r="1097" spans="1:13" x14ac:dyDescent="0.25">
      <c r="A1097" t="s">
        <v>1310</v>
      </c>
      <c r="B1097" t="s">
        <v>1305</v>
      </c>
      <c r="C1097" t="s">
        <v>1292</v>
      </c>
      <c r="D1097">
        <v>12233.8992793</v>
      </c>
      <c r="E1097">
        <v>28.343404400000001</v>
      </c>
      <c r="F1097">
        <v>11.809751800000001</v>
      </c>
      <c r="G1097">
        <v>12.990727</v>
      </c>
      <c r="H1097">
        <v>183.1072509</v>
      </c>
      <c r="I1097">
        <v>22.4385285</v>
      </c>
      <c r="J1097">
        <v>27.162429199999998</v>
      </c>
      <c r="K1097">
        <v>79.151076000000003</v>
      </c>
      <c r="L1097" s="3">
        <f t="shared" si="34"/>
        <v>12598.902447100001</v>
      </c>
      <c r="M1097" s="3">
        <f t="shared" si="35"/>
        <v>2.4003002195608608E-2</v>
      </c>
    </row>
    <row r="1098" spans="1:13" x14ac:dyDescent="0.25">
      <c r="A1098" t="s">
        <v>1311</v>
      </c>
      <c r="B1098" t="s">
        <v>1305</v>
      </c>
      <c r="C1098" t="s">
        <v>1292</v>
      </c>
      <c r="D1098">
        <v>16554.902942500001</v>
      </c>
      <c r="E1098">
        <v>101.5427471</v>
      </c>
      <c r="F1098">
        <v>157.38022319999999</v>
      </c>
      <c r="G1098">
        <v>14.456487299999999</v>
      </c>
      <c r="H1098">
        <v>286.10651810000002</v>
      </c>
      <c r="I1098">
        <v>142.2205979</v>
      </c>
      <c r="J1098">
        <v>64.9536351</v>
      </c>
      <c r="K1098">
        <v>88.577758799999998</v>
      </c>
      <c r="L1098" s="3">
        <f t="shared" si="34"/>
        <v>17410.140910000002</v>
      </c>
      <c r="M1098" s="3">
        <f t="shared" si="35"/>
        <v>2.6082178291801081E-2</v>
      </c>
    </row>
    <row r="1099" spans="1:13" x14ac:dyDescent="0.25">
      <c r="A1099" t="s">
        <v>1312</v>
      </c>
      <c r="B1099" t="s">
        <v>1305</v>
      </c>
      <c r="C1099" t="s">
        <v>1292</v>
      </c>
      <c r="D1099">
        <v>5617.5062024999997</v>
      </c>
      <c r="E1099">
        <v>7.0858511000000002</v>
      </c>
      <c r="F1099">
        <v>8.2668263</v>
      </c>
      <c r="G1099">
        <v>5.9048759000000004</v>
      </c>
      <c r="H1099">
        <v>99.227654099999995</v>
      </c>
      <c r="I1099">
        <v>34.227161700000003</v>
      </c>
      <c r="J1099">
        <v>21.257553300000001</v>
      </c>
      <c r="K1099">
        <v>50.781932900000001</v>
      </c>
      <c r="L1099" s="3">
        <f t="shared" si="34"/>
        <v>5844.2580577999988</v>
      </c>
      <c r="M1099" s="3">
        <f t="shared" si="35"/>
        <v>3.0315570333780621E-2</v>
      </c>
    </row>
    <row r="1100" spans="1:13" x14ac:dyDescent="0.25">
      <c r="A1100" t="s">
        <v>1313</v>
      </c>
      <c r="B1100" t="s">
        <v>1314</v>
      </c>
      <c r="C1100" t="s">
        <v>1292</v>
      </c>
      <c r="D1100">
        <v>5083.1291370999998</v>
      </c>
      <c r="E1100">
        <v>63.771834400000003</v>
      </c>
      <c r="F1100">
        <v>8.0523745000000009</v>
      </c>
      <c r="G1100">
        <v>5.6904241000000004</v>
      </c>
      <c r="H1100">
        <v>384.52088099999997</v>
      </c>
      <c r="I1100">
        <v>34.142544800000003</v>
      </c>
      <c r="J1100">
        <v>16.870808199999999</v>
      </c>
      <c r="K1100">
        <v>152.24602440000001</v>
      </c>
      <c r="L1100" s="3">
        <f t="shared" si="34"/>
        <v>5748.4240285000014</v>
      </c>
      <c r="M1100" s="3">
        <f t="shared" si="35"/>
        <v>9.7301127217984909E-2</v>
      </c>
    </row>
    <row r="1101" spans="1:13" x14ac:dyDescent="0.25">
      <c r="A1101" t="s">
        <v>1315</v>
      </c>
      <c r="B1101" t="s">
        <v>1314</v>
      </c>
      <c r="C1101" t="s">
        <v>1292</v>
      </c>
      <c r="D1101">
        <v>4147.1751995000004</v>
      </c>
      <c r="E1101">
        <v>5.9752093000000004</v>
      </c>
      <c r="F1101">
        <v>40.585040499999998</v>
      </c>
      <c r="G1101">
        <v>1.4657602999999999</v>
      </c>
      <c r="H1101">
        <v>54.067997800000001</v>
      </c>
      <c r="I1101">
        <v>46.6528092</v>
      </c>
      <c r="J1101">
        <v>8.9067299000000002</v>
      </c>
      <c r="K1101">
        <v>8.9067299000000002</v>
      </c>
      <c r="L1101" s="3">
        <f t="shared" si="34"/>
        <v>4313.7354763999992</v>
      </c>
      <c r="M1101" s="3">
        <f t="shared" si="35"/>
        <v>1.7003179332918082E-2</v>
      </c>
    </row>
    <row r="1102" spans="1:13" x14ac:dyDescent="0.25">
      <c r="A1102" t="s">
        <v>1316</v>
      </c>
      <c r="B1102" t="s">
        <v>1314</v>
      </c>
      <c r="C1102" t="s">
        <v>1292</v>
      </c>
      <c r="D1102">
        <v>4521.7643355</v>
      </c>
      <c r="E1102">
        <v>31.780594399999998</v>
      </c>
      <c r="F1102">
        <v>1.1809752</v>
      </c>
      <c r="G1102">
        <v>15.890297199999999</v>
      </c>
      <c r="H1102">
        <v>229.63462870000001</v>
      </c>
      <c r="I1102">
        <v>43.3758944</v>
      </c>
      <c r="J1102">
        <v>38.866445499999998</v>
      </c>
      <c r="K1102">
        <v>180.60341639999999</v>
      </c>
      <c r="L1102" s="3">
        <f t="shared" si="34"/>
        <v>5063.0965872999996</v>
      </c>
      <c r="M1102" s="3">
        <f t="shared" si="35"/>
        <v>9.183999945139662E-2</v>
      </c>
    </row>
    <row r="1103" spans="1:13" x14ac:dyDescent="0.25">
      <c r="A1103" t="s">
        <v>1314</v>
      </c>
      <c r="B1103" t="s">
        <v>1314</v>
      </c>
      <c r="C1103" t="s">
        <v>1292</v>
      </c>
      <c r="D1103">
        <v>22639.064700999999</v>
      </c>
      <c r="E1103">
        <v>81.977641700000007</v>
      </c>
      <c r="F1103">
        <v>29.487218200000001</v>
      </c>
      <c r="G1103">
        <v>98.9835408</v>
      </c>
      <c r="H1103">
        <v>1502.2284959000001</v>
      </c>
      <c r="I1103">
        <v>224.4629352</v>
      </c>
      <c r="J1103">
        <v>140.81000560000001</v>
      </c>
      <c r="K1103">
        <v>147.91447120000001</v>
      </c>
      <c r="L1103" s="3">
        <f t="shared" si="34"/>
        <v>24864.9290096</v>
      </c>
      <c r="M1103" s="3">
        <f t="shared" si="35"/>
        <v>7.6008120223078943E-2</v>
      </c>
    </row>
    <row r="1104" spans="1:13" x14ac:dyDescent="0.25">
      <c r="A1104" t="s">
        <v>1317</v>
      </c>
      <c r="B1104" t="s">
        <v>1318</v>
      </c>
      <c r="C1104" t="s">
        <v>1319</v>
      </c>
      <c r="D1104">
        <v>14597.7893943</v>
      </c>
      <c r="E1104">
        <v>33.067305099999999</v>
      </c>
      <c r="F1104">
        <v>10.6287766</v>
      </c>
      <c r="G1104">
        <v>24.8004788</v>
      </c>
      <c r="H1104">
        <v>354.17970309999998</v>
      </c>
      <c r="I1104">
        <v>47.239007299999997</v>
      </c>
      <c r="J1104">
        <v>5.9048759000000004</v>
      </c>
      <c r="K1104">
        <v>33.067305099999999</v>
      </c>
      <c r="L1104" s="3">
        <f t="shared" si="34"/>
        <v>15106.6768462</v>
      </c>
      <c r="M1104" s="3">
        <f t="shared" si="35"/>
        <v>2.7666730886954372E-2</v>
      </c>
    </row>
    <row r="1105" spans="1:13" x14ac:dyDescent="0.25">
      <c r="A1105" t="s">
        <v>1320</v>
      </c>
      <c r="B1105" t="s">
        <v>1318</v>
      </c>
      <c r="C1105" t="s">
        <v>1319</v>
      </c>
      <c r="D1105">
        <v>13327.797727900001</v>
      </c>
      <c r="E1105">
        <v>43.980866900000002</v>
      </c>
      <c r="F1105">
        <v>16.5336526</v>
      </c>
      <c r="G1105">
        <v>28.343404400000001</v>
      </c>
      <c r="H1105">
        <v>342.76758810000001</v>
      </c>
      <c r="I1105">
        <v>29.5289997</v>
      </c>
      <c r="J1105">
        <v>11.809751800000001</v>
      </c>
      <c r="K1105">
        <v>20.076578099999999</v>
      </c>
      <c r="L1105" s="3">
        <f t="shared" si="34"/>
        <v>13820.838569499998</v>
      </c>
      <c r="M1105" s="3">
        <f t="shared" si="35"/>
        <v>2.9158673721096755E-2</v>
      </c>
    </row>
    <row r="1106" spans="1:13" x14ac:dyDescent="0.25">
      <c r="A1106" t="s">
        <v>1321</v>
      </c>
      <c r="B1106" t="s">
        <v>1318</v>
      </c>
      <c r="C1106" t="s">
        <v>1319</v>
      </c>
      <c r="D1106">
        <v>535.52547340000001</v>
      </c>
      <c r="E1106">
        <v>0</v>
      </c>
      <c r="F1106">
        <v>0</v>
      </c>
      <c r="G1106">
        <v>0</v>
      </c>
      <c r="H1106">
        <v>46.3359138</v>
      </c>
      <c r="I1106">
        <v>11.7260825</v>
      </c>
      <c r="J1106">
        <v>0</v>
      </c>
      <c r="K1106">
        <v>0</v>
      </c>
      <c r="L1106" s="3">
        <f t="shared" si="34"/>
        <v>593.58746969999993</v>
      </c>
      <c r="M1106" s="3">
        <f t="shared" si="35"/>
        <v>7.8060801760890017E-2</v>
      </c>
    </row>
    <row r="1107" spans="1:13" x14ac:dyDescent="0.25">
      <c r="A1107" t="s">
        <v>1322</v>
      </c>
      <c r="B1107" t="s">
        <v>1318</v>
      </c>
      <c r="C1107" t="s">
        <v>1319</v>
      </c>
      <c r="D1107">
        <v>48466.302316399997</v>
      </c>
      <c r="E1107">
        <v>76.309742600000007</v>
      </c>
      <c r="F1107">
        <v>43.633128499999998</v>
      </c>
      <c r="G1107">
        <v>79.020549299999999</v>
      </c>
      <c r="H1107">
        <v>869.11713329999998</v>
      </c>
      <c r="I1107">
        <v>182.19986420000001</v>
      </c>
      <c r="J1107">
        <v>72.6090564</v>
      </c>
      <c r="K1107">
        <v>66.947130999999999</v>
      </c>
      <c r="L1107" s="3">
        <f t="shared" si="34"/>
        <v>49856.138921700003</v>
      </c>
      <c r="M1107" s="3">
        <f t="shared" si="35"/>
        <v>2.1816648732230215E-2</v>
      </c>
    </row>
    <row r="1108" spans="1:13" x14ac:dyDescent="0.25">
      <c r="A1108" t="s">
        <v>1323</v>
      </c>
      <c r="B1108" t="s">
        <v>1318</v>
      </c>
      <c r="C1108" t="s">
        <v>1319</v>
      </c>
      <c r="D1108">
        <v>5689.0178234000005</v>
      </c>
      <c r="E1108">
        <v>68.496560599999995</v>
      </c>
      <c r="F1108">
        <v>1.1809752</v>
      </c>
      <c r="G1108">
        <v>29.335666499999999</v>
      </c>
      <c r="H1108">
        <v>178.756697</v>
      </c>
      <c r="I1108">
        <v>44.448153400000002</v>
      </c>
      <c r="J1108">
        <v>4.7239006999999997</v>
      </c>
      <c r="K1108">
        <v>13.9572504</v>
      </c>
      <c r="L1108" s="3">
        <f t="shared" si="34"/>
        <v>6029.9170271999992</v>
      </c>
      <c r="M1108" s="3">
        <f t="shared" si="35"/>
        <v>3.7608065513515469E-2</v>
      </c>
    </row>
    <row r="1109" spans="1:13" x14ac:dyDescent="0.25">
      <c r="A1109" t="s">
        <v>1324</v>
      </c>
      <c r="B1109" t="s">
        <v>1325</v>
      </c>
      <c r="C1109" t="s">
        <v>1319</v>
      </c>
      <c r="D1109">
        <v>39415.099129900002</v>
      </c>
      <c r="E1109">
        <v>104.3967561</v>
      </c>
      <c r="F1109">
        <v>166.7450193</v>
      </c>
      <c r="G1109">
        <v>426.42919060000003</v>
      </c>
      <c r="H1109">
        <v>1890.0750932999999</v>
      </c>
      <c r="I1109">
        <v>613.76337090000004</v>
      </c>
      <c r="J1109">
        <v>53.379930199999997</v>
      </c>
      <c r="K1109">
        <v>102.4638692</v>
      </c>
      <c r="L1109" s="3">
        <f t="shared" si="34"/>
        <v>42772.352359500001</v>
      </c>
      <c r="M1109" s="3">
        <f t="shared" si="35"/>
        <v>5.7802480969950117E-2</v>
      </c>
    </row>
    <row r="1110" spans="1:13" x14ac:dyDescent="0.25">
      <c r="A1110" t="s">
        <v>1325</v>
      </c>
      <c r="B1110" t="s">
        <v>1325</v>
      </c>
      <c r="C1110" t="s">
        <v>1319</v>
      </c>
      <c r="D1110">
        <v>17595.951483500001</v>
      </c>
      <c r="E1110">
        <v>73.160844900000001</v>
      </c>
      <c r="F1110">
        <v>85.8014048</v>
      </c>
      <c r="G1110">
        <v>13.6737047</v>
      </c>
      <c r="H1110">
        <v>275.50485120000002</v>
      </c>
      <c r="I1110">
        <v>382.26845129999998</v>
      </c>
      <c r="J1110">
        <v>30.8844043</v>
      </c>
      <c r="K1110">
        <v>27.295838</v>
      </c>
      <c r="L1110" s="3">
        <f t="shared" si="34"/>
        <v>18484.540982699997</v>
      </c>
      <c r="M1110" s="3">
        <f t="shared" si="35"/>
        <v>1.8791854151266139E-2</v>
      </c>
    </row>
    <row r="1111" spans="1:13" x14ac:dyDescent="0.25">
      <c r="A1111" t="s">
        <v>1326</v>
      </c>
      <c r="B1111" t="s">
        <v>1325</v>
      </c>
      <c r="C1111" t="s">
        <v>1319</v>
      </c>
      <c r="D1111">
        <v>71998.193975100003</v>
      </c>
      <c r="E1111">
        <v>192.7258094</v>
      </c>
      <c r="F1111">
        <v>88.316852299999994</v>
      </c>
      <c r="G1111">
        <v>197.36352220000001</v>
      </c>
      <c r="H1111">
        <v>1910.1204367</v>
      </c>
      <c r="I1111">
        <v>322.78539410000002</v>
      </c>
      <c r="J1111">
        <v>97.915204599999996</v>
      </c>
      <c r="K1111">
        <v>150.93692490000001</v>
      </c>
      <c r="L1111" s="3">
        <f t="shared" si="34"/>
        <v>74958.358119300014</v>
      </c>
      <c r="M1111" s="3">
        <f t="shared" si="35"/>
        <v>3.143526816115385E-2</v>
      </c>
    </row>
    <row r="1112" spans="1:13" x14ac:dyDescent="0.25">
      <c r="A1112" t="s">
        <v>1327</v>
      </c>
      <c r="B1112" t="s">
        <v>1325</v>
      </c>
      <c r="C1112" t="s">
        <v>1319</v>
      </c>
      <c r="D1112">
        <v>17063.7216735</v>
      </c>
      <c r="E1112">
        <v>41.334131399999997</v>
      </c>
      <c r="F1112">
        <v>35.429255499999996</v>
      </c>
      <c r="G1112">
        <v>8.2668263</v>
      </c>
      <c r="H1112">
        <v>383.21324909999998</v>
      </c>
      <c r="I1112">
        <v>109.22238659999999</v>
      </c>
      <c r="J1112">
        <v>29.5243796</v>
      </c>
      <c r="K1112">
        <v>38.972180999999999</v>
      </c>
      <c r="L1112" s="3">
        <f t="shared" si="34"/>
        <v>17709.684083</v>
      </c>
      <c r="M1112" s="3">
        <f t="shared" si="35"/>
        <v>2.5973170037603539E-2</v>
      </c>
    </row>
    <row r="1113" spans="1:13" x14ac:dyDescent="0.25">
      <c r="A1113" t="s">
        <v>1328</v>
      </c>
      <c r="B1113" t="s">
        <v>1325</v>
      </c>
      <c r="C1113" t="s">
        <v>1319</v>
      </c>
      <c r="D1113">
        <v>13072.347508999999</v>
      </c>
      <c r="E1113">
        <v>21.257553300000001</v>
      </c>
      <c r="F1113">
        <v>10.9135618</v>
      </c>
      <c r="G1113">
        <v>31.274925</v>
      </c>
      <c r="H1113">
        <v>444.83807080000003</v>
      </c>
      <c r="I1113">
        <v>55.790618700000003</v>
      </c>
      <c r="J1113">
        <v>8.2668263</v>
      </c>
      <c r="K1113">
        <v>8.8363964999999993</v>
      </c>
      <c r="L1113" s="3">
        <f t="shared" si="34"/>
        <v>13653.5254614</v>
      </c>
      <c r="M1113" s="3">
        <f t="shared" si="35"/>
        <v>3.6123726432002914E-2</v>
      </c>
    </row>
    <row r="1114" spans="1:13" x14ac:dyDescent="0.25">
      <c r="A1114" t="s">
        <v>1329</v>
      </c>
      <c r="B1114" t="s">
        <v>1325</v>
      </c>
      <c r="C1114" t="s">
        <v>1319</v>
      </c>
      <c r="D1114">
        <v>56691.715566699997</v>
      </c>
      <c r="E1114">
        <v>415.90620699999999</v>
      </c>
      <c r="F1114">
        <v>161.7954268</v>
      </c>
      <c r="G1114">
        <v>427.52520509999999</v>
      </c>
      <c r="H1114">
        <v>2406.8281995000002</v>
      </c>
      <c r="I1114">
        <v>871.9231691</v>
      </c>
      <c r="J1114">
        <v>87.132425299999994</v>
      </c>
      <c r="K1114">
        <v>81.543020299999995</v>
      </c>
      <c r="L1114" s="3">
        <f t="shared" si="34"/>
        <v>61144.369219799999</v>
      </c>
      <c r="M1114" s="3">
        <f t="shared" si="35"/>
        <v>4.9113743236189084E-2</v>
      </c>
    </row>
    <row r="1115" spans="1:13" x14ac:dyDescent="0.25">
      <c r="A1115" t="s">
        <v>1330</v>
      </c>
      <c r="B1115" t="s">
        <v>1331</v>
      </c>
      <c r="C1115" t="s">
        <v>1319</v>
      </c>
      <c r="D1115">
        <v>6092.8929549000004</v>
      </c>
      <c r="E1115">
        <v>29.584719199999999</v>
      </c>
      <c r="F1115">
        <v>19.503556100000001</v>
      </c>
      <c r="G1115">
        <v>10.087705100000001</v>
      </c>
      <c r="H1115">
        <v>221.06408289999999</v>
      </c>
      <c r="I1115">
        <v>22.672993999999999</v>
      </c>
      <c r="J1115">
        <v>5.5782560999999999</v>
      </c>
      <c r="K1115">
        <v>9.4059667999999999</v>
      </c>
      <c r="L1115" s="3">
        <f t="shared" si="34"/>
        <v>6410.7902351000002</v>
      </c>
      <c r="M1115" s="3">
        <f t="shared" si="35"/>
        <v>3.839402037402033E-2</v>
      </c>
    </row>
    <row r="1116" spans="1:13" x14ac:dyDescent="0.25">
      <c r="A1116" t="s">
        <v>1332</v>
      </c>
      <c r="B1116" t="s">
        <v>1325</v>
      </c>
      <c r="C1116" t="s">
        <v>1319</v>
      </c>
      <c r="D1116">
        <v>22922.9526745</v>
      </c>
      <c r="E1116">
        <v>136.99312119999999</v>
      </c>
      <c r="F1116">
        <v>31.8863299</v>
      </c>
      <c r="G1116">
        <v>37.816944599999999</v>
      </c>
      <c r="H1116">
        <v>238.27917919999999</v>
      </c>
      <c r="I1116">
        <v>39.0682531</v>
      </c>
      <c r="J1116">
        <v>104.0345323</v>
      </c>
      <c r="K1116">
        <v>23.008098700000001</v>
      </c>
      <c r="L1116" s="3">
        <f t="shared" si="34"/>
        <v>23534.039133499999</v>
      </c>
      <c r="M1116" s="3">
        <f t="shared" si="35"/>
        <v>1.7130028233281216E-2</v>
      </c>
    </row>
    <row r="1117" spans="1:13" x14ac:dyDescent="0.25">
      <c r="A1117" t="s">
        <v>1333</v>
      </c>
      <c r="B1117" t="s">
        <v>1331</v>
      </c>
      <c r="C1117" t="s">
        <v>1319</v>
      </c>
      <c r="D1117">
        <v>20275.178748800001</v>
      </c>
      <c r="E1117">
        <v>186.0654012</v>
      </c>
      <c r="F1117">
        <v>333.3581696</v>
      </c>
      <c r="G1117">
        <v>82.776978999999997</v>
      </c>
      <c r="H1117">
        <v>322.44529749999998</v>
      </c>
      <c r="I1117">
        <v>15.1382256</v>
      </c>
      <c r="J1117">
        <v>19.647674500000001</v>
      </c>
      <c r="K1117">
        <v>18.681151100000001</v>
      </c>
      <c r="L1117" s="3">
        <f t="shared" si="34"/>
        <v>21253.2916473</v>
      </c>
      <c r="M1117" s="3">
        <f t="shared" si="35"/>
        <v>2.0869760292229759E-2</v>
      </c>
    </row>
    <row r="1118" spans="1:13" x14ac:dyDescent="0.25">
      <c r="A1118" t="s">
        <v>1334</v>
      </c>
      <c r="B1118" t="s">
        <v>1331</v>
      </c>
      <c r="C1118" t="s">
        <v>1319</v>
      </c>
      <c r="D1118">
        <v>8185.8320581999997</v>
      </c>
      <c r="E1118">
        <v>20.674647100000001</v>
      </c>
      <c r="F1118">
        <v>13.9154158</v>
      </c>
      <c r="G1118">
        <v>57.333144799999999</v>
      </c>
      <c r="H1118">
        <v>174.41059960000001</v>
      </c>
      <c r="I1118">
        <v>19.036269600000001</v>
      </c>
      <c r="J1118">
        <v>3.5429254999999999</v>
      </c>
      <c r="K1118">
        <v>14.2420355</v>
      </c>
      <c r="L1118" s="3">
        <f t="shared" si="34"/>
        <v>8488.9870960999997</v>
      </c>
      <c r="M1118" s="3">
        <f t="shared" si="35"/>
        <v>2.9394402721455215E-2</v>
      </c>
    </row>
    <row r="1119" spans="1:13" x14ac:dyDescent="0.25">
      <c r="A1119" t="s">
        <v>1335</v>
      </c>
      <c r="B1119" t="s">
        <v>1336</v>
      </c>
      <c r="C1119" t="s">
        <v>1319</v>
      </c>
      <c r="D1119">
        <v>25852.903160099999</v>
      </c>
      <c r="E1119">
        <v>77.800243600000002</v>
      </c>
      <c r="F1119">
        <v>238.56160700000001</v>
      </c>
      <c r="G1119">
        <v>50.890649099999997</v>
      </c>
      <c r="H1119">
        <v>489.45964859999998</v>
      </c>
      <c r="I1119">
        <v>38.399158999999997</v>
      </c>
      <c r="J1119">
        <v>13.0399417</v>
      </c>
      <c r="K1119">
        <v>55.039312799999998</v>
      </c>
      <c r="L1119" s="3">
        <f t="shared" si="34"/>
        <v>26816.093721900001</v>
      </c>
      <c r="M1119" s="3">
        <f t="shared" si="35"/>
        <v>2.2688970232197219E-2</v>
      </c>
    </row>
    <row r="1120" spans="1:13" x14ac:dyDescent="0.25">
      <c r="A1120" t="s">
        <v>1337</v>
      </c>
      <c r="B1120" t="s">
        <v>1336</v>
      </c>
      <c r="C1120" t="s">
        <v>1319</v>
      </c>
      <c r="D1120">
        <v>6612.0935757999996</v>
      </c>
      <c r="E1120">
        <v>0</v>
      </c>
      <c r="F1120">
        <v>0</v>
      </c>
      <c r="G1120">
        <v>4.5094488999999998</v>
      </c>
      <c r="H1120">
        <v>16.459867500000001</v>
      </c>
      <c r="I1120">
        <v>0</v>
      </c>
      <c r="J1120">
        <v>9.0188979000000007</v>
      </c>
      <c r="K1120">
        <v>9.0188979000000007</v>
      </c>
      <c r="L1120" s="3">
        <f t="shared" si="34"/>
        <v>6651.1006880000004</v>
      </c>
      <c r="M1120" s="3">
        <f t="shared" si="35"/>
        <v>5.8647604403850211E-3</v>
      </c>
    </row>
    <row r="1121" spans="1:13" x14ac:dyDescent="0.25">
      <c r="A1121" t="s">
        <v>1338</v>
      </c>
      <c r="B1121" t="s">
        <v>1336</v>
      </c>
      <c r="C1121" t="s">
        <v>1319</v>
      </c>
      <c r="D1121">
        <v>16534.906928799999</v>
      </c>
      <c r="E1121">
        <v>79.125337200000004</v>
      </c>
      <c r="F1121">
        <v>8.2668263</v>
      </c>
      <c r="G1121">
        <v>8.2668263</v>
      </c>
      <c r="H1121">
        <v>118.9583061</v>
      </c>
      <c r="I1121">
        <v>8.2668263</v>
      </c>
      <c r="J1121">
        <v>8.2668263</v>
      </c>
      <c r="K1121">
        <v>42.300654799999997</v>
      </c>
      <c r="L1121" s="3">
        <f t="shared" si="34"/>
        <v>16808.358532100006</v>
      </c>
      <c r="M1121" s="3">
        <f t="shared" si="35"/>
        <v>1.0577630954293244E-2</v>
      </c>
    </row>
    <row r="1122" spans="1:13" x14ac:dyDescent="0.25">
      <c r="A1122" t="s">
        <v>1339</v>
      </c>
      <c r="B1122" t="s">
        <v>1336</v>
      </c>
      <c r="C1122" t="s">
        <v>1319</v>
      </c>
      <c r="D1122">
        <v>257.03858980000001</v>
      </c>
      <c r="E1122">
        <v>0</v>
      </c>
      <c r="F1122">
        <v>22.5472447</v>
      </c>
      <c r="G1122">
        <v>4.5094488999999998</v>
      </c>
      <c r="H1122">
        <v>40.585040499999998</v>
      </c>
      <c r="I1122">
        <v>0</v>
      </c>
      <c r="J1122">
        <v>0</v>
      </c>
      <c r="K1122">
        <v>0</v>
      </c>
      <c r="L1122" s="3">
        <f t="shared" si="34"/>
        <v>324.68032390000002</v>
      </c>
      <c r="M1122" s="3">
        <f t="shared" si="35"/>
        <v>0.13888888879477923</v>
      </c>
    </row>
    <row r="1123" spans="1:13" x14ac:dyDescent="0.25">
      <c r="A1123" t="s">
        <v>1340</v>
      </c>
      <c r="B1123" t="s">
        <v>1341</v>
      </c>
      <c r="C1123" t="s">
        <v>1342</v>
      </c>
      <c r="D1123">
        <v>856.58277910000004</v>
      </c>
      <c r="E1123">
        <v>2.3619504</v>
      </c>
      <c r="F1123">
        <v>0</v>
      </c>
      <c r="G1123">
        <v>0</v>
      </c>
      <c r="H1123">
        <v>58.725120099999998</v>
      </c>
      <c r="I1123">
        <v>4.5094488999999998</v>
      </c>
      <c r="J1123">
        <v>0</v>
      </c>
      <c r="K1123">
        <v>1.1809752</v>
      </c>
      <c r="L1123" s="3">
        <f t="shared" si="34"/>
        <v>923.36027370000011</v>
      </c>
      <c r="M1123" s="3">
        <f t="shared" si="35"/>
        <v>6.4878354642603456E-2</v>
      </c>
    </row>
    <row r="1124" spans="1:13" x14ac:dyDescent="0.25">
      <c r="A1124" t="s">
        <v>1343</v>
      </c>
      <c r="B1124" t="s">
        <v>1341</v>
      </c>
      <c r="C1124" t="s">
        <v>1342</v>
      </c>
      <c r="D1124">
        <v>1219.1480698</v>
      </c>
      <c r="E1124">
        <v>5.9752093000000004</v>
      </c>
      <c r="F1124">
        <v>10.4846582</v>
      </c>
      <c r="G1124">
        <v>9.0188979000000007</v>
      </c>
      <c r="H1124">
        <v>103.60515770000001</v>
      </c>
      <c r="I1124">
        <v>19.503556100000001</v>
      </c>
      <c r="J1124">
        <v>0</v>
      </c>
      <c r="K1124">
        <v>0</v>
      </c>
      <c r="L1124" s="3">
        <f t="shared" si="34"/>
        <v>1367.735549</v>
      </c>
      <c r="M1124" s="3">
        <f t="shared" si="35"/>
        <v>8.2343444010315778E-2</v>
      </c>
    </row>
    <row r="1125" spans="1:13" x14ac:dyDescent="0.25">
      <c r="A1125" t="s">
        <v>1344</v>
      </c>
      <c r="B1125" t="s">
        <v>1345</v>
      </c>
      <c r="C1125" t="s">
        <v>1342</v>
      </c>
      <c r="D1125">
        <v>8737.5662601999993</v>
      </c>
      <c r="E1125">
        <v>60.544844900000001</v>
      </c>
      <c r="F1125">
        <v>5.8630412999999999</v>
      </c>
      <c r="G1125">
        <v>13.3040108</v>
      </c>
      <c r="H1125">
        <v>250.86935</v>
      </c>
      <c r="I1125">
        <v>646.2805548</v>
      </c>
      <c r="J1125">
        <v>34.385495200000001</v>
      </c>
      <c r="K1125">
        <v>11.9504185</v>
      </c>
      <c r="L1125" s="3">
        <f t="shared" si="34"/>
        <v>9760.7639756999997</v>
      </c>
      <c r="M1125" s="3">
        <f t="shared" si="35"/>
        <v>3.1811984725071851E-2</v>
      </c>
    </row>
    <row r="1126" spans="1:13" x14ac:dyDescent="0.25">
      <c r="A1126" t="s">
        <v>1341</v>
      </c>
      <c r="B1126" t="s">
        <v>1341</v>
      </c>
      <c r="C1126" t="s">
        <v>1342</v>
      </c>
      <c r="D1126">
        <v>16342.932435000001</v>
      </c>
      <c r="E1126">
        <v>160.33206709999999</v>
      </c>
      <c r="F1126">
        <v>95.550475399999996</v>
      </c>
      <c r="G1126">
        <v>244.5148518</v>
      </c>
      <c r="H1126">
        <v>2197.1055425999998</v>
      </c>
      <c r="I1126">
        <v>841.41492909999999</v>
      </c>
      <c r="J1126">
        <v>48.799153799999999</v>
      </c>
      <c r="K1126">
        <v>39.8332537</v>
      </c>
      <c r="L1126" s="3">
        <f t="shared" si="34"/>
        <v>19970.482708499992</v>
      </c>
      <c r="M1126" s="3">
        <f t="shared" si="35"/>
        <v>0.12669963159293363</v>
      </c>
    </row>
    <row r="1127" spans="1:13" x14ac:dyDescent="0.25">
      <c r="A1127" t="s">
        <v>1346</v>
      </c>
      <c r="B1127" t="s">
        <v>1347</v>
      </c>
      <c r="C1127" t="s">
        <v>1342</v>
      </c>
      <c r="D1127">
        <v>646.78043960000002</v>
      </c>
      <c r="E1127">
        <v>4.5094488999999998</v>
      </c>
      <c r="F1127">
        <v>0</v>
      </c>
      <c r="G1127">
        <v>4.5094488999999998</v>
      </c>
      <c r="H1127">
        <v>27.0566937</v>
      </c>
      <c r="I1127">
        <v>13.5283468</v>
      </c>
      <c r="J1127">
        <v>0</v>
      </c>
      <c r="K1127">
        <v>0</v>
      </c>
      <c r="L1127" s="3">
        <f t="shared" si="34"/>
        <v>696.38437790000012</v>
      </c>
      <c r="M1127" s="3">
        <f t="shared" si="35"/>
        <v>4.5328619655699481E-2</v>
      </c>
    </row>
    <row r="1128" spans="1:13" x14ac:dyDescent="0.25">
      <c r="A1128" t="s">
        <v>1348</v>
      </c>
      <c r="B1128" t="s">
        <v>1345</v>
      </c>
      <c r="C1128" t="s">
        <v>1342</v>
      </c>
      <c r="D1128">
        <v>2314.2434632</v>
      </c>
      <c r="E1128">
        <v>34.115518399999999</v>
      </c>
      <c r="F1128">
        <v>8.8794705999999994</v>
      </c>
      <c r="G1128">
        <v>7.4409695999999999</v>
      </c>
      <c r="H1128">
        <v>89.464846600000001</v>
      </c>
      <c r="I1128">
        <v>58.431889499999997</v>
      </c>
      <c r="J1128">
        <v>2.9315205999999998</v>
      </c>
      <c r="K1128">
        <v>4.3972809000000002</v>
      </c>
      <c r="L1128" s="3">
        <f t="shared" si="34"/>
        <v>2519.9049593999998</v>
      </c>
      <c r="M1128" s="3">
        <f t="shared" si="35"/>
        <v>4.1364503574300958E-2</v>
      </c>
    </row>
    <row r="1129" spans="1:13" x14ac:dyDescent="0.25">
      <c r="A1129" t="s">
        <v>1349</v>
      </c>
      <c r="B1129" t="s">
        <v>1347</v>
      </c>
      <c r="C1129" t="s">
        <v>1342</v>
      </c>
      <c r="D1129">
        <v>15215.079274399999</v>
      </c>
      <c r="E1129">
        <v>81.455335599999998</v>
      </c>
      <c r="F1129">
        <v>27.849446</v>
      </c>
      <c r="G1129">
        <v>83.581154900000001</v>
      </c>
      <c r="H1129">
        <v>1197.9245464999999</v>
      </c>
      <c r="I1129">
        <v>355.37302770000002</v>
      </c>
      <c r="J1129">
        <v>32.451454400000003</v>
      </c>
      <c r="K1129">
        <v>20.725371800000001</v>
      </c>
      <c r="L1129" s="3">
        <f t="shared" si="34"/>
        <v>17014.439611299997</v>
      </c>
      <c r="M1129" s="3">
        <f t="shared" si="35"/>
        <v>7.8444107363582039E-2</v>
      </c>
    </row>
    <row r="1130" spans="1:13" x14ac:dyDescent="0.25">
      <c r="A1130" t="s">
        <v>1350</v>
      </c>
      <c r="B1130" t="s">
        <v>1347</v>
      </c>
      <c r="C1130" t="s">
        <v>1342</v>
      </c>
      <c r="D1130">
        <v>4698.2103925000001</v>
      </c>
      <c r="E1130">
        <v>22.294409999999999</v>
      </c>
      <c r="F1130">
        <v>4.5094488999999998</v>
      </c>
      <c r="G1130">
        <v>6.1896610000000001</v>
      </c>
      <c r="H1130">
        <v>171.55760570000001</v>
      </c>
      <c r="I1130">
        <v>22.723313600000001</v>
      </c>
      <c r="J1130">
        <v>1.4657602999999999</v>
      </c>
      <c r="K1130">
        <v>5.0086858999999997</v>
      </c>
      <c r="L1130" s="3">
        <f t="shared" si="34"/>
        <v>4931.9592779000013</v>
      </c>
      <c r="M1130" s="3">
        <f t="shared" si="35"/>
        <v>3.7352642736831455E-2</v>
      </c>
    </row>
    <row r="1131" spans="1:13" x14ac:dyDescent="0.25">
      <c r="A1131" t="s">
        <v>1351</v>
      </c>
      <c r="B1131" t="s">
        <v>1347</v>
      </c>
      <c r="C1131" t="s">
        <v>1342</v>
      </c>
      <c r="D1131">
        <v>1056.4025650000001</v>
      </c>
      <c r="E1131">
        <v>108.2267746</v>
      </c>
      <c r="F1131">
        <v>0</v>
      </c>
      <c r="G1131">
        <v>23.728219899999999</v>
      </c>
      <c r="H1131">
        <v>362.77357919999997</v>
      </c>
      <c r="I1131">
        <v>17.356057499999999</v>
      </c>
      <c r="J1131">
        <v>4.5094488999999998</v>
      </c>
      <c r="K1131">
        <v>10.1998731</v>
      </c>
      <c r="L1131" s="3">
        <f t="shared" si="34"/>
        <v>1583.1965182000001</v>
      </c>
      <c r="M1131" s="3">
        <f t="shared" si="35"/>
        <v>0.25341839530834304</v>
      </c>
    </row>
    <row r="1132" spans="1:13" x14ac:dyDescent="0.25">
      <c r="A1132" t="s">
        <v>1345</v>
      </c>
      <c r="B1132" t="s">
        <v>1345</v>
      </c>
      <c r="C1132" t="s">
        <v>1342</v>
      </c>
      <c r="D1132">
        <v>11923.3908245</v>
      </c>
      <c r="E1132">
        <v>32.074109800000002</v>
      </c>
      <c r="F1132">
        <v>14.8819391</v>
      </c>
      <c r="G1132">
        <v>38.670608199999997</v>
      </c>
      <c r="H1132">
        <v>259.64118280000002</v>
      </c>
      <c r="I1132">
        <v>1063.2816441</v>
      </c>
      <c r="J1132">
        <v>10.4846582</v>
      </c>
      <c r="K1132">
        <v>17.8134598</v>
      </c>
      <c r="L1132" s="3">
        <f t="shared" si="34"/>
        <v>13360.238426499998</v>
      </c>
      <c r="M1132" s="3">
        <f t="shared" si="35"/>
        <v>2.4446413198148477E-2</v>
      </c>
    </row>
    <row r="1133" spans="1:13" x14ac:dyDescent="0.25">
      <c r="A1133" t="s">
        <v>1352</v>
      </c>
      <c r="B1133" t="s">
        <v>1345</v>
      </c>
      <c r="C1133" t="s">
        <v>1342</v>
      </c>
      <c r="D1133">
        <v>136.46444349999999</v>
      </c>
      <c r="E1133">
        <v>0</v>
      </c>
      <c r="F1133">
        <v>0</v>
      </c>
      <c r="G1133">
        <v>0</v>
      </c>
      <c r="H1133">
        <v>284.09528349999999</v>
      </c>
      <c r="I1133">
        <v>36.075591500000002</v>
      </c>
      <c r="J1133">
        <v>13.5283468</v>
      </c>
      <c r="K1133">
        <v>0</v>
      </c>
      <c r="L1133" s="3">
        <f t="shared" si="34"/>
        <v>470.16366529999993</v>
      </c>
      <c r="M1133" s="3">
        <f t="shared" si="35"/>
        <v>0.63302133334802391</v>
      </c>
    </row>
    <row r="1134" spans="1:13" x14ac:dyDescent="0.25">
      <c r="A1134" t="s">
        <v>1353</v>
      </c>
      <c r="B1134" t="s">
        <v>1347</v>
      </c>
      <c r="C1134" t="s">
        <v>1342</v>
      </c>
      <c r="D1134">
        <v>587.92907349999996</v>
      </c>
      <c r="E1134">
        <v>11.3808483</v>
      </c>
      <c r="F1134">
        <v>1.1809752</v>
      </c>
      <c r="G1134">
        <v>1.1809752</v>
      </c>
      <c r="H1134">
        <v>283.11683720000002</v>
      </c>
      <c r="I1134">
        <v>36.290043300000001</v>
      </c>
      <c r="J1134">
        <v>8.0523745000000009</v>
      </c>
      <c r="K1134">
        <v>75.691127899999998</v>
      </c>
      <c r="L1134" s="3">
        <f t="shared" si="34"/>
        <v>1004.8222551</v>
      </c>
      <c r="M1134" s="3">
        <f t="shared" si="35"/>
        <v>0.36627504310538234</v>
      </c>
    </row>
    <row r="1135" spans="1:13" x14ac:dyDescent="0.25">
      <c r="A1135" t="s">
        <v>1354</v>
      </c>
      <c r="B1135" t="s">
        <v>1347</v>
      </c>
      <c r="C1135" t="s">
        <v>1342</v>
      </c>
      <c r="D1135">
        <v>16590.7958158</v>
      </c>
      <c r="E1135">
        <v>29.763878299999998</v>
      </c>
      <c r="F1135">
        <v>16.459867500000001</v>
      </c>
      <c r="G1135">
        <v>42.050800799999998</v>
      </c>
      <c r="H1135">
        <v>735.55018589999997</v>
      </c>
      <c r="I1135">
        <v>208.2274037</v>
      </c>
      <c r="J1135">
        <v>22.4350767</v>
      </c>
      <c r="K1135">
        <v>26.832357699999999</v>
      </c>
      <c r="L1135" s="3">
        <f t="shared" si="34"/>
        <v>17672.115386400001</v>
      </c>
      <c r="M1135" s="3">
        <f t="shared" si="35"/>
        <v>4.6789442181683377E-2</v>
      </c>
    </row>
    <row r="1136" spans="1:13" x14ac:dyDescent="0.25">
      <c r="A1136" t="s">
        <v>1355</v>
      </c>
      <c r="B1136" t="s">
        <v>1347</v>
      </c>
      <c r="C1136" t="s">
        <v>1342</v>
      </c>
      <c r="D1136">
        <v>6520.3959421</v>
      </c>
      <c r="E1136">
        <v>5.5782560999999999</v>
      </c>
      <c r="F1136">
        <v>1.4657602999999999</v>
      </c>
      <c r="G1136">
        <v>23.279547900000001</v>
      </c>
      <c r="H1136">
        <v>742.23517449999997</v>
      </c>
      <c r="I1136">
        <v>258.58701530000002</v>
      </c>
      <c r="J1136">
        <v>28.013332900000002</v>
      </c>
      <c r="K1136">
        <v>5.9752093000000004</v>
      </c>
      <c r="L1136" s="3">
        <f t="shared" si="34"/>
        <v>7585.5302383999979</v>
      </c>
      <c r="M1136" s="3">
        <f t="shared" si="35"/>
        <v>0.10539846780290968</v>
      </c>
    </row>
    <row r="1137" spans="1:13" x14ac:dyDescent="0.25">
      <c r="A1137" t="s">
        <v>1356</v>
      </c>
      <c r="B1137" t="s">
        <v>1345</v>
      </c>
      <c r="C1137" t="s">
        <v>1342</v>
      </c>
      <c r="D1137">
        <v>768.55335479999997</v>
      </c>
      <c r="E1137">
        <v>4.5094488999999998</v>
      </c>
      <c r="F1137">
        <v>0</v>
      </c>
      <c r="G1137">
        <v>0</v>
      </c>
      <c r="H1137">
        <v>13.5283468</v>
      </c>
      <c r="I1137">
        <v>4.5094488999999998</v>
      </c>
      <c r="J1137">
        <v>0</v>
      </c>
      <c r="K1137">
        <v>0</v>
      </c>
      <c r="L1137" s="3">
        <f t="shared" si="34"/>
        <v>791.10059940000008</v>
      </c>
      <c r="M1137" s="3">
        <f t="shared" si="35"/>
        <v>1.7100665592037722E-2</v>
      </c>
    </row>
    <row r="1138" spans="1:13" x14ac:dyDescent="0.25">
      <c r="A1138" t="s">
        <v>1357</v>
      </c>
      <c r="B1138" t="s">
        <v>1345</v>
      </c>
      <c r="C1138" t="s">
        <v>1342</v>
      </c>
      <c r="D1138">
        <v>49.603938399999997</v>
      </c>
      <c r="E1138">
        <v>0</v>
      </c>
      <c r="F1138">
        <v>0</v>
      </c>
      <c r="G1138">
        <v>0</v>
      </c>
      <c r="H1138">
        <v>4.5094488999999998</v>
      </c>
      <c r="I1138">
        <v>0</v>
      </c>
      <c r="J1138">
        <v>0</v>
      </c>
      <c r="K1138">
        <v>0</v>
      </c>
      <c r="L1138" s="3">
        <f t="shared" si="34"/>
        <v>54.113387299999999</v>
      </c>
      <c r="M1138" s="3">
        <f t="shared" si="35"/>
        <v>8.3333332563345186E-2</v>
      </c>
    </row>
    <row r="1139" spans="1:13" x14ac:dyDescent="0.25">
      <c r="A1139" t="s">
        <v>1358</v>
      </c>
      <c r="B1139" t="s">
        <v>1359</v>
      </c>
      <c r="C1139" t="s">
        <v>1342</v>
      </c>
      <c r="D1139">
        <v>15470.287951300001</v>
      </c>
      <c r="E1139">
        <v>33.712487299999999</v>
      </c>
      <c r="F1139">
        <v>29.651710300000001</v>
      </c>
      <c r="G1139">
        <v>28.410285999999999</v>
      </c>
      <c r="H1139">
        <v>182.52430240000001</v>
      </c>
      <c r="I1139">
        <v>25.142261399999999</v>
      </c>
      <c r="J1139">
        <v>10.4846582</v>
      </c>
      <c r="K1139">
        <v>7.0440164000000003</v>
      </c>
      <c r="L1139" s="3">
        <f t="shared" si="34"/>
        <v>15787.257673299999</v>
      </c>
      <c r="M1139" s="3">
        <f t="shared" si="35"/>
        <v>1.4471371008682885E-2</v>
      </c>
    </row>
    <row r="1140" spans="1:13" x14ac:dyDescent="0.25">
      <c r="A1140" t="s">
        <v>1360</v>
      </c>
      <c r="B1140" t="s">
        <v>1361</v>
      </c>
      <c r="C1140" t="s">
        <v>1342</v>
      </c>
      <c r="D1140">
        <v>401.34095600000001</v>
      </c>
      <c r="E1140">
        <v>4.5094488999999998</v>
      </c>
      <c r="F1140">
        <v>0</v>
      </c>
      <c r="G1140">
        <v>0</v>
      </c>
      <c r="H1140">
        <v>18.037795800000001</v>
      </c>
      <c r="I1140">
        <v>13.5283468</v>
      </c>
      <c r="J1140">
        <v>0</v>
      </c>
      <c r="K1140">
        <v>0</v>
      </c>
      <c r="L1140" s="3">
        <f t="shared" si="34"/>
        <v>437.41654750000004</v>
      </c>
      <c r="M1140" s="3">
        <f t="shared" si="35"/>
        <v>4.1237113463340115E-2</v>
      </c>
    </row>
    <row r="1141" spans="1:13" x14ac:dyDescent="0.25">
      <c r="A1141" t="s">
        <v>1362</v>
      </c>
      <c r="B1141" t="s">
        <v>1361</v>
      </c>
      <c r="C1141" t="s">
        <v>1342</v>
      </c>
      <c r="D1141">
        <v>466.19652739999998</v>
      </c>
      <c r="E1141">
        <v>0</v>
      </c>
      <c r="F1141">
        <v>4.5094488999999998</v>
      </c>
      <c r="G1141">
        <v>0</v>
      </c>
      <c r="H1141">
        <v>112.7362236</v>
      </c>
      <c r="I1141">
        <v>31.566142599999999</v>
      </c>
      <c r="J1141">
        <v>0</v>
      </c>
      <c r="K1141">
        <v>0</v>
      </c>
      <c r="L1141" s="3">
        <f t="shared" si="34"/>
        <v>615.00834250000003</v>
      </c>
      <c r="M1141" s="3">
        <f t="shared" si="35"/>
        <v>0.18330844609640395</v>
      </c>
    </row>
    <row r="1142" spans="1:13" x14ac:dyDescent="0.25">
      <c r="A1142" t="s">
        <v>1363</v>
      </c>
      <c r="B1142" t="s">
        <v>1359</v>
      </c>
      <c r="C1142" t="s">
        <v>1342</v>
      </c>
      <c r="D1142">
        <v>55538.119928300002</v>
      </c>
      <c r="E1142">
        <v>225.54734490000001</v>
      </c>
      <c r="F1142">
        <v>106.48543050000001</v>
      </c>
      <c r="G1142">
        <v>66.7818939</v>
      </c>
      <c r="H1142">
        <v>916.67666229999998</v>
      </c>
      <c r="I1142">
        <v>102.6499372</v>
      </c>
      <c r="J1142">
        <v>49.200552799999997</v>
      </c>
      <c r="K1142">
        <v>70.275604700000002</v>
      </c>
      <c r="L1142" s="3">
        <f t="shared" si="34"/>
        <v>57075.737354600002</v>
      </c>
      <c r="M1142" s="3">
        <f t="shared" si="35"/>
        <v>1.9324055453680603E-2</v>
      </c>
    </row>
    <row r="1143" spans="1:13" x14ac:dyDescent="0.25">
      <c r="A1143" t="s">
        <v>1364</v>
      </c>
      <c r="B1143" t="s">
        <v>1359</v>
      </c>
      <c r="C1143" t="s">
        <v>1342</v>
      </c>
      <c r="D1143">
        <v>15976.754199200001</v>
      </c>
      <c r="E1143">
        <v>37.7912058</v>
      </c>
      <c r="F1143">
        <v>11.809751800000001</v>
      </c>
      <c r="G1143">
        <v>16.319200800000001</v>
      </c>
      <c r="H1143">
        <v>553.82477280000001</v>
      </c>
      <c r="I1143">
        <v>39.509800900000002</v>
      </c>
      <c r="J1143">
        <v>7.1115898</v>
      </c>
      <c r="K1143">
        <v>26.947977399999999</v>
      </c>
      <c r="L1143" s="3">
        <f t="shared" si="34"/>
        <v>16670.068498499997</v>
      </c>
      <c r="M1143" s="3">
        <f t="shared" si="35"/>
        <v>3.6244814522169919E-2</v>
      </c>
    </row>
    <row r="1144" spans="1:13" x14ac:dyDescent="0.25">
      <c r="A1144" t="s">
        <v>1361</v>
      </c>
      <c r="B1144" t="s">
        <v>1361</v>
      </c>
      <c r="C1144" t="s">
        <v>1342</v>
      </c>
      <c r="D1144">
        <v>15701.656528</v>
      </c>
      <c r="E1144">
        <v>60.763153699999997</v>
      </c>
      <c r="F1144">
        <v>67.649310499999999</v>
      </c>
      <c r="G1144">
        <v>188.24305519999999</v>
      </c>
      <c r="H1144">
        <v>1530.2965488</v>
      </c>
      <c r="I1144">
        <v>279.602799</v>
      </c>
      <c r="J1144">
        <v>30.8931346</v>
      </c>
      <c r="K1144">
        <v>34.194548500000003</v>
      </c>
      <c r="L1144" s="3">
        <f t="shared" si="34"/>
        <v>17893.299078299999</v>
      </c>
      <c r="M1144" s="3">
        <f t="shared" si="35"/>
        <v>9.9681298529407825E-2</v>
      </c>
    </row>
    <row r="1145" spans="1:13" x14ac:dyDescent="0.25">
      <c r="A1145" t="s">
        <v>1365</v>
      </c>
      <c r="B1145" t="s">
        <v>1359</v>
      </c>
      <c r="C1145" t="s">
        <v>1342</v>
      </c>
      <c r="D1145">
        <v>13987.7147377</v>
      </c>
      <c r="E1145">
        <v>53.790219299999997</v>
      </c>
      <c r="F1145">
        <v>213.00741719999999</v>
      </c>
      <c r="G1145">
        <v>14.923773799999999</v>
      </c>
      <c r="H1145">
        <v>638.75388499999997</v>
      </c>
      <c r="I1145">
        <v>128.84097259999999</v>
      </c>
      <c r="J1145">
        <v>10.1998731</v>
      </c>
      <c r="K1145">
        <v>26.519073800000001</v>
      </c>
      <c r="L1145" s="3">
        <f t="shared" si="34"/>
        <v>15073.749952500002</v>
      </c>
      <c r="M1145" s="3">
        <f t="shared" si="35"/>
        <v>4.5801251040753582E-2</v>
      </c>
    </row>
    <row r="1146" spans="1:13" x14ac:dyDescent="0.25">
      <c r="A1146" t="s">
        <v>1366</v>
      </c>
      <c r="B1146" t="s">
        <v>1359</v>
      </c>
      <c r="C1146" t="s">
        <v>1342</v>
      </c>
      <c r="D1146">
        <v>16604.4521236</v>
      </c>
      <c r="E1146">
        <v>50.413478400000002</v>
      </c>
      <c r="F1146">
        <v>100.9106262</v>
      </c>
      <c r="G1146">
        <v>12.3793221</v>
      </c>
      <c r="H1146">
        <v>289.0707549</v>
      </c>
      <c r="I1146">
        <v>14.1026083</v>
      </c>
      <c r="J1146">
        <v>9.4478015000000006</v>
      </c>
      <c r="K1146">
        <v>30.705354799999999</v>
      </c>
      <c r="L1146" s="3">
        <f t="shared" si="34"/>
        <v>17111.4820698</v>
      </c>
      <c r="M1146" s="3">
        <f t="shared" si="35"/>
        <v>1.9963392528277519E-2</v>
      </c>
    </row>
    <row r="1147" spans="1:13" x14ac:dyDescent="0.25">
      <c r="A1147" t="s">
        <v>1367</v>
      </c>
      <c r="B1147" t="s">
        <v>1361</v>
      </c>
      <c r="C1147" t="s">
        <v>1342</v>
      </c>
      <c r="D1147">
        <v>8157.8183963000001</v>
      </c>
      <c r="E1147">
        <v>16.2070328</v>
      </c>
      <c r="F1147">
        <v>5.9048759000000004</v>
      </c>
      <c r="G1147">
        <v>5.9048759000000004</v>
      </c>
      <c r="H1147">
        <v>52.622665599999998</v>
      </c>
      <c r="I1147">
        <v>3.8277106999999999</v>
      </c>
      <c r="J1147">
        <v>2.9315205999999998</v>
      </c>
      <c r="K1147">
        <v>10.0173717</v>
      </c>
      <c r="L1147" s="3">
        <f t="shared" si="34"/>
        <v>8255.2344494999979</v>
      </c>
      <c r="M1147" s="3">
        <f t="shared" si="35"/>
        <v>8.6583166398537803E-3</v>
      </c>
    </row>
    <row r="1148" spans="1:13" x14ac:dyDescent="0.25">
      <c r="A1148" t="s">
        <v>1368</v>
      </c>
      <c r="B1148" t="s">
        <v>1361</v>
      </c>
      <c r="C1148" t="s">
        <v>1342</v>
      </c>
      <c r="D1148">
        <v>4725.5374110000002</v>
      </c>
      <c r="E1148">
        <v>8.0523745000000009</v>
      </c>
      <c r="F1148">
        <v>0</v>
      </c>
      <c r="G1148">
        <v>5.6904241000000004</v>
      </c>
      <c r="H1148">
        <v>38.866445499999998</v>
      </c>
      <c r="I1148">
        <v>4.5094488999999998</v>
      </c>
      <c r="J1148">
        <v>0</v>
      </c>
      <c r="K1148">
        <v>18.037795800000001</v>
      </c>
      <c r="L1148" s="3">
        <f t="shared" si="34"/>
        <v>4800.6938998000005</v>
      </c>
      <c r="M1148" s="3">
        <f t="shared" si="35"/>
        <v>1.3038670389421771E-2</v>
      </c>
    </row>
    <row r="1149" spans="1:13" x14ac:dyDescent="0.25">
      <c r="A1149" t="s">
        <v>1369</v>
      </c>
      <c r="B1149" t="s">
        <v>1370</v>
      </c>
      <c r="C1149" t="s">
        <v>1371</v>
      </c>
      <c r="D1149">
        <v>32452.2114105</v>
      </c>
      <c r="E1149">
        <v>92.868135899999999</v>
      </c>
      <c r="F1149">
        <v>233.61137600000001</v>
      </c>
      <c r="G1149">
        <v>55.505833600000003</v>
      </c>
      <c r="H1149">
        <v>804.37574389999997</v>
      </c>
      <c r="I1149">
        <v>119.82542460000001</v>
      </c>
      <c r="J1149">
        <v>27.162429199999998</v>
      </c>
      <c r="K1149">
        <v>103.0468903</v>
      </c>
      <c r="L1149" s="3">
        <f t="shared" si="34"/>
        <v>33888.607243999992</v>
      </c>
      <c r="M1149" s="3">
        <f t="shared" si="35"/>
        <v>2.921603977027697E-2</v>
      </c>
    </row>
    <row r="1150" spans="1:13" x14ac:dyDescent="0.25">
      <c r="A1150" t="s">
        <v>1372</v>
      </c>
      <c r="B1150" t="s">
        <v>1370</v>
      </c>
      <c r="C1150" t="s">
        <v>1371</v>
      </c>
      <c r="D1150">
        <v>5967.7920806000002</v>
      </c>
      <c r="E1150">
        <v>15.1382256</v>
      </c>
      <c r="F1150">
        <v>11.8800852</v>
      </c>
      <c r="G1150">
        <v>65.814422899999997</v>
      </c>
      <c r="H1150">
        <v>397.1990988</v>
      </c>
      <c r="I1150">
        <v>96.621235999999996</v>
      </c>
      <c r="J1150">
        <v>20.399746100000002</v>
      </c>
      <c r="K1150">
        <v>30.814070999999998</v>
      </c>
      <c r="L1150" s="3">
        <f t="shared" si="34"/>
        <v>6605.6589661999997</v>
      </c>
      <c r="M1150" s="3">
        <f t="shared" si="35"/>
        <v>7.7846486085825992E-2</v>
      </c>
    </row>
    <row r="1151" spans="1:13" x14ac:dyDescent="0.25">
      <c r="A1151" t="s">
        <v>1373</v>
      </c>
      <c r="B1151" t="s">
        <v>1370</v>
      </c>
      <c r="C1151" t="s">
        <v>1371</v>
      </c>
      <c r="D1151">
        <v>5265.6588178000002</v>
      </c>
      <c r="E1151">
        <v>22.622269299999999</v>
      </c>
      <c r="F1151">
        <v>17.855294399999998</v>
      </c>
      <c r="G1151">
        <v>46.7056076</v>
      </c>
      <c r="H1151">
        <v>806.81748489999995</v>
      </c>
      <c r="I1151">
        <v>161.94320880000001</v>
      </c>
      <c r="J1151">
        <v>9.0188979000000007</v>
      </c>
      <c r="K1151">
        <v>6.8713993000000002</v>
      </c>
      <c r="L1151" s="3">
        <f t="shared" si="34"/>
        <v>6337.4929800000009</v>
      </c>
      <c r="M1151" s="3">
        <f t="shared" si="35"/>
        <v>0.13718569668537917</v>
      </c>
    </row>
    <row r="1152" spans="1:13" x14ac:dyDescent="0.25">
      <c r="A1152" t="s">
        <v>1374</v>
      </c>
      <c r="B1152" t="s">
        <v>1370</v>
      </c>
      <c r="C1152" t="s">
        <v>1371</v>
      </c>
      <c r="D1152">
        <v>3943.2458652</v>
      </c>
      <c r="E1152">
        <v>12.990727</v>
      </c>
      <c r="F1152">
        <v>3.5429254999999999</v>
      </c>
      <c r="G1152">
        <v>22.761696499999999</v>
      </c>
      <c r="H1152">
        <v>132.48963370000001</v>
      </c>
      <c r="I1152">
        <v>0</v>
      </c>
      <c r="J1152">
        <v>2.3619504</v>
      </c>
      <c r="K1152">
        <v>13.7427986</v>
      </c>
      <c r="L1152" s="3">
        <f t="shared" si="34"/>
        <v>4131.1355968999997</v>
      </c>
      <c r="M1152" s="3">
        <f t="shared" si="35"/>
        <v>4.1479170843141885E-2</v>
      </c>
    </row>
    <row r="1153" spans="1:13" x14ac:dyDescent="0.25">
      <c r="A1153" t="s">
        <v>1375</v>
      </c>
      <c r="B1153" t="s">
        <v>1370</v>
      </c>
      <c r="C1153" t="s">
        <v>1371</v>
      </c>
      <c r="D1153">
        <v>13088.6415722</v>
      </c>
      <c r="E1153">
        <v>29.767330099999999</v>
      </c>
      <c r="F1153">
        <v>13.2755121</v>
      </c>
      <c r="G1153">
        <v>38.328825700000003</v>
      </c>
      <c r="H1153">
        <v>145.48793069999999</v>
      </c>
      <c r="I1153">
        <v>9.4478015000000006</v>
      </c>
      <c r="J1153">
        <v>3.5429254999999999</v>
      </c>
      <c r="K1153">
        <v>14.456487299999999</v>
      </c>
      <c r="L1153" s="3">
        <f t="shared" si="34"/>
        <v>13342.948385099999</v>
      </c>
      <c r="M1153" s="3">
        <f t="shared" si="35"/>
        <v>1.5125305395422728E-2</v>
      </c>
    </row>
    <row r="1154" spans="1:13" x14ac:dyDescent="0.25">
      <c r="A1154" t="s">
        <v>1376</v>
      </c>
      <c r="B1154" t="s">
        <v>1377</v>
      </c>
      <c r="C1154" t="s">
        <v>1371</v>
      </c>
      <c r="D1154">
        <v>21439.208641900001</v>
      </c>
      <c r="E1154">
        <v>174.78432710000001</v>
      </c>
      <c r="F1154">
        <v>127.54531969999999</v>
      </c>
      <c r="G1154">
        <v>59.006521800000002</v>
      </c>
      <c r="H1154">
        <v>697.00800890000005</v>
      </c>
      <c r="I1154">
        <v>103.9515548</v>
      </c>
      <c r="J1154">
        <v>16.5336526</v>
      </c>
      <c r="K1154">
        <v>18.8956029</v>
      </c>
      <c r="L1154" s="3">
        <f t="shared" ref="L1154:L1217" si="36">SUM(D1154:K1154)</f>
        <v>22636.933629700001</v>
      </c>
      <c r="M1154" s="3">
        <f t="shared" ref="M1154:M1217" si="37">(G1154+H1154+J1154+K1154)/L1154</f>
        <v>3.4962499742527568E-2</v>
      </c>
    </row>
    <row r="1155" spans="1:13" x14ac:dyDescent="0.25">
      <c r="A1155" t="s">
        <v>1378</v>
      </c>
      <c r="B1155" t="s">
        <v>1379</v>
      </c>
      <c r="C1155" t="s">
        <v>1371</v>
      </c>
      <c r="D1155">
        <v>12918.7031271</v>
      </c>
      <c r="E1155">
        <v>25.981453999999999</v>
      </c>
      <c r="F1155">
        <v>145.25994750000001</v>
      </c>
      <c r="G1155">
        <v>12.776275200000001</v>
      </c>
      <c r="H1155">
        <v>107.7543636</v>
      </c>
      <c r="I1155">
        <v>4.7239006999999997</v>
      </c>
      <c r="J1155">
        <v>2.3619504</v>
      </c>
      <c r="K1155">
        <v>8.2457075999999994</v>
      </c>
      <c r="L1155" s="3">
        <f t="shared" si="36"/>
        <v>13225.8067261</v>
      </c>
      <c r="M1155" s="3">
        <f t="shared" si="37"/>
        <v>9.9153344303156785E-3</v>
      </c>
    </row>
    <row r="1156" spans="1:13" x14ac:dyDescent="0.25">
      <c r="A1156" t="s">
        <v>1380</v>
      </c>
      <c r="B1156" t="s">
        <v>1379</v>
      </c>
      <c r="C1156" t="s">
        <v>1371</v>
      </c>
      <c r="D1156">
        <v>8989.6097692999992</v>
      </c>
      <c r="E1156">
        <v>22.042814799999999</v>
      </c>
      <c r="F1156">
        <v>3.8277106999999999</v>
      </c>
      <c r="G1156">
        <v>30.3049499</v>
      </c>
      <c r="H1156">
        <v>280.94092419999998</v>
      </c>
      <c r="I1156">
        <v>68.243254899999997</v>
      </c>
      <c r="J1156">
        <v>11.2686803</v>
      </c>
      <c r="K1156">
        <v>17.103222800000001</v>
      </c>
      <c r="L1156" s="3">
        <f t="shared" si="36"/>
        <v>9423.3413268999993</v>
      </c>
      <c r="M1156" s="3">
        <f t="shared" si="37"/>
        <v>3.6040058978923158E-2</v>
      </c>
    </row>
    <row r="1157" spans="1:13" x14ac:dyDescent="0.25">
      <c r="A1157" t="s">
        <v>1381</v>
      </c>
      <c r="B1157" t="s">
        <v>1379</v>
      </c>
      <c r="C1157" t="s">
        <v>1371</v>
      </c>
      <c r="D1157">
        <v>6636.0089484999999</v>
      </c>
      <c r="E1157">
        <v>7.0858511000000002</v>
      </c>
      <c r="F1157">
        <v>12.990727</v>
      </c>
      <c r="G1157">
        <v>4.7239006999999997</v>
      </c>
      <c r="H1157">
        <v>69.656417099999999</v>
      </c>
      <c r="I1157">
        <v>1.1809752</v>
      </c>
      <c r="J1157">
        <v>2.3619504</v>
      </c>
      <c r="K1157">
        <v>20.076578099999999</v>
      </c>
      <c r="L1157" s="3">
        <f t="shared" si="36"/>
        <v>6754.0853480999995</v>
      </c>
      <c r="M1157" s="3">
        <f t="shared" si="37"/>
        <v>1.4334856802962407E-2</v>
      </c>
    </row>
    <row r="1158" spans="1:13" x14ac:dyDescent="0.25">
      <c r="A1158" t="s">
        <v>1382</v>
      </c>
      <c r="B1158" t="s">
        <v>1383</v>
      </c>
      <c r="C1158" t="s">
        <v>1371</v>
      </c>
      <c r="D1158">
        <v>25375.6614152</v>
      </c>
      <c r="E1158">
        <v>195.94210620000001</v>
      </c>
      <c r="F1158">
        <v>28.128952600000002</v>
      </c>
      <c r="G1158">
        <v>303.47224460000001</v>
      </c>
      <c r="H1158">
        <v>2062.6165329</v>
      </c>
      <c r="I1158">
        <v>548.25317729999995</v>
      </c>
      <c r="J1158">
        <v>28.1546913</v>
      </c>
      <c r="K1158">
        <v>49.850340600000003</v>
      </c>
      <c r="L1158" s="3">
        <f t="shared" si="36"/>
        <v>28592.079460700003</v>
      </c>
      <c r="M1158" s="3">
        <f t="shared" si="37"/>
        <v>8.5481498915090201E-2</v>
      </c>
    </row>
    <row r="1159" spans="1:13" x14ac:dyDescent="0.25">
      <c r="A1159" t="s">
        <v>1384</v>
      </c>
      <c r="B1159" t="s">
        <v>1377</v>
      </c>
      <c r="C1159" t="s">
        <v>1371</v>
      </c>
      <c r="D1159">
        <v>24923.661580799999</v>
      </c>
      <c r="E1159">
        <v>115.7144493</v>
      </c>
      <c r="F1159">
        <v>184.21100989999999</v>
      </c>
      <c r="G1159">
        <v>63.751541199999998</v>
      </c>
      <c r="H1159">
        <v>481.13321610000003</v>
      </c>
      <c r="I1159">
        <v>27.141310600000001</v>
      </c>
      <c r="J1159">
        <v>17.714627700000001</v>
      </c>
      <c r="K1159">
        <v>22.4385285</v>
      </c>
      <c r="L1159" s="3">
        <f t="shared" si="36"/>
        <v>25835.766264099995</v>
      </c>
      <c r="M1159" s="3">
        <f t="shared" si="37"/>
        <v>2.2644496297094065E-2</v>
      </c>
    </row>
    <row r="1160" spans="1:13" x14ac:dyDescent="0.25">
      <c r="A1160" t="s">
        <v>1371</v>
      </c>
      <c r="B1160" t="s">
        <v>1377</v>
      </c>
      <c r="C1160" t="s">
        <v>1371</v>
      </c>
      <c r="D1160">
        <v>32393.827160299999</v>
      </c>
      <c r="E1160">
        <v>212.57553290000001</v>
      </c>
      <c r="F1160">
        <v>34.206043000000001</v>
      </c>
      <c r="G1160">
        <v>125.7256804</v>
      </c>
      <c r="H1160">
        <v>1416.3243321</v>
      </c>
      <c r="I1160">
        <v>140.1656692</v>
      </c>
      <c r="J1160">
        <v>17.075963600000001</v>
      </c>
      <c r="K1160">
        <v>60.493400800000003</v>
      </c>
      <c r="L1160" s="3">
        <f t="shared" si="36"/>
        <v>34400.393782299994</v>
      </c>
      <c r="M1160" s="3">
        <f t="shared" si="37"/>
        <v>4.7081419682275312E-2</v>
      </c>
    </row>
    <row r="1161" spans="1:13" x14ac:dyDescent="0.25">
      <c r="A1161" t="s">
        <v>1385</v>
      </c>
      <c r="B1161" t="s">
        <v>1377</v>
      </c>
      <c r="C1161" t="s">
        <v>1371</v>
      </c>
      <c r="D1161">
        <v>16314.6587127</v>
      </c>
      <c r="E1161">
        <v>10.6287766</v>
      </c>
      <c r="F1161">
        <v>12.990727</v>
      </c>
      <c r="G1161">
        <v>38.997919799999998</v>
      </c>
      <c r="H1161">
        <v>390.90938729999999</v>
      </c>
      <c r="I1161">
        <v>22.464267199999998</v>
      </c>
      <c r="J1161">
        <v>4.7027821000000003</v>
      </c>
      <c r="K1161">
        <v>11.809751800000001</v>
      </c>
      <c r="L1161" s="3">
        <f t="shared" si="36"/>
        <v>16807.162324500001</v>
      </c>
      <c r="M1161" s="3">
        <f t="shared" si="37"/>
        <v>2.6561285741213341E-2</v>
      </c>
    </row>
    <row r="1162" spans="1:13" x14ac:dyDescent="0.25">
      <c r="A1162" t="s">
        <v>1386</v>
      </c>
      <c r="B1162" t="s">
        <v>1383</v>
      </c>
      <c r="C1162" t="s">
        <v>1371</v>
      </c>
      <c r="D1162">
        <v>1617.9884288999999</v>
      </c>
      <c r="E1162">
        <v>24.013005</v>
      </c>
      <c r="F1162">
        <v>0</v>
      </c>
      <c r="G1162">
        <v>1.1809752</v>
      </c>
      <c r="H1162">
        <v>181.00019449999999</v>
      </c>
      <c r="I1162">
        <v>470.70597629999997</v>
      </c>
      <c r="J1162">
        <v>4.5094488999999998</v>
      </c>
      <c r="K1162">
        <v>0</v>
      </c>
      <c r="L1162" s="3">
        <f t="shared" si="36"/>
        <v>2299.3980287999998</v>
      </c>
      <c r="M1162" s="3">
        <f t="shared" si="37"/>
        <v>8.1191084040995426E-2</v>
      </c>
    </row>
    <row r="1163" spans="1:13" x14ac:dyDescent="0.25">
      <c r="A1163" t="s">
        <v>1387</v>
      </c>
      <c r="B1163" t="s">
        <v>1377</v>
      </c>
      <c r="C1163" t="s">
        <v>1371</v>
      </c>
      <c r="D1163">
        <v>13224.5273579</v>
      </c>
      <c r="E1163">
        <v>37.147850499999997</v>
      </c>
      <c r="F1163">
        <v>9.4478015000000006</v>
      </c>
      <c r="G1163">
        <v>11.7932533</v>
      </c>
      <c r="H1163">
        <v>242.11049399999999</v>
      </c>
      <c r="I1163">
        <v>70.222827499999994</v>
      </c>
      <c r="J1163">
        <v>4.7239006999999997</v>
      </c>
      <c r="K1163">
        <v>26.575242500000002</v>
      </c>
      <c r="L1163" s="3">
        <f t="shared" si="36"/>
        <v>13626.548727900001</v>
      </c>
      <c r="M1163" s="3">
        <f t="shared" si="37"/>
        <v>2.0929943171601077E-2</v>
      </c>
    </row>
    <row r="1164" spans="1:13" x14ac:dyDescent="0.25">
      <c r="A1164" t="s">
        <v>1388</v>
      </c>
      <c r="B1164" t="s">
        <v>1383</v>
      </c>
      <c r="C1164" t="s">
        <v>1371</v>
      </c>
      <c r="D1164">
        <v>11461.815719599999</v>
      </c>
      <c r="E1164">
        <v>187.73281679999999</v>
      </c>
      <c r="F1164">
        <v>12.990727</v>
      </c>
      <c r="G1164">
        <v>107.4687416</v>
      </c>
      <c r="H1164">
        <v>741.23400509999999</v>
      </c>
      <c r="I1164">
        <v>369.72706849999997</v>
      </c>
      <c r="J1164">
        <v>11.809751800000001</v>
      </c>
      <c r="K1164">
        <v>20.076578099999999</v>
      </c>
      <c r="L1164" s="3">
        <f t="shared" si="36"/>
        <v>12912.855408499998</v>
      </c>
      <c r="M1164" s="3">
        <f t="shared" si="37"/>
        <v>6.8194760085390924E-2</v>
      </c>
    </row>
    <row r="1165" spans="1:13" x14ac:dyDescent="0.25">
      <c r="A1165" t="s">
        <v>1389</v>
      </c>
      <c r="B1165" t="s">
        <v>1383</v>
      </c>
      <c r="C1165" t="s">
        <v>1371</v>
      </c>
      <c r="D1165">
        <v>6726.6778947000003</v>
      </c>
      <c r="E1165">
        <v>46.083770899999998</v>
      </c>
      <c r="F1165">
        <v>16.559391300000001</v>
      </c>
      <c r="G1165">
        <v>11.809751800000001</v>
      </c>
      <c r="H1165">
        <v>267.2051204</v>
      </c>
      <c r="I1165">
        <v>212.4884199</v>
      </c>
      <c r="J1165">
        <v>9.4266828</v>
      </c>
      <c r="K1165">
        <v>50.781932900000001</v>
      </c>
      <c r="L1165" s="3">
        <f t="shared" si="36"/>
        <v>7341.0329647000008</v>
      </c>
      <c r="M1165" s="3">
        <f t="shared" si="37"/>
        <v>4.620923098032468E-2</v>
      </c>
    </row>
    <row r="1166" spans="1:13" x14ac:dyDescent="0.25">
      <c r="A1166" t="s">
        <v>1390</v>
      </c>
      <c r="B1166" t="s">
        <v>1383</v>
      </c>
      <c r="C1166" t="s">
        <v>1371</v>
      </c>
      <c r="D1166">
        <v>27043.709068299999</v>
      </c>
      <c r="E1166">
        <v>284.21244960000001</v>
      </c>
      <c r="F1166">
        <v>228.3956895</v>
      </c>
      <c r="G1166">
        <v>205.4267285</v>
      </c>
      <c r="H1166">
        <v>2330.5999016000001</v>
      </c>
      <c r="I1166">
        <v>493.33868790000002</v>
      </c>
      <c r="J1166">
        <v>73.484127799999996</v>
      </c>
      <c r="K1166">
        <v>107.1148626</v>
      </c>
      <c r="L1166" s="3">
        <f t="shared" si="36"/>
        <v>30766.281515799994</v>
      </c>
      <c r="M1166" s="3">
        <f t="shared" si="37"/>
        <v>8.8298796170895061E-2</v>
      </c>
    </row>
    <row r="1167" spans="1:13" x14ac:dyDescent="0.25">
      <c r="A1167" t="s">
        <v>1391</v>
      </c>
      <c r="B1167" t="s">
        <v>1383</v>
      </c>
      <c r="C1167" t="s">
        <v>1371</v>
      </c>
      <c r="D1167">
        <v>18220.9701026</v>
      </c>
      <c r="E1167">
        <v>57.208001099999997</v>
      </c>
      <c r="F1167">
        <v>67.857896400000001</v>
      </c>
      <c r="G1167">
        <v>60.041021299999997</v>
      </c>
      <c r="H1167">
        <v>276.54483759999999</v>
      </c>
      <c r="I1167">
        <v>170.69033490000001</v>
      </c>
      <c r="J1167">
        <v>85.030213200000006</v>
      </c>
      <c r="K1167">
        <v>47.227128800000003</v>
      </c>
      <c r="L1167" s="3">
        <f t="shared" si="36"/>
        <v>18985.569535899998</v>
      </c>
      <c r="M1167" s="3">
        <f t="shared" si="37"/>
        <v>2.469471353037157E-2</v>
      </c>
    </row>
    <row r="1168" spans="1:13" x14ac:dyDescent="0.25">
      <c r="A1168" t="s">
        <v>1392</v>
      </c>
      <c r="B1168" t="s">
        <v>1383</v>
      </c>
      <c r="C1168" t="s">
        <v>1371</v>
      </c>
      <c r="D1168">
        <v>26564.997650699999</v>
      </c>
      <c r="E1168">
        <v>50.760814199999999</v>
      </c>
      <c r="F1168">
        <v>129.90727010000001</v>
      </c>
      <c r="G1168">
        <v>76.624796399999994</v>
      </c>
      <c r="H1168">
        <v>883.93155320000005</v>
      </c>
      <c r="I1168">
        <v>252.05702779999999</v>
      </c>
      <c r="J1168">
        <v>25.981453999999999</v>
      </c>
      <c r="K1168">
        <v>90.847976099999997</v>
      </c>
      <c r="L1168" s="3">
        <f t="shared" si="36"/>
        <v>28075.108542500002</v>
      </c>
      <c r="M1168" s="3">
        <f t="shared" si="37"/>
        <v>3.8375124287375675E-2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Makhosonke Tugwana</cp:lastModifiedBy>
  <dcterms:created xsi:type="dcterms:W3CDTF">2026-03-16T13:00:21Z</dcterms:created>
  <dcterms:modified xsi:type="dcterms:W3CDTF">2026-10-01T14:12:48Z</dcterms:modified>
</cp:coreProperties>
</file>