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tscloud-my.sharepoint.com/personal/2866632_students_wits_ac_za/Documents/"/>
    </mc:Choice>
  </mc:AlternateContent>
  <xr:revisionPtr revIDLastSave="0" documentId="8_{3172236F-6140-49CE-BA3C-DC4B6A5915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</calcChain>
</file>

<file path=xl/sharedStrings.xml><?xml version="1.0" encoding="utf-8"?>
<sst xmlns="http://schemas.openxmlformats.org/spreadsheetml/2006/main" count="3513" uniqueCount="1394">
  <si>
    <t>police_district</t>
  </si>
  <si>
    <t>local_muni</t>
  </si>
  <si>
    <t>district_muni</t>
  </si>
  <si>
    <t>Piped (tap) water inside the dwelling</t>
  </si>
  <si>
    <t>Piped (tap) water inside the yard</t>
  </si>
  <si>
    <t>Piped (tap) water on community stand: distance less than 200m from dwelling</t>
  </si>
  <si>
    <t>Piped (tap) water to community stand: distance less than 200m and 500m from dwelling</t>
  </si>
  <si>
    <t>Piped (tap) water to community stand: distance less than 500m and 1000m from dwelling</t>
  </si>
  <si>
    <t>Piped (tap) water on community stand: distance greater than 1000m (1 km) from dwelling</t>
  </si>
  <si>
    <t>No access to piped (tap) water</t>
  </si>
  <si>
    <t>malmesbury</t>
  </si>
  <si>
    <t>swartland</t>
  </si>
  <si>
    <t>west coast</t>
  </si>
  <si>
    <t>riebeek west</t>
  </si>
  <si>
    <t>darling</t>
  </si>
  <si>
    <t>langebaan</t>
  </si>
  <si>
    <t>saldanha bay</t>
  </si>
  <si>
    <t>moorreesburg</t>
  </si>
  <si>
    <t>hopefield</t>
  </si>
  <si>
    <t>porterville</t>
  </si>
  <si>
    <t>bergrivier</t>
  </si>
  <si>
    <t>saldanha</t>
  </si>
  <si>
    <t>vredenburg</t>
  </si>
  <si>
    <t>piketberg</t>
  </si>
  <si>
    <t>st helena bay</t>
  </si>
  <si>
    <t>laaiplek</t>
  </si>
  <si>
    <t>eendekuil</t>
  </si>
  <si>
    <t>citrusdal</t>
  </si>
  <si>
    <t>cederberg</t>
  </si>
  <si>
    <t>redelinghuys</t>
  </si>
  <si>
    <t>elands bay</t>
  </si>
  <si>
    <t>clanwilliam</t>
  </si>
  <si>
    <t>graafwater</t>
  </si>
  <si>
    <t>lambertsbaai</t>
  </si>
  <si>
    <t>klawer</t>
  </si>
  <si>
    <t>matzikama</t>
  </si>
  <si>
    <t>doring bay</t>
  </si>
  <si>
    <t>vredendal</t>
  </si>
  <si>
    <t>vanrhynsdorp</t>
  </si>
  <si>
    <t>lutzville</t>
  </si>
  <si>
    <t>nuwerus</t>
  </si>
  <si>
    <t>bonnievale</t>
  </si>
  <si>
    <t>langeberg</t>
  </si>
  <si>
    <t>cape winelands</t>
  </si>
  <si>
    <t>mcgregor</t>
  </si>
  <si>
    <t>stellenbosch</t>
  </si>
  <si>
    <t>cloetesville</t>
  </si>
  <si>
    <t>brackenfell</t>
  </si>
  <si>
    <t>groot-drakenstein</t>
  </si>
  <si>
    <t>franschhoek</t>
  </si>
  <si>
    <t>ashton</t>
  </si>
  <si>
    <t>robertson</t>
  </si>
  <si>
    <t>klapmuts</t>
  </si>
  <si>
    <t>drakenstein</t>
  </si>
  <si>
    <t>rawsonville</t>
  </si>
  <si>
    <t>breede valley</t>
  </si>
  <si>
    <t>paarl east</t>
  </si>
  <si>
    <t>paarl</t>
  </si>
  <si>
    <t>worcester</t>
  </si>
  <si>
    <t>mbekweni</t>
  </si>
  <si>
    <t>montagu</t>
  </si>
  <si>
    <t>wellington</t>
  </si>
  <si>
    <t>de doorns</t>
  </si>
  <si>
    <t>wolseley</t>
  </si>
  <si>
    <t>witzenberg</t>
  </si>
  <si>
    <t>touws river</t>
  </si>
  <si>
    <t>tulbagh</t>
  </si>
  <si>
    <t>saron</t>
  </si>
  <si>
    <t>prince alfred hamlet</t>
  </si>
  <si>
    <t>ceres</t>
  </si>
  <si>
    <t>struisbaai</t>
  </si>
  <si>
    <t>cape agulhas</t>
  </si>
  <si>
    <t>overberg</t>
  </si>
  <si>
    <t>gans bay</t>
  </si>
  <si>
    <t>overstrand</t>
  </si>
  <si>
    <t>bredasdorp</t>
  </si>
  <si>
    <t>stanford</t>
  </si>
  <si>
    <t>napier</t>
  </si>
  <si>
    <t>hermanus</t>
  </si>
  <si>
    <t>kleinmond</t>
  </si>
  <si>
    <t>caledon</t>
  </si>
  <si>
    <t>theewaterskloof</t>
  </si>
  <si>
    <t>grabouw</t>
  </si>
  <si>
    <t>swellendam</t>
  </si>
  <si>
    <t>riviersonderend</t>
  </si>
  <si>
    <t>genadendal</t>
  </si>
  <si>
    <t>suurbraak</t>
  </si>
  <si>
    <t>villiersdorp</t>
  </si>
  <si>
    <t>barrydale</t>
  </si>
  <si>
    <t>still bay</t>
  </si>
  <si>
    <t>hessequa</t>
  </si>
  <si>
    <t>garden route</t>
  </si>
  <si>
    <t>mossel bay</t>
  </si>
  <si>
    <t>albertinia</t>
  </si>
  <si>
    <t>heidelberg(c)</t>
  </si>
  <si>
    <t>kwanokuthula</t>
  </si>
  <si>
    <t>bitou</t>
  </si>
  <si>
    <t>kwanonqaba</t>
  </si>
  <si>
    <t>riversdale</t>
  </si>
  <si>
    <t>da gamaskop</t>
  </si>
  <si>
    <t>pacaltsdorp</t>
  </si>
  <si>
    <t>george</t>
  </si>
  <si>
    <t>thembalethu</t>
  </si>
  <si>
    <t>conville</t>
  </si>
  <si>
    <t>groot brakrivier</t>
  </si>
  <si>
    <t>knysna</t>
  </si>
  <si>
    <t>plettenberg bay</t>
  </si>
  <si>
    <t>ladismith</t>
  </si>
  <si>
    <t>kannaland</t>
  </si>
  <si>
    <t>oudtshoorn</t>
  </si>
  <si>
    <t>uniondale</t>
  </si>
  <si>
    <t>calitzdorp</t>
  </si>
  <si>
    <t>dysselsdorp</t>
  </si>
  <si>
    <t>de rust</t>
  </si>
  <si>
    <t>laingsburg</t>
  </si>
  <si>
    <t>central karoo</t>
  </si>
  <si>
    <t>prince albert</t>
  </si>
  <si>
    <t>leeu gamka</t>
  </si>
  <si>
    <t>beaufort west</t>
  </si>
  <si>
    <t>murraysburg</t>
  </si>
  <si>
    <t>simon's town</t>
  </si>
  <si>
    <t>city of cape town</t>
  </si>
  <si>
    <t>gordons bay</t>
  </si>
  <si>
    <t>ocean view</t>
  </si>
  <si>
    <t>lwandle</t>
  </si>
  <si>
    <t>strand</t>
  </si>
  <si>
    <t>fish hoek</t>
  </si>
  <si>
    <t>muizenberg</t>
  </si>
  <si>
    <t>strandfontein</t>
  </si>
  <si>
    <t>somerset west</t>
  </si>
  <si>
    <t>kirstenhof</t>
  </si>
  <si>
    <t>harare</t>
  </si>
  <si>
    <t>steenberg</t>
  </si>
  <si>
    <t>mitchells plain</t>
  </si>
  <si>
    <t>macassar</t>
  </si>
  <si>
    <t>grassy park</t>
  </si>
  <si>
    <t>makhaza</t>
  </si>
  <si>
    <t>lingelethu-west</t>
  </si>
  <si>
    <t>philippi</t>
  </si>
  <si>
    <t>hout bay</t>
  </si>
  <si>
    <t>dieprivier</t>
  </si>
  <si>
    <t>lentegeur</t>
  </si>
  <si>
    <t>khayelitsha</t>
  </si>
  <si>
    <t>samora machel</t>
  </si>
  <si>
    <t>philippi east</t>
  </si>
  <si>
    <t>kleinvlei</t>
  </si>
  <si>
    <t>wynberg</t>
  </si>
  <si>
    <t>nyanga</t>
  </si>
  <si>
    <t>lansdowne</t>
  </si>
  <si>
    <t>mfuleni</t>
  </si>
  <si>
    <t>gugulethu</t>
  </si>
  <si>
    <t>claremont</t>
  </si>
  <si>
    <t>manenberg</t>
  </si>
  <si>
    <t>delft</t>
  </si>
  <si>
    <t>camps bay</t>
  </si>
  <si>
    <t>athlone</t>
  </si>
  <si>
    <t>rondebosch</t>
  </si>
  <si>
    <t>bishop lavis</t>
  </si>
  <si>
    <t>mowbray</t>
  </si>
  <si>
    <t>ravensmead</t>
  </si>
  <si>
    <t>langa</t>
  </si>
  <si>
    <t>belhar</t>
  </si>
  <si>
    <t>kuilsrivier</t>
  </si>
  <si>
    <t>cape town central</t>
  </si>
  <si>
    <t>woodstock</t>
  </si>
  <si>
    <t>pinelands</t>
  </si>
  <si>
    <t>elsies river</t>
  </si>
  <si>
    <t>bellville south</t>
  </si>
  <si>
    <t>maitland</t>
  </si>
  <si>
    <t>sea point</t>
  </si>
  <si>
    <t>kensington</t>
  </si>
  <si>
    <t>goodwood</t>
  </si>
  <si>
    <t>bellville</t>
  </si>
  <si>
    <t>parow</t>
  </si>
  <si>
    <t>milnerton</t>
  </si>
  <si>
    <t>bothasig</t>
  </si>
  <si>
    <t>kraaifontein</t>
  </si>
  <si>
    <t>table view</t>
  </si>
  <si>
    <t>durbanville</t>
  </si>
  <si>
    <t>table bay harbour</t>
  </si>
  <si>
    <t>melkbosstrand</t>
  </si>
  <si>
    <t>philadelphia</t>
  </si>
  <si>
    <t>atlantis</t>
  </si>
  <si>
    <t>st francis bay</t>
  </si>
  <si>
    <t>kouga</t>
  </si>
  <si>
    <t>sarah baartman</t>
  </si>
  <si>
    <t>jeffreys bay</t>
  </si>
  <si>
    <t>humansdorp</t>
  </si>
  <si>
    <t>storms river</t>
  </si>
  <si>
    <t>kou-kamma</t>
  </si>
  <si>
    <t>kareedouw</t>
  </si>
  <si>
    <t>thornhill</t>
  </si>
  <si>
    <t>hankey</t>
  </si>
  <si>
    <t>joubertina</t>
  </si>
  <si>
    <t>patensie</t>
  </si>
  <si>
    <t>kariega</t>
  </si>
  <si>
    <t>sundays river valley</t>
  </si>
  <si>
    <t>alexandria</t>
  </si>
  <si>
    <t>kinkelbos</t>
  </si>
  <si>
    <t>kenton on sea</t>
  </si>
  <si>
    <t>ndlambe</t>
  </si>
  <si>
    <t>baviaanskloof</t>
  </si>
  <si>
    <t>dr beyers naude</t>
  </si>
  <si>
    <t>port alfred</t>
  </si>
  <si>
    <t>addo</t>
  </si>
  <si>
    <t>nemato</t>
  </si>
  <si>
    <t>seven fountains</t>
  </si>
  <si>
    <t>makana</t>
  </si>
  <si>
    <t>bathurst</t>
  </si>
  <si>
    <t>paterson</t>
  </si>
  <si>
    <t>wolwefontein</t>
  </si>
  <si>
    <t>seafield</t>
  </si>
  <si>
    <t>kirkwood</t>
  </si>
  <si>
    <t>steytlerville</t>
  </si>
  <si>
    <t>grahamstown</t>
  </si>
  <si>
    <t>alicedale</t>
  </si>
  <si>
    <t>joza</t>
  </si>
  <si>
    <t>willowmore</t>
  </si>
  <si>
    <t>committees</t>
  </si>
  <si>
    <t>riebeeck east</t>
  </si>
  <si>
    <t>fort brown</t>
  </si>
  <si>
    <t>jansenville</t>
  </si>
  <si>
    <t>klipplaat</t>
  </si>
  <si>
    <t>rietbron</t>
  </si>
  <si>
    <t>cookhouse</t>
  </si>
  <si>
    <t>blue crane route</t>
  </si>
  <si>
    <t>somerset east</t>
  </si>
  <si>
    <t>bedford</t>
  </si>
  <si>
    <t>pearston</t>
  </si>
  <si>
    <t>aberdeen</t>
  </si>
  <si>
    <t>graaff-reinet</t>
  </si>
  <si>
    <t>moyeni</t>
  </si>
  <si>
    <t>ngqushwa</t>
  </si>
  <si>
    <t>amathole</t>
  </si>
  <si>
    <t>hamburg</t>
  </si>
  <si>
    <t>bell</t>
  </si>
  <si>
    <t>peddie</t>
  </si>
  <si>
    <t>tyefu</t>
  </si>
  <si>
    <t>chungwa</t>
  </si>
  <si>
    <t>raymond mhlaba</t>
  </si>
  <si>
    <t>alice</t>
  </si>
  <si>
    <t>fort beaufort</t>
  </si>
  <si>
    <t>middledrift</t>
  </si>
  <si>
    <t>bluewater</t>
  </si>
  <si>
    <t>great kei</t>
  </si>
  <si>
    <t>mooiplaas</t>
  </si>
  <si>
    <t>healdtown</t>
  </si>
  <si>
    <t>steve vukile tshwete</t>
  </si>
  <si>
    <t>amahlathi</t>
  </si>
  <si>
    <t>kei road</t>
  </si>
  <si>
    <t>keiskammahoek</t>
  </si>
  <si>
    <t>adelaide</t>
  </si>
  <si>
    <t>kei mouth</t>
  </si>
  <si>
    <t>qumrha</t>
  </si>
  <si>
    <t>balfour</t>
  </si>
  <si>
    <t>stutterheim</t>
  </si>
  <si>
    <t>seymour</t>
  </si>
  <si>
    <t>khubusidrift</t>
  </si>
  <si>
    <t>hogsback</t>
  </si>
  <si>
    <t>kei bridge</t>
  </si>
  <si>
    <t>mnquma</t>
  </si>
  <si>
    <t>centane</t>
  </si>
  <si>
    <t>doringkloof</t>
  </si>
  <si>
    <t>thomas river</t>
  </si>
  <si>
    <t>kolomane</t>
  </si>
  <si>
    <t>bholo</t>
  </si>
  <si>
    <t>butterworth</t>
  </si>
  <si>
    <t>cathcart</t>
  </si>
  <si>
    <t>msobomvu</t>
  </si>
  <si>
    <t>willowvale</t>
  </si>
  <si>
    <t>mbhashe</t>
  </si>
  <si>
    <t>ngqamakhwe</t>
  </si>
  <si>
    <t>elliotdale</t>
  </si>
  <si>
    <t>dutywa</t>
  </si>
  <si>
    <t>kwaaiman</t>
  </si>
  <si>
    <t>henderson</t>
  </si>
  <si>
    <t>enoch mgijima</t>
  </si>
  <si>
    <t>chris hani</t>
  </si>
  <si>
    <t>whittlesea</t>
  </si>
  <si>
    <t>cradock</t>
  </si>
  <si>
    <t>inxuba yethemba</t>
  </si>
  <si>
    <t>kleinbulhoek</t>
  </si>
  <si>
    <t>tylden</t>
  </si>
  <si>
    <t>tsomo</t>
  </si>
  <si>
    <t>intsika yethu</t>
  </si>
  <si>
    <t>ntabethemba</t>
  </si>
  <si>
    <t>bridge camp</t>
  </si>
  <si>
    <t>tarkastad</t>
  </si>
  <si>
    <t>thornhill ciskei</t>
  </si>
  <si>
    <t>ilinge</t>
  </si>
  <si>
    <t>komani</t>
  </si>
  <si>
    <t>mlungisi</t>
  </si>
  <si>
    <t>bholothwa</t>
  </si>
  <si>
    <t>emalahleni</t>
  </si>
  <si>
    <t>ezibeleni</t>
  </si>
  <si>
    <t>cofimvaba</t>
  </si>
  <si>
    <t>ngcobo</t>
  </si>
  <si>
    <t>engcobo</t>
  </si>
  <si>
    <t>glen grey</t>
  </si>
  <si>
    <t>cacadu</t>
  </si>
  <si>
    <t>hofmeyr</t>
  </si>
  <si>
    <t>sterkstroom</t>
  </si>
  <si>
    <t>dalasile</t>
  </si>
  <si>
    <t>cala</t>
  </si>
  <si>
    <t>sakhisizwe</t>
  </si>
  <si>
    <t>middelburg(ec)</t>
  </si>
  <si>
    <t>indwe</t>
  </si>
  <si>
    <t>molteno</t>
  </si>
  <si>
    <t>ida</t>
  </si>
  <si>
    <t>khowa</t>
  </si>
  <si>
    <t>dordrecht</t>
  </si>
  <si>
    <t>walter sisulu</t>
  </si>
  <si>
    <t>joe gqabi</t>
  </si>
  <si>
    <t>steynsburg</t>
  </si>
  <si>
    <t>ugie</t>
  </si>
  <si>
    <t>elundini</t>
  </si>
  <si>
    <t>rossouw</t>
  </si>
  <si>
    <t>senqu</t>
  </si>
  <si>
    <t>jamestown</t>
  </si>
  <si>
    <t>nqanqarhu</t>
  </si>
  <si>
    <t>floukraal</t>
  </si>
  <si>
    <t>barkly east</t>
  </si>
  <si>
    <t>burgersdorp</t>
  </si>
  <si>
    <t>ngqayi</t>
  </si>
  <si>
    <t>rhodes</t>
  </si>
  <si>
    <t>venterstad</t>
  </si>
  <si>
    <t>elands height</t>
  </si>
  <si>
    <t>aliwal north</t>
  </si>
  <si>
    <t>lady grey</t>
  </si>
  <si>
    <t>mbizeni</t>
  </si>
  <si>
    <t>maletswai</t>
  </si>
  <si>
    <t>mount fletcher</t>
  </si>
  <si>
    <t>zamuxolo</t>
  </si>
  <si>
    <t>phumalanga</t>
  </si>
  <si>
    <t>sterkspruit</t>
  </si>
  <si>
    <t>tabase</t>
  </si>
  <si>
    <t>palmietfontein</t>
  </si>
  <si>
    <t>coffee bay</t>
  </si>
  <si>
    <t>king sabata dalindyebo</t>
  </si>
  <si>
    <t>o.r.tambo</t>
  </si>
  <si>
    <t>mqanduli</t>
  </si>
  <si>
    <t>bhityi</t>
  </si>
  <si>
    <t>ngqeleni</t>
  </si>
  <si>
    <t>nyandeni</t>
  </si>
  <si>
    <t>ngangelizwe</t>
  </si>
  <si>
    <t>port st johns</t>
  </si>
  <si>
    <t>mthatha</t>
  </si>
  <si>
    <t>madeira</t>
  </si>
  <si>
    <t>libode</t>
  </si>
  <si>
    <t>lusikisiki</t>
  </si>
  <si>
    <t>ngquza hill</t>
  </si>
  <si>
    <t>tsolo</t>
  </si>
  <si>
    <t>mhlontlo</t>
  </si>
  <si>
    <t>hlababomvu</t>
  </si>
  <si>
    <t>thina falls</t>
  </si>
  <si>
    <t>mtontsasa</t>
  </si>
  <si>
    <t>qumbu</t>
  </si>
  <si>
    <t>flagstaff</t>
  </si>
  <si>
    <t>sulenkama</t>
  </si>
  <si>
    <t>mpisi</t>
  </si>
  <si>
    <t>mbizana</t>
  </si>
  <si>
    <t>alfred nzo</t>
  </si>
  <si>
    <t>ntabankulu</t>
  </si>
  <si>
    <t>kwandengane</t>
  </si>
  <si>
    <t>mzamba</t>
  </si>
  <si>
    <t>qhasa</t>
  </si>
  <si>
    <t>kwabhaca</t>
  </si>
  <si>
    <t>umzimvubu</t>
  </si>
  <si>
    <t>maxesibeni</t>
  </si>
  <si>
    <t>lukholweni</t>
  </si>
  <si>
    <t>matatiele</t>
  </si>
  <si>
    <t>cedarville</t>
  </si>
  <si>
    <t>pholile</t>
  </si>
  <si>
    <t>avondale</t>
  </si>
  <si>
    <t>maloti</t>
  </si>
  <si>
    <t>afsondering</t>
  </si>
  <si>
    <t>chalumna</t>
  </si>
  <si>
    <t>buffalo city</t>
  </si>
  <si>
    <t>kidds beach</t>
  </si>
  <si>
    <t>punzana</t>
  </si>
  <si>
    <t>east london</t>
  </si>
  <si>
    <t>buffalo flats</t>
  </si>
  <si>
    <t>duncan village</t>
  </si>
  <si>
    <t>tamara</t>
  </si>
  <si>
    <t>scenery park</t>
  </si>
  <si>
    <t>inyibiba</t>
  </si>
  <si>
    <t>mdantsane</t>
  </si>
  <si>
    <t>cambridge</t>
  </si>
  <si>
    <t>ndevana</t>
  </si>
  <si>
    <t>zwelitsha</t>
  </si>
  <si>
    <t>vulindlela</t>
  </si>
  <si>
    <t>beacon bay</t>
  </si>
  <si>
    <t>ntabozuko</t>
  </si>
  <si>
    <t>gonubie</t>
  </si>
  <si>
    <t>qonce</t>
  </si>
  <si>
    <t>dimbaza</t>
  </si>
  <si>
    <t>bhisho</t>
  </si>
  <si>
    <t>macleantown</t>
  </si>
  <si>
    <t>zele</t>
  </si>
  <si>
    <t>humewood</t>
  </si>
  <si>
    <t>nelson mandela bay</t>
  </si>
  <si>
    <t>walmer</t>
  </si>
  <si>
    <t>mount road</t>
  </si>
  <si>
    <t>kabega park</t>
  </si>
  <si>
    <t>gelvandale</t>
  </si>
  <si>
    <t>algoapark</t>
  </si>
  <si>
    <t>new brighton</t>
  </si>
  <si>
    <t>bethelsdorp</t>
  </si>
  <si>
    <t>kwazakele</t>
  </si>
  <si>
    <t>chatty</t>
  </si>
  <si>
    <t>kwadwesi</t>
  </si>
  <si>
    <t>kwanobuhle</t>
  </si>
  <si>
    <t>despatch</t>
  </si>
  <si>
    <t>ikamvelihle</t>
  </si>
  <si>
    <t>motherwell</t>
  </si>
  <si>
    <t>kamesh</t>
  </si>
  <si>
    <t>swartkops</t>
  </si>
  <si>
    <t>sutherland</t>
  </si>
  <si>
    <t>karoo hoogland</t>
  </si>
  <si>
    <t>namakwa</t>
  </si>
  <si>
    <t>middelpos</t>
  </si>
  <si>
    <t>hantam</t>
  </si>
  <si>
    <t>fraserburg</t>
  </si>
  <si>
    <t>nieuwoudtville</t>
  </si>
  <si>
    <t>calvinia</t>
  </si>
  <si>
    <t>williston</t>
  </si>
  <si>
    <t>loeriesfontein</t>
  </si>
  <si>
    <t>garies</t>
  </si>
  <si>
    <t>kamiesberg</t>
  </si>
  <si>
    <t>hondeklip bay</t>
  </si>
  <si>
    <t>brandvlei</t>
  </si>
  <si>
    <t>kamieskroon</t>
  </si>
  <si>
    <t>kleinsee</t>
  </si>
  <si>
    <t>nama khoi</t>
  </si>
  <si>
    <t>komaggas</t>
  </si>
  <si>
    <t>springbok</t>
  </si>
  <si>
    <t>aggeneys</t>
  </si>
  <si>
    <t>nababeep</t>
  </si>
  <si>
    <t>pella</t>
  </si>
  <si>
    <t>khâi-ma</t>
  </si>
  <si>
    <t>steinkopf</t>
  </si>
  <si>
    <t>port nolloth</t>
  </si>
  <si>
    <t>richtersveld</t>
  </si>
  <si>
    <t>vioolsdrif</t>
  </si>
  <si>
    <t>onseepkans</t>
  </si>
  <si>
    <t>alexander bay</t>
  </si>
  <si>
    <t>loxton</t>
  </si>
  <si>
    <t>ubuntu</t>
  </si>
  <si>
    <t>pixley ka seme</t>
  </si>
  <si>
    <t>victoria west</t>
  </si>
  <si>
    <t>richmond(c)</t>
  </si>
  <si>
    <t>noupoort</t>
  </si>
  <si>
    <t>umsobomvu</t>
  </si>
  <si>
    <t>hanover</t>
  </si>
  <si>
    <t>emthanjeni</t>
  </si>
  <si>
    <t>carnarvon</t>
  </si>
  <si>
    <t>colesberg</t>
  </si>
  <si>
    <t>kuyasa</t>
  </si>
  <si>
    <t>sunrise</t>
  </si>
  <si>
    <t>norvalspont</t>
  </si>
  <si>
    <t>vosburg</t>
  </si>
  <si>
    <t>kareeberg</t>
  </si>
  <si>
    <t>de aar</t>
  </si>
  <si>
    <t>britstown</t>
  </si>
  <si>
    <t>philipstown</t>
  </si>
  <si>
    <t>renosterberg</t>
  </si>
  <si>
    <t>vanwyksvlei</t>
  </si>
  <si>
    <t>petrusville</t>
  </si>
  <si>
    <t>vanderkloof</t>
  </si>
  <si>
    <t>strydenburg</t>
  </si>
  <si>
    <t>thembelihle</t>
  </si>
  <si>
    <t>prieska</t>
  </si>
  <si>
    <t>siyathemba</t>
  </si>
  <si>
    <t>marydale</t>
  </si>
  <si>
    <t>hopetown</t>
  </si>
  <si>
    <t>belmont</t>
  </si>
  <si>
    <t>siyancuma</t>
  </si>
  <si>
    <t>niekerkshoop</t>
  </si>
  <si>
    <t>douglas</t>
  </si>
  <si>
    <t>griekwastad</t>
  </si>
  <si>
    <t>campbell</t>
  </si>
  <si>
    <t>kenhardt</t>
  </si>
  <si>
    <t>kai !garib</t>
  </si>
  <si>
    <t>z f mgcawu</t>
  </si>
  <si>
    <t>pofadder</t>
  </si>
  <si>
    <t>kakamas</t>
  </si>
  <si>
    <t>groblershoop</t>
  </si>
  <si>
    <t>!kheis</t>
  </si>
  <si>
    <t>kanoneiland</t>
  </si>
  <si>
    <t>keimoes</t>
  </si>
  <si>
    <t>augrabies</t>
  </si>
  <si>
    <t>rosedale</t>
  </si>
  <si>
    <t>dawid kruiper</t>
  </si>
  <si>
    <t>riemvasmaak</t>
  </si>
  <si>
    <t>pabalello</t>
  </si>
  <si>
    <t>lime acres</t>
  </si>
  <si>
    <t>kgatelopele</t>
  </si>
  <si>
    <t>postmasburg</t>
  </si>
  <si>
    <t>tsantsabane</t>
  </si>
  <si>
    <t>danielskuil</t>
  </si>
  <si>
    <t>upington</t>
  </si>
  <si>
    <t>olifantshoek</t>
  </si>
  <si>
    <t>noenieput</t>
  </si>
  <si>
    <t>rietfontein</t>
  </si>
  <si>
    <t>witdraai</t>
  </si>
  <si>
    <t>modder river</t>
  </si>
  <si>
    <t>sol plaatje</t>
  </si>
  <si>
    <t>frances baard</t>
  </si>
  <si>
    <t>plooysburg</t>
  </si>
  <si>
    <t>kagisho</t>
  </si>
  <si>
    <t>galeshewe</t>
  </si>
  <si>
    <t>kimberley</t>
  </si>
  <si>
    <t>roodepan</t>
  </si>
  <si>
    <t>barkly west</t>
  </si>
  <si>
    <t>dikgatlong</t>
  </si>
  <si>
    <t>windsorton</t>
  </si>
  <si>
    <t>delportshoop</t>
  </si>
  <si>
    <t>warrenton</t>
  </si>
  <si>
    <t>magareng</t>
  </si>
  <si>
    <t>boetsap</t>
  </si>
  <si>
    <t>jan kempdorp</t>
  </si>
  <si>
    <t>phokwane</t>
  </si>
  <si>
    <t>pampierstat</t>
  </si>
  <si>
    <t>hartswater</t>
  </si>
  <si>
    <t>gamagara</t>
  </si>
  <si>
    <t>john taolo gaetsewe</t>
  </si>
  <si>
    <t>kathu</t>
  </si>
  <si>
    <t>ga-segonyana</t>
  </si>
  <si>
    <t>kuruman</t>
  </si>
  <si>
    <t>deben</t>
  </si>
  <si>
    <t>joe morolong</t>
  </si>
  <si>
    <t>wrenchville</t>
  </si>
  <si>
    <t>mothibistad</t>
  </si>
  <si>
    <t>batlharos</t>
  </si>
  <si>
    <t>van zylsrus</t>
  </si>
  <si>
    <t>bothithong</t>
  </si>
  <si>
    <t>tsineng</t>
  </si>
  <si>
    <t>severn</t>
  </si>
  <si>
    <t>heuningvlei</t>
  </si>
  <si>
    <t>goedemoed</t>
  </si>
  <si>
    <t>mohokare</t>
  </si>
  <si>
    <t>xhariep</t>
  </si>
  <si>
    <t>gariepdam</t>
  </si>
  <si>
    <t>kopanong</t>
  </si>
  <si>
    <t>bethulie</t>
  </si>
  <si>
    <t>rouxville</t>
  </si>
  <si>
    <t>springfontein</t>
  </si>
  <si>
    <t>zastron</t>
  </si>
  <si>
    <t>philippolis</t>
  </si>
  <si>
    <t>smithfield</t>
  </si>
  <si>
    <t>trompsburg</t>
  </si>
  <si>
    <t>luckhoff</t>
  </si>
  <si>
    <t>letsemeng</t>
  </si>
  <si>
    <t>jagersfontein</t>
  </si>
  <si>
    <t>edenburg</t>
  </si>
  <si>
    <t>fauresmith</t>
  </si>
  <si>
    <t>reddersburg</t>
  </si>
  <si>
    <t>wanda</t>
  </si>
  <si>
    <t>steunmekaar</t>
  </si>
  <si>
    <t>koffiefontein</t>
  </si>
  <si>
    <t>tierpoort</t>
  </si>
  <si>
    <t>jacobsdal</t>
  </si>
  <si>
    <t>petrusburg</t>
  </si>
  <si>
    <t>glen</t>
  </si>
  <si>
    <t>masilonyana</t>
  </si>
  <si>
    <t>lejweleputswa</t>
  </si>
  <si>
    <t>verkeerdevlei</t>
  </si>
  <si>
    <t>dealesville</t>
  </si>
  <si>
    <t>tokologo</t>
  </si>
  <si>
    <t>brandfort</t>
  </si>
  <si>
    <t>boshof</t>
  </si>
  <si>
    <t>winburg</t>
  </si>
  <si>
    <t>theunissen</t>
  </si>
  <si>
    <t>matjhabeng</t>
  </si>
  <si>
    <t>bultfontein</t>
  </si>
  <si>
    <t>tswelopele</t>
  </si>
  <si>
    <t>virginia</t>
  </si>
  <si>
    <t>meloding</t>
  </si>
  <si>
    <t>ventersburg</t>
  </si>
  <si>
    <t>hertzogville</t>
  </si>
  <si>
    <t>bronville</t>
  </si>
  <si>
    <t>welkom</t>
  </si>
  <si>
    <t>thabong</t>
  </si>
  <si>
    <t>hennenman</t>
  </si>
  <si>
    <t>hoopstad</t>
  </si>
  <si>
    <t>odendaalsrus</t>
  </si>
  <si>
    <t>wesselsbron</t>
  </si>
  <si>
    <t>nala</t>
  </si>
  <si>
    <t>allanridge</t>
  </si>
  <si>
    <t>bothaville</t>
  </si>
  <si>
    <t>hobhouse</t>
  </si>
  <si>
    <t>mantsopa</t>
  </si>
  <si>
    <t>thabo mofutsanyane</t>
  </si>
  <si>
    <t>kommissiepoort</t>
  </si>
  <si>
    <t>tweespruit</t>
  </si>
  <si>
    <t>ladybrand</t>
  </si>
  <si>
    <t>excelsior</t>
  </si>
  <si>
    <t>clocolan</t>
  </si>
  <si>
    <t>setsoto</t>
  </si>
  <si>
    <t>ficksburg</t>
  </si>
  <si>
    <t>tseseng</t>
  </si>
  <si>
    <t>maluti a phofung</t>
  </si>
  <si>
    <t>marquard</t>
  </si>
  <si>
    <t>namahadi</t>
  </si>
  <si>
    <t>tseki</t>
  </si>
  <si>
    <t>fouriesburg</t>
  </si>
  <si>
    <t>dihlabeng</t>
  </si>
  <si>
    <t>rosendal</t>
  </si>
  <si>
    <t>makwane</t>
  </si>
  <si>
    <t>clarens</t>
  </si>
  <si>
    <t>phuthaditjhaba</t>
  </si>
  <si>
    <t>senekal</t>
  </si>
  <si>
    <t>paul roux</t>
  </si>
  <si>
    <t>harrismith</t>
  </si>
  <si>
    <t>bethlehem</t>
  </si>
  <si>
    <t>kestell</t>
  </si>
  <si>
    <t>bohlokong</t>
  </si>
  <si>
    <t>arlington</t>
  </si>
  <si>
    <t>nketoana</t>
  </si>
  <si>
    <t>verkykerskop</t>
  </si>
  <si>
    <t>phumelela</t>
  </si>
  <si>
    <t>warden</t>
  </si>
  <si>
    <t>lindley</t>
  </si>
  <si>
    <t>reitz</t>
  </si>
  <si>
    <t>memel</t>
  </si>
  <si>
    <t>petrus steyn</t>
  </si>
  <si>
    <t>tweeling</t>
  </si>
  <si>
    <t>roadside</t>
  </si>
  <si>
    <t>vrede</t>
  </si>
  <si>
    <t>steynsrus</t>
  </si>
  <si>
    <t>moqhaka</t>
  </si>
  <si>
    <t>fezile dabi</t>
  </si>
  <si>
    <t>maokeng</t>
  </si>
  <si>
    <t>kroonstad</t>
  </si>
  <si>
    <t>edenville</t>
  </si>
  <si>
    <t>ngwathe</t>
  </si>
  <si>
    <t>heuningspruit</t>
  </si>
  <si>
    <t>mafube</t>
  </si>
  <si>
    <t>heilbron</t>
  </si>
  <si>
    <t>koppies</t>
  </si>
  <si>
    <t>viljoenskroon</t>
  </si>
  <si>
    <t>cornelia</t>
  </si>
  <si>
    <t>vierfontein</t>
  </si>
  <si>
    <t>vredefort</t>
  </si>
  <si>
    <t>villiers</t>
  </si>
  <si>
    <t>oranjeville</t>
  </si>
  <si>
    <t>metsimaholo</t>
  </si>
  <si>
    <t>zamdela</t>
  </si>
  <si>
    <t>parys</t>
  </si>
  <si>
    <t>tumahole</t>
  </si>
  <si>
    <t>deneysville</t>
  </si>
  <si>
    <t>sasolburg</t>
  </si>
  <si>
    <t>viljoensdrif</t>
  </si>
  <si>
    <t>van stadensrus</t>
  </si>
  <si>
    <t>mangaung</t>
  </si>
  <si>
    <t>wepener</t>
  </si>
  <si>
    <t>dewetsdorp</t>
  </si>
  <si>
    <t>thaba-nchu</t>
  </si>
  <si>
    <t>kagisanong</t>
  </si>
  <si>
    <t>bloemspruit</t>
  </si>
  <si>
    <t>boithuso</t>
  </si>
  <si>
    <t>botshabelo</t>
  </si>
  <si>
    <t>park road</t>
  </si>
  <si>
    <t>batho</t>
  </si>
  <si>
    <t>heidedal</t>
  </si>
  <si>
    <t>navalsig</t>
  </si>
  <si>
    <t>selosesha</t>
  </si>
  <si>
    <t>bainsvlei</t>
  </si>
  <si>
    <t>bayswater</t>
  </si>
  <si>
    <t>soutpan</t>
  </si>
  <si>
    <t>port edward</t>
  </si>
  <si>
    <t>ray nkonyeni</t>
  </si>
  <si>
    <t>ugu</t>
  </si>
  <si>
    <t>margate</t>
  </si>
  <si>
    <t>gamalakhe</t>
  </si>
  <si>
    <t>ezinqoleni</t>
  </si>
  <si>
    <t>paddock</t>
  </si>
  <si>
    <t>port shepstone</t>
  </si>
  <si>
    <t>southport</t>
  </si>
  <si>
    <t>harding</t>
  </si>
  <si>
    <t>umuziwabantu</t>
  </si>
  <si>
    <t>mehlomnyama</t>
  </si>
  <si>
    <t>umzumbe</t>
  </si>
  <si>
    <t>st faiths</t>
  </si>
  <si>
    <t>hibberdene</t>
  </si>
  <si>
    <t>msinsini</t>
  </si>
  <si>
    <t>umzinto</t>
  </si>
  <si>
    <t>umdoni</t>
  </si>
  <si>
    <t>scottburgh</t>
  </si>
  <si>
    <t>sawoti</t>
  </si>
  <si>
    <t>dududu</t>
  </si>
  <si>
    <t>mid illovo</t>
  </si>
  <si>
    <t>mkhambathini</t>
  </si>
  <si>
    <t>umgungundlovu</t>
  </si>
  <si>
    <t>richmond-kzn</t>
  </si>
  <si>
    <t>richmond</t>
  </si>
  <si>
    <t>thornville</t>
  </si>
  <si>
    <t>camperdown</t>
  </si>
  <si>
    <t>boston</t>
  </si>
  <si>
    <t>impendle</t>
  </si>
  <si>
    <t>taylors halt</t>
  </si>
  <si>
    <t>the msunduzi</t>
  </si>
  <si>
    <t>plessislaer</t>
  </si>
  <si>
    <t>alexandra road</t>
  </si>
  <si>
    <t>umsunduzi</t>
  </si>
  <si>
    <t>umshwathi</t>
  </si>
  <si>
    <t>prestbury</t>
  </si>
  <si>
    <t>pietermaritzburg</t>
  </si>
  <si>
    <t>bishopstowe</t>
  </si>
  <si>
    <t>town hill</t>
  </si>
  <si>
    <t>mpophomeni</t>
  </si>
  <si>
    <t>umngeni</t>
  </si>
  <si>
    <t>mountain rise</t>
  </si>
  <si>
    <t>hilton-kzn</t>
  </si>
  <si>
    <t>wartburg</t>
  </si>
  <si>
    <t>cramond</t>
  </si>
  <si>
    <t>howick</t>
  </si>
  <si>
    <t>nottingham road</t>
  </si>
  <si>
    <t>harburg</t>
  </si>
  <si>
    <t>new hanover</t>
  </si>
  <si>
    <t>dalton</t>
  </si>
  <si>
    <t>mooi river</t>
  </si>
  <si>
    <t>mpofana</t>
  </si>
  <si>
    <t>ntabamhlophe</t>
  </si>
  <si>
    <t>inkosi langalibalele</t>
  </si>
  <si>
    <t>uthukela</t>
  </si>
  <si>
    <t>wembezi</t>
  </si>
  <si>
    <t>amangwe</t>
  </si>
  <si>
    <t>estcourt</t>
  </si>
  <si>
    <t>winterton</t>
  </si>
  <si>
    <t>okhahlamba</t>
  </si>
  <si>
    <t>upper tugela</t>
  </si>
  <si>
    <t>weenen</t>
  </si>
  <si>
    <t>colenso</t>
  </si>
  <si>
    <t>alfred duma</t>
  </si>
  <si>
    <t>ematsheni</t>
  </si>
  <si>
    <t>bergville</t>
  </si>
  <si>
    <t>ezakheni</t>
  </si>
  <si>
    <t>ladysmith</t>
  </si>
  <si>
    <t>ekuvukeni</t>
  </si>
  <si>
    <t>van reenen</t>
  </si>
  <si>
    <t>besters</t>
  </si>
  <si>
    <t>elandslaagte</t>
  </si>
  <si>
    <t>kwamsane</t>
  </si>
  <si>
    <t>mtubatuba</t>
  </si>
  <si>
    <t>umkhanyakude</t>
  </si>
  <si>
    <t>hlabisa</t>
  </si>
  <si>
    <t>big five hlabisa</t>
  </si>
  <si>
    <t>ezibayeni</t>
  </si>
  <si>
    <t>hluhluwe</t>
  </si>
  <si>
    <t>mkhuze</t>
  </si>
  <si>
    <t>jozini</t>
  </si>
  <si>
    <t>mbazwana</t>
  </si>
  <si>
    <t>umhlabuyalingana</t>
  </si>
  <si>
    <t>ingwavuma</t>
  </si>
  <si>
    <t>emanguzi</t>
  </si>
  <si>
    <t>ndumo</t>
  </si>
  <si>
    <t>sundumbili</t>
  </si>
  <si>
    <t>umlalazi</t>
  </si>
  <si>
    <t>king cetshwayo</t>
  </si>
  <si>
    <t>gingindlovu</t>
  </si>
  <si>
    <t>mbongolwane</t>
  </si>
  <si>
    <t>mtunzini</t>
  </si>
  <si>
    <t>esikhaleni</t>
  </si>
  <si>
    <t>umhlathuze</t>
  </si>
  <si>
    <t>eshowe</t>
  </si>
  <si>
    <t>richards bay</t>
  </si>
  <si>
    <t>empangeni</t>
  </si>
  <si>
    <t>ekombe</t>
  </si>
  <si>
    <t>nkandla</t>
  </si>
  <si>
    <t>melmoth</t>
  </si>
  <si>
    <t>mthonjaneni</t>
  </si>
  <si>
    <t>kwambonambi</t>
  </si>
  <si>
    <t>mfolozi</t>
  </si>
  <si>
    <t>ntambanana</t>
  </si>
  <si>
    <t>kokstad</t>
  </si>
  <si>
    <t>greater kokstad</t>
  </si>
  <si>
    <t>harry gwala</t>
  </si>
  <si>
    <t>ibisi</t>
  </si>
  <si>
    <t>umzimkhulu</t>
  </si>
  <si>
    <t>gowan lea</t>
  </si>
  <si>
    <t>franklin</t>
  </si>
  <si>
    <t>highflats</t>
  </si>
  <si>
    <t>ubuhlebezwe</t>
  </si>
  <si>
    <t>swartberg</t>
  </si>
  <si>
    <t>intsikeni</t>
  </si>
  <si>
    <t>ixopo</t>
  </si>
  <si>
    <t>creighton</t>
  </si>
  <si>
    <t>dr nkosazana dlamini zuma</t>
  </si>
  <si>
    <t>evatt</t>
  </si>
  <si>
    <t>donnybrook</t>
  </si>
  <si>
    <t>bulwer</t>
  </si>
  <si>
    <t>himeville</t>
  </si>
  <si>
    <t>rietvlei</t>
  </si>
  <si>
    <t>umvoti</t>
  </si>
  <si>
    <t>umzinyathi</t>
  </si>
  <si>
    <t>ematimatolo</t>
  </si>
  <si>
    <t>greytown</t>
  </si>
  <si>
    <t>muden</t>
  </si>
  <si>
    <t>kranskop</t>
  </si>
  <si>
    <t>msinga</t>
  </si>
  <si>
    <t>nhlanhleni</t>
  </si>
  <si>
    <t>helpmekaar</t>
  </si>
  <si>
    <t>babanango</t>
  </si>
  <si>
    <t>nqutu</t>
  </si>
  <si>
    <t>nquthu</t>
  </si>
  <si>
    <t>wasbank</t>
  </si>
  <si>
    <t>endumeni</t>
  </si>
  <si>
    <t>nondweni</t>
  </si>
  <si>
    <t>dundee</t>
  </si>
  <si>
    <t>glencoe</t>
  </si>
  <si>
    <t>dannhauser</t>
  </si>
  <si>
    <t>amajuba</t>
  </si>
  <si>
    <t>hattingspruit</t>
  </si>
  <si>
    <t>normandien</t>
  </si>
  <si>
    <t>kingsley</t>
  </si>
  <si>
    <t>emadlangeni</t>
  </si>
  <si>
    <t>osizweni</t>
  </si>
  <si>
    <t>newcastle</t>
  </si>
  <si>
    <t>madadeni</t>
  </si>
  <si>
    <t>utrecht</t>
  </si>
  <si>
    <t>ingogo</t>
  </si>
  <si>
    <t>charlestown</t>
  </si>
  <si>
    <t>groenvlei</t>
  </si>
  <si>
    <t>mpungamhlophe</t>
  </si>
  <si>
    <t>ulundi</t>
  </si>
  <si>
    <t>zululand</t>
  </si>
  <si>
    <t>mahlabathini</t>
  </si>
  <si>
    <t>mondlo</t>
  </si>
  <si>
    <t>abaqulusi</t>
  </si>
  <si>
    <t>gluckstadt</t>
  </si>
  <si>
    <t>ceza</t>
  </si>
  <si>
    <t>nongoma</t>
  </si>
  <si>
    <t>ngome</t>
  </si>
  <si>
    <t>vryheid</t>
  </si>
  <si>
    <t>hlobane</t>
  </si>
  <si>
    <t>louwsburg</t>
  </si>
  <si>
    <t>magudu</t>
  </si>
  <si>
    <t>uphongolo</t>
  </si>
  <si>
    <t>paulpietersburg</t>
  </si>
  <si>
    <t>edumbe</t>
  </si>
  <si>
    <t>pongola</t>
  </si>
  <si>
    <t>ndwedwe</t>
  </si>
  <si>
    <t>ilembe</t>
  </si>
  <si>
    <t>umhlali</t>
  </si>
  <si>
    <t>kwadukuza</t>
  </si>
  <si>
    <t>nsuze</t>
  </si>
  <si>
    <t>glendale</t>
  </si>
  <si>
    <t>newark</t>
  </si>
  <si>
    <t>mandeni</t>
  </si>
  <si>
    <t>maphumulo</t>
  </si>
  <si>
    <t>nyoni</t>
  </si>
  <si>
    <t>umkomaas</t>
  </si>
  <si>
    <t>ethekwini</t>
  </si>
  <si>
    <t>amanzimtoti</t>
  </si>
  <si>
    <t>kwamakhutha</t>
  </si>
  <si>
    <t>umbumbulu</t>
  </si>
  <si>
    <t>folweni</t>
  </si>
  <si>
    <t>isipingo</t>
  </si>
  <si>
    <t>umlazi</t>
  </si>
  <si>
    <t>bhekithemba</t>
  </si>
  <si>
    <t>wentworth</t>
  </si>
  <si>
    <t>lamontville</t>
  </si>
  <si>
    <t>bayview</t>
  </si>
  <si>
    <t>montclair</t>
  </si>
  <si>
    <t>brighton beach</t>
  </si>
  <si>
    <t>chatsworth</t>
  </si>
  <si>
    <t>bellair</t>
  </si>
  <si>
    <t>kwandengezi</t>
  </si>
  <si>
    <t>maydon wharf</t>
  </si>
  <si>
    <t>umbilo</t>
  </si>
  <si>
    <t>malvern</t>
  </si>
  <si>
    <t>point</t>
  </si>
  <si>
    <t>mariannhill</t>
  </si>
  <si>
    <t>cato manor</t>
  </si>
  <si>
    <t>mpumalanga kzn</t>
  </si>
  <si>
    <t>berea</t>
  </si>
  <si>
    <t>mayville-kzn</t>
  </si>
  <si>
    <t>durban central</t>
  </si>
  <si>
    <t>westville</t>
  </si>
  <si>
    <t>sydenham</t>
  </si>
  <si>
    <t>pinetown</t>
  </si>
  <si>
    <t>newlands east</t>
  </si>
  <si>
    <t>hammarsdale</t>
  </si>
  <si>
    <t>kwadabeka</t>
  </si>
  <si>
    <t>greenwood park</t>
  </si>
  <si>
    <t>hillcrest</t>
  </si>
  <si>
    <t>kwamashu e</t>
  </si>
  <si>
    <t>ntuzuma</t>
  </si>
  <si>
    <t>durban north</t>
  </si>
  <si>
    <t>phoenix</t>
  </si>
  <si>
    <t>inchanga</t>
  </si>
  <si>
    <t>inanda</t>
  </si>
  <si>
    <t>verulam</t>
  </si>
  <si>
    <t>int airp king shaka</t>
  </si>
  <si>
    <t>tongaat</t>
  </si>
  <si>
    <t>boons</t>
  </si>
  <si>
    <t>rustenburg</t>
  </si>
  <si>
    <t>bojanala</t>
  </si>
  <si>
    <t>koster</t>
  </si>
  <si>
    <t>kgetlengrivier</t>
  </si>
  <si>
    <t>hartbeespoortdam</t>
  </si>
  <si>
    <t>local municipality of madibeng</t>
  </si>
  <si>
    <t>mooinooi</t>
  </si>
  <si>
    <t>marikana</t>
  </si>
  <si>
    <t>mmakau</t>
  </si>
  <si>
    <t>tlhabane</t>
  </si>
  <si>
    <t>boitekong</t>
  </si>
  <si>
    <t>swartruggens</t>
  </si>
  <si>
    <t>mothotlung</t>
  </si>
  <si>
    <t>brits</t>
  </si>
  <si>
    <t>bethanie</t>
  </si>
  <si>
    <t>hebron</t>
  </si>
  <si>
    <t>phokeng</t>
  </si>
  <si>
    <t>letlhabile</t>
  </si>
  <si>
    <t>lethabong</t>
  </si>
  <si>
    <t>klipgat</t>
  </si>
  <si>
    <t>moeka vuma</t>
  </si>
  <si>
    <t>moretele</t>
  </si>
  <si>
    <t>madikwe</t>
  </si>
  <si>
    <t>moses kotane</t>
  </si>
  <si>
    <t>sun city</t>
  </si>
  <si>
    <t>makapanstad</t>
  </si>
  <si>
    <t>jericho</t>
  </si>
  <si>
    <t>assen</t>
  </si>
  <si>
    <t>mabeskraal</t>
  </si>
  <si>
    <t>bedwang</t>
  </si>
  <si>
    <t>mogwase</t>
  </si>
  <si>
    <t>cyferskuil</t>
  </si>
  <si>
    <t>dwarsberg</t>
  </si>
  <si>
    <t>ottosdal</t>
  </si>
  <si>
    <t>tswaing</t>
  </si>
  <si>
    <t>ngaka modiri molema</t>
  </si>
  <si>
    <t>delareyville</t>
  </si>
  <si>
    <t>sannieshof</t>
  </si>
  <si>
    <t>madibogo</t>
  </si>
  <si>
    <t>ratlou</t>
  </si>
  <si>
    <t>atamelang</t>
  </si>
  <si>
    <t>biesiesvlei</t>
  </si>
  <si>
    <t>ditsobotla</t>
  </si>
  <si>
    <t>coligny</t>
  </si>
  <si>
    <t>mooifontein</t>
  </si>
  <si>
    <t>mafikeng</t>
  </si>
  <si>
    <t>mareetsane</t>
  </si>
  <si>
    <t>setlagole</t>
  </si>
  <si>
    <t>itsoseng</t>
  </si>
  <si>
    <t>lomanyaneng</t>
  </si>
  <si>
    <t>lichtenburg</t>
  </si>
  <si>
    <t>tshidilamolomo</t>
  </si>
  <si>
    <t>makgobistad</t>
  </si>
  <si>
    <t>mmabatho</t>
  </si>
  <si>
    <t>mahikeng</t>
  </si>
  <si>
    <t>ottoshoop</t>
  </si>
  <si>
    <t>zeerust</t>
  </si>
  <si>
    <t>ramotshere moiloa</t>
  </si>
  <si>
    <t>groot marico</t>
  </si>
  <si>
    <t>lehurutshe</t>
  </si>
  <si>
    <t>motswedi</t>
  </si>
  <si>
    <t>nietverdiend</t>
  </si>
  <si>
    <t>kgomotso</t>
  </si>
  <si>
    <t>greater taung</t>
  </si>
  <si>
    <t>dr ruth segomotsi mompati</t>
  </si>
  <si>
    <t>christiana</t>
  </si>
  <si>
    <t>lekwa-teemane</t>
  </si>
  <si>
    <t>taung</t>
  </si>
  <si>
    <t>bloemhof</t>
  </si>
  <si>
    <t>reivilo</t>
  </si>
  <si>
    <t>pudimoe</t>
  </si>
  <si>
    <t>amalia</t>
  </si>
  <si>
    <t>mamusa</t>
  </si>
  <si>
    <t>ipelegeng</t>
  </si>
  <si>
    <t>schweizer-reneke</t>
  </si>
  <si>
    <t>huhudi</t>
  </si>
  <si>
    <t>naledi</t>
  </si>
  <si>
    <t>vryburg</t>
  </si>
  <si>
    <t>ganyesa</t>
  </si>
  <si>
    <t>kagisano/molopo</t>
  </si>
  <si>
    <t>stella</t>
  </si>
  <si>
    <t>piet plessis</t>
  </si>
  <si>
    <t>morokweng</t>
  </si>
  <si>
    <t>boshoek</t>
  </si>
  <si>
    <t>vorstershoop</t>
  </si>
  <si>
    <t>bray</t>
  </si>
  <si>
    <t>mokopong</t>
  </si>
  <si>
    <t>makwassie</t>
  </si>
  <si>
    <t>maquassi hills</t>
  </si>
  <si>
    <t>dr kenneth kaunda</t>
  </si>
  <si>
    <t>leeudoringstad</t>
  </si>
  <si>
    <t>wolmaransstad</t>
  </si>
  <si>
    <t>orkney</t>
  </si>
  <si>
    <t>city of matlosana</t>
  </si>
  <si>
    <t>jouberton</t>
  </si>
  <si>
    <t>kanana</t>
  </si>
  <si>
    <t>khuma</t>
  </si>
  <si>
    <t>buffelshoek</t>
  </si>
  <si>
    <t>jb marks</t>
  </si>
  <si>
    <t>stilfontein</t>
  </si>
  <si>
    <t>klerksdorp</t>
  </si>
  <si>
    <t>hartbeesfontein</t>
  </si>
  <si>
    <t>potchefstroom</t>
  </si>
  <si>
    <t>ikageng</t>
  </si>
  <si>
    <t>ventersdorp</t>
  </si>
  <si>
    <t>klerkskraal</t>
  </si>
  <si>
    <t>vaal marina</t>
  </si>
  <si>
    <t>midvaal</t>
  </si>
  <si>
    <t>sedibeng</t>
  </si>
  <si>
    <t>vereeniging</t>
  </si>
  <si>
    <t>vanderbijlpark</t>
  </si>
  <si>
    <t>emfuleni</t>
  </si>
  <si>
    <t>sharpeville</t>
  </si>
  <si>
    <t>the barrage</t>
  </si>
  <si>
    <t>boipatong</t>
  </si>
  <si>
    <t>ratanda</t>
  </si>
  <si>
    <t>lesedi</t>
  </si>
  <si>
    <t>sebokeng</t>
  </si>
  <si>
    <t>meyerton</t>
  </si>
  <si>
    <t>evaton</t>
  </si>
  <si>
    <t>heidelberg (gp)</t>
  </si>
  <si>
    <t>orange farms</t>
  </si>
  <si>
    <t>de deur</t>
  </si>
  <si>
    <t>kliprivier</t>
  </si>
  <si>
    <t>nigel</t>
  </si>
  <si>
    <t>devon</t>
  </si>
  <si>
    <t>fochville</t>
  </si>
  <si>
    <t>merafong city</t>
  </si>
  <si>
    <t>west rand</t>
  </si>
  <si>
    <t>wedela</t>
  </si>
  <si>
    <t>westonaria</t>
  </si>
  <si>
    <t>rand west city</t>
  </si>
  <si>
    <t>khutsong</t>
  </si>
  <si>
    <t>bekkersdal</t>
  </si>
  <si>
    <t>carletonville</t>
  </si>
  <si>
    <t>mohlakeng</t>
  </si>
  <si>
    <t>randfontein</t>
  </si>
  <si>
    <t>kagiso</t>
  </si>
  <si>
    <t>mogale city</t>
  </si>
  <si>
    <t>tarlton</t>
  </si>
  <si>
    <t>magaliesburg</t>
  </si>
  <si>
    <t>krugersdorp</t>
  </si>
  <si>
    <t>muldersdrift</t>
  </si>
  <si>
    <t>hekpoort</t>
  </si>
  <si>
    <t>zonkizizwe</t>
  </si>
  <si>
    <t>ekurhuleni</t>
  </si>
  <si>
    <t>edenpark</t>
  </si>
  <si>
    <t>duduza</t>
  </si>
  <si>
    <t>katlehong</t>
  </si>
  <si>
    <t>vosloorus</t>
  </si>
  <si>
    <t>tokoza</t>
  </si>
  <si>
    <t>tsakane</t>
  </si>
  <si>
    <t>dunnottar</t>
  </si>
  <si>
    <t>katlehong north</t>
  </si>
  <si>
    <t>brackendowns</t>
  </si>
  <si>
    <t>dawn park</t>
  </si>
  <si>
    <t>kwa thema</t>
  </si>
  <si>
    <t>brakpan</t>
  </si>
  <si>
    <t>alberton</t>
  </si>
  <si>
    <t>elsburg</t>
  </si>
  <si>
    <t>springs</t>
  </si>
  <si>
    <t>boksburg</t>
  </si>
  <si>
    <t>germiston</t>
  </si>
  <si>
    <t>reigerpark</t>
  </si>
  <si>
    <t>actonville</t>
  </si>
  <si>
    <t>primrose</t>
  </si>
  <si>
    <t>boksburg north</t>
  </si>
  <si>
    <t>benoni</t>
  </si>
  <si>
    <t>bedfordview</t>
  </si>
  <si>
    <t>daveyton</t>
  </si>
  <si>
    <t>or tambo intern airp</t>
  </si>
  <si>
    <t>edenvale</t>
  </si>
  <si>
    <t>etwatwa</t>
  </si>
  <si>
    <t>crystalpark</t>
  </si>
  <si>
    <t>kempton park</t>
  </si>
  <si>
    <t>putfontein</t>
  </si>
  <si>
    <t>norkempark</t>
  </si>
  <si>
    <t>tembisa south</t>
  </si>
  <si>
    <t>tembisa</t>
  </si>
  <si>
    <t>ivory park</t>
  </si>
  <si>
    <t>olifantsfontein</t>
  </si>
  <si>
    <t>ennerdale</t>
  </si>
  <si>
    <t>city of johannesburg</t>
  </si>
  <si>
    <t>lenasia south</t>
  </si>
  <si>
    <t>lenasia</t>
  </si>
  <si>
    <t>eldorado park</t>
  </si>
  <si>
    <t>mondeor</t>
  </si>
  <si>
    <t>kliptown</t>
  </si>
  <si>
    <t>protea</t>
  </si>
  <si>
    <t>moroka</t>
  </si>
  <si>
    <t>diepkloof</t>
  </si>
  <si>
    <t>moffatview</t>
  </si>
  <si>
    <t>booysens</t>
  </si>
  <si>
    <t>jabulani</t>
  </si>
  <si>
    <t>orlando</t>
  </si>
  <si>
    <t>doornkop</t>
  </si>
  <si>
    <t>meadowlands</t>
  </si>
  <si>
    <t>langlaagte</t>
  </si>
  <si>
    <t>jhb central</t>
  </si>
  <si>
    <t>cleveland</t>
  </si>
  <si>
    <t>dobsonville</t>
  </si>
  <si>
    <t>jeppe</t>
  </si>
  <si>
    <t>brixton</t>
  </si>
  <si>
    <t>hillbrow</t>
  </si>
  <si>
    <t>yeoville</t>
  </si>
  <si>
    <t>florida</t>
  </si>
  <si>
    <t>sophia town</t>
  </si>
  <si>
    <t>roodepoort</t>
  </si>
  <si>
    <t>rosebank</t>
  </si>
  <si>
    <t>parkview</t>
  </si>
  <si>
    <t>norwood</t>
  </si>
  <si>
    <t>fairland</t>
  </si>
  <si>
    <t>linden</t>
  </si>
  <si>
    <t>sandringham</t>
  </si>
  <si>
    <t>bramley</t>
  </si>
  <si>
    <t>alexandra</t>
  </si>
  <si>
    <t>honeydew</t>
  </si>
  <si>
    <t>sebenza</t>
  </si>
  <si>
    <t>randburg</t>
  </si>
  <si>
    <t>sandton</t>
  </si>
  <si>
    <t>rabie ridge</t>
  </si>
  <si>
    <t>cosmo city</t>
  </si>
  <si>
    <t>douglasdale</t>
  </si>
  <si>
    <t>midrand</t>
  </si>
  <si>
    <t>diepsloot</t>
  </si>
  <si>
    <t>welbekend</t>
  </si>
  <si>
    <t>city of tshwane</t>
  </si>
  <si>
    <t>olievenhoutbosch</t>
  </si>
  <si>
    <t>lyttelton</t>
  </si>
  <si>
    <t>erasmia</t>
  </si>
  <si>
    <t>wierdabrug</t>
  </si>
  <si>
    <t>boschkop</t>
  </si>
  <si>
    <t>garsfontein</t>
  </si>
  <si>
    <t>laudium</t>
  </si>
  <si>
    <t>brooklyn</t>
  </si>
  <si>
    <t>bronkhorstspruit</t>
  </si>
  <si>
    <t>pretoria central</t>
  </si>
  <si>
    <t>atteridgeville</t>
  </si>
  <si>
    <t>sunnyside</t>
  </si>
  <si>
    <t>pretoria west</t>
  </si>
  <si>
    <t>silverton</t>
  </si>
  <si>
    <t>pretoria moot</t>
  </si>
  <si>
    <t>mamelodi east</t>
  </si>
  <si>
    <t>wonderboompoort</t>
  </si>
  <si>
    <t>hercules</t>
  </si>
  <si>
    <t>villieria</t>
  </si>
  <si>
    <t>mamelodi</t>
  </si>
  <si>
    <t>eersterust</t>
  </si>
  <si>
    <t>ekangala</t>
  </si>
  <si>
    <t>sinoville</t>
  </si>
  <si>
    <t>akasia</t>
  </si>
  <si>
    <t>kameeldrift</t>
  </si>
  <si>
    <t>pretoria north</t>
  </si>
  <si>
    <t>ga-rankuwa</t>
  </si>
  <si>
    <t>soshanguve</t>
  </si>
  <si>
    <t>mabopane</t>
  </si>
  <si>
    <t>cullinan</t>
  </si>
  <si>
    <t>loate</t>
  </si>
  <si>
    <t>hammanskraal</t>
  </si>
  <si>
    <t>rietgat</t>
  </si>
  <si>
    <t>dube</t>
  </si>
  <si>
    <t>temba</t>
  </si>
  <si>
    <t>volksrust</t>
  </si>
  <si>
    <t>dr pixley ka isaka seme</t>
  </si>
  <si>
    <t>gert sibande</t>
  </si>
  <si>
    <t>mahamba</t>
  </si>
  <si>
    <t>mkhondo</t>
  </si>
  <si>
    <t>wakkerstroom</t>
  </si>
  <si>
    <t>perdekop</t>
  </si>
  <si>
    <t>piet retief</t>
  </si>
  <si>
    <t>dirkiesdorp</t>
  </si>
  <si>
    <t>daggakraal</t>
  </si>
  <si>
    <t>sakhile</t>
  </si>
  <si>
    <t>lekwa</t>
  </si>
  <si>
    <t>standerton</t>
  </si>
  <si>
    <t>amersfoort</t>
  </si>
  <si>
    <t>grootvlei</t>
  </si>
  <si>
    <t>dipaleseng</t>
  </si>
  <si>
    <t>val</t>
  </si>
  <si>
    <t>greylingstad</t>
  </si>
  <si>
    <t>morgenzon transvaal</t>
  </si>
  <si>
    <t>charl cilliers</t>
  </si>
  <si>
    <t>govan mbeki</t>
  </si>
  <si>
    <t>sheepmoor</t>
  </si>
  <si>
    <t>msukaligwa</t>
  </si>
  <si>
    <t>amsterdam</t>
  </si>
  <si>
    <t>balfour tvl</t>
  </si>
  <si>
    <t>ermelo</t>
  </si>
  <si>
    <t>embalenhle</t>
  </si>
  <si>
    <t>emzinoni</t>
  </si>
  <si>
    <t>secunda</t>
  </si>
  <si>
    <t>evander</t>
  </si>
  <si>
    <t>trichardt</t>
  </si>
  <si>
    <t>davel</t>
  </si>
  <si>
    <t>leslie</t>
  </si>
  <si>
    <t>fernie</t>
  </si>
  <si>
    <t>chief albert luthuli</t>
  </si>
  <si>
    <t>kinross</t>
  </si>
  <si>
    <t>bethal</t>
  </si>
  <si>
    <t>lothair</t>
  </si>
  <si>
    <t>chrissiesmeer</t>
  </si>
  <si>
    <t>mayflower</t>
  </si>
  <si>
    <t>breyten</t>
  </si>
  <si>
    <t>hartebeeskop</t>
  </si>
  <si>
    <t>elukwatini</t>
  </si>
  <si>
    <t>ekulindeni</t>
  </si>
  <si>
    <t>carolina</t>
  </si>
  <si>
    <t>badplaas</t>
  </si>
  <si>
    <t>kriel</t>
  </si>
  <si>
    <t>nkangala</t>
  </si>
  <si>
    <t>sundra</t>
  </si>
  <si>
    <t>victor khanye</t>
  </si>
  <si>
    <t>delmas</t>
  </si>
  <si>
    <t>ogies</t>
  </si>
  <si>
    <t>blinkpan</t>
  </si>
  <si>
    <t>steve tshwete</t>
  </si>
  <si>
    <t>hendrina</t>
  </si>
  <si>
    <t>phola</t>
  </si>
  <si>
    <t>witbank</t>
  </si>
  <si>
    <t>vosman</t>
  </si>
  <si>
    <t>mhluzi</t>
  </si>
  <si>
    <t>waterval boven</t>
  </si>
  <si>
    <t>emakhazeni</t>
  </si>
  <si>
    <t>belfast</t>
  </si>
  <si>
    <t>middelburg mpumalang</t>
  </si>
  <si>
    <t>machadodorp</t>
  </si>
  <si>
    <t>verena</t>
  </si>
  <si>
    <t>thembisile</t>
  </si>
  <si>
    <t>kwamhlanga</t>
  </si>
  <si>
    <t>laersdrift</t>
  </si>
  <si>
    <t>dullstroom</t>
  </si>
  <si>
    <t>tweefontein</t>
  </si>
  <si>
    <t>kwaggafontein</t>
  </si>
  <si>
    <t>siyabuswa</t>
  </si>
  <si>
    <t>dr js moroka</t>
  </si>
  <si>
    <t>vaalbank</t>
  </si>
  <si>
    <t>mmametlake</t>
  </si>
  <si>
    <t>mbuzini</t>
  </si>
  <si>
    <t>nkomazi</t>
  </si>
  <si>
    <t>ehlanzeni</t>
  </si>
  <si>
    <t>tonga</t>
  </si>
  <si>
    <t>barberton</t>
  </si>
  <si>
    <t>city of mbombela</t>
  </si>
  <si>
    <t>schoemansdal</t>
  </si>
  <si>
    <t>low's creek</t>
  </si>
  <si>
    <t>kamhlushwa</t>
  </si>
  <si>
    <t>kaapmuiden</t>
  </si>
  <si>
    <t>malelane</t>
  </si>
  <si>
    <t>ngodwana</t>
  </si>
  <si>
    <t>matsulu</t>
  </si>
  <si>
    <t>komatipoort</t>
  </si>
  <si>
    <t>kanyamazane</t>
  </si>
  <si>
    <t>nelspruit</t>
  </si>
  <si>
    <t>pienaar</t>
  </si>
  <si>
    <t>kabokweni</t>
  </si>
  <si>
    <t>witrivier</t>
  </si>
  <si>
    <t>masoyi</t>
  </si>
  <si>
    <t>sabie</t>
  </si>
  <si>
    <t>thaba chweu</t>
  </si>
  <si>
    <t>lydenburg</t>
  </si>
  <si>
    <t>maartenshoop</t>
  </si>
  <si>
    <t>hazyview</t>
  </si>
  <si>
    <t>calcutta</t>
  </si>
  <si>
    <t>bushbuckridge</t>
  </si>
  <si>
    <t>graskop</t>
  </si>
  <si>
    <t>pilgrim's rest</t>
  </si>
  <si>
    <t>skukuza</t>
  </si>
  <si>
    <t>dientjie</t>
  </si>
  <si>
    <t>acornhoek</t>
  </si>
  <si>
    <t>mhala</t>
  </si>
  <si>
    <t>hoedspruit</t>
  </si>
  <si>
    <t>maruleng</t>
  </si>
  <si>
    <t>mopani</t>
  </si>
  <si>
    <t>maake</t>
  </si>
  <si>
    <t>gravelotte</t>
  </si>
  <si>
    <t>ba-phalaborwa</t>
  </si>
  <si>
    <t>phalaborwa</t>
  </si>
  <si>
    <t>namakgale</t>
  </si>
  <si>
    <t>haenertsburg</t>
  </si>
  <si>
    <t>greater tzaneen</t>
  </si>
  <si>
    <t>ritavi</t>
  </si>
  <si>
    <t>tzaneen</t>
  </si>
  <si>
    <t>letsitele</t>
  </si>
  <si>
    <t>lulekani</t>
  </si>
  <si>
    <t>modjadjiskloof</t>
  </si>
  <si>
    <t>greater letaba</t>
  </si>
  <si>
    <t>mokwakwaila</t>
  </si>
  <si>
    <t>bolobedu</t>
  </si>
  <si>
    <t>giyani</t>
  </si>
  <si>
    <t>greater giyani</t>
  </si>
  <si>
    <t>sekgosese</t>
  </si>
  <si>
    <t>muyexe</t>
  </si>
  <si>
    <t>hlanganani</t>
  </si>
  <si>
    <t>collins chabane</t>
  </si>
  <si>
    <t>vhembe</t>
  </si>
  <si>
    <t>tshitale</t>
  </si>
  <si>
    <t>makhado</t>
  </si>
  <si>
    <t>bandelierkop</t>
  </si>
  <si>
    <t>masisi</t>
  </si>
  <si>
    <t>waterval</t>
  </si>
  <si>
    <t>vuwani</t>
  </si>
  <si>
    <t>tshilwavhusiku</t>
  </si>
  <si>
    <t>levubu</t>
  </si>
  <si>
    <t>malamulele</t>
  </si>
  <si>
    <t>mara</t>
  </si>
  <si>
    <t>vhulaudzi</t>
  </si>
  <si>
    <t>thohoyandou</t>
  </si>
  <si>
    <t>thulamela</t>
  </si>
  <si>
    <t>siloam</t>
  </si>
  <si>
    <t>saselamani</t>
  </si>
  <si>
    <t>mphephu</t>
  </si>
  <si>
    <t>waterpoort</t>
  </si>
  <si>
    <t>tshaulu</t>
  </si>
  <si>
    <t>mutale</t>
  </si>
  <si>
    <t>makuya</t>
  </si>
  <si>
    <t>muswodi</t>
  </si>
  <si>
    <t>musina</t>
  </si>
  <si>
    <t>alldays</t>
  </si>
  <si>
    <t>tshamutumbu</t>
  </si>
  <si>
    <t>magatle</t>
  </si>
  <si>
    <t>lepele-nkumpi</t>
  </si>
  <si>
    <t>capricorn</t>
  </si>
  <si>
    <t>moletlane</t>
  </si>
  <si>
    <t>zebediela</t>
  </si>
  <si>
    <t>lebowakgomo</t>
  </si>
  <si>
    <t>malipsdrift</t>
  </si>
  <si>
    <t>westenburg</t>
  </si>
  <si>
    <t>polokwane</t>
  </si>
  <si>
    <t>mankweng</t>
  </si>
  <si>
    <t>mashashane</t>
  </si>
  <si>
    <t>sebayeng</t>
  </si>
  <si>
    <t>seshego</t>
  </si>
  <si>
    <t>morebeng</t>
  </si>
  <si>
    <t>molemole</t>
  </si>
  <si>
    <t>matlala</t>
  </si>
  <si>
    <t>botlokwa</t>
  </si>
  <si>
    <t>mogwadi</t>
  </si>
  <si>
    <t>senwabarwana</t>
  </si>
  <si>
    <t>blouberg</t>
  </si>
  <si>
    <t>tolwe</t>
  </si>
  <si>
    <t>maleboho</t>
  </si>
  <si>
    <t>saamboubrug</t>
  </si>
  <si>
    <t>rust de winter</t>
  </si>
  <si>
    <t>bela-bela</t>
  </si>
  <si>
    <t>waterberg</t>
  </si>
  <si>
    <t>pienaarsrivier</t>
  </si>
  <si>
    <t>northam</t>
  </si>
  <si>
    <t>thabazimbi</t>
  </si>
  <si>
    <t>tuinplaas</t>
  </si>
  <si>
    <t>modimolle-mookgophong</t>
  </si>
  <si>
    <t>rooiberg</t>
  </si>
  <si>
    <t>modimolle</t>
  </si>
  <si>
    <t>elandskraal</t>
  </si>
  <si>
    <t>roedtan</t>
  </si>
  <si>
    <t>dwaalboom</t>
  </si>
  <si>
    <t>rankin's pass</t>
  </si>
  <si>
    <t>naboomspruit</t>
  </si>
  <si>
    <t>vaalwater</t>
  </si>
  <si>
    <t>hoopdal</t>
  </si>
  <si>
    <t>cumberland</t>
  </si>
  <si>
    <t>mokopane</t>
  </si>
  <si>
    <t>mogalakwena</t>
  </si>
  <si>
    <t>bulgerivier</t>
  </si>
  <si>
    <t>lephalale</t>
  </si>
  <si>
    <t>dorset</t>
  </si>
  <si>
    <t>mahwelereng</t>
  </si>
  <si>
    <t>tinmyne</t>
  </si>
  <si>
    <t>villa nora</t>
  </si>
  <si>
    <t>gilead</t>
  </si>
  <si>
    <t>witpoort</t>
  </si>
  <si>
    <t>tom burke</t>
  </si>
  <si>
    <t>dennilton</t>
  </si>
  <si>
    <t>elias motsoaledi</t>
  </si>
  <si>
    <t>sekhukhune</t>
  </si>
  <si>
    <t>groblersdal</t>
  </si>
  <si>
    <t>roossenekal</t>
  </si>
  <si>
    <t>zaaiplaas</t>
  </si>
  <si>
    <t>motetema</t>
  </si>
  <si>
    <t>hlogotlou</t>
  </si>
  <si>
    <t>makhuduthamaga</t>
  </si>
  <si>
    <t>matlelerekeng</t>
  </si>
  <si>
    <t>ephraim mogale</t>
  </si>
  <si>
    <t>marble hall</t>
  </si>
  <si>
    <t>rakgoadi</t>
  </si>
  <si>
    <t>burgersfort</t>
  </si>
  <si>
    <t>fetakgomo tubatse</t>
  </si>
  <si>
    <t>nebo</t>
  </si>
  <si>
    <t>jane furse</t>
  </si>
  <si>
    <t>ohrigstad</t>
  </si>
  <si>
    <t>masemola</t>
  </si>
  <si>
    <t>driekop</t>
  </si>
  <si>
    <t>leboeng</t>
  </si>
  <si>
    <t>tubatse</t>
  </si>
  <si>
    <t>apel</t>
  </si>
  <si>
    <t>mecklenburg</t>
  </si>
  <si>
    <t>water_total</t>
  </si>
  <si>
    <t>pct_no_piped_water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</si>
</sst>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21525F-5CC4-49DF-B7A5-169265BBA553}" name="Table1" displayName="Table1" ref="A1:L1168" totalsRowShown="0" headerRowDxfId="2">
  <autoFilter ref="A1:L1168" xr:uid="{1521525F-5CC4-49DF-B7A5-169265BBA553}"/>
  <tableColumns count="12">
    <tableColumn id="1" xr3:uid="{936515DC-0FD2-424E-8A34-46C82780C42B}" name="police_district"/>
    <tableColumn id="2" xr3:uid="{2D3ADB4C-CA3C-414D-9BA7-A3DE01F6D492}" name="local_muni"/>
    <tableColumn id="3" xr3:uid="{CD0756B5-B80E-4754-B0EE-DD240262B654}" name="district_muni"/>
    <tableColumn id="4" xr3:uid="{6E1A353E-4DBB-45B1-A35D-389CC65763F3}" name="Piped (tap) water inside the dwelling"/>
    <tableColumn id="5" xr3:uid="{4D21B9EF-F454-494B-8E92-12FB168B55F3}" name="Piped (tap) water inside the yard"/>
    <tableColumn id="6" xr3:uid="{46C3AF3D-92A4-4B4C-8A70-B768D6F8AB9F}" name="Piped (tap) water on community stand: distance less than 200m from dwelling"/>
    <tableColumn id="7" xr3:uid="{4151EED7-57D3-4980-8D4B-1AE845640F24}" name="Piped (tap) water to community stand: distance less than 200m and 500m from dwelling"/>
    <tableColumn id="8" xr3:uid="{F23F347D-9343-405D-9027-56A216CBCCC2}" name="Piped (tap) water to community stand: distance less than 500m and 1000m from dwelling"/>
    <tableColumn id="9" xr3:uid="{95C48258-1174-4CD9-B2EB-E01E26580407}" name="Piped (tap) water on community stand: distance greater than 1000m (1 km) from dwelling"/>
    <tableColumn id="10" xr3:uid="{F655361E-C9EF-4E27-A7B1-67ADED11A7E2}" name="No access to piped (tap) water"/>
    <tableColumn id="11" xr3:uid="{9BC098CB-E537-4642-AC79-6A1D01B5FD59}" name="water_total" dataDxfId="1">
      <calculatedColumnFormula>SUM(D2:J2)</calculatedColumnFormula>
    </tableColumn>
    <tableColumn id="12" xr3:uid="{60DBAEF6-3354-4A5F-BB34-63FB34D75C9A}" name="pct_no_piped_water" dataDxfId="0">
      <calculatedColumnFormula>J2/K2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8"/>
  <sheetViews>
    <sheetView tabSelected="1" topLeftCell="I1" workbookViewId="0">
      <selection activeCell="K1" sqref="K1:L1168"/>
    </sheetView>
  </sheetViews>
  <sheetFormatPr defaultRowHeight="15" x14ac:dyDescent="0.25"/>
  <cols>
    <col min="1" max="1" width="15.7109375" customWidth="1"/>
    <col min="2" max="2" width="12.85546875" customWidth="1"/>
    <col min="3" max="3" width="14.85546875" customWidth="1"/>
    <col min="4" max="4" width="36" customWidth="1"/>
    <col min="5" max="5" width="32.140625" customWidth="1"/>
    <col min="6" max="6" width="71.7109375" customWidth="1"/>
    <col min="7" max="9" width="73.42578125" customWidth="1"/>
    <col min="10" max="10" width="29.85546875" customWidth="1"/>
    <col min="11" max="11" width="23.85546875" customWidth="1"/>
    <col min="12" max="12" width="23.710937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1392</v>
      </c>
      <c r="L1" s="2" t="s">
        <v>1393</v>
      </c>
    </row>
    <row r="2" spans="1:12" x14ac:dyDescent="0.25">
      <c r="A2" t="s">
        <v>10</v>
      </c>
      <c r="B2" t="s">
        <v>11</v>
      </c>
      <c r="C2" t="s">
        <v>12</v>
      </c>
      <c r="D2">
        <v>24121.623057100001</v>
      </c>
      <c r="E2">
        <v>1823.6635117000001</v>
      </c>
      <c r="F2">
        <v>224.19656939999999</v>
      </c>
      <c r="G2">
        <v>75.635828900000007</v>
      </c>
      <c r="H2">
        <v>45.7033512</v>
      </c>
      <c r="I2">
        <v>19.3597027</v>
      </c>
      <c r="J2">
        <v>301.28332660000001</v>
      </c>
      <c r="K2" s="3">
        <f t="shared" ref="K2:K65" si="0">SUM(D2:J2)</f>
        <v>26611.465347600006</v>
      </c>
      <c r="L2" s="3">
        <f t="shared" ref="L2:L65" si="1">J2/K2</f>
        <v>1.1321560938664044E-2</v>
      </c>
    </row>
    <row r="3" spans="1:12" x14ac:dyDescent="0.25">
      <c r="A3" t="s">
        <v>13</v>
      </c>
      <c r="B3" t="s">
        <v>11</v>
      </c>
      <c r="C3" t="s">
        <v>12</v>
      </c>
      <c r="D3">
        <v>4352.0508792000001</v>
      </c>
      <c r="E3">
        <v>774.38756279999996</v>
      </c>
      <c r="F3">
        <v>20.184535</v>
      </c>
      <c r="G3">
        <v>0</v>
      </c>
      <c r="H3">
        <v>1.7232862</v>
      </c>
      <c r="I3">
        <v>6.7281782999999997</v>
      </c>
      <c r="J3">
        <v>13.6213231</v>
      </c>
      <c r="K3" s="3">
        <f t="shared" si="0"/>
        <v>5168.6957646000001</v>
      </c>
      <c r="L3" s="3">
        <f t="shared" si="1"/>
        <v>2.6353501386735499E-3</v>
      </c>
    </row>
    <row r="4" spans="1:12" x14ac:dyDescent="0.25">
      <c r="A4" t="s">
        <v>14</v>
      </c>
      <c r="B4" t="s">
        <v>11</v>
      </c>
      <c r="C4" t="s">
        <v>12</v>
      </c>
      <c r="D4">
        <v>6442.7550001999998</v>
      </c>
      <c r="E4">
        <v>214.82725859999999</v>
      </c>
      <c r="F4">
        <v>3.1166394999999998</v>
      </c>
      <c r="G4">
        <v>1.5583197</v>
      </c>
      <c r="H4">
        <v>0</v>
      </c>
      <c r="I4">
        <v>3.1166394999999998</v>
      </c>
      <c r="J4">
        <v>17.966349399999999</v>
      </c>
      <c r="K4" s="3">
        <f t="shared" si="0"/>
        <v>6683.3402068999994</v>
      </c>
      <c r="L4" s="3">
        <f t="shared" si="1"/>
        <v>2.6882290656775514E-3</v>
      </c>
    </row>
    <row r="5" spans="1:12" x14ac:dyDescent="0.25">
      <c r="A5" t="s">
        <v>15</v>
      </c>
      <c r="B5" t="s">
        <v>16</v>
      </c>
      <c r="C5" t="s">
        <v>12</v>
      </c>
      <c r="D5">
        <v>8780.6659753000004</v>
      </c>
      <c r="E5">
        <v>275.73003349999999</v>
      </c>
      <c r="F5">
        <v>4.8399257000000002</v>
      </c>
      <c r="G5">
        <v>3.1166394999999998</v>
      </c>
      <c r="H5">
        <v>0</v>
      </c>
      <c r="I5">
        <v>7.7915986999999998</v>
      </c>
      <c r="J5">
        <v>4.6749592</v>
      </c>
      <c r="K5" s="3">
        <f t="shared" si="0"/>
        <v>9076.8191318999998</v>
      </c>
      <c r="L5" s="3">
        <f t="shared" si="1"/>
        <v>5.1504377602613048E-4</v>
      </c>
    </row>
    <row r="6" spans="1:12" x14ac:dyDescent="0.25">
      <c r="A6" t="s">
        <v>17</v>
      </c>
      <c r="B6" t="s">
        <v>11</v>
      </c>
      <c r="C6" t="s">
        <v>12</v>
      </c>
      <c r="D6">
        <v>6115.9186423000001</v>
      </c>
      <c r="E6">
        <v>738.39005559999998</v>
      </c>
      <c r="F6">
        <v>10.339717200000001</v>
      </c>
      <c r="G6">
        <v>5.0048921000000002</v>
      </c>
      <c r="H6">
        <v>3.1166394999999998</v>
      </c>
      <c r="I6">
        <v>0</v>
      </c>
      <c r="J6">
        <v>3.1166394999999998</v>
      </c>
      <c r="K6" s="3">
        <f t="shared" si="0"/>
        <v>6875.8865862000002</v>
      </c>
      <c r="L6" s="3">
        <f t="shared" si="1"/>
        <v>4.5327092890902801E-4</v>
      </c>
    </row>
    <row r="7" spans="1:12" x14ac:dyDescent="0.25">
      <c r="A7" t="s">
        <v>18</v>
      </c>
      <c r="B7" t="s">
        <v>16</v>
      </c>
      <c r="C7" t="s">
        <v>12</v>
      </c>
      <c r="D7">
        <v>3609.8088512999998</v>
      </c>
      <c r="E7">
        <v>34.539345500000003</v>
      </c>
      <c r="F7">
        <v>6.7281782999999997</v>
      </c>
      <c r="G7">
        <v>1.5583197</v>
      </c>
      <c r="H7">
        <v>3.1166394999999998</v>
      </c>
      <c r="I7">
        <v>1.7232862</v>
      </c>
      <c r="J7">
        <v>4.8399257000000002</v>
      </c>
      <c r="K7" s="3">
        <f t="shared" si="0"/>
        <v>3662.3145461999998</v>
      </c>
      <c r="L7" s="3">
        <f t="shared" si="1"/>
        <v>1.3215483375183829E-3</v>
      </c>
    </row>
    <row r="8" spans="1:12" x14ac:dyDescent="0.25">
      <c r="A8" t="s">
        <v>19</v>
      </c>
      <c r="B8" t="s">
        <v>20</v>
      </c>
      <c r="C8" t="s">
        <v>12</v>
      </c>
      <c r="D8">
        <v>3721.6370342999999</v>
      </c>
      <c r="E8">
        <v>371.30083070000001</v>
      </c>
      <c r="F8">
        <v>3.2816059000000002</v>
      </c>
      <c r="G8">
        <v>1.7232862</v>
      </c>
      <c r="H8">
        <v>0</v>
      </c>
      <c r="I8">
        <v>0</v>
      </c>
      <c r="J8">
        <v>23.704728899999999</v>
      </c>
      <c r="K8" s="3">
        <f t="shared" si="0"/>
        <v>4121.6474859999998</v>
      </c>
      <c r="L8" s="3">
        <f t="shared" si="1"/>
        <v>5.7512751831683452E-3</v>
      </c>
    </row>
    <row r="9" spans="1:12" x14ac:dyDescent="0.25">
      <c r="A9" t="s">
        <v>21</v>
      </c>
      <c r="B9" t="s">
        <v>16</v>
      </c>
      <c r="C9" t="s">
        <v>12</v>
      </c>
      <c r="D9">
        <v>9335.8553561000008</v>
      </c>
      <c r="E9">
        <v>1453.4025724000001</v>
      </c>
      <c r="F9">
        <v>468.22819299999998</v>
      </c>
      <c r="G9">
        <v>67.007748599999999</v>
      </c>
      <c r="H9">
        <v>14.0248776</v>
      </c>
      <c r="I9">
        <v>32.724714400000003</v>
      </c>
      <c r="J9">
        <v>761.40325080000002</v>
      </c>
      <c r="K9" s="3">
        <f t="shared" si="0"/>
        <v>12132.646712900001</v>
      </c>
      <c r="L9" s="3">
        <f t="shared" si="1"/>
        <v>6.2756566544580936E-2</v>
      </c>
    </row>
    <row r="10" spans="1:12" x14ac:dyDescent="0.25">
      <c r="A10" t="s">
        <v>22</v>
      </c>
      <c r="B10" t="s">
        <v>16</v>
      </c>
      <c r="C10" t="s">
        <v>12</v>
      </c>
      <c r="D10">
        <v>16232.1615578</v>
      </c>
      <c r="E10">
        <v>1101.2830445</v>
      </c>
      <c r="F10">
        <v>1121.8413115000001</v>
      </c>
      <c r="G10">
        <v>168.81895800000001</v>
      </c>
      <c r="H10">
        <v>253.43360490000001</v>
      </c>
      <c r="I10">
        <v>76.910804299999995</v>
      </c>
      <c r="J10">
        <v>76.745294000000001</v>
      </c>
      <c r="K10" s="3">
        <f t="shared" si="0"/>
        <v>19031.194575000001</v>
      </c>
      <c r="L10" s="3">
        <f t="shared" si="1"/>
        <v>4.0326051892094639E-3</v>
      </c>
    </row>
    <row r="11" spans="1:12" x14ac:dyDescent="0.25">
      <c r="A11" t="s">
        <v>23</v>
      </c>
      <c r="B11" t="s">
        <v>20</v>
      </c>
      <c r="C11" t="s">
        <v>12</v>
      </c>
      <c r="D11">
        <v>6115.8831471000003</v>
      </c>
      <c r="E11">
        <v>956.34398209999995</v>
      </c>
      <c r="F11">
        <v>20.422579200000001</v>
      </c>
      <c r="G11">
        <v>0</v>
      </c>
      <c r="H11">
        <v>1.5583197</v>
      </c>
      <c r="I11">
        <v>0</v>
      </c>
      <c r="J11">
        <v>16.4080297</v>
      </c>
      <c r="K11" s="3">
        <f t="shared" si="0"/>
        <v>7110.6160577999999</v>
      </c>
      <c r="L11" s="3">
        <f t="shared" si="1"/>
        <v>2.3075398202665139E-3</v>
      </c>
    </row>
    <row r="12" spans="1:12" x14ac:dyDescent="0.25">
      <c r="A12" t="s">
        <v>24</v>
      </c>
      <c r="B12" t="s">
        <v>16</v>
      </c>
      <c r="C12" t="s">
        <v>12</v>
      </c>
      <c r="D12">
        <v>5864.5599115000005</v>
      </c>
      <c r="E12">
        <v>299.19738890000002</v>
      </c>
      <c r="F12">
        <v>71.682707800000003</v>
      </c>
      <c r="G12">
        <v>29.608074899999998</v>
      </c>
      <c r="H12">
        <v>236.8645995</v>
      </c>
      <c r="I12">
        <v>9.3499184</v>
      </c>
      <c r="J12">
        <v>144.92373520000001</v>
      </c>
      <c r="K12" s="3">
        <f t="shared" si="0"/>
        <v>6656.1863362000004</v>
      </c>
      <c r="L12" s="3">
        <f t="shared" si="1"/>
        <v>2.1772788182299687E-2</v>
      </c>
    </row>
    <row r="13" spans="1:12" x14ac:dyDescent="0.25">
      <c r="A13" t="s">
        <v>25</v>
      </c>
      <c r="B13" t="s">
        <v>20</v>
      </c>
      <c r="C13" t="s">
        <v>12</v>
      </c>
      <c r="D13">
        <v>6687.5684580999996</v>
      </c>
      <c r="E13">
        <v>747.23144730000001</v>
      </c>
      <c r="F13">
        <v>23.539762499999998</v>
      </c>
      <c r="G13">
        <v>3.2816059000000002</v>
      </c>
      <c r="H13">
        <v>6.2332789000000002</v>
      </c>
      <c r="I13">
        <v>1.5583197</v>
      </c>
      <c r="J13">
        <v>19.854602100000001</v>
      </c>
      <c r="K13" s="3">
        <f t="shared" si="0"/>
        <v>7489.2674744999986</v>
      </c>
      <c r="L13" s="3">
        <f t="shared" si="1"/>
        <v>2.6510739758731265E-3</v>
      </c>
    </row>
    <row r="14" spans="1:12" x14ac:dyDescent="0.25">
      <c r="A14" t="s">
        <v>26</v>
      </c>
      <c r="B14" t="s">
        <v>20</v>
      </c>
      <c r="C14" t="s">
        <v>12</v>
      </c>
      <c r="D14">
        <v>1158.1526621</v>
      </c>
      <c r="E14">
        <v>75.338118100000003</v>
      </c>
      <c r="F14">
        <v>1.7232862</v>
      </c>
      <c r="G14">
        <v>1.7232862</v>
      </c>
      <c r="H14">
        <v>0</v>
      </c>
      <c r="I14">
        <v>1.5583197</v>
      </c>
      <c r="J14">
        <v>3.4465724</v>
      </c>
      <c r="K14" s="3">
        <f t="shared" si="0"/>
        <v>1241.9422447000002</v>
      </c>
      <c r="L14" s="3">
        <f t="shared" si="1"/>
        <v>2.7751470849053401E-3</v>
      </c>
    </row>
    <row r="15" spans="1:12" x14ac:dyDescent="0.25">
      <c r="A15" t="s">
        <v>27</v>
      </c>
      <c r="B15" t="s">
        <v>28</v>
      </c>
      <c r="C15" t="s">
        <v>12</v>
      </c>
      <c r="D15">
        <v>4347.0714543000004</v>
      </c>
      <c r="E15">
        <v>1332.3312146999999</v>
      </c>
      <c r="F15">
        <v>197.64786580000001</v>
      </c>
      <c r="G15">
        <v>200.1046394</v>
      </c>
      <c r="H15">
        <v>26.491435500000001</v>
      </c>
      <c r="I15">
        <v>17.471450000000001</v>
      </c>
      <c r="J15">
        <v>57.987763100000002</v>
      </c>
      <c r="K15" s="3">
        <f t="shared" si="0"/>
        <v>6179.1058227999993</v>
      </c>
      <c r="L15" s="3">
        <f t="shared" si="1"/>
        <v>9.3844910190781349E-3</v>
      </c>
    </row>
    <row r="16" spans="1:12" x14ac:dyDescent="0.25">
      <c r="A16" t="s">
        <v>29</v>
      </c>
      <c r="B16" t="s">
        <v>20</v>
      </c>
      <c r="C16" t="s">
        <v>12</v>
      </c>
      <c r="D16">
        <v>360.46239839999998</v>
      </c>
      <c r="E16">
        <v>15.5095758</v>
      </c>
      <c r="F16">
        <v>0</v>
      </c>
      <c r="G16">
        <v>0</v>
      </c>
      <c r="H16">
        <v>0</v>
      </c>
      <c r="I16">
        <v>0</v>
      </c>
      <c r="J16">
        <v>4.8399257000000002</v>
      </c>
      <c r="K16" s="3">
        <f t="shared" si="0"/>
        <v>380.81189989999996</v>
      </c>
      <c r="L16" s="3">
        <f t="shared" si="1"/>
        <v>1.2709491749787624E-2</v>
      </c>
    </row>
    <row r="17" spans="1:12" x14ac:dyDescent="0.25">
      <c r="A17" t="s">
        <v>30</v>
      </c>
      <c r="B17" t="s">
        <v>28</v>
      </c>
      <c r="C17" t="s">
        <v>12</v>
      </c>
      <c r="D17">
        <v>798.41700060000005</v>
      </c>
      <c r="E17">
        <v>69.800334000000007</v>
      </c>
      <c r="F17">
        <v>0</v>
      </c>
      <c r="G17">
        <v>1.4657602999999999</v>
      </c>
      <c r="H17">
        <v>0</v>
      </c>
      <c r="I17">
        <v>0</v>
      </c>
      <c r="J17">
        <v>5.1698586000000004</v>
      </c>
      <c r="K17" s="3">
        <f t="shared" si="0"/>
        <v>874.85295350000013</v>
      </c>
      <c r="L17" s="3">
        <f t="shared" si="1"/>
        <v>5.9094029223049306E-3</v>
      </c>
    </row>
    <row r="18" spans="1:12" x14ac:dyDescent="0.25">
      <c r="A18" t="s">
        <v>31</v>
      </c>
      <c r="B18" t="s">
        <v>28</v>
      </c>
      <c r="C18" t="s">
        <v>12</v>
      </c>
      <c r="D18">
        <v>3081.8711582000001</v>
      </c>
      <c r="E18">
        <v>1122.3462932</v>
      </c>
      <c r="F18">
        <v>577.19159230000002</v>
      </c>
      <c r="G18">
        <v>143.530382</v>
      </c>
      <c r="H18">
        <v>170.0218174</v>
      </c>
      <c r="I18">
        <v>15.5831973</v>
      </c>
      <c r="J18">
        <v>25.4280151</v>
      </c>
      <c r="K18" s="3">
        <f t="shared" si="0"/>
        <v>5135.9724555000003</v>
      </c>
      <c r="L18" s="3">
        <f t="shared" si="1"/>
        <v>4.9509640716179654E-3</v>
      </c>
    </row>
    <row r="19" spans="1:12" x14ac:dyDescent="0.25">
      <c r="A19" t="s">
        <v>32</v>
      </c>
      <c r="B19" t="s">
        <v>28</v>
      </c>
      <c r="C19" t="s">
        <v>12</v>
      </c>
      <c r="D19">
        <v>1687.3494169000001</v>
      </c>
      <c r="E19">
        <v>67.281783300000001</v>
      </c>
      <c r="F19">
        <v>13.6213231</v>
      </c>
      <c r="G19">
        <v>5.0048921000000002</v>
      </c>
      <c r="H19">
        <v>0</v>
      </c>
      <c r="I19">
        <v>0</v>
      </c>
      <c r="J19">
        <v>5.1698586000000004</v>
      </c>
      <c r="K19" s="3">
        <f t="shared" si="0"/>
        <v>1778.4272739999999</v>
      </c>
      <c r="L19" s="3">
        <f t="shared" si="1"/>
        <v>2.9069834204533238E-3</v>
      </c>
    </row>
    <row r="20" spans="1:12" x14ac:dyDescent="0.25">
      <c r="A20" t="s">
        <v>33</v>
      </c>
      <c r="B20" t="s">
        <v>28</v>
      </c>
      <c r="C20" t="s">
        <v>12</v>
      </c>
      <c r="D20">
        <v>1792.2770793</v>
      </c>
      <c r="E20">
        <v>64.654722899999996</v>
      </c>
      <c r="F20">
        <v>88.874172700000003</v>
      </c>
      <c r="G20">
        <v>4.4300978999999998</v>
      </c>
      <c r="H20">
        <v>10.478258</v>
      </c>
      <c r="I20">
        <v>50.607765499999999</v>
      </c>
      <c r="J20">
        <v>0</v>
      </c>
      <c r="K20" s="3">
        <f t="shared" si="0"/>
        <v>2011.3220962999999</v>
      </c>
      <c r="L20" s="3">
        <f t="shared" si="1"/>
        <v>0</v>
      </c>
    </row>
    <row r="21" spans="1:12" x14ac:dyDescent="0.25">
      <c r="A21" t="s">
        <v>34</v>
      </c>
      <c r="B21" t="s">
        <v>35</v>
      </c>
      <c r="C21" t="s">
        <v>12</v>
      </c>
      <c r="D21">
        <v>2463.7320860999998</v>
      </c>
      <c r="E21">
        <v>1093.2374546999999</v>
      </c>
      <c r="F21">
        <v>104.0028525</v>
      </c>
      <c r="G21">
        <v>4.6749592</v>
      </c>
      <c r="H21">
        <v>1.5583197</v>
      </c>
      <c r="I21">
        <v>0</v>
      </c>
      <c r="J21">
        <v>29.204520500000001</v>
      </c>
      <c r="K21" s="3">
        <f t="shared" si="0"/>
        <v>3696.4101926999997</v>
      </c>
      <c r="L21" s="3">
        <f t="shared" si="1"/>
        <v>7.9007791282676605E-3</v>
      </c>
    </row>
    <row r="22" spans="1:12" x14ac:dyDescent="0.25">
      <c r="A22" t="s">
        <v>36</v>
      </c>
      <c r="B22" t="s">
        <v>35</v>
      </c>
      <c r="C22" t="s">
        <v>12</v>
      </c>
      <c r="D22">
        <v>847.16695330000005</v>
      </c>
      <c r="E22">
        <v>20.019568499999998</v>
      </c>
      <c r="F22">
        <v>1.5583197</v>
      </c>
      <c r="G22">
        <v>1.5583197</v>
      </c>
      <c r="H22">
        <v>0</v>
      </c>
      <c r="I22">
        <v>0</v>
      </c>
      <c r="J22">
        <v>6.7281782999999997</v>
      </c>
      <c r="K22" s="3">
        <f t="shared" si="0"/>
        <v>877.03133949999994</v>
      </c>
      <c r="L22" s="3">
        <f t="shared" si="1"/>
        <v>7.6715369188925095E-3</v>
      </c>
    </row>
    <row r="23" spans="1:12" x14ac:dyDescent="0.25">
      <c r="A23" t="s">
        <v>37</v>
      </c>
      <c r="B23" t="s">
        <v>35</v>
      </c>
      <c r="C23" t="s">
        <v>12</v>
      </c>
      <c r="D23">
        <v>4861.9724284000004</v>
      </c>
      <c r="E23">
        <v>661.04157269999996</v>
      </c>
      <c r="F23">
        <v>59.876015700000004</v>
      </c>
      <c r="G23">
        <v>59.216149899999998</v>
      </c>
      <c r="H23">
        <v>31.331361099999999</v>
      </c>
      <c r="I23">
        <v>11.0732046</v>
      </c>
      <c r="J23">
        <v>19.194736200000001</v>
      </c>
      <c r="K23" s="3">
        <f t="shared" si="0"/>
        <v>5703.705468600001</v>
      </c>
      <c r="L23" s="3">
        <f t="shared" si="1"/>
        <v>3.3653098508804016E-3</v>
      </c>
    </row>
    <row r="24" spans="1:12" x14ac:dyDescent="0.25">
      <c r="A24" t="s">
        <v>38</v>
      </c>
      <c r="B24" t="s">
        <v>35</v>
      </c>
      <c r="C24" t="s">
        <v>12</v>
      </c>
      <c r="D24">
        <v>2621.4005456</v>
      </c>
      <c r="E24">
        <v>118.3022362</v>
      </c>
      <c r="F24">
        <v>13.6213231</v>
      </c>
      <c r="G24">
        <v>1.5583197</v>
      </c>
      <c r="H24">
        <v>0</v>
      </c>
      <c r="I24">
        <v>1.5583197</v>
      </c>
      <c r="J24">
        <v>1.5583197</v>
      </c>
      <c r="K24" s="3">
        <f t="shared" si="0"/>
        <v>2757.9990640000005</v>
      </c>
      <c r="L24" s="3">
        <f t="shared" si="1"/>
        <v>5.6501821205839236E-4</v>
      </c>
    </row>
    <row r="25" spans="1:12" x14ac:dyDescent="0.25">
      <c r="A25" t="s">
        <v>39</v>
      </c>
      <c r="B25" t="s">
        <v>35</v>
      </c>
      <c r="C25" t="s">
        <v>12</v>
      </c>
      <c r="D25">
        <v>3968.1286197999998</v>
      </c>
      <c r="E25">
        <v>554.47022260000006</v>
      </c>
      <c r="F25">
        <v>73.332372399999997</v>
      </c>
      <c r="G25">
        <v>23.374796</v>
      </c>
      <c r="H25">
        <v>1.5583197</v>
      </c>
      <c r="I25">
        <v>4.8399257000000002</v>
      </c>
      <c r="J25">
        <v>40.097918800000002</v>
      </c>
      <c r="K25" s="3">
        <f t="shared" si="0"/>
        <v>4665.8021749999998</v>
      </c>
      <c r="L25" s="3">
        <f t="shared" si="1"/>
        <v>8.5940031951740447E-3</v>
      </c>
    </row>
    <row r="26" spans="1:12" x14ac:dyDescent="0.25">
      <c r="A26" t="s">
        <v>40</v>
      </c>
      <c r="B26" t="s">
        <v>35</v>
      </c>
      <c r="C26" t="s">
        <v>12</v>
      </c>
      <c r="D26">
        <v>1140.0247231000001</v>
      </c>
      <c r="E26">
        <v>204.66968750000001</v>
      </c>
      <c r="F26">
        <v>8.2864980999999993</v>
      </c>
      <c r="G26">
        <v>6.3982454000000004</v>
      </c>
      <c r="H26">
        <v>6.2332789000000002</v>
      </c>
      <c r="I26">
        <v>1.5583197</v>
      </c>
      <c r="J26">
        <v>33.3109587</v>
      </c>
      <c r="K26" s="3">
        <f t="shared" si="0"/>
        <v>1400.4817114</v>
      </c>
      <c r="L26" s="3">
        <f t="shared" si="1"/>
        <v>2.3785357872828271E-2</v>
      </c>
    </row>
    <row r="27" spans="1:12" x14ac:dyDescent="0.25">
      <c r="A27" t="s">
        <v>41</v>
      </c>
      <c r="B27" t="s">
        <v>42</v>
      </c>
      <c r="C27" t="s">
        <v>43</v>
      </c>
      <c r="D27">
        <v>2891.351263</v>
      </c>
      <c r="E27">
        <v>116.56177049999999</v>
      </c>
      <c r="F27">
        <v>43.632952500000002</v>
      </c>
      <c r="G27">
        <v>3.1166394999999998</v>
      </c>
      <c r="H27">
        <v>1.5583197</v>
      </c>
      <c r="I27">
        <v>9.2700235000000006</v>
      </c>
      <c r="J27">
        <v>56.429443300000003</v>
      </c>
      <c r="K27" s="3">
        <f t="shared" si="0"/>
        <v>3121.9204120000004</v>
      </c>
      <c r="L27" s="3">
        <f t="shared" si="1"/>
        <v>1.8075234424009396E-2</v>
      </c>
    </row>
    <row r="28" spans="1:12" x14ac:dyDescent="0.25">
      <c r="A28" t="s">
        <v>44</v>
      </c>
      <c r="B28" t="s">
        <v>42</v>
      </c>
      <c r="C28" t="s">
        <v>43</v>
      </c>
      <c r="D28">
        <v>1141.5184786</v>
      </c>
      <c r="E28">
        <v>44.516566599999997</v>
      </c>
      <c r="F28">
        <v>13.7800163</v>
      </c>
      <c r="G28">
        <v>6.2332789000000002</v>
      </c>
      <c r="H28">
        <v>0</v>
      </c>
      <c r="I28">
        <v>6.3056859999999997</v>
      </c>
      <c r="J28">
        <v>7.9565650999999997</v>
      </c>
      <c r="K28" s="3">
        <f t="shared" si="0"/>
        <v>1220.3105914999999</v>
      </c>
      <c r="L28" s="3">
        <f t="shared" si="1"/>
        <v>6.5201147604724372E-3</v>
      </c>
    </row>
    <row r="29" spans="1:12" x14ac:dyDescent="0.25">
      <c r="A29" t="s">
        <v>45</v>
      </c>
      <c r="B29" t="s">
        <v>45</v>
      </c>
      <c r="C29" t="s">
        <v>43</v>
      </c>
      <c r="D29">
        <v>18476.430104700001</v>
      </c>
      <c r="E29">
        <v>598.12089849999995</v>
      </c>
      <c r="F29">
        <v>298.36060029999999</v>
      </c>
      <c r="G29">
        <v>48.637844700000002</v>
      </c>
      <c r="H29">
        <v>16.301844899999999</v>
      </c>
      <c r="I29">
        <v>15.7481638</v>
      </c>
      <c r="J29">
        <v>485.05871509999997</v>
      </c>
      <c r="K29" s="3">
        <f t="shared" si="0"/>
        <v>19938.658171999999</v>
      </c>
      <c r="L29" s="3">
        <f t="shared" si="1"/>
        <v>2.4327550576155189E-2</v>
      </c>
    </row>
    <row r="30" spans="1:12" x14ac:dyDescent="0.25">
      <c r="A30" t="s">
        <v>46</v>
      </c>
      <c r="B30" t="s">
        <v>45</v>
      </c>
      <c r="C30" t="s">
        <v>43</v>
      </c>
      <c r="D30">
        <v>20288.3705114</v>
      </c>
      <c r="E30">
        <v>907.34462440000004</v>
      </c>
      <c r="F30">
        <v>2734.4011995999999</v>
      </c>
      <c r="G30">
        <v>486.52588919999999</v>
      </c>
      <c r="H30">
        <v>70.289553799999993</v>
      </c>
      <c r="I30">
        <v>21.816476300000001</v>
      </c>
      <c r="J30">
        <v>190.4449405</v>
      </c>
      <c r="K30" s="3">
        <f t="shared" si="0"/>
        <v>24699.193195200001</v>
      </c>
      <c r="L30" s="3">
        <f t="shared" si="1"/>
        <v>7.7105733371489538E-3</v>
      </c>
    </row>
    <row r="31" spans="1:12" x14ac:dyDescent="0.25">
      <c r="A31" t="s">
        <v>47</v>
      </c>
      <c r="B31" t="s">
        <v>45</v>
      </c>
      <c r="C31" t="s">
        <v>43</v>
      </c>
      <c r="D31">
        <v>29273.784325600001</v>
      </c>
      <c r="E31">
        <v>531.26804709999999</v>
      </c>
      <c r="F31">
        <v>121.54893920000001</v>
      </c>
      <c r="G31">
        <v>90.382544600000003</v>
      </c>
      <c r="H31">
        <v>49.866231499999998</v>
      </c>
      <c r="I31">
        <v>15.5831973</v>
      </c>
      <c r="J31">
        <v>37.3996736</v>
      </c>
      <c r="K31" s="3">
        <f t="shared" si="0"/>
        <v>30119.832958900002</v>
      </c>
      <c r="L31" s="3">
        <f t="shared" si="1"/>
        <v>1.2416959168078288E-3</v>
      </c>
    </row>
    <row r="32" spans="1:12" x14ac:dyDescent="0.25">
      <c r="A32" t="s">
        <v>48</v>
      </c>
      <c r="B32" t="s">
        <v>45</v>
      </c>
      <c r="C32" t="s">
        <v>43</v>
      </c>
      <c r="D32">
        <v>3484.2396122</v>
      </c>
      <c r="E32">
        <v>197.28218709999999</v>
      </c>
      <c r="F32">
        <v>17.067895499999999</v>
      </c>
      <c r="G32">
        <v>1.5583197</v>
      </c>
      <c r="H32">
        <v>6.3982454000000004</v>
      </c>
      <c r="I32">
        <v>0</v>
      </c>
      <c r="J32">
        <v>60.058705600000003</v>
      </c>
      <c r="K32" s="3">
        <f t="shared" si="0"/>
        <v>3766.6049655000002</v>
      </c>
      <c r="L32" s="3">
        <f t="shared" si="1"/>
        <v>1.5945050290674025E-2</v>
      </c>
    </row>
    <row r="33" spans="1:12" x14ac:dyDescent="0.25">
      <c r="A33" t="s">
        <v>49</v>
      </c>
      <c r="B33" t="s">
        <v>45</v>
      </c>
      <c r="C33" t="s">
        <v>43</v>
      </c>
      <c r="D33">
        <v>6504.7320290999996</v>
      </c>
      <c r="E33">
        <v>725.52877950000004</v>
      </c>
      <c r="F33">
        <v>605.18787959999997</v>
      </c>
      <c r="G33">
        <v>128.5213852</v>
      </c>
      <c r="H33">
        <v>18.6998368</v>
      </c>
      <c r="I33">
        <v>15.4176871</v>
      </c>
      <c r="J33">
        <v>53.8077033</v>
      </c>
      <c r="K33" s="3">
        <f t="shared" si="0"/>
        <v>8051.8953006000002</v>
      </c>
      <c r="L33" s="3">
        <f t="shared" si="1"/>
        <v>6.6826133837073649E-3</v>
      </c>
    </row>
    <row r="34" spans="1:12" x14ac:dyDescent="0.25">
      <c r="A34" t="s">
        <v>50</v>
      </c>
      <c r="B34" t="s">
        <v>42</v>
      </c>
      <c r="C34" t="s">
        <v>43</v>
      </c>
      <c r="D34">
        <v>4515.1539825999998</v>
      </c>
      <c r="E34">
        <v>321.10521010000002</v>
      </c>
      <c r="F34">
        <v>56.429642700000002</v>
      </c>
      <c r="G34">
        <v>1.7232862</v>
      </c>
      <c r="H34">
        <v>1.5583197</v>
      </c>
      <c r="I34">
        <v>5.8958582000000002</v>
      </c>
      <c r="J34">
        <v>185.44087630000001</v>
      </c>
      <c r="K34" s="3">
        <f t="shared" si="0"/>
        <v>5087.3071757999987</v>
      </c>
      <c r="L34" s="3">
        <f t="shared" si="1"/>
        <v>3.6451676671330292E-2</v>
      </c>
    </row>
    <row r="35" spans="1:12" x14ac:dyDescent="0.25">
      <c r="A35" t="s">
        <v>51</v>
      </c>
      <c r="B35" t="s">
        <v>42</v>
      </c>
      <c r="C35" t="s">
        <v>43</v>
      </c>
      <c r="D35">
        <v>8747.8593679000005</v>
      </c>
      <c r="E35">
        <v>732.92235389999996</v>
      </c>
      <c r="F35">
        <v>115.3596022</v>
      </c>
      <c r="G35">
        <v>81.197592599999993</v>
      </c>
      <c r="H35">
        <v>17.141517100000002</v>
      </c>
      <c r="I35">
        <v>12.631524300000001</v>
      </c>
      <c r="J35">
        <v>37.564640099999998</v>
      </c>
      <c r="K35" s="3">
        <f t="shared" si="0"/>
        <v>9744.6765981000008</v>
      </c>
      <c r="L35" s="3">
        <f t="shared" si="1"/>
        <v>3.8548883302422046E-3</v>
      </c>
    </row>
    <row r="36" spans="1:12" x14ac:dyDescent="0.25">
      <c r="A36" t="s">
        <v>52</v>
      </c>
      <c r="B36" t="s">
        <v>53</v>
      </c>
      <c r="C36" t="s">
        <v>43</v>
      </c>
      <c r="D36">
        <v>3652.7953837</v>
      </c>
      <c r="E36">
        <v>298.1511481</v>
      </c>
      <c r="F36">
        <v>112.69392019999999</v>
      </c>
      <c r="G36">
        <v>25.0980822</v>
      </c>
      <c r="H36">
        <v>9.5148849000000002</v>
      </c>
      <c r="I36">
        <v>3.1166394999999998</v>
      </c>
      <c r="J36">
        <v>47.335836299999997</v>
      </c>
      <c r="K36" s="3">
        <f t="shared" si="0"/>
        <v>4148.7058949000002</v>
      </c>
      <c r="L36" s="3">
        <f t="shared" si="1"/>
        <v>1.1409783556407286E-2</v>
      </c>
    </row>
    <row r="37" spans="1:12" x14ac:dyDescent="0.25">
      <c r="A37" t="s">
        <v>54</v>
      </c>
      <c r="B37" t="s">
        <v>55</v>
      </c>
      <c r="C37" t="s">
        <v>43</v>
      </c>
      <c r="D37">
        <v>3644.8738167000001</v>
      </c>
      <c r="E37">
        <v>517.42677170000002</v>
      </c>
      <c r="F37">
        <v>44.054230400000002</v>
      </c>
      <c r="G37">
        <v>15.179642899999999</v>
      </c>
      <c r="H37">
        <v>6.7281782999999997</v>
      </c>
      <c r="I37">
        <v>0</v>
      </c>
      <c r="J37">
        <v>8.4514645000000002</v>
      </c>
      <c r="K37" s="3">
        <f t="shared" si="0"/>
        <v>4236.7141044999998</v>
      </c>
      <c r="L37" s="3">
        <f t="shared" si="1"/>
        <v>1.9948158623739397E-3</v>
      </c>
    </row>
    <row r="38" spans="1:12" x14ac:dyDescent="0.25">
      <c r="A38" t="s">
        <v>56</v>
      </c>
      <c r="B38" t="s">
        <v>53</v>
      </c>
      <c r="C38" t="s">
        <v>43</v>
      </c>
      <c r="D38">
        <v>19855.217273900002</v>
      </c>
      <c r="E38">
        <v>1379.1129644</v>
      </c>
      <c r="F38">
        <v>458.64149909999998</v>
      </c>
      <c r="G38">
        <v>14.0248776</v>
      </c>
      <c r="H38">
        <v>3.1166394999999998</v>
      </c>
      <c r="I38">
        <v>12.4665579</v>
      </c>
      <c r="J38">
        <v>57.657830199999999</v>
      </c>
      <c r="K38" s="3">
        <f t="shared" si="0"/>
        <v>21780.237642600001</v>
      </c>
      <c r="L38" s="3">
        <f t="shared" si="1"/>
        <v>2.647254412285519E-3</v>
      </c>
    </row>
    <row r="39" spans="1:12" x14ac:dyDescent="0.25">
      <c r="A39" t="s">
        <v>57</v>
      </c>
      <c r="B39" t="s">
        <v>53</v>
      </c>
      <c r="C39" t="s">
        <v>43</v>
      </c>
      <c r="D39">
        <v>18183.4510305</v>
      </c>
      <c r="E39">
        <v>336.48760590000001</v>
      </c>
      <c r="F39">
        <v>37.087463999999997</v>
      </c>
      <c r="G39">
        <v>7.7915986999999998</v>
      </c>
      <c r="H39">
        <v>7.9565650999999997</v>
      </c>
      <c r="I39">
        <v>11.238171100000001</v>
      </c>
      <c r="J39">
        <v>57.627062899999999</v>
      </c>
      <c r="K39" s="3">
        <f t="shared" si="0"/>
        <v>18641.639498200006</v>
      </c>
      <c r="L39" s="3">
        <f t="shared" si="1"/>
        <v>3.0913087288038338E-3</v>
      </c>
    </row>
    <row r="40" spans="1:12" x14ac:dyDescent="0.25">
      <c r="A40" t="s">
        <v>58</v>
      </c>
      <c r="B40" t="s">
        <v>55</v>
      </c>
      <c r="C40" t="s">
        <v>43</v>
      </c>
      <c r="D40">
        <v>32502.571443000001</v>
      </c>
      <c r="E40">
        <v>3499.9622853000001</v>
      </c>
      <c r="F40">
        <v>409.10460260000002</v>
      </c>
      <c r="G40">
        <v>70.124387999999996</v>
      </c>
      <c r="H40">
        <v>76.522633400000004</v>
      </c>
      <c r="I40">
        <v>52.414349999999999</v>
      </c>
      <c r="J40">
        <v>116.396804</v>
      </c>
      <c r="K40" s="3">
        <f t="shared" si="0"/>
        <v>36727.096506299997</v>
      </c>
      <c r="L40" s="3">
        <f t="shared" si="1"/>
        <v>3.1692351171847695E-3</v>
      </c>
    </row>
    <row r="41" spans="1:12" x14ac:dyDescent="0.25">
      <c r="A41" t="s">
        <v>59</v>
      </c>
      <c r="B41" t="s">
        <v>53</v>
      </c>
      <c r="C41" t="s">
        <v>43</v>
      </c>
      <c r="D41">
        <v>11669.5616919</v>
      </c>
      <c r="E41">
        <v>1790.4168147</v>
      </c>
      <c r="F41">
        <v>947.70784249999997</v>
      </c>
      <c r="G41">
        <v>385.14274640000002</v>
      </c>
      <c r="H41">
        <v>55.762089699999997</v>
      </c>
      <c r="I41">
        <v>17.141517100000002</v>
      </c>
      <c r="J41">
        <v>319.45554540000001</v>
      </c>
      <c r="K41" s="3">
        <f t="shared" si="0"/>
        <v>15185.188247700002</v>
      </c>
      <c r="L41" s="3">
        <f t="shared" si="1"/>
        <v>2.1037312161631305E-2</v>
      </c>
    </row>
    <row r="42" spans="1:12" x14ac:dyDescent="0.25">
      <c r="A42" t="s">
        <v>60</v>
      </c>
      <c r="B42" t="s">
        <v>42</v>
      </c>
      <c r="C42" t="s">
        <v>43</v>
      </c>
      <c r="D42">
        <v>5967.3369875999997</v>
      </c>
      <c r="E42">
        <v>157.4257398</v>
      </c>
      <c r="F42">
        <v>4.8399257000000002</v>
      </c>
      <c r="G42">
        <v>8.2864980999999993</v>
      </c>
      <c r="H42">
        <v>3.2816059000000002</v>
      </c>
      <c r="I42">
        <v>0</v>
      </c>
      <c r="J42">
        <v>54.302602700000001</v>
      </c>
      <c r="K42" s="3">
        <f t="shared" si="0"/>
        <v>6195.4733597999993</v>
      </c>
      <c r="L42" s="3">
        <f t="shared" si="1"/>
        <v>8.7648835765073776E-3</v>
      </c>
    </row>
    <row r="43" spans="1:12" x14ac:dyDescent="0.25">
      <c r="A43" t="s">
        <v>61</v>
      </c>
      <c r="B43" t="s">
        <v>53</v>
      </c>
      <c r="C43" t="s">
        <v>43</v>
      </c>
      <c r="D43">
        <v>12770.899151199999</v>
      </c>
      <c r="E43">
        <v>1593.3158039</v>
      </c>
      <c r="F43">
        <v>254.35894959999999</v>
      </c>
      <c r="G43">
        <v>56.429443300000003</v>
      </c>
      <c r="H43">
        <v>34.283034100000002</v>
      </c>
      <c r="I43">
        <v>23.704728899999999</v>
      </c>
      <c r="J43">
        <v>244.6916449</v>
      </c>
      <c r="K43" s="3">
        <f t="shared" si="0"/>
        <v>14977.682755900001</v>
      </c>
      <c r="L43" s="3">
        <f t="shared" si="1"/>
        <v>1.6337082904470734E-2</v>
      </c>
    </row>
    <row r="44" spans="1:12" x14ac:dyDescent="0.25">
      <c r="A44" t="s">
        <v>62</v>
      </c>
      <c r="B44" t="s">
        <v>55</v>
      </c>
      <c r="C44" t="s">
        <v>43</v>
      </c>
      <c r="D44">
        <v>8365.8244240999993</v>
      </c>
      <c r="E44">
        <v>1217.6543707999999</v>
      </c>
      <c r="F44">
        <v>1873.0259384999999</v>
      </c>
      <c r="G44">
        <v>45.909919899999998</v>
      </c>
      <c r="H44">
        <v>17.470906200000002</v>
      </c>
      <c r="I44">
        <v>4.6749592</v>
      </c>
      <c r="J44">
        <v>42.257322600000002</v>
      </c>
      <c r="K44" s="3">
        <f t="shared" si="0"/>
        <v>11566.817841299997</v>
      </c>
      <c r="L44" s="3">
        <f t="shared" si="1"/>
        <v>3.6533230815754504E-3</v>
      </c>
    </row>
    <row r="45" spans="1:12" x14ac:dyDescent="0.25">
      <c r="A45" t="s">
        <v>63</v>
      </c>
      <c r="B45" t="s">
        <v>64</v>
      </c>
      <c r="C45" t="s">
        <v>43</v>
      </c>
      <c r="D45">
        <v>4265.3460588999997</v>
      </c>
      <c r="E45">
        <v>274.28199649999999</v>
      </c>
      <c r="F45">
        <v>47.244491400000001</v>
      </c>
      <c r="G45">
        <v>29.7730414</v>
      </c>
      <c r="H45">
        <v>127.9471846</v>
      </c>
      <c r="I45">
        <v>4.6749592</v>
      </c>
      <c r="J45">
        <v>344.64497249999999</v>
      </c>
      <c r="K45" s="3">
        <f t="shared" si="0"/>
        <v>5093.9127044999987</v>
      </c>
      <c r="L45" s="3">
        <f t="shared" si="1"/>
        <v>6.7658201561942397E-2</v>
      </c>
    </row>
    <row r="46" spans="1:12" x14ac:dyDescent="0.25">
      <c r="A46" t="s">
        <v>65</v>
      </c>
      <c r="B46" t="s">
        <v>55</v>
      </c>
      <c r="C46" t="s">
        <v>43</v>
      </c>
      <c r="D46">
        <v>2372.5896395</v>
      </c>
      <c r="E46">
        <v>293.36664930000001</v>
      </c>
      <c r="F46">
        <v>29.608074899999998</v>
      </c>
      <c r="G46">
        <v>0</v>
      </c>
      <c r="H46">
        <v>3.1166394999999998</v>
      </c>
      <c r="I46">
        <v>0</v>
      </c>
      <c r="J46">
        <v>8.1215316000000009</v>
      </c>
      <c r="K46" s="3">
        <f t="shared" si="0"/>
        <v>2706.8025347999996</v>
      </c>
      <c r="L46" s="3">
        <f t="shared" si="1"/>
        <v>3.0004152484658748E-3</v>
      </c>
    </row>
    <row r="47" spans="1:12" x14ac:dyDescent="0.25">
      <c r="A47" t="s">
        <v>66</v>
      </c>
      <c r="B47" t="s">
        <v>64</v>
      </c>
      <c r="C47" t="s">
        <v>43</v>
      </c>
      <c r="D47">
        <v>3803.0249948000001</v>
      </c>
      <c r="E47">
        <v>248.51586270000001</v>
      </c>
      <c r="F47">
        <v>305.4958906</v>
      </c>
      <c r="G47">
        <v>52.982870900000002</v>
      </c>
      <c r="H47">
        <v>9.3499184</v>
      </c>
      <c r="I47">
        <v>3.2816059000000002</v>
      </c>
      <c r="J47">
        <v>48.5642231</v>
      </c>
      <c r="K47" s="3">
        <f t="shared" si="0"/>
        <v>4471.2153664000007</v>
      </c>
      <c r="L47" s="3">
        <f t="shared" si="1"/>
        <v>1.0861526256361363E-2</v>
      </c>
    </row>
    <row r="48" spans="1:12" x14ac:dyDescent="0.25">
      <c r="A48" t="s">
        <v>67</v>
      </c>
      <c r="B48" t="s">
        <v>53</v>
      </c>
      <c r="C48" t="s">
        <v>43</v>
      </c>
      <c r="D48">
        <v>3011.3123801000002</v>
      </c>
      <c r="E48">
        <v>333.24183499999998</v>
      </c>
      <c r="F48">
        <v>3.4465724</v>
      </c>
      <c r="G48">
        <v>3.1166394999999998</v>
      </c>
      <c r="H48">
        <v>0</v>
      </c>
      <c r="I48">
        <v>1.7232862</v>
      </c>
      <c r="J48">
        <v>1.5583197</v>
      </c>
      <c r="K48" s="3">
        <f t="shared" si="0"/>
        <v>3354.3990329000003</v>
      </c>
      <c r="L48" s="3">
        <f t="shared" si="1"/>
        <v>4.6456002542213227E-4</v>
      </c>
    </row>
    <row r="49" spans="1:12" x14ac:dyDescent="0.25">
      <c r="A49" t="s">
        <v>68</v>
      </c>
      <c r="B49" t="s">
        <v>64</v>
      </c>
      <c r="C49" t="s">
        <v>43</v>
      </c>
      <c r="D49">
        <v>4967.8916682999998</v>
      </c>
      <c r="E49">
        <v>972.25774820000004</v>
      </c>
      <c r="F49">
        <v>14.519776999999999</v>
      </c>
      <c r="G49">
        <v>1.5583197</v>
      </c>
      <c r="H49">
        <v>8.1939385999999992</v>
      </c>
      <c r="I49">
        <v>1.7232862</v>
      </c>
      <c r="J49">
        <v>14.519776999999999</v>
      </c>
      <c r="K49" s="3">
        <f t="shared" si="0"/>
        <v>5980.6645150000004</v>
      </c>
      <c r="L49" s="3">
        <f t="shared" si="1"/>
        <v>2.4277865718070626E-3</v>
      </c>
    </row>
    <row r="50" spans="1:12" x14ac:dyDescent="0.25">
      <c r="A50" t="s">
        <v>69</v>
      </c>
      <c r="B50" t="s">
        <v>64</v>
      </c>
      <c r="C50" t="s">
        <v>43</v>
      </c>
      <c r="D50">
        <v>9384.8953982000003</v>
      </c>
      <c r="E50">
        <v>840.59420239999997</v>
      </c>
      <c r="F50">
        <v>649.30965330000004</v>
      </c>
      <c r="G50">
        <v>127.7822182</v>
      </c>
      <c r="H50">
        <v>4.6749592</v>
      </c>
      <c r="I50">
        <v>0</v>
      </c>
      <c r="J50">
        <v>36.171286799999997</v>
      </c>
      <c r="K50" s="3">
        <f t="shared" si="0"/>
        <v>11043.4277181</v>
      </c>
      <c r="L50" s="3">
        <f t="shared" si="1"/>
        <v>3.2753677321322836E-3</v>
      </c>
    </row>
    <row r="51" spans="1:12" x14ac:dyDescent="0.25">
      <c r="A51" t="s">
        <v>70</v>
      </c>
      <c r="B51" t="s">
        <v>71</v>
      </c>
      <c r="C51" t="s">
        <v>72</v>
      </c>
      <c r="D51">
        <v>4457.0715602</v>
      </c>
      <c r="E51">
        <v>105.12045809999999</v>
      </c>
      <c r="F51">
        <v>199.90119899999999</v>
      </c>
      <c r="G51">
        <v>6.8931448</v>
      </c>
      <c r="H51">
        <v>0</v>
      </c>
      <c r="I51">
        <v>1.7232862</v>
      </c>
      <c r="J51">
        <v>1.7232862</v>
      </c>
      <c r="K51" s="3">
        <f t="shared" si="0"/>
        <v>4772.4329345000006</v>
      </c>
      <c r="L51" s="3">
        <f t="shared" si="1"/>
        <v>3.6109175836549406E-4</v>
      </c>
    </row>
    <row r="52" spans="1:12" x14ac:dyDescent="0.25">
      <c r="A52" t="s">
        <v>73</v>
      </c>
      <c r="B52" t="s">
        <v>74</v>
      </c>
      <c r="C52" t="s">
        <v>72</v>
      </c>
      <c r="D52">
        <v>7071.2711160999997</v>
      </c>
      <c r="E52">
        <v>686.41619939999998</v>
      </c>
      <c r="F52">
        <v>818.25251579999997</v>
      </c>
      <c r="G52">
        <v>75.824592699999997</v>
      </c>
      <c r="H52">
        <v>6.8931448</v>
      </c>
      <c r="I52">
        <v>3.4465724</v>
      </c>
      <c r="J52">
        <v>15.3446093</v>
      </c>
      <c r="K52" s="3">
        <f t="shared" si="0"/>
        <v>8677.4487505000016</v>
      </c>
      <c r="L52" s="3">
        <f t="shared" si="1"/>
        <v>1.7683318843128668E-3</v>
      </c>
    </row>
    <row r="53" spans="1:12" x14ac:dyDescent="0.25">
      <c r="A53" t="s">
        <v>75</v>
      </c>
      <c r="B53" t="s">
        <v>71</v>
      </c>
      <c r="C53" t="s">
        <v>72</v>
      </c>
      <c r="D53">
        <v>8501.5930430000008</v>
      </c>
      <c r="E53">
        <v>147.3982322</v>
      </c>
      <c r="F53">
        <v>171.5065156</v>
      </c>
      <c r="G53">
        <v>41.011212499999999</v>
      </c>
      <c r="H53">
        <v>11.238171100000001</v>
      </c>
      <c r="I53">
        <v>7.9565650999999997</v>
      </c>
      <c r="J53">
        <v>14.519776999999999</v>
      </c>
      <c r="K53" s="3">
        <f t="shared" si="0"/>
        <v>8895.2235164999984</v>
      </c>
      <c r="L53" s="3">
        <f t="shared" si="1"/>
        <v>1.6323116527726211E-3</v>
      </c>
    </row>
    <row r="54" spans="1:12" x14ac:dyDescent="0.25">
      <c r="A54" t="s">
        <v>76</v>
      </c>
      <c r="B54" t="s">
        <v>74</v>
      </c>
      <c r="C54" t="s">
        <v>72</v>
      </c>
      <c r="D54">
        <v>2306.0601379999998</v>
      </c>
      <c r="E54">
        <v>138.08321670000001</v>
      </c>
      <c r="F54">
        <v>31.8204931</v>
      </c>
      <c r="G54">
        <v>1.7232862</v>
      </c>
      <c r="H54">
        <v>1.7232862</v>
      </c>
      <c r="I54">
        <v>1.5583197</v>
      </c>
      <c r="J54">
        <v>13.7862896</v>
      </c>
      <c r="K54" s="3">
        <f t="shared" si="0"/>
        <v>2494.7550295000001</v>
      </c>
      <c r="L54" s="3">
        <f t="shared" si="1"/>
        <v>5.5261095526333319E-3</v>
      </c>
    </row>
    <row r="55" spans="1:12" x14ac:dyDescent="0.25">
      <c r="A55" t="s">
        <v>77</v>
      </c>
      <c r="B55" t="s">
        <v>71</v>
      </c>
      <c r="C55" t="s">
        <v>72</v>
      </c>
      <c r="D55">
        <v>2400.7431038</v>
      </c>
      <c r="E55">
        <v>84.075644100000005</v>
      </c>
      <c r="F55">
        <v>103.93024610000001</v>
      </c>
      <c r="G55">
        <v>0</v>
      </c>
      <c r="H55">
        <v>3.2816059000000002</v>
      </c>
      <c r="I55">
        <v>1.5583197</v>
      </c>
      <c r="J55">
        <v>4.8399257000000002</v>
      </c>
      <c r="K55" s="3">
        <f t="shared" si="0"/>
        <v>2598.4288453000004</v>
      </c>
      <c r="L55" s="3">
        <f t="shared" si="1"/>
        <v>1.8626354570972325E-3</v>
      </c>
    </row>
    <row r="56" spans="1:12" x14ac:dyDescent="0.25">
      <c r="A56" t="s">
        <v>78</v>
      </c>
      <c r="B56" t="s">
        <v>74</v>
      </c>
      <c r="C56" t="s">
        <v>72</v>
      </c>
      <c r="D56">
        <v>32714.2665944</v>
      </c>
      <c r="E56">
        <v>2947.2764535000001</v>
      </c>
      <c r="F56">
        <v>1292.3885513</v>
      </c>
      <c r="G56">
        <v>341.29809949999998</v>
      </c>
      <c r="H56">
        <v>258.5920706</v>
      </c>
      <c r="I56">
        <v>127.70859660000001</v>
      </c>
      <c r="J56">
        <v>42.825843599999999</v>
      </c>
      <c r="K56" s="3">
        <f t="shared" si="0"/>
        <v>37724.356209500009</v>
      </c>
      <c r="L56" s="3">
        <f t="shared" si="1"/>
        <v>1.135230601740933E-3</v>
      </c>
    </row>
    <row r="57" spans="1:12" x14ac:dyDescent="0.25">
      <c r="A57" t="s">
        <v>79</v>
      </c>
      <c r="B57" t="s">
        <v>74</v>
      </c>
      <c r="C57" t="s">
        <v>72</v>
      </c>
      <c r="D57">
        <v>10224.1436985</v>
      </c>
      <c r="E57">
        <v>262.5901399</v>
      </c>
      <c r="F57">
        <v>314.88692639999999</v>
      </c>
      <c r="G57">
        <v>28.6359995</v>
      </c>
      <c r="H57">
        <v>6.8931448</v>
      </c>
      <c r="I57">
        <v>6.8931448</v>
      </c>
      <c r="J57">
        <v>18.956148200000001</v>
      </c>
      <c r="K57" s="3">
        <f t="shared" si="0"/>
        <v>10862.999202100002</v>
      </c>
      <c r="L57" s="3">
        <f t="shared" si="1"/>
        <v>1.7450197544279906E-3</v>
      </c>
    </row>
    <row r="58" spans="1:12" x14ac:dyDescent="0.25">
      <c r="A58" t="s">
        <v>80</v>
      </c>
      <c r="B58" t="s">
        <v>81</v>
      </c>
      <c r="C58" t="s">
        <v>72</v>
      </c>
      <c r="D58">
        <v>11023.1255831</v>
      </c>
      <c r="E58">
        <v>732.08194060000005</v>
      </c>
      <c r="F58">
        <v>821.14843870000004</v>
      </c>
      <c r="G58">
        <v>238.75285220000001</v>
      </c>
      <c r="H58">
        <v>43.797919</v>
      </c>
      <c r="I58">
        <v>34.283034100000002</v>
      </c>
      <c r="J58">
        <v>31.8262605</v>
      </c>
      <c r="K58" s="3">
        <f t="shared" si="0"/>
        <v>12925.0160282</v>
      </c>
      <c r="L58" s="3">
        <f t="shared" si="1"/>
        <v>2.4623768690546282E-3</v>
      </c>
    </row>
    <row r="59" spans="1:12" x14ac:dyDescent="0.25">
      <c r="A59" t="s">
        <v>82</v>
      </c>
      <c r="B59" t="s">
        <v>81</v>
      </c>
      <c r="C59" t="s">
        <v>72</v>
      </c>
      <c r="D59">
        <v>10913.2487363</v>
      </c>
      <c r="E59">
        <v>2244.8498463999999</v>
      </c>
      <c r="F59">
        <v>2051.1791867000002</v>
      </c>
      <c r="G59">
        <v>557.9788049</v>
      </c>
      <c r="H59">
        <v>171.54196239999999</v>
      </c>
      <c r="I59">
        <v>158.37736380000001</v>
      </c>
      <c r="J59">
        <v>999.65269450000005</v>
      </c>
      <c r="K59" s="3">
        <f t="shared" si="0"/>
        <v>17096.828594999999</v>
      </c>
      <c r="L59" s="3">
        <f t="shared" si="1"/>
        <v>5.8470065892357981E-2</v>
      </c>
    </row>
    <row r="60" spans="1:12" x14ac:dyDescent="0.25">
      <c r="A60" t="s">
        <v>83</v>
      </c>
      <c r="B60" t="s">
        <v>83</v>
      </c>
      <c r="C60" t="s">
        <v>72</v>
      </c>
      <c r="D60">
        <v>9501.5220449999997</v>
      </c>
      <c r="E60">
        <v>983.79692079999995</v>
      </c>
      <c r="F60">
        <v>344.1940151</v>
      </c>
      <c r="G60">
        <v>70.124387999999996</v>
      </c>
      <c r="H60">
        <v>4.6749592</v>
      </c>
      <c r="I60">
        <v>5.0048921000000002</v>
      </c>
      <c r="J60">
        <v>66.350222400000007</v>
      </c>
      <c r="K60" s="3">
        <f t="shared" si="0"/>
        <v>10975.667442599999</v>
      </c>
      <c r="L60" s="3">
        <f t="shared" si="1"/>
        <v>6.0452107124231947E-3</v>
      </c>
    </row>
    <row r="61" spans="1:12" x14ac:dyDescent="0.25">
      <c r="A61" t="s">
        <v>84</v>
      </c>
      <c r="B61" t="s">
        <v>81</v>
      </c>
      <c r="C61" t="s">
        <v>72</v>
      </c>
      <c r="D61">
        <v>2489.2108254</v>
      </c>
      <c r="E61">
        <v>73.992238299999997</v>
      </c>
      <c r="F61">
        <v>71.553188000000006</v>
      </c>
      <c r="G61">
        <v>3.4465724</v>
      </c>
      <c r="H61">
        <v>0</v>
      </c>
      <c r="I61">
        <v>0</v>
      </c>
      <c r="J61">
        <v>10.174750700000001</v>
      </c>
      <c r="K61" s="3">
        <f t="shared" si="0"/>
        <v>2648.3775747999998</v>
      </c>
      <c r="L61" s="3">
        <f t="shared" si="1"/>
        <v>3.8418807034221233E-3</v>
      </c>
    </row>
    <row r="62" spans="1:12" x14ac:dyDescent="0.25">
      <c r="A62" t="s">
        <v>85</v>
      </c>
      <c r="B62" t="s">
        <v>81</v>
      </c>
      <c r="C62" t="s">
        <v>72</v>
      </c>
      <c r="D62">
        <v>4012.9383490999999</v>
      </c>
      <c r="E62">
        <v>159.20492419999999</v>
      </c>
      <c r="F62">
        <v>68.675136600000002</v>
      </c>
      <c r="G62">
        <v>6.8931448</v>
      </c>
      <c r="H62">
        <v>0</v>
      </c>
      <c r="I62">
        <v>0</v>
      </c>
      <c r="J62">
        <v>56.538710999999999</v>
      </c>
      <c r="K62" s="3">
        <f t="shared" si="0"/>
        <v>4304.2502657000005</v>
      </c>
      <c r="L62" s="3">
        <f t="shared" si="1"/>
        <v>1.3135553815387894E-2</v>
      </c>
    </row>
    <row r="63" spans="1:12" x14ac:dyDescent="0.25">
      <c r="A63" t="s">
        <v>86</v>
      </c>
      <c r="B63" t="s">
        <v>83</v>
      </c>
      <c r="C63" t="s">
        <v>72</v>
      </c>
      <c r="D63">
        <v>999.1392803</v>
      </c>
      <c r="E63">
        <v>87.760804500000006</v>
      </c>
      <c r="F63">
        <v>210.3731641</v>
      </c>
      <c r="G63">
        <v>1.5583197</v>
      </c>
      <c r="H63">
        <v>0</v>
      </c>
      <c r="I63">
        <v>0</v>
      </c>
      <c r="J63">
        <v>24.933115699999998</v>
      </c>
      <c r="K63" s="3">
        <f t="shared" si="0"/>
        <v>1323.7646843</v>
      </c>
      <c r="L63" s="3">
        <f t="shared" si="1"/>
        <v>1.8835005946079082E-2</v>
      </c>
    </row>
    <row r="64" spans="1:12" x14ac:dyDescent="0.25">
      <c r="A64" t="s">
        <v>87</v>
      </c>
      <c r="B64" t="s">
        <v>81</v>
      </c>
      <c r="C64" t="s">
        <v>72</v>
      </c>
      <c r="D64">
        <v>5032.6649341000002</v>
      </c>
      <c r="E64">
        <v>477.09820730000001</v>
      </c>
      <c r="F64">
        <v>867.74428920000003</v>
      </c>
      <c r="G64">
        <v>215.04812329999999</v>
      </c>
      <c r="H64">
        <v>23.374796</v>
      </c>
      <c r="I64">
        <v>17.306483499999999</v>
      </c>
      <c r="J64">
        <v>249.49612389999999</v>
      </c>
      <c r="K64" s="3">
        <f t="shared" si="0"/>
        <v>6882.7329573000006</v>
      </c>
      <c r="L64" s="3">
        <f t="shared" si="1"/>
        <v>3.6249572001101404E-2</v>
      </c>
    </row>
    <row r="65" spans="1:12" x14ac:dyDescent="0.25">
      <c r="A65" t="s">
        <v>88</v>
      </c>
      <c r="B65" t="s">
        <v>83</v>
      </c>
      <c r="C65" t="s">
        <v>72</v>
      </c>
      <c r="D65">
        <v>2568.1644190000002</v>
      </c>
      <c r="E65">
        <v>182.9249475</v>
      </c>
      <c r="F65">
        <v>11.568104</v>
      </c>
      <c r="G65">
        <v>8.4514645000000002</v>
      </c>
      <c r="H65">
        <v>1.5583197</v>
      </c>
      <c r="I65">
        <v>1.5583197</v>
      </c>
      <c r="J65">
        <v>39.379470499999996</v>
      </c>
      <c r="K65" s="3">
        <f t="shared" si="0"/>
        <v>2813.6050449000004</v>
      </c>
      <c r="L65" s="3">
        <f t="shared" si="1"/>
        <v>1.39960903792734E-2</v>
      </c>
    </row>
    <row r="66" spans="1:12" x14ac:dyDescent="0.25">
      <c r="A66" t="s">
        <v>89</v>
      </c>
      <c r="B66" t="s">
        <v>90</v>
      </c>
      <c r="C66" t="s">
        <v>91</v>
      </c>
      <c r="D66">
        <v>4855.7392858000003</v>
      </c>
      <c r="E66">
        <v>70.619287400000005</v>
      </c>
      <c r="F66">
        <v>4.8399257000000002</v>
      </c>
      <c r="G66">
        <v>1.5583197</v>
      </c>
      <c r="H66">
        <v>1.5583197</v>
      </c>
      <c r="I66">
        <v>1.5583197</v>
      </c>
      <c r="J66">
        <v>17.966349399999999</v>
      </c>
      <c r="K66" s="3">
        <f t="shared" ref="K66:K129" si="2">SUM(D66:J66)</f>
        <v>4953.8398073999988</v>
      </c>
      <c r="L66" s="3">
        <f t="shared" ref="L66:L129" si="3">J66/K66</f>
        <v>3.6267521959757435E-3</v>
      </c>
    </row>
    <row r="67" spans="1:12" x14ac:dyDescent="0.25">
      <c r="A67" t="s">
        <v>92</v>
      </c>
      <c r="B67" t="s">
        <v>92</v>
      </c>
      <c r="C67" t="s">
        <v>91</v>
      </c>
      <c r="D67">
        <v>7195.1967741999997</v>
      </c>
      <c r="E67">
        <v>81.032626199999996</v>
      </c>
      <c r="F67">
        <v>7.7915986999999998</v>
      </c>
      <c r="G67">
        <v>3.1166394999999998</v>
      </c>
      <c r="H67">
        <v>0</v>
      </c>
      <c r="I67">
        <v>4.6749592</v>
      </c>
      <c r="J67">
        <v>20.258156499999998</v>
      </c>
      <c r="K67" s="3">
        <f t="shared" si="2"/>
        <v>7312.070754299999</v>
      </c>
      <c r="L67" s="3">
        <f t="shared" si="3"/>
        <v>2.770508817640586E-3</v>
      </c>
    </row>
    <row r="68" spans="1:12" x14ac:dyDescent="0.25">
      <c r="A68" t="s">
        <v>93</v>
      </c>
      <c r="B68" t="s">
        <v>90</v>
      </c>
      <c r="C68" t="s">
        <v>91</v>
      </c>
      <c r="D68">
        <v>3875.1636714000001</v>
      </c>
      <c r="E68">
        <v>154.21775550000001</v>
      </c>
      <c r="F68">
        <v>22.072787699999999</v>
      </c>
      <c r="G68">
        <v>3.4465724</v>
      </c>
      <c r="H68">
        <v>1.7232862</v>
      </c>
      <c r="I68">
        <v>6.5632118999999998</v>
      </c>
      <c r="J68">
        <v>37.582363399999998</v>
      </c>
      <c r="K68" s="3">
        <f t="shared" si="2"/>
        <v>4100.7696485000006</v>
      </c>
      <c r="L68" s="3">
        <f t="shared" si="3"/>
        <v>9.1647097060784822E-3</v>
      </c>
    </row>
    <row r="69" spans="1:12" x14ac:dyDescent="0.25">
      <c r="A69" t="s">
        <v>94</v>
      </c>
      <c r="B69" t="s">
        <v>90</v>
      </c>
      <c r="C69" t="s">
        <v>91</v>
      </c>
      <c r="D69">
        <v>5544.1124693000002</v>
      </c>
      <c r="E69">
        <v>275.33671450000003</v>
      </c>
      <c r="F69">
        <v>125.3254446</v>
      </c>
      <c r="G69">
        <v>3.1166394999999998</v>
      </c>
      <c r="H69">
        <v>3.1166394999999998</v>
      </c>
      <c r="I69">
        <v>0</v>
      </c>
      <c r="J69">
        <v>17.8013829</v>
      </c>
      <c r="K69" s="3">
        <f t="shared" si="2"/>
        <v>5968.8092903000006</v>
      </c>
      <c r="L69" s="3">
        <f t="shared" si="3"/>
        <v>2.9824010173904012E-3</v>
      </c>
    </row>
    <row r="70" spans="1:12" x14ac:dyDescent="0.25">
      <c r="A70" t="s">
        <v>95</v>
      </c>
      <c r="B70" t="s">
        <v>96</v>
      </c>
      <c r="C70" t="s">
        <v>91</v>
      </c>
      <c r="D70">
        <v>7237.7717804000004</v>
      </c>
      <c r="E70">
        <v>1391.0834084000001</v>
      </c>
      <c r="F70">
        <v>14.1898441</v>
      </c>
      <c r="G70">
        <v>6.2332789000000002</v>
      </c>
      <c r="H70">
        <v>7.9565650999999997</v>
      </c>
      <c r="I70">
        <v>1.7232862</v>
      </c>
      <c r="J70">
        <v>64.807286300000001</v>
      </c>
      <c r="K70" s="3">
        <f t="shared" si="2"/>
        <v>8723.765449399998</v>
      </c>
      <c r="L70" s="3">
        <f t="shared" si="3"/>
        <v>7.4288203500997739E-3</v>
      </c>
    </row>
    <row r="71" spans="1:12" x14ac:dyDescent="0.25">
      <c r="A71" t="s">
        <v>97</v>
      </c>
      <c r="B71" t="s">
        <v>92</v>
      </c>
      <c r="C71" t="s">
        <v>91</v>
      </c>
      <c r="D71">
        <v>14803.864519700001</v>
      </c>
      <c r="E71">
        <v>1201.0227855000001</v>
      </c>
      <c r="F71">
        <v>1762.7103592000001</v>
      </c>
      <c r="G71">
        <v>285.33747779999999</v>
      </c>
      <c r="H71">
        <v>18.6998368</v>
      </c>
      <c r="I71">
        <v>24.933115699999998</v>
      </c>
      <c r="J71">
        <v>190.70125179999999</v>
      </c>
      <c r="K71" s="3">
        <f t="shared" si="2"/>
        <v>18287.269346500001</v>
      </c>
      <c r="L71" s="3">
        <f t="shared" si="3"/>
        <v>1.0428087878330413E-2</v>
      </c>
    </row>
    <row r="72" spans="1:12" x14ac:dyDescent="0.25">
      <c r="A72" t="s">
        <v>98</v>
      </c>
      <c r="B72" t="s">
        <v>90</v>
      </c>
      <c r="C72" t="s">
        <v>91</v>
      </c>
      <c r="D72">
        <v>6820.0210749999997</v>
      </c>
      <c r="E72">
        <v>260.82442529999997</v>
      </c>
      <c r="F72">
        <v>194.2214458</v>
      </c>
      <c r="G72">
        <v>3.1166394999999998</v>
      </c>
      <c r="H72">
        <v>0</v>
      </c>
      <c r="I72">
        <v>1.7232862</v>
      </c>
      <c r="J72">
        <v>24.199628300000001</v>
      </c>
      <c r="K72" s="3">
        <f t="shared" si="2"/>
        <v>7304.1065000999997</v>
      </c>
      <c r="L72" s="3">
        <f t="shared" si="3"/>
        <v>3.3131538128132014E-3</v>
      </c>
    </row>
    <row r="73" spans="1:12" x14ac:dyDescent="0.25">
      <c r="A73" t="s">
        <v>99</v>
      </c>
      <c r="B73" t="s">
        <v>92</v>
      </c>
      <c r="C73" t="s">
        <v>91</v>
      </c>
      <c r="D73">
        <v>15372.166538900001</v>
      </c>
      <c r="E73">
        <v>1149.2957435000001</v>
      </c>
      <c r="F73">
        <v>80.134172300000003</v>
      </c>
      <c r="G73">
        <v>14.354810499999999</v>
      </c>
      <c r="H73">
        <v>1.5583197</v>
      </c>
      <c r="I73">
        <v>4.6749592</v>
      </c>
      <c r="J73">
        <v>39.049338300000002</v>
      </c>
      <c r="K73" s="3">
        <f t="shared" si="2"/>
        <v>16661.233882400003</v>
      </c>
      <c r="L73" s="3">
        <f t="shared" si="3"/>
        <v>2.3437242749019651E-3</v>
      </c>
    </row>
    <row r="74" spans="1:12" x14ac:dyDescent="0.25">
      <c r="A74" t="s">
        <v>100</v>
      </c>
      <c r="B74" t="s">
        <v>101</v>
      </c>
      <c r="C74" t="s">
        <v>91</v>
      </c>
      <c r="D74">
        <v>8766.9381064000008</v>
      </c>
      <c r="E74">
        <v>438.82327900000001</v>
      </c>
      <c r="F74">
        <v>197.8611429</v>
      </c>
      <c r="G74">
        <v>26.411540599999999</v>
      </c>
      <c r="H74">
        <v>1.5583197</v>
      </c>
      <c r="I74">
        <v>3.1166394999999998</v>
      </c>
      <c r="J74">
        <v>38.943017699999999</v>
      </c>
      <c r="K74" s="3">
        <f t="shared" si="2"/>
        <v>9473.6520457999995</v>
      </c>
      <c r="L74" s="3">
        <f t="shared" si="3"/>
        <v>4.1106658247243516E-3</v>
      </c>
    </row>
    <row r="75" spans="1:12" x14ac:dyDescent="0.25">
      <c r="A75" t="s">
        <v>102</v>
      </c>
      <c r="B75" t="s">
        <v>101</v>
      </c>
      <c r="C75" t="s">
        <v>91</v>
      </c>
      <c r="D75">
        <v>15168.649571100001</v>
      </c>
      <c r="E75">
        <v>7082.8431248999996</v>
      </c>
      <c r="F75">
        <v>3270.5911867999998</v>
      </c>
      <c r="G75">
        <v>459.70432149999999</v>
      </c>
      <c r="H75">
        <v>48.473077500000002</v>
      </c>
      <c r="I75">
        <v>23.374796</v>
      </c>
      <c r="J75">
        <v>73.406193299999998</v>
      </c>
      <c r="K75" s="3">
        <f t="shared" si="2"/>
        <v>26127.042271100003</v>
      </c>
      <c r="L75" s="3">
        <f t="shared" si="3"/>
        <v>2.8095868081170843E-3</v>
      </c>
    </row>
    <row r="76" spans="1:12" x14ac:dyDescent="0.25">
      <c r="A76" t="s">
        <v>103</v>
      </c>
      <c r="B76" t="s">
        <v>101</v>
      </c>
      <c r="C76" t="s">
        <v>91</v>
      </c>
      <c r="D76">
        <v>13751.199178000001</v>
      </c>
      <c r="E76">
        <v>1393.0253296000001</v>
      </c>
      <c r="F76">
        <v>76.357667000000006</v>
      </c>
      <c r="G76">
        <v>0</v>
      </c>
      <c r="H76">
        <v>3.1166394999999998</v>
      </c>
      <c r="I76">
        <v>0</v>
      </c>
      <c r="J76">
        <v>24.933115699999998</v>
      </c>
      <c r="K76" s="3">
        <f t="shared" si="2"/>
        <v>15248.6319298</v>
      </c>
      <c r="L76" s="3">
        <f t="shared" si="3"/>
        <v>1.6351050910523891E-3</v>
      </c>
    </row>
    <row r="77" spans="1:12" x14ac:dyDescent="0.25">
      <c r="A77" t="s">
        <v>104</v>
      </c>
      <c r="B77" t="s">
        <v>92</v>
      </c>
      <c r="C77" t="s">
        <v>91</v>
      </c>
      <c r="D77">
        <v>10771.8352935</v>
      </c>
      <c r="E77">
        <v>355.52826909999999</v>
      </c>
      <c r="F77">
        <v>72.927603399999995</v>
      </c>
      <c r="G77">
        <v>14.354810499999999</v>
      </c>
      <c r="H77">
        <v>1.5583197</v>
      </c>
      <c r="I77">
        <v>1.5583197</v>
      </c>
      <c r="J77">
        <v>138.32669809999999</v>
      </c>
      <c r="K77" s="3">
        <f t="shared" si="2"/>
        <v>11356.089313999999</v>
      </c>
      <c r="L77" s="3">
        <f t="shared" si="3"/>
        <v>1.2180839219842015E-2</v>
      </c>
    </row>
    <row r="78" spans="1:12" x14ac:dyDescent="0.25">
      <c r="A78" t="s">
        <v>105</v>
      </c>
      <c r="B78" t="s">
        <v>105</v>
      </c>
      <c r="C78" t="s">
        <v>91</v>
      </c>
      <c r="D78">
        <v>26787.239903400001</v>
      </c>
      <c r="E78">
        <v>2231.4855769999999</v>
      </c>
      <c r="F78">
        <v>2711.3058298999999</v>
      </c>
      <c r="G78">
        <v>453.32018199999999</v>
      </c>
      <c r="H78">
        <v>46.749592</v>
      </c>
      <c r="I78">
        <v>22.641308599999999</v>
      </c>
      <c r="J78">
        <v>186.53891540000001</v>
      </c>
      <c r="K78" s="3">
        <f t="shared" si="2"/>
        <v>32439.2813083</v>
      </c>
      <c r="L78" s="3">
        <f t="shared" si="3"/>
        <v>5.7504022246100649E-3</v>
      </c>
    </row>
    <row r="79" spans="1:12" x14ac:dyDescent="0.25">
      <c r="A79" t="s">
        <v>106</v>
      </c>
      <c r="B79" t="s">
        <v>96</v>
      </c>
      <c r="C79" t="s">
        <v>91</v>
      </c>
      <c r="D79">
        <v>10194.840270500001</v>
      </c>
      <c r="E79">
        <v>668.46272380000005</v>
      </c>
      <c r="F79">
        <v>1758.2825716</v>
      </c>
      <c r="G79">
        <v>293.20148349999999</v>
      </c>
      <c r="H79">
        <v>10.9082381</v>
      </c>
      <c r="I79">
        <v>19.029769699999999</v>
      </c>
      <c r="J79">
        <v>138.57811609999999</v>
      </c>
      <c r="K79" s="3">
        <f t="shared" si="2"/>
        <v>13083.303173300003</v>
      </c>
      <c r="L79" s="3">
        <f t="shared" si="3"/>
        <v>1.0591982335378874E-2</v>
      </c>
    </row>
    <row r="80" spans="1:12" x14ac:dyDescent="0.25">
      <c r="A80" t="s">
        <v>101</v>
      </c>
      <c r="B80" t="s">
        <v>101</v>
      </c>
      <c r="C80" t="s">
        <v>91</v>
      </c>
      <c r="D80">
        <v>28718.095703200001</v>
      </c>
      <c r="E80">
        <v>1082.6703854</v>
      </c>
      <c r="F80">
        <v>201.19109570000001</v>
      </c>
      <c r="G80">
        <v>32.856503500000002</v>
      </c>
      <c r="H80">
        <v>11.4031375</v>
      </c>
      <c r="I80">
        <v>7.7915986999999998</v>
      </c>
      <c r="J80">
        <v>227.5855746</v>
      </c>
      <c r="K80" s="3">
        <f t="shared" si="2"/>
        <v>30281.593998600005</v>
      </c>
      <c r="L80" s="3">
        <f t="shared" si="3"/>
        <v>7.5156405112135729E-3</v>
      </c>
    </row>
    <row r="81" spans="1:12" x14ac:dyDescent="0.25">
      <c r="A81" t="s">
        <v>107</v>
      </c>
      <c r="B81" t="s">
        <v>108</v>
      </c>
      <c r="C81" t="s">
        <v>91</v>
      </c>
      <c r="D81">
        <v>5106.8114465999997</v>
      </c>
      <c r="E81">
        <v>578.82940510000003</v>
      </c>
      <c r="F81">
        <v>175.24484609999999</v>
      </c>
      <c r="G81">
        <v>19.854602100000001</v>
      </c>
      <c r="H81">
        <v>6.7281782999999997</v>
      </c>
      <c r="I81">
        <v>1.7232862</v>
      </c>
      <c r="J81">
        <v>73.020162799999994</v>
      </c>
      <c r="K81" s="3">
        <f t="shared" si="2"/>
        <v>5962.2119272000009</v>
      </c>
      <c r="L81" s="3">
        <f t="shared" si="3"/>
        <v>1.2247159894950602E-2</v>
      </c>
    </row>
    <row r="82" spans="1:12" x14ac:dyDescent="0.25">
      <c r="A82" t="s">
        <v>109</v>
      </c>
      <c r="B82" t="s">
        <v>109</v>
      </c>
      <c r="C82" t="s">
        <v>91</v>
      </c>
      <c r="D82">
        <v>22480.9413269</v>
      </c>
      <c r="E82">
        <v>1501.0581256</v>
      </c>
      <c r="F82">
        <v>935.46771550000005</v>
      </c>
      <c r="G82">
        <v>224.9302855</v>
      </c>
      <c r="H82">
        <v>22.311375699999999</v>
      </c>
      <c r="I82">
        <v>3.1166394999999998</v>
      </c>
      <c r="J82">
        <v>59.439827700000002</v>
      </c>
      <c r="K82" s="3">
        <f t="shared" si="2"/>
        <v>25227.265296399997</v>
      </c>
      <c r="L82" s="3">
        <f t="shared" si="3"/>
        <v>2.3561740442981046E-3</v>
      </c>
    </row>
    <row r="83" spans="1:12" x14ac:dyDescent="0.25">
      <c r="A83" t="s">
        <v>110</v>
      </c>
      <c r="B83" t="s">
        <v>101</v>
      </c>
      <c r="C83" t="s">
        <v>91</v>
      </c>
      <c r="D83">
        <v>3160.6305364</v>
      </c>
      <c r="E83">
        <v>1045.4054097999999</v>
      </c>
      <c r="F83">
        <v>21.288399500000001</v>
      </c>
      <c r="G83">
        <v>14.333153599999999</v>
      </c>
      <c r="H83">
        <v>6.9521259000000004</v>
      </c>
      <c r="I83">
        <v>6.7281782999999997</v>
      </c>
      <c r="J83">
        <v>27.102683800000001</v>
      </c>
      <c r="K83" s="3">
        <f t="shared" si="2"/>
        <v>4282.4404872999994</v>
      </c>
      <c r="L83" s="3">
        <f t="shared" si="3"/>
        <v>6.328794032369087E-3</v>
      </c>
    </row>
    <row r="84" spans="1:12" x14ac:dyDescent="0.25">
      <c r="A84" t="s">
        <v>111</v>
      </c>
      <c r="B84" t="s">
        <v>108</v>
      </c>
      <c r="C84" t="s">
        <v>91</v>
      </c>
      <c r="D84">
        <v>2398.0060834999999</v>
      </c>
      <c r="E84">
        <v>197.11888959999999</v>
      </c>
      <c r="F84">
        <v>55.787300799999997</v>
      </c>
      <c r="G84">
        <v>21.0829889</v>
      </c>
      <c r="H84">
        <v>15.014676400000001</v>
      </c>
      <c r="I84">
        <v>12.063003399999999</v>
      </c>
      <c r="J84">
        <v>30.194319199999999</v>
      </c>
      <c r="K84" s="3">
        <f t="shared" si="2"/>
        <v>2729.2672618000001</v>
      </c>
      <c r="L84" s="3">
        <f t="shared" si="3"/>
        <v>1.1063159560301291E-2</v>
      </c>
    </row>
    <row r="85" spans="1:12" x14ac:dyDescent="0.25">
      <c r="A85" t="s">
        <v>112</v>
      </c>
      <c r="B85" t="s">
        <v>109</v>
      </c>
      <c r="C85" t="s">
        <v>91</v>
      </c>
      <c r="D85">
        <v>3320.4571265999998</v>
      </c>
      <c r="E85">
        <v>760.26601259999995</v>
      </c>
      <c r="F85">
        <v>282.64211610000001</v>
      </c>
      <c r="G85">
        <v>54.467768499999998</v>
      </c>
      <c r="H85">
        <v>11.568104</v>
      </c>
      <c r="I85">
        <v>0</v>
      </c>
      <c r="J85">
        <v>30.927806700000001</v>
      </c>
      <c r="K85" s="3">
        <f t="shared" si="2"/>
        <v>4460.3289344999994</v>
      </c>
      <c r="L85" s="3">
        <f t="shared" si="3"/>
        <v>6.9339744117923431E-3</v>
      </c>
    </row>
    <row r="86" spans="1:12" x14ac:dyDescent="0.25">
      <c r="A86" t="s">
        <v>113</v>
      </c>
      <c r="B86" t="s">
        <v>109</v>
      </c>
      <c r="C86" t="s">
        <v>91</v>
      </c>
      <c r="D86">
        <v>1177.4287938</v>
      </c>
      <c r="E86">
        <v>360.80684120000001</v>
      </c>
      <c r="F86">
        <v>193.18417360000001</v>
      </c>
      <c r="G86">
        <v>168.76079709999999</v>
      </c>
      <c r="H86">
        <v>36.427598199999998</v>
      </c>
      <c r="I86">
        <v>11.7330705</v>
      </c>
      <c r="J86">
        <v>45.703895000000003</v>
      </c>
      <c r="K86" s="3">
        <f t="shared" si="2"/>
        <v>1994.0451694000001</v>
      </c>
      <c r="L86" s="3">
        <f t="shared" si="3"/>
        <v>2.292019042565225E-2</v>
      </c>
    </row>
    <row r="87" spans="1:12" x14ac:dyDescent="0.25">
      <c r="A87" t="s">
        <v>114</v>
      </c>
      <c r="B87" t="s">
        <v>114</v>
      </c>
      <c r="C87" t="s">
        <v>115</v>
      </c>
      <c r="D87">
        <v>2699.4760802000001</v>
      </c>
      <c r="E87">
        <v>493.05326600000001</v>
      </c>
      <c r="F87">
        <v>4.8399257000000002</v>
      </c>
      <c r="G87">
        <v>0</v>
      </c>
      <c r="H87">
        <v>0</v>
      </c>
      <c r="I87">
        <v>0</v>
      </c>
      <c r="J87">
        <v>13.1264237</v>
      </c>
      <c r="K87" s="3">
        <f t="shared" si="2"/>
        <v>3210.4956956000001</v>
      </c>
      <c r="L87" s="3">
        <f t="shared" si="3"/>
        <v>4.0885971963737023E-3</v>
      </c>
    </row>
    <row r="88" spans="1:12" x14ac:dyDescent="0.25">
      <c r="A88" t="s">
        <v>116</v>
      </c>
      <c r="B88" t="s">
        <v>116</v>
      </c>
      <c r="C88" t="s">
        <v>115</v>
      </c>
      <c r="D88">
        <v>3021.4005932</v>
      </c>
      <c r="E88">
        <v>453.41514430000001</v>
      </c>
      <c r="F88">
        <v>8.6164310000000004</v>
      </c>
      <c r="G88">
        <v>1.7232862</v>
      </c>
      <c r="H88">
        <v>1.5583197</v>
      </c>
      <c r="I88">
        <v>0</v>
      </c>
      <c r="J88">
        <v>3.2816059000000002</v>
      </c>
      <c r="K88" s="3">
        <f t="shared" si="2"/>
        <v>3489.9953803000003</v>
      </c>
      <c r="L88" s="3">
        <f t="shared" si="3"/>
        <v>9.4028946815336847E-4</v>
      </c>
    </row>
    <row r="89" spans="1:12" x14ac:dyDescent="0.25">
      <c r="A89" t="s">
        <v>117</v>
      </c>
      <c r="B89" t="s">
        <v>118</v>
      </c>
      <c r="C89" t="s">
        <v>115</v>
      </c>
      <c r="D89">
        <v>1919.1903889</v>
      </c>
      <c r="E89">
        <v>129.77953909999999</v>
      </c>
      <c r="F89">
        <v>4.6749592</v>
      </c>
      <c r="G89">
        <v>1.5583197</v>
      </c>
      <c r="H89">
        <v>0</v>
      </c>
      <c r="I89">
        <v>1.5583197</v>
      </c>
      <c r="J89">
        <v>11.4031375</v>
      </c>
      <c r="K89" s="3">
        <f t="shared" si="2"/>
        <v>2068.1646641000002</v>
      </c>
      <c r="L89" s="3">
        <f t="shared" si="3"/>
        <v>5.5136506768247509E-3</v>
      </c>
    </row>
    <row r="90" spans="1:12" x14ac:dyDescent="0.25">
      <c r="A90" t="s">
        <v>118</v>
      </c>
      <c r="B90" t="s">
        <v>118</v>
      </c>
      <c r="C90" t="s">
        <v>115</v>
      </c>
      <c r="D90">
        <v>14522.606619800001</v>
      </c>
      <c r="E90">
        <v>1299.3620945</v>
      </c>
      <c r="F90">
        <v>25.263048699999999</v>
      </c>
      <c r="G90">
        <v>7.7915986999999998</v>
      </c>
      <c r="H90">
        <v>6.2332789000000002</v>
      </c>
      <c r="I90">
        <v>4.6749592</v>
      </c>
      <c r="J90">
        <v>34.4480006</v>
      </c>
      <c r="K90" s="3">
        <f t="shared" si="2"/>
        <v>15900.3796004</v>
      </c>
      <c r="L90" s="3">
        <f t="shared" si="3"/>
        <v>2.1664891949581761E-3</v>
      </c>
    </row>
    <row r="91" spans="1:12" x14ac:dyDescent="0.25">
      <c r="A91" t="s">
        <v>119</v>
      </c>
      <c r="B91" t="s">
        <v>118</v>
      </c>
      <c r="C91" t="s">
        <v>115</v>
      </c>
      <c r="D91">
        <v>1603.6132282999999</v>
      </c>
      <c r="E91">
        <v>993.59554679999997</v>
      </c>
      <c r="F91">
        <v>14.261707299999999</v>
      </c>
      <c r="G91">
        <v>1.3134584</v>
      </c>
      <c r="H91">
        <v>1.9470343999999999</v>
      </c>
      <c r="I91">
        <v>0</v>
      </c>
      <c r="J91">
        <v>6.3982454000000004</v>
      </c>
      <c r="K91" s="3">
        <f t="shared" si="2"/>
        <v>2621.1292206000003</v>
      </c>
      <c r="L91" s="3">
        <f t="shared" si="3"/>
        <v>2.4410263140461973E-3</v>
      </c>
    </row>
    <row r="92" spans="1:12" x14ac:dyDescent="0.25">
      <c r="A92" t="s">
        <v>120</v>
      </c>
      <c r="B92" t="s">
        <v>121</v>
      </c>
      <c r="C92" t="s">
        <v>121</v>
      </c>
      <c r="D92">
        <v>5028.7246709000001</v>
      </c>
      <c r="E92">
        <v>95.807500000000005</v>
      </c>
      <c r="F92">
        <v>82.847257299999995</v>
      </c>
      <c r="G92">
        <v>21.412921799999999</v>
      </c>
      <c r="H92">
        <v>25.684326500000001</v>
      </c>
      <c r="I92">
        <v>8.4514645000000002</v>
      </c>
      <c r="J92">
        <v>5.0048921000000002</v>
      </c>
      <c r="K92" s="3">
        <f t="shared" si="2"/>
        <v>5267.9330330999992</v>
      </c>
      <c r="L92" s="3">
        <f t="shared" si="3"/>
        <v>9.5006752526138167E-4</v>
      </c>
    </row>
    <row r="93" spans="1:12" x14ac:dyDescent="0.25">
      <c r="A93" t="s">
        <v>122</v>
      </c>
      <c r="B93" t="s">
        <v>121</v>
      </c>
      <c r="C93" t="s">
        <v>121</v>
      </c>
      <c r="D93">
        <v>10586.5771179</v>
      </c>
      <c r="E93">
        <v>137.0395772</v>
      </c>
      <c r="F93">
        <v>10.9082381</v>
      </c>
      <c r="G93">
        <v>3.1166394999999998</v>
      </c>
      <c r="H93">
        <v>6.2332789000000002</v>
      </c>
      <c r="I93">
        <v>1.5583197</v>
      </c>
      <c r="J93">
        <v>21.816476300000001</v>
      </c>
      <c r="K93" s="3">
        <f t="shared" si="2"/>
        <v>10767.2496476</v>
      </c>
      <c r="L93" s="3">
        <f t="shared" si="3"/>
        <v>2.0261883966684897E-3</v>
      </c>
    </row>
    <row r="94" spans="1:12" x14ac:dyDescent="0.25">
      <c r="A94" t="s">
        <v>123</v>
      </c>
      <c r="B94" t="s">
        <v>121</v>
      </c>
      <c r="C94" t="s">
        <v>121</v>
      </c>
      <c r="D94">
        <v>12903.430635000001</v>
      </c>
      <c r="E94">
        <v>2179.8290394000001</v>
      </c>
      <c r="F94">
        <v>743.26881230000004</v>
      </c>
      <c r="G94">
        <v>242.21058579999999</v>
      </c>
      <c r="H94">
        <v>59.545289799999999</v>
      </c>
      <c r="I94">
        <v>22.6681557</v>
      </c>
      <c r="J94">
        <v>138.65015159999999</v>
      </c>
      <c r="K94" s="3">
        <f t="shared" si="2"/>
        <v>16289.602669600001</v>
      </c>
      <c r="L94" s="3">
        <f t="shared" si="3"/>
        <v>8.5115735731695792E-3</v>
      </c>
    </row>
    <row r="95" spans="1:12" x14ac:dyDescent="0.25">
      <c r="A95" t="s">
        <v>124</v>
      </c>
      <c r="B95" t="s">
        <v>121</v>
      </c>
      <c r="C95" t="s">
        <v>121</v>
      </c>
      <c r="D95">
        <v>27002.384040199999</v>
      </c>
      <c r="E95">
        <v>8310.8607147999992</v>
      </c>
      <c r="F95">
        <v>3983.7224584999999</v>
      </c>
      <c r="G95">
        <v>463.5777319</v>
      </c>
      <c r="H95">
        <v>137.24083450000001</v>
      </c>
      <c r="I95">
        <v>50.532792100000002</v>
      </c>
      <c r="J95">
        <v>98.167054100000001</v>
      </c>
      <c r="K95" s="3">
        <f t="shared" si="2"/>
        <v>40046.485626099995</v>
      </c>
      <c r="L95" s="3">
        <f t="shared" si="3"/>
        <v>2.4513275650840222E-3</v>
      </c>
    </row>
    <row r="96" spans="1:12" x14ac:dyDescent="0.25">
      <c r="A96" t="s">
        <v>125</v>
      </c>
      <c r="B96" t="s">
        <v>121</v>
      </c>
      <c r="C96" t="s">
        <v>121</v>
      </c>
      <c r="D96">
        <v>23320.2951947</v>
      </c>
      <c r="E96">
        <v>531.20191039999997</v>
      </c>
      <c r="F96">
        <v>44.946410899999997</v>
      </c>
      <c r="G96">
        <v>24.840556299999999</v>
      </c>
      <c r="H96">
        <v>10.9082381</v>
      </c>
      <c r="I96">
        <v>18.6998368</v>
      </c>
      <c r="J96">
        <v>51.424551200000003</v>
      </c>
      <c r="K96" s="3">
        <f t="shared" si="2"/>
        <v>24002.316698400002</v>
      </c>
      <c r="L96" s="3">
        <f t="shared" si="3"/>
        <v>2.1424828213948187E-3</v>
      </c>
    </row>
    <row r="97" spans="1:12" x14ac:dyDescent="0.25">
      <c r="A97" t="s">
        <v>126</v>
      </c>
      <c r="B97" t="s">
        <v>121</v>
      </c>
      <c r="C97" t="s">
        <v>121</v>
      </c>
      <c r="D97">
        <v>11869.3839916</v>
      </c>
      <c r="E97">
        <v>202.58156539999999</v>
      </c>
      <c r="F97">
        <v>46.749592</v>
      </c>
      <c r="G97">
        <v>13.932318199999999</v>
      </c>
      <c r="H97">
        <v>3.1166394999999998</v>
      </c>
      <c r="I97">
        <v>7.7915986999999998</v>
      </c>
      <c r="J97">
        <v>3.1166394999999998</v>
      </c>
      <c r="K97" s="3">
        <f t="shared" si="2"/>
        <v>12146.6723449</v>
      </c>
      <c r="L97" s="3">
        <f t="shared" si="3"/>
        <v>2.5658381254587618E-4</v>
      </c>
    </row>
    <row r="98" spans="1:12" x14ac:dyDescent="0.25">
      <c r="A98" t="s">
        <v>127</v>
      </c>
      <c r="B98" t="s">
        <v>121</v>
      </c>
      <c r="C98" t="s">
        <v>121</v>
      </c>
      <c r="D98">
        <v>19151.730017599999</v>
      </c>
      <c r="E98">
        <v>2507.1513328999999</v>
      </c>
      <c r="F98">
        <v>596.83645799999999</v>
      </c>
      <c r="G98">
        <v>193.23164700000001</v>
      </c>
      <c r="H98">
        <v>56.0995104</v>
      </c>
      <c r="I98">
        <v>88.824224799999996</v>
      </c>
      <c r="J98">
        <v>189.87014619999999</v>
      </c>
      <c r="K98" s="3">
        <f t="shared" si="2"/>
        <v>22783.743336899999</v>
      </c>
      <c r="L98" s="3">
        <f t="shared" si="3"/>
        <v>8.3335799298832024E-3</v>
      </c>
    </row>
    <row r="99" spans="1:12" x14ac:dyDescent="0.25">
      <c r="A99" t="s">
        <v>128</v>
      </c>
      <c r="B99" t="s">
        <v>121</v>
      </c>
      <c r="C99" t="s">
        <v>121</v>
      </c>
      <c r="D99">
        <v>7989.5778816000002</v>
      </c>
      <c r="E99">
        <v>162.0652523</v>
      </c>
      <c r="F99">
        <v>157.05287240000001</v>
      </c>
      <c r="G99">
        <v>17.141517100000002</v>
      </c>
      <c r="H99">
        <v>6.2332789000000002</v>
      </c>
      <c r="I99">
        <v>1.5583197</v>
      </c>
      <c r="J99">
        <v>10.9082381</v>
      </c>
      <c r="K99" s="3">
        <f t="shared" si="2"/>
        <v>8344.537360100001</v>
      </c>
      <c r="L99" s="3">
        <f t="shared" si="3"/>
        <v>1.3072310218369344E-3</v>
      </c>
    </row>
    <row r="100" spans="1:12" x14ac:dyDescent="0.25">
      <c r="A100" t="s">
        <v>129</v>
      </c>
      <c r="B100" t="s">
        <v>121</v>
      </c>
      <c r="C100" t="s">
        <v>121</v>
      </c>
      <c r="D100">
        <v>34513.429456899998</v>
      </c>
      <c r="E100">
        <v>922.52406789999998</v>
      </c>
      <c r="F100">
        <v>344.4610682</v>
      </c>
      <c r="G100">
        <v>43.632952500000002</v>
      </c>
      <c r="H100">
        <v>32.724714400000003</v>
      </c>
      <c r="I100">
        <v>21.816476300000001</v>
      </c>
      <c r="J100">
        <v>76.852566400000001</v>
      </c>
      <c r="K100" s="3">
        <f t="shared" si="2"/>
        <v>35955.441302599989</v>
      </c>
      <c r="L100" s="3">
        <f t="shared" si="3"/>
        <v>2.1374391084011722E-3</v>
      </c>
    </row>
    <row r="101" spans="1:12" x14ac:dyDescent="0.25">
      <c r="A101" t="s">
        <v>130</v>
      </c>
      <c r="B101" t="s">
        <v>121</v>
      </c>
      <c r="C101" t="s">
        <v>121</v>
      </c>
      <c r="D101">
        <v>14211.3583848</v>
      </c>
      <c r="E101">
        <v>881.91640989999996</v>
      </c>
      <c r="F101">
        <v>12.4665579</v>
      </c>
      <c r="G101">
        <v>7.7915986999999998</v>
      </c>
      <c r="H101">
        <v>6.2332789000000002</v>
      </c>
      <c r="I101">
        <v>0</v>
      </c>
      <c r="J101">
        <v>21.816476300000001</v>
      </c>
      <c r="K101" s="3">
        <f t="shared" si="2"/>
        <v>15141.582706499998</v>
      </c>
      <c r="L101" s="3">
        <f t="shared" si="3"/>
        <v>1.4408319607589369E-3</v>
      </c>
    </row>
    <row r="102" spans="1:12" x14ac:dyDescent="0.25">
      <c r="A102" t="s">
        <v>131</v>
      </c>
      <c r="B102" t="s">
        <v>121</v>
      </c>
      <c r="C102" t="s">
        <v>121</v>
      </c>
      <c r="D102">
        <v>31577.4009472</v>
      </c>
      <c r="E102">
        <v>5942.8672126000001</v>
      </c>
      <c r="F102">
        <v>5816.0036363999998</v>
      </c>
      <c r="G102">
        <v>1554.7228955999999</v>
      </c>
      <c r="H102">
        <v>370.96516819999999</v>
      </c>
      <c r="I102">
        <v>377.18598200000002</v>
      </c>
      <c r="J102">
        <v>1228.866354</v>
      </c>
      <c r="K102" s="3">
        <f t="shared" si="2"/>
        <v>46868.012195999989</v>
      </c>
      <c r="L102" s="3">
        <f t="shared" si="3"/>
        <v>2.6219724208932402E-2</v>
      </c>
    </row>
    <row r="103" spans="1:12" x14ac:dyDescent="0.25">
      <c r="A103" t="s">
        <v>132</v>
      </c>
      <c r="B103" t="s">
        <v>121</v>
      </c>
      <c r="C103" t="s">
        <v>121</v>
      </c>
      <c r="D103">
        <v>15644.9513733</v>
      </c>
      <c r="E103">
        <v>501.23395549999998</v>
      </c>
      <c r="F103">
        <v>37.3996736</v>
      </c>
      <c r="G103">
        <v>23.374796</v>
      </c>
      <c r="H103">
        <v>6.2332789000000002</v>
      </c>
      <c r="I103">
        <v>10.815678699999999</v>
      </c>
      <c r="J103">
        <v>57.657830199999999</v>
      </c>
      <c r="K103" s="3">
        <f t="shared" si="2"/>
        <v>16281.666586200001</v>
      </c>
      <c r="L103" s="3">
        <f t="shared" si="3"/>
        <v>3.5412732409635245E-3</v>
      </c>
    </row>
    <row r="104" spans="1:12" x14ac:dyDescent="0.25">
      <c r="A104" t="s">
        <v>133</v>
      </c>
      <c r="B104" t="s">
        <v>121</v>
      </c>
      <c r="C104" t="s">
        <v>121</v>
      </c>
      <c r="D104">
        <v>45748.258986000001</v>
      </c>
      <c r="E104">
        <v>967.71655469999996</v>
      </c>
      <c r="F104">
        <v>54.541190700000001</v>
      </c>
      <c r="G104">
        <v>21.816476300000001</v>
      </c>
      <c r="H104">
        <v>17.141517100000002</v>
      </c>
      <c r="I104">
        <v>12.4665579</v>
      </c>
      <c r="J104">
        <v>219.7230825</v>
      </c>
      <c r="K104" s="3">
        <f t="shared" si="2"/>
        <v>47041.664365199998</v>
      </c>
      <c r="L104" s="3">
        <f t="shared" si="3"/>
        <v>4.6708186341838809E-3</v>
      </c>
    </row>
    <row r="105" spans="1:12" x14ac:dyDescent="0.25">
      <c r="A105" t="s">
        <v>134</v>
      </c>
      <c r="B105" t="s">
        <v>121</v>
      </c>
      <c r="C105" t="s">
        <v>121</v>
      </c>
      <c r="D105">
        <v>12956.6797076</v>
      </c>
      <c r="E105">
        <v>716.73451809999995</v>
      </c>
      <c r="F105">
        <v>140.90025679999999</v>
      </c>
      <c r="G105">
        <v>62.055111099999998</v>
      </c>
      <c r="H105">
        <v>14.0248776</v>
      </c>
      <c r="I105">
        <v>9.3499184</v>
      </c>
      <c r="J105">
        <v>59.216149899999998</v>
      </c>
      <c r="K105" s="3">
        <f t="shared" si="2"/>
        <v>13958.9605395</v>
      </c>
      <c r="L105" s="3">
        <f t="shared" si="3"/>
        <v>4.2421604196411803E-3</v>
      </c>
    </row>
    <row r="106" spans="1:12" x14ac:dyDescent="0.25">
      <c r="A106" t="s">
        <v>135</v>
      </c>
      <c r="B106" t="s">
        <v>121</v>
      </c>
      <c r="C106" t="s">
        <v>121</v>
      </c>
      <c r="D106">
        <v>23780.4373877</v>
      </c>
      <c r="E106">
        <v>728.55905140000004</v>
      </c>
      <c r="F106">
        <v>189.87014619999999</v>
      </c>
      <c r="G106">
        <v>58.846930399999998</v>
      </c>
      <c r="H106">
        <v>12.4665579</v>
      </c>
      <c r="I106">
        <v>9.3499184</v>
      </c>
      <c r="J106">
        <v>52.890311500000003</v>
      </c>
      <c r="K106" s="3">
        <f t="shared" si="2"/>
        <v>24832.420303499995</v>
      </c>
      <c r="L106" s="3">
        <f t="shared" si="3"/>
        <v>2.1298895095032441E-3</v>
      </c>
    </row>
    <row r="107" spans="1:12" x14ac:dyDescent="0.25">
      <c r="A107" t="s">
        <v>136</v>
      </c>
      <c r="B107" t="s">
        <v>121</v>
      </c>
      <c r="C107" t="s">
        <v>121</v>
      </c>
      <c r="D107">
        <v>17229.831621000001</v>
      </c>
      <c r="E107">
        <v>7522.0129199000003</v>
      </c>
      <c r="F107">
        <v>5439.6308072000002</v>
      </c>
      <c r="G107">
        <v>656.12521430000004</v>
      </c>
      <c r="H107">
        <v>154.08853479999999</v>
      </c>
      <c r="I107">
        <v>46.749592</v>
      </c>
      <c r="J107">
        <v>937.51910850000002</v>
      </c>
      <c r="K107" s="3">
        <f t="shared" si="2"/>
        <v>31985.957797700001</v>
      </c>
      <c r="L107" s="3">
        <f t="shared" si="3"/>
        <v>2.9310334066888995E-2</v>
      </c>
    </row>
    <row r="108" spans="1:12" x14ac:dyDescent="0.25">
      <c r="A108" t="s">
        <v>137</v>
      </c>
      <c r="B108" t="s">
        <v>121</v>
      </c>
      <c r="C108" t="s">
        <v>121</v>
      </c>
      <c r="D108">
        <v>20730.255871099998</v>
      </c>
      <c r="E108">
        <v>1413.3959986</v>
      </c>
      <c r="F108">
        <v>2494.3191203000001</v>
      </c>
      <c r="G108">
        <v>219.79568879999999</v>
      </c>
      <c r="H108">
        <v>34.097915299999997</v>
      </c>
      <c r="I108">
        <v>26.491435500000001</v>
      </c>
      <c r="J108">
        <v>700.35408129999996</v>
      </c>
      <c r="K108" s="3">
        <f t="shared" si="2"/>
        <v>25618.7101109</v>
      </c>
      <c r="L108" s="3">
        <f t="shared" si="3"/>
        <v>2.7337601240197497E-2</v>
      </c>
    </row>
    <row r="109" spans="1:12" x14ac:dyDescent="0.25">
      <c r="A109" t="s">
        <v>138</v>
      </c>
      <c r="B109" t="s">
        <v>121</v>
      </c>
      <c r="C109" t="s">
        <v>121</v>
      </c>
      <c r="D109">
        <v>5295.8370161000003</v>
      </c>
      <c r="E109">
        <v>334.701322</v>
      </c>
      <c r="F109">
        <v>1701.6452432000001</v>
      </c>
      <c r="G109">
        <v>523.59543059999999</v>
      </c>
      <c r="H109">
        <v>43.632952500000002</v>
      </c>
      <c r="I109">
        <v>3.1166394999999998</v>
      </c>
      <c r="J109">
        <v>56.0995104</v>
      </c>
      <c r="K109" s="3">
        <f t="shared" si="2"/>
        <v>7958.6281143000006</v>
      </c>
      <c r="L109" s="3">
        <f t="shared" si="3"/>
        <v>7.0488920444970711E-3</v>
      </c>
    </row>
    <row r="110" spans="1:12" x14ac:dyDescent="0.25">
      <c r="A110" t="s">
        <v>139</v>
      </c>
      <c r="B110" t="s">
        <v>121</v>
      </c>
      <c r="C110" t="s">
        <v>121</v>
      </c>
      <c r="D110">
        <v>11818.931953699999</v>
      </c>
      <c r="E110">
        <v>897.49960729999998</v>
      </c>
      <c r="F110">
        <v>1187.3772719000001</v>
      </c>
      <c r="G110">
        <v>292.68643170000001</v>
      </c>
      <c r="H110">
        <v>90.382544600000003</v>
      </c>
      <c r="I110">
        <v>45.098712900000002</v>
      </c>
      <c r="J110">
        <v>172.7812825</v>
      </c>
      <c r="K110" s="3">
        <f t="shared" si="2"/>
        <v>14504.7578046</v>
      </c>
      <c r="L110" s="3">
        <f t="shared" si="3"/>
        <v>1.1912041884987876E-2</v>
      </c>
    </row>
    <row r="111" spans="1:12" x14ac:dyDescent="0.25">
      <c r="A111" t="s">
        <v>140</v>
      </c>
      <c r="B111" t="s">
        <v>121</v>
      </c>
      <c r="C111" t="s">
        <v>121</v>
      </c>
      <c r="D111">
        <v>21077.157877900001</v>
      </c>
      <c r="E111">
        <v>260.2393955</v>
      </c>
      <c r="F111">
        <v>34.283034100000002</v>
      </c>
      <c r="G111">
        <v>17.141517100000002</v>
      </c>
      <c r="H111">
        <v>9.3499184</v>
      </c>
      <c r="I111">
        <v>0</v>
      </c>
      <c r="J111">
        <v>24.933115699999998</v>
      </c>
      <c r="K111" s="3">
        <f t="shared" si="2"/>
        <v>21423.104858700004</v>
      </c>
      <c r="L111" s="3">
        <f t="shared" si="3"/>
        <v>1.1638423031792502E-3</v>
      </c>
    </row>
    <row r="112" spans="1:12" x14ac:dyDescent="0.25">
      <c r="A112" t="s">
        <v>141</v>
      </c>
      <c r="B112" t="s">
        <v>121</v>
      </c>
      <c r="C112" t="s">
        <v>121</v>
      </c>
      <c r="D112">
        <v>24598.8875037</v>
      </c>
      <c r="E112">
        <v>362.99593859999999</v>
      </c>
      <c r="F112">
        <v>9.3499184</v>
      </c>
      <c r="G112">
        <v>3.1166394999999998</v>
      </c>
      <c r="H112">
        <v>6.2332789000000002</v>
      </c>
      <c r="I112">
        <v>0</v>
      </c>
      <c r="J112">
        <v>59.216149899999998</v>
      </c>
      <c r="K112" s="3">
        <f t="shared" si="2"/>
        <v>25039.799428999999</v>
      </c>
      <c r="L112" s="3">
        <f t="shared" si="3"/>
        <v>2.3648811592084261E-3</v>
      </c>
    </row>
    <row r="113" spans="1:12" x14ac:dyDescent="0.25">
      <c r="A113" t="s">
        <v>142</v>
      </c>
      <c r="B113" t="s">
        <v>121</v>
      </c>
      <c r="C113" t="s">
        <v>121</v>
      </c>
      <c r="D113">
        <v>33956.7412749</v>
      </c>
      <c r="E113">
        <v>5113.1866041000003</v>
      </c>
      <c r="F113">
        <v>9158.1461813999995</v>
      </c>
      <c r="G113">
        <v>1587.8574361000001</v>
      </c>
      <c r="H113">
        <v>454.91684980000002</v>
      </c>
      <c r="I113">
        <v>258.4162614</v>
      </c>
      <c r="J113">
        <v>471.41614290000001</v>
      </c>
      <c r="K113" s="3">
        <f t="shared" si="2"/>
        <v>51000.680750600004</v>
      </c>
      <c r="L113" s="3">
        <f t="shared" si="3"/>
        <v>9.2433304019075065E-3</v>
      </c>
    </row>
    <row r="114" spans="1:12" x14ac:dyDescent="0.25">
      <c r="A114" t="s">
        <v>143</v>
      </c>
      <c r="B114" t="s">
        <v>121</v>
      </c>
      <c r="C114" t="s">
        <v>121</v>
      </c>
      <c r="D114">
        <v>10995.0541085</v>
      </c>
      <c r="E114">
        <v>5859.4998446999998</v>
      </c>
      <c r="F114">
        <v>4290.7654504000002</v>
      </c>
      <c r="G114">
        <v>568.78670279999994</v>
      </c>
      <c r="H114">
        <v>183.8817286</v>
      </c>
      <c r="I114">
        <v>71.682707800000003</v>
      </c>
      <c r="J114">
        <v>322.57218490000002</v>
      </c>
      <c r="K114" s="3">
        <f t="shared" si="2"/>
        <v>22292.242727699999</v>
      </c>
      <c r="L114" s="3">
        <f t="shared" si="3"/>
        <v>1.4470153983169077E-2</v>
      </c>
    </row>
    <row r="115" spans="1:12" x14ac:dyDescent="0.25">
      <c r="A115" t="s">
        <v>144</v>
      </c>
      <c r="B115" t="s">
        <v>121</v>
      </c>
      <c r="C115" t="s">
        <v>121</v>
      </c>
      <c r="D115">
        <v>17535.4942863</v>
      </c>
      <c r="E115">
        <v>7500.6392876999998</v>
      </c>
      <c r="F115">
        <v>2590.8108757999998</v>
      </c>
      <c r="G115">
        <v>900.70880609999995</v>
      </c>
      <c r="H115">
        <v>90.382544600000003</v>
      </c>
      <c r="I115">
        <v>51.424551200000003</v>
      </c>
      <c r="J115">
        <v>135.4812574</v>
      </c>
      <c r="K115" s="3">
        <f t="shared" si="2"/>
        <v>28804.941609100002</v>
      </c>
      <c r="L115" s="3">
        <f t="shared" si="3"/>
        <v>4.7034032992866416E-3</v>
      </c>
    </row>
    <row r="116" spans="1:12" x14ac:dyDescent="0.25">
      <c r="A116" t="s">
        <v>145</v>
      </c>
      <c r="B116" t="s">
        <v>121</v>
      </c>
      <c r="C116" t="s">
        <v>121</v>
      </c>
      <c r="D116">
        <v>35573.193915000003</v>
      </c>
      <c r="E116">
        <v>1124.5653732999999</v>
      </c>
      <c r="F116">
        <v>101.1982233</v>
      </c>
      <c r="G116">
        <v>34.448199899999999</v>
      </c>
      <c r="H116">
        <v>34.097915299999997</v>
      </c>
      <c r="I116">
        <v>23.374796</v>
      </c>
      <c r="J116">
        <v>135.4812574</v>
      </c>
      <c r="K116" s="3">
        <f t="shared" si="2"/>
        <v>37026.359680200003</v>
      </c>
      <c r="L116" s="3">
        <f t="shared" si="3"/>
        <v>3.6590488119859418E-3</v>
      </c>
    </row>
    <row r="117" spans="1:12" x14ac:dyDescent="0.25">
      <c r="A117" t="s">
        <v>146</v>
      </c>
      <c r="B117" t="s">
        <v>121</v>
      </c>
      <c r="C117" t="s">
        <v>121</v>
      </c>
      <c r="D117">
        <v>11807.3088109</v>
      </c>
      <c r="E117">
        <v>176.09012989999999</v>
      </c>
      <c r="F117">
        <v>18.6998368</v>
      </c>
      <c r="G117">
        <v>9.3499184</v>
      </c>
      <c r="H117">
        <v>4.6749592</v>
      </c>
      <c r="I117">
        <v>4.6749592</v>
      </c>
      <c r="J117">
        <v>9.3499184</v>
      </c>
      <c r="K117" s="3">
        <f t="shared" si="2"/>
        <v>12030.148532799998</v>
      </c>
      <c r="L117" s="3">
        <f t="shared" si="3"/>
        <v>7.772072285315185E-4</v>
      </c>
    </row>
    <row r="118" spans="1:12" x14ac:dyDescent="0.25">
      <c r="A118" t="s">
        <v>147</v>
      </c>
      <c r="B118" t="s">
        <v>121</v>
      </c>
      <c r="C118" t="s">
        <v>121</v>
      </c>
      <c r="D118">
        <v>28977.979465100001</v>
      </c>
      <c r="E118">
        <v>10726.216245199999</v>
      </c>
      <c r="F118">
        <v>7305.5123452999997</v>
      </c>
      <c r="G118">
        <v>1872.9135965999999</v>
      </c>
      <c r="H118">
        <v>533.99460439999996</v>
      </c>
      <c r="I118">
        <v>114.7342798</v>
      </c>
      <c r="J118">
        <v>627.79778080000006</v>
      </c>
      <c r="K118" s="3">
        <f t="shared" si="2"/>
        <v>50159.148317200008</v>
      </c>
      <c r="L118" s="3">
        <f t="shared" si="3"/>
        <v>1.2516117236079998E-2</v>
      </c>
    </row>
    <row r="119" spans="1:12" x14ac:dyDescent="0.25">
      <c r="A119" t="s">
        <v>148</v>
      </c>
      <c r="B119" t="s">
        <v>121</v>
      </c>
      <c r="C119" t="s">
        <v>121</v>
      </c>
      <c r="D119">
        <v>12976.498370900001</v>
      </c>
      <c r="E119">
        <v>144.92373520000001</v>
      </c>
      <c r="F119">
        <v>26.491435500000001</v>
      </c>
      <c r="G119">
        <v>15.5831973</v>
      </c>
      <c r="H119">
        <v>9.3499184</v>
      </c>
      <c r="I119">
        <v>6.2332789000000002</v>
      </c>
      <c r="J119">
        <v>20.258156499999998</v>
      </c>
      <c r="K119" s="3">
        <f t="shared" si="2"/>
        <v>13199.3380927</v>
      </c>
      <c r="L119" s="3">
        <f t="shared" si="3"/>
        <v>1.5347857868118352E-3</v>
      </c>
    </row>
    <row r="120" spans="1:12" x14ac:dyDescent="0.25">
      <c r="A120" t="s">
        <v>149</v>
      </c>
      <c r="B120" t="s">
        <v>121</v>
      </c>
      <c r="C120" t="s">
        <v>121</v>
      </c>
      <c r="D120">
        <v>49191.497095300001</v>
      </c>
      <c r="E120">
        <v>6137.1911358999996</v>
      </c>
      <c r="F120">
        <v>1884.7901778999999</v>
      </c>
      <c r="G120">
        <v>689.9185258</v>
      </c>
      <c r="H120">
        <v>356.85521899999998</v>
      </c>
      <c r="I120">
        <v>467.49592009999998</v>
      </c>
      <c r="J120">
        <v>1215.396833</v>
      </c>
      <c r="K120" s="3">
        <f t="shared" si="2"/>
        <v>59943.144907000002</v>
      </c>
      <c r="L120" s="3">
        <f t="shared" si="3"/>
        <v>2.0275826950448661E-2</v>
      </c>
    </row>
    <row r="121" spans="1:12" x14ac:dyDescent="0.25">
      <c r="A121" t="s">
        <v>150</v>
      </c>
      <c r="B121" t="s">
        <v>121</v>
      </c>
      <c r="C121" t="s">
        <v>121</v>
      </c>
      <c r="D121">
        <v>29427.447068099998</v>
      </c>
      <c r="E121">
        <v>4218.1793114000002</v>
      </c>
      <c r="F121">
        <v>6188.6742378999998</v>
      </c>
      <c r="G121">
        <v>546.19573649999995</v>
      </c>
      <c r="H121">
        <v>256.69277590000002</v>
      </c>
      <c r="I121">
        <v>310.0539157</v>
      </c>
      <c r="J121">
        <v>162.0652523</v>
      </c>
      <c r="K121" s="3">
        <f t="shared" si="2"/>
        <v>41109.308297800002</v>
      </c>
      <c r="L121" s="3">
        <f t="shared" si="3"/>
        <v>3.9423006372664524E-3</v>
      </c>
    </row>
    <row r="122" spans="1:12" x14ac:dyDescent="0.25">
      <c r="A122" t="s">
        <v>151</v>
      </c>
      <c r="B122" t="s">
        <v>121</v>
      </c>
      <c r="C122" t="s">
        <v>121</v>
      </c>
      <c r="D122">
        <v>20911.639467000001</v>
      </c>
      <c r="E122">
        <v>243.09787850000001</v>
      </c>
      <c r="F122">
        <v>38.957993299999998</v>
      </c>
      <c r="G122">
        <v>12.4665579</v>
      </c>
      <c r="H122">
        <v>10.9082381</v>
      </c>
      <c r="I122">
        <v>6.2332789000000002</v>
      </c>
      <c r="J122">
        <v>31.166394700000001</v>
      </c>
      <c r="K122" s="3">
        <f t="shared" si="2"/>
        <v>21254.469808400001</v>
      </c>
      <c r="L122" s="3">
        <f t="shared" si="3"/>
        <v>1.4663454313822825E-3</v>
      </c>
    </row>
    <row r="123" spans="1:12" x14ac:dyDescent="0.25">
      <c r="A123" t="s">
        <v>152</v>
      </c>
      <c r="B123" t="s">
        <v>121</v>
      </c>
      <c r="C123" t="s">
        <v>121</v>
      </c>
      <c r="D123">
        <v>12481.2199339</v>
      </c>
      <c r="E123">
        <v>669.32992100000001</v>
      </c>
      <c r="F123">
        <v>29.773240699999999</v>
      </c>
      <c r="G123">
        <v>3.1166394999999998</v>
      </c>
      <c r="H123">
        <v>6.2332789000000002</v>
      </c>
      <c r="I123">
        <v>4.6749592</v>
      </c>
      <c r="J123">
        <v>63.891109100000001</v>
      </c>
      <c r="K123" s="3">
        <f t="shared" si="2"/>
        <v>13258.239082300001</v>
      </c>
      <c r="L123" s="3">
        <f t="shared" si="3"/>
        <v>4.8189739756085591E-3</v>
      </c>
    </row>
    <row r="124" spans="1:12" x14ac:dyDescent="0.25">
      <c r="A124" t="s">
        <v>153</v>
      </c>
      <c r="B124" t="s">
        <v>121</v>
      </c>
      <c r="C124" t="s">
        <v>121</v>
      </c>
      <c r="D124">
        <v>50958.110035400001</v>
      </c>
      <c r="E124">
        <v>3695.9044284000001</v>
      </c>
      <c r="F124">
        <v>1684.5436322</v>
      </c>
      <c r="G124">
        <v>388.02161369999999</v>
      </c>
      <c r="H124">
        <v>93.499184</v>
      </c>
      <c r="I124">
        <v>60.774469600000003</v>
      </c>
      <c r="J124">
        <v>486.19575689999999</v>
      </c>
      <c r="K124" s="3">
        <f t="shared" si="2"/>
        <v>57367.049120200005</v>
      </c>
      <c r="L124" s="3">
        <f t="shared" si="3"/>
        <v>8.4751745881382883E-3</v>
      </c>
    </row>
    <row r="125" spans="1:12" x14ac:dyDescent="0.25">
      <c r="A125" t="s">
        <v>154</v>
      </c>
      <c r="B125" t="s">
        <v>121</v>
      </c>
      <c r="C125" t="s">
        <v>121</v>
      </c>
      <c r="D125">
        <v>3412.8797273</v>
      </c>
      <c r="E125">
        <v>15.913130300000001</v>
      </c>
      <c r="F125">
        <v>3.1166394999999998</v>
      </c>
      <c r="G125">
        <v>0</v>
      </c>
      <c r="H125">
        <v>1.5583197</v>
      </c>
      <c r="I125">
        <v>3.1166394999999998</v>
      </c>
      <c r="J125">
        <v>6.2332789000000002</v>
      </c>
      <c r="K125" s="3">
        <f t="shared" si="2"/>
        <v>3442.8177352000002</v>
      </c>
      <c r="L125" s="3">
        <f t="shared" si="3"/>
        <v>1.8105166696075173E-3</v>
      </c>
    </row>
    <row r="126" spans="1:12" x14ac:dyDescent="0.25">
      <c r="A126" t="s">
        <v>155</v>
      </c>
      <c r="B126" t="s">
        <v>121</v>
      </c>
      <c r="C126" t="s">
        <v>121</v>
      </c>
      <c r="D126">
        <v>14717.868106899999</v>
      </c>
      <c r="E126">
        <v>154.27365359999999</v>
      </c>
      <c r="F126">
        <v>26.491435500000001</v>
      </c>
      <c r="G126">
        <v>6.2332789000000002</v>
      </c>
      <c r="H126">
        <v>3.1166394999999998</v>
      </c>
      <c r="I126">
        <v>6.2332789000000002</v>
      </c>
      <c r="J126">
        <v>31.166394700000001</v>
      </c>
      <c r="K126" s="3">
        <f t="shared" si="2"/>
        <v>14945.382787999997</v>
      </c>
      <c r="L126" s="3">
        <f t="shared" si="3"/>
        <v>2.0853527234527738E-3</v>
      </c>
    </row>
    <row r="127" spans="1:12" x14ac:dyDescent="0.25">
      <c r="A127" t="s">
        <v>156</v>
      </c>
      <c r="B127" t="s">
        <v>121</v>
      </c>
      <c r="C127" t="s">
        <v>121</v>
      </c>
      <c r="D127">
        <v>6650.0037984000001</v>
      </c>
      <c r="E127">
        <v>71.8476742</v>
      </c>
      <c r="F127">
        <v>9.3499184</v>
      </c>
      <c r="G127">
        <v>3.1166394999999998</v>
      </c>
      <c r="H127">
        <v>0</v>
      </c>
      <c r="I127">
        <v>6.2332789000000002</v>
      </c>
      <c r="J127">
        <v>7.7915986999999998</v>
      </c>
      <c r="K127" s="3">
        <f t="shared" si="2"/>
        <v>6748.3429081000004</v>
      </c>
      <c r="L127" s="3">
        <f t="shared" si="3"/>
        <v>1.1545943657735272E-3</v>
      </c>
    </row>
    <row r="128" spans="1:12" x14ac:dyDescent="0.25">
      <c r="A128" t="s">
        <v>157</v>
      </c>
      <c r="B128" t="s">
        <v>121</v>
      </c>
      <c r="C128" t="s">
        <v>121</v>
      </c>
      <c r="D128">
        <v>19099.821076200002</v>
      </c>
      <c r="E128">
        <v>774.48490770000001</v>
      </c>
      <c r="F128">
        <v>88.824224799999996</v>
      </c>
      <c r="G128">
        <v>9.3499184</v>
      </c>
      <c r="H128">
        <v>7.7915986999999998</v>
      </c>
      <c r="I128">
        <v>93.499184</v>
      </c>
      <c r="J128">
        <v>56.0995104</v>
      </c>
      <c r="K128" s="3">
        <f t="shared" si="2"/>
        <v>20129.870420200001</v>
      </c>
      <c r="L128" s="3">
        <f t="shared" si="3"/>
        <v>2.7868788635472311E-3</v>
      </c>
    </row>
    <row r="129" spans="1:12" x14ac:dyDescent="0.25">
      <c r="A129" t="s">
        <v>158</v>
      </c>
      <c r="B129" t="s">
        <v>121</v>
      </c>
      <c r="C129" t="s">
        <v>121</v>
      </c>
      <c r="D129">
        <v>3826.8958455000002</v>
      </c>
      <c r="E129">
        <v>59.216149899999998</v>
      </c>
      <c r="F129">
        <v>4.6749592</v>
      </c>
      <c r="G129">
        <v>1.5583197</v>
      </c>
      <c r="H129">
        <v>0</v>
      </c>
      <c r="I129">
        <v>1.5583197</v>
      </c>
      <c r="J129">
        <v>3.1166394999999998</v>
      </c>
      <c r="K129" s="3">
        <f t="shared" si="2"/>
        <v>3897.0202335000004</v>
      </c>
      <c r="L129" s="3">
        <f t="shared" si="3"/>
        <v>7.9974937599974348E-4</v>
      </c>
    </row>
    <row r="130" spans="1:12" x14ac:dyDescent="0.25">
      <c r="A130" t="s">
        <v>159</v>
      </c>
      <c r="B130" t="s">
        <v>121</v>
      </c>
      <c r="C130" t="s">
        <v>121</v>
      </c>
      <c r="D130">
        <v>14971.4442433</v>
      </c>
      <c r="E130">
        <v>944.34175870000001</v>
      </c>
      <c r="F130">
        <v>807.20962210000005</v>
      </c>
      <c r="G130">
        <v>210.3731641</v>
      </c>
      <c r="H130">
        <v>98.174143200000003</v>
      </c>
      <c r="I130">
        <v>59.216149899999998</v>
      </c>
      <c r="J130">
        <v>497.10399510000002</v>
      </c>
      <c r="K130" s="3">
        <f t="shared" ref="K130:K193" si="4">SUM(D130:J130)</f>
        <v>17587.863076400001</v>
      </c>
      <c r="L130" s="3">
        <f t="shared" ref="L130:L193" si="5">J130/K130</f>
        <v>2.8264035996904663E-2</v>
      </c>
    </row>
    <row r="131" spans="1:12" x14ac:dyDescent="0.25">
      <c r="A131" t="s">
        <v>160</v>
      </c>
      <c r="B131" t="s">
        <v>121</v>
      </c>
      <c r="C131" t="s">
        <v>121</v>
      </c>
      <c r="D131">
        <v>16838.296087899998</v>
      </c>
      <c r="E131">
        <v>813.10548029999995</v>
      </c>
      <c r="F131">
        <v>3716.3477038000001</v>
      </c>
      <c r="G131">
        <v>617.0946146</v>
      </c>
      <c r="H131">
        <v>37.3996736</v>
      </c>
      <c r="I131">
        <v>9.3499184</v>
      </c>
      <c r="J131">
        <v>24.933115699999998</v>
      </c>
      <c r="K131" s="3">
        <f t="shared" si="4"/>
        <v>22056.526594300001</v>
      </c>
      <c r="L131" s="3">
        <f t="shared" si="5"/>
        <v>1.1304189530206169E-3</v>
      </c>
    </row>
    <row r="132" spans="1:12" x14ac:dyDescent="0.25">
      <c r="A132" t="s">
        <v>161</v>
      </c>
      <c r="B132" t="s">
        <v>121</v>
      </c>
      <c r="C132" t="s">
        <v>121</v>
      </c>
      <c r="D132">
        <v>15391.4314514</v>
      </c>
      <c r="E132">
        <v>296.0807494</v>
      </c>
      <c r="F132">
        <v>12.4665579</v>
      </c>
      <c r="G132">
        <v>6.2332789000000002</v>
      </c>
      <c r="H132">
        <v>4.6749592</v>
      </c>
      <c r="I132">
        <v>1.5583197</v>
      </c>
      <c r="J132">
        <v>32.724714400000003</v>
      </c>
      <c r="K132" s="3">
        <f t="shared" si="4"/>
        <v>15745.170030899997</v>
      </c>
      <c r="L132" s="3">
        <f t="shared" si="5"/>
        <v>2.0783970154515667E-3</v>
      </c>
    </row>
    <row r="133" spans="1:12" x14ac:dyDescent="0.25">
      <c r="A133" t="s">
        <v>162</v>
      </c>
      <c r="B133" t="s">
        <v>121</v>
      </c>
      <c r="C133" t="s">
        <v>121</v>
      </c>
      <c r="D133">
        <v>23276.329833700001</v>
      </c>
      <c r="E133">
        <v>1770.7773219999999</v>
      </c>
      <c r="F133">
        <v>292.19761060000002</v>
      </c>
      <c r="G133">
        <v>49.079895700000002</v>
      </c>
      <c r="H133">
        <v>15.5831973</v>
      </c>
      <c r="I133">
        <v>9.3499184</v>
      </c>
      <c r="J133">
        <v>60.192187500000003</v>
      </c>
      <c r="K133" s="3">
        <f t="shared" si="4"/>
        <v>25473.509965200003</v>
      </c>
      <c r="L133" s="3">
        <f t="shared" si="5"/>
        <v>2.362932614399431E-3</v>
      </c>
    </row>
    <row r="134" spans="1:12" x14ac:dyDescent="0.25">
      <c r="A134" t="s">
        <v>163</v>
      </c>
      <c r="B134" t="s">
        <v>121</v>
      </c>
      <c r="C134" t="s">
        <v>121</v>
      </c>
      <c r="D134">
        <v>17119.4965419</v>
      </c>
      <c r="E134">
        <v>151.15701419999999</v>
      </c>
      <c r="F134">
        <v>54.541190700000001</v>
      </c>
      <c r="G134">
        <v>4.6749592</v>
      </c>
      <c r="H134">
        <v>3.1166394999999998</v>
      </c>
      <c r="I134">
        <v>15.5831973</v>
      </c>
      <c r="J134">
        <v>18.6998368</v>
      </c>
      <c r="K134" s="3">
        <f t="shared" si="4"/>
        <v>17367.269379599999</v>
      </c>
      <c r="L134" s="3">
        <f t="shared" si="5"/>
        <v>1.0767286665090406E-3</v>
      </c>
    </row>
    <row r="135" spans="1:12" x14ac:dyDescent="0.25">
      <c r="A135" t="s">
        <v>164</v>
      </c>
      <c r="B135" t="s">
        <v>121</v>
      </c>
      <c r="C135" t="s">
        <v>121</v>
      </c>
      <c r="D135">
        <v>9085.7232621000003</v>
      </c>
      <c r="E135">
        <v>236.8645995</v>
      </c>
      <c r="F135">
        <v>45.191272300000001</v>
      </c>
      <c r="G135">
        <v>1.5583197</v>
      </c>
      <c r="H135">
        <v>7.7915986999999998</v>
      </c>
      <c r="I135">
        <v>10.9082381</v>
      </c>
      <c r="J135">
        <v>42.074632800000003</v>
      </c>
      <c r="K135" s="3">
        <f t="shared" si="4"/>
        <v>9430.1119232000019</v>
      </c>
      <c r="L135" s="3">
        <f t="shared" si="5"/>
        <v>4.4617320709087038E-3</v>
      </c>
    </row>
    <row r="136" spans="1:12" x14ac:dyDescent="0.25">
      <c r="A136" t="s">
        <v>165</v>
      </c>
      <c r="B136" t="s">
        <v>121</v>
      </c>
      <c r="C136" t="s">
        <v>121</v>
      </c>
      <c r="D136">
        <v>11722.9247414</v>
      </c>
      <c r="E136">
        <v>71.682707800000003</v>
      </c>
      <c r="F136">
        <v>10.9082381</v>
      </c>
      <c r="G136">
        <v>3.1166394999999998</v>
      </c>
      <c r="H136">
        <v>1.5583197</v>
      </c>
      <c r="I136">
        <v>1.5583197</v>
      </c>
      <c r="J136">
        <v>18.6998368</v>
      </c>
      <c r="K136" s="3">
        <f t="shared" si="4"/>
        <v>11830.448803000001</v>
      </c>
      <c r="L136" s="3">
        <f t="shared" si="5"/>
        <v>1.5806532035587727E-3</v>
      </c>
    </row>
    <row r="137" spans="1:12" x14ac:dyDescent="0.25">
      <c r="A137" t="s">
        <v>166</v>
      </c>
      <c r="B137" t="s">
        <v>121</v>
      </c>
      <c r="C137" t="s">
        <v>121</v>
      </c>
      <c r="D137">
        <v>17290.071705300001</v>
      </c>
      <c r="E137">
        <v>337.7254021</v>
      </c>
      <c r="F137">
        <v>45.098712900000002</v>
      </c>
      <c r="G137">
        <v>23.374796</v>
      </c>
      <c r="H137">
        <v>4.6749592</v>
      </c>
      <c r="I137">
        <v>3.1166394999999998</v>
      </c>
      <c r="J137">
        <v>79.229445100000007</v>
      </c>
      <c r="K137" s="3">
        <f t="shared" si="4"/>
        <v>17783.291660100003</v>
      </c>
      <c r="L137" s="3">
        <f t="shared" si="5"/>
        <v>4.4552744573022685E-3</v>
      </c>
    </row>
    <row r="138" spans="1:12" x14ac:dyDescent="0.25">
      <c r="A138" t="s">
        <v>167</v>
      </c>
      <c r="B138" t="s">
        <v>121</v>
      </c>
      <c r="C138" t="s">
        <v>121</v>
      </c>
      <c r="D138">
        <v>7274.5877280000004</v>
      </c>
      <c r="E138">
        <v>554.76182519999998</v>
      </c>
      <c r="F138">
        <v>12.4665579</v>
      </c>
      <c r="G138">
        <v>3.1166394999999998</v>
      </c>
      <c r="H138">
        <v>1.5583197</v>
      </c>
      <c r="I138">
        <v>1.5583197</v>
      </c>
      <c r="J138">
        <v>14.0248776</v>
      </c>
      <c r="K138" s="3">
        <f t="shared" si="4"/>
        <v>7862.0742676</v>
      </c>
      <c r="L138" s="3">
        <f t="shared" si="5"/>
        <v>1.7838648075097967E-3</v>
      </c>
    </row>
    <row r="139" spans="1:12" x14ac:dyDescent="0.25">
      <c r="A139" t="s">
        <v>168</v>
      </c>
      <c r="B139" t="s">
        <v>121</v>
      </c>
      <c r="C139" t="s">
        <v>121</v>
      </c>
      <c r="D139">
        <v>4917.0646362999996</v>
      </c>
      <c r="E139">
        <v>84.149265600000007</v>
      </c>
      <c r="F139">
        <v>6.2332789000000002</v>
      </c>
      <c r="G139">
        <v>6.2332789000000002</v>
      </c>
      <c r="H139">
        <v>3.1166394999999998</v>
      </c>
      <c r="I139">
        <v>0</v>
      </c>
      <c r="J139">
        <v>18.6998368</v>
      </c>
      <c r="K139" s="3">
        <f t="shared" si="4"/>
        <v>5035.4969360000005</v>
      </c>
      <c r="L139" s="3">
        <f t="shared" si="5"/>
        <v>3.7136030540124627E-3</v>
      </c>
    </row>
    <row r="140" spans="1:12" x14ac:dyDescent="0.25">
      <c r="A140" t="s">
        <v>169</v>
      </c>
      <c r="B140" t="s">
        <v>121</v>
      </c>
      <c r="C140" t="s">
        <v>121</v>
      </c>
      <c r="D140">
        <v>13905.263220299999</v>
      </c>
      <c r="E140">
        <v>184.37662800000001</v>
      </c>
      <c r="F140">
        <v>24.933115699999998</v>
      </c>
      <c r="G140">
        <v>17.141517100000002</v>
      </c>
      <c r="H140">
        <v>11.0732046</v>
      </c>
      <c r="I140">
        <v>23.374796</v>
      </c>
      <c r="J140">
        <v>60.774469600000003</v>
      </c>
      <c r="K140" s="3">
        <f t="shared" si="4"/>
        <v>14226.9369513</v>
      </c>
      <c r="L140" s="3">
        <f t="shared" si="5"/>
        <v>4.2717887770246056E-3</v>
      </c>
    </row>
    <row r="141" spans="1:12" x14ac:dyDescent="0.25">
      <c r="A141" t="s">
        <v>170</v>
      </c>
      <c r="B141" t="s">
        <v>121</v>
      </c>
      <c r="C141" t="s">
        <v>121</v>
      </c>
      <c r="D141">
        <v>5213.5684111</v>
      </c>
      <c r="E141">
        <v>118.4322998</v>
      </c>
      <c r="F141">
        <v>12.4665579</v>
      </c>
      <c r="G141">
        <v>1.5583197</v>
      </c>
      <c r="H141">
        <v>1.5583197</v>
      </c>
      <c r="I141">
        <v>3.1166394999999998</v>
      </c>
      <c r="J141">
        <v>18.6998368</v>
      </c>
      <c r="K141" s="3">
        <f t="shared" si="4"/>
        <v>5369.4003844999997</v>
      </c>
      <c r="L141" s="3">
        <f t="shared" si="5"/>
        <v>3.4826676092141219E-3</v>
      </c>
    </row>
    <row r="142" spans="1:12" x14ac:dyDescent="0.25">
      <c r="A142" t="s">
        <v>171</v>
      </c>
      <c r="B142" t="s">
        <v>121</v>
      </c>
      <c r="C142" t="s">
        <v>121</v>
      </c>
      <c r="D142">
        <v>13583.668047700001</v>
      </c>
      <c r="E142">
        <v>232.18964030000001</v>
      </c>
      <c r="F142">
        <v>45.191272300000001</v>
      </c>
      <c r="G142">
        <v>29.608074899999998</v>
      </c>
      <c r="H142">
        <v>20.258156499999998</v>
      </c>
      <c r="I142">
        <v>10.9082381</v>
      </c>
      <c r="J142">
        <v>90.382544600000003</v>
      </c>
      <c r="K142" s="3">
        <f t="shared" si="4"/>
        <v>14012.2059744</v>
      </c>
      <c r="L142" s="3">
        <f t="shared" si="5"/>
        <v>6.4502723386401098E-3</v>
      </c>
    </row>
    <row r="143" spans="1:12" x14ac:dyDescent="0.25">
      <c r="A143" t="s">
        <v>172</v>
      </c>
      <c r="B143" t="s">
        <v>121</v>
      </c>
      <c r="C143" t="s">
        <v>121</v>
      </c>
      <c r="D143">
        <v>29608.8459081</v>
      </c>
      <c r="E143">
        <v>420.74632810000003</v>
      </c>
      <c r="F143">
        <v>48.307911699999998</v>
      </c>
      <c r="G143">
        <v>15.5831973</v>
      </c>
      <c r="H143">
        <v>9.3499184</v>
      </c>
      <c r="I143">
        <v>21.816476300000001</v>
      </c>
      <c r="J143">
        <v>38.957993299999998</v>
      </c>
      <c r="K143" s="3">
        <f t="shared" si="4"/>
        <v>30163.607733199995</v>
      </c>
      <c r="L143" s="3">
        <f t="shared" si="5"/>
        <v>1.2915561574924057E-3</v>
      </c>
    </row>
    <row r="144" spans="1:12" x14ac:dyDescent="0.25">
      <c r="A144" t="s">
        <v>173</v>
      </c>
      <c r="B144" t="s">
        <v>121</v>
      </c>
      <c r="C144" t="s">
        <v>121</v>
      </c>
      <c r="D144">
        <v>24355.709414299999</v>
      </c>
      <c r="E144">
        <v>374.98653489999998</v>
      </c>
      <c r="F144">
        <v>31.991226999999999</v>
      </c>
      <c r="G144">
        <v>17.141517100000002</v>
      </c>
      <c r="H144">
        <v>11.238171100000001</v>
      </c>
      <c r="I144">
        <v>10.9082381</v>
      </c>
      <c r="J144">
        <v>37.894573000000001</v>
      </c>
      <c r="K144" s="3">
        <f t="shared" si="4"/>
        <v>24839.869675500002</v>
      </c>
      <c r="L144" s="3">
        <f t="shared" si="5"/>
        <v>1.5255544209789506E-3</v>
      </c>
    </row>
    <row r="145" spans="1:12" x14ac:dyDescent="0.25">
      <c r="A145" t="s">
        <v>174</v>
      </c>
      <c r="B145" t="s">
        <v>121</v>
      </c>
      <c r="C145" t="s">
        <v>121</v>
      </c>
      <c r="D145">
        <v>31598.0987881</v>
      </c>
      <c r="E145">
        <v>4447.2974127999996</v>
      </c>
      <c r="F145">
        <v>2143.2518300000002</v>
      </c>
      <c r="G145">
        <v>409.40810979999998</v>
      </c>
      <c r="H145">
        <v>172.880931</v>
      </c>
      <c r="I145">
        <v>141.26562129999999</v>
      </c>
      <c r="J145">
        <v>509.3854341</v>
      </c>
      <c r="K145" s="3">
        <f t="shared" si="4"/>
        <v>39421.588127100003</v>
      </c>
      <c r="L145" s="3">
        <f t="shared" si="5"/>
        <v>1.2921484351611591E-2</v>
      </c>
    </row>
    <row r="146" spans="1:12" x14ac:dyDescent="0.25">
      <c r="A146" t="s">
        <v>175</v>
      </c>
      <c r="B146" t="s">
        <v>121</v>
      </c>
      <c r="C146" t="s">
        <v>121</v>
      </c>
      <c r="D146">
        <v>13938.350666800001</v>
      </c>
      <c r="E146">
        <v>294.52242969999998</v>
      </c>
      <c r="F146">
        <v>24.933115699999998</v>
      </c>
      <c r="G146">
        <v>4.6749592</v>
      </c>
      <c r="H146">
        <v>7.7915986999999998</v>
      </c>
      <c r="I146">
        <v>4.6749592</v>
      </c>
      <c r="J146">
        <v>21.816476300000001</v>
      </c>
      <c r="K146" s="3">
        <f t="shared" si="4"/>
        <v>14296.7642056</v>
      </c>
      <c r="L146" s="3">
        <f t="shared" si="5"/>
        <v>1.5259730094348588E-3</v>
      </c>
    </row>
    <row r="147" spans="1:12" x14ac:dyDescent="0.25">
      <c r="A147" t="s">
        <v>176</v>
      </c>
      <c r="B147" t="s">
        <v>121</v>
      </c>
      <c r="C147" t="s">
        <v>121</v>
      </c>
      <c r="D147">
        <v>66664.715675700005</v>
      </c>
      <c r="E147">
        <v>8892.5346645000009</v>
      </c>
      <c r="F147">
        <v>4244.6505944999999</v>
      </c>
      <c r="G147">
        <v>1104.789632</v>
      </c>
      <c r="H147">
        <v>213.48980349999999</v>
      </c>
      <c r="I147">
        <v>233.6554007</v>
      </c>
      <c r="J147">
        <v>1541.6731161</v>
      </c>
      <c r="K147" s="3">
        <f t="shared" si="4"/>
        <v>82895.508886999989</v>
      </c>
      <c r="L147" s="3">
        <f t="shared" si="5"/>
        <v>1.8597788189002498E-2</v>
      </c>
    </row>
    <row r="148" spans="1:12" x14ac:dyDescent="0.25">
      <c r="A148" t="s">
        <v>177</v>
      </c>
      <c r="B148" t="s">
        <v>121</v>
      </c>
      <c r="C148" t="s">
        <v>121</v>
      </c>
      <c r="D148">
        <v>43790.727178399997</v>
      </c>
      <c r="E148">
        <v>807.92432710000003</v>
      </c>
      <c r="F148">
        <v>2236.7313134000001</v>
      </c>
      <c r="G148">
        <v>742.08891170000004</v>
      </c>
      <c r="H148">
        <v>247.98627450000001</v>
      </c>
      <c r="I148">
        <v>421.90109339999998</v>
      </c>
      <c r="J148">
        <v>811.06876999999997</v>
      </c>
      <c r="K148" s="3">
        <f t="shared" si="4"/>
        <v>49058.427868499995</v>
      </c>
      <c r="L148" s="3">
        <f t="shared" si="5"/>
        <v>1.6532710183335908E-2</v>
      </c>
    </row>
    <row r="149" spans="1:12" x14ac:dyDescent="0.25">
      <c r="A149" t="s">
        <v>178</v>
      </c>
      <c r="B149" t="s">
        <v>121</v>
      </c>
      <c r="C149" t="s">
        <v>121</v>
      </c>
      <c r="D149">
        <v>42534.694628700003</v>
      </c>
      <c r="E149">
        <v>459.55707840000002</v>
      </c>
      <c r="F149">
        <v>59.381116300000002</v>
      </c>
      <c r="G149">
        <v>28.379688099999999</v>
      </c>
      <c r="H149">
        <v>20.258156499999998</v>
      </c>
      <c r="I149">
        <v>14.354810499999999</v>
      </c>
      <c r="J149">
        <v>46.346037500000001</v>
      </c>
      <c r="K149" s="3">
        <f t="shared" si="4"/>
        <v>43162.971516000005</v>
      </c>
      <c r="L149" s="3">
        <f t="shared" si="5"/>
        <v>1.0737452930649149E-3</v>
      </c>
    </row>
    <row r="150" spans="1:12" x14ac:dyDescent="0.25">
      <c r="A150" t="s">
        <v>179</v>
      </c>
      <c r="B150" t="s">
        <v>121</v>
      </c>
      <c r="C150" t="s">
        <v>121</v>
      </c>
      <c r="D150">
        <v>653.10093489999997</v>
      </c>
      <c r="E150">
        <v>3.1166394999999998</v>
      </c>
      <c r="F150">
        <v>0</v>
      </c>
      <c r="G150">
        <v>0</v>
      </c>
      <c r="H150">
        <v>0</v>
      </c>
      <c r="I150">
        <v>1.5583197</v>
      </c>
      <c r="J150">
        <v>0</v>
      </c>
      <c r="K150" s="3">
        <f t="shared" si="4"/>
        <v>657.77589409999996</v>
      </c>
      <c r="L150" s="3">
        <f t="shared" si="5"/>
        <v>0</v>
      </c>
    </row>
    <row r="151" spans="1:12" x14ac:dyDescent="0.25">
      <c r="A151" t="s">
        <v>180</v>
      </c>
      <c r="B151" t="s">
        <v>121</v>
      </c>
      <c r="C151" t="s">
        <v>121</v>
      </c>
      <c r="D151">
        <v>5136.1577600999999</v>
      </c>
      <c r="E151">
        <v>80.794038099999995</v>
      </c>
      <c r="F151">
        <v>29.039553999999999</v>
      </c>
      <c r="G151">
        <v>11.238171100000001</v>
      </c>
      <c r="H151">
        <v>4.8399257000000002</v>
      </c>
      <c r="I151">
        <v>0</v>
      </c>
      <c r="J151">
        <v>10.0097843</v>
      </c>
      <c r="K151" s="3">
        <f t="shared" si="4"/>
        <v>5272.0792332999999</v>
      </c>
      <c r="L151" s="3">
        <f t="shared" si="5"/>
        <v>1.8986407178358141E-3</v>
      </c>
    </row>
    <row r="152" spans="1:12" x14ac:dyDescent="0.25">
      <c r="A152" t="s">
        <v>181</v>
      </c>
      <c r="B152" t="s">
        <v>121</v>
      </c>
      <c r="C152" t="s">
        <v>121</v>
      </c>
      <c r="D152">
        <v>1463.7794644000001</v>
      </c>
      <c r="E152">
        <v>192.88126260000001</v>
      </c>
      <c r="F152">
        <v>201.22677110000001</v>
      </c>
      <c r="G152">
        <v>20.013295200000002</v>
      </c>
      <c r="H152">
        <v>0</v>
      </c>
      <c r="I152">
        <v>9.3499184</v>
      </c>
      <c r="J152">
        <v>39.049338300000002</v>
      </c>
      <c r="K152" s="3">
        <f t="shared" si="4"/>
        <v>1926.3000499999998</v>
      </c>
      <c r="L152" s="3">
        <f t="shared" si="5"/>
        <v>2.0271680053167214E-2</v>
      </c>
    </row>
    <row r="153" spans="1:12" x14ac:dyDescent="0.25">
      <c r="A153" t="s">
        <v>182</v>
      </c>
      <c r="B153" t="s">
        <v>121</v>
      </c>
      <c r="C153" t="s">
        <v>121</v>
      </c>
      <c r="D153">
        <v>20801.777073900001</v>
      </c>
      <c r="E153">
        <v>1862.3015729000001</v>
      </c>
      <c r="F153">
        <v>1245.1044307</v>
      </c>
      <c r="G153">
        <v>115.3156603</v>
      </c>
      <c r="H153">
        <v>14.0248776</v>
      </c>
      <c r="I153">
        <v>12.4665579</v>
      </c>
      <c r="J153">
        <v>190.70125179999999</v>
      </c>
      <c r="K153" s="3">
        <f t="shared" si="4"/>
        <v>24241.691425100002</v>
      </c>
      <c r="L153" s="3">
        <f t="shared" si="5"/>
        <v>7.8666644359042821E-3</v>
      </c>
    </row>
    <row r="154" spans="1:12" x14ac:dyDescent="0.25">
      <c r="A154" t="s">
        <v>183</v>
      </c>
      <c r="B154" t="s">
        <v>184</v>
      </c>
      <c r="C154" t="s">
        <v>185</v>
      </c>
      <c r="D154">
        <v>2799.0966727</v>
      </c>
      <c r="E154">
        <v>312.70896149999999</v>
      </c>
      <c r="F154">
        <v>369.10013750000002</v>
      </c>
      <c r="G154">
        <v>45.716248</v>
      </c>
      <c r="H154">
        <v>11.7260825</v>
      </c>
      <c r="I154">
        <v>4.3972809000000002</v>
      </c>
      <c r="J154">
        <v>3.1892458000000001</v>
      </c>
      <c r="K154" s="3">
        <f t="shared" si="4"/>
        <v>3545.9346289000005</v>
      </c>
      <c r="L154" s="3">
        <f t="shared" si="5"/>
        <v>8.9940907934598605E-4</v>
      </c>
    </row>
    <row r="155" spans="1:12" x14ac:dyDescent="0.25">
      <c r="A155" t="s">
        <v>186</v>
      </c>
      <c r="B155" t="s">
        <v>184</v>
      </c>
      <c r="C155" t="s">
        <v>185</v>
      </c>
      <c r="D155">
        <v>9160.2188968999999</v>
      </c>
      <c r="E155">
        <v>465.543364</v>
      </c>
      <c r="F155">
        <v>273.2027195</v>
      </c>
      <c r="G155">
        <v>19.3913881</v>
      </c>
      <c r="H155">
        <v>9.2580422000000002</v>
      </c>
      <c r="I155">
        <v>0</v>
      </c>
      <c r="J155">
        <v>17.589123799999999</v>
      </c>
      <c r="K155" s="3">
        <f t="shared" si="4"/>
        <v>9945.2035344999986</v>
      </c>
      <c r="L155" s="3">
        <f t="shared" si="5"/>
        <v>1.7686037031804502E-3</v>
      </c>
    </row>
    <row r="156" spans="1:12" x14ac:dyDescent="0.25">
      <c r="A156" t="s">
        <v>187</v>
      </c>
      <c r="B156" t="s">
        <v>184</v>
      </c>
      <c r="C156" t="s">
        <v>185</v>
      </c>
      <c r="D156">
        <v>4973.0590523999999</v>
      </c>
      <c r="E156">
        <v>814.61107870000001</v>
      </c>
      <c r="F156">
        <v>1240.7987943000001</v>
      </c>
      <c r="G156">
        <v>86.4798586</v>
      </c>
      <c r="H156">
        <v>22.078964200000001</v>
      </c>
      <c r="I156">
        <v>2.9315205999999998</v>
      </c>
      <c r="J156">
        <v>5.8630412999999999</v>
      </c>
      <c r="K156" s="3">
        <f t="shared" si="4"/>
        <v>7145.8223100999994</v>
      </c>
      <c r="L156" s="3">
        <f t="shared" si="5"/>
        <v>8.2048517939119475E-4</v>
      </c>
    </row>
    <row r="157" spans="1:12" x14ac:dyDescent="0.25">
      <c r="A157" t="s">
        <v>188</v>
      </c>
      <c r="B157" t="s">
        <v>189</v>
      </c>
      <c r="C157" t="s">
        <v>185</v>
      </c>
      <c r="D157">
        <v>2915.7644211000002</v>
      </c>
      <c r="E157">
        <v>250.62346099999999</v>
      </c>
      <c r="F157">
        <v>159.2064432</v>
      </c>
      <c r="G157">
        <v>51.499021399999997</v>
      </c>
      <c r="H157">
        <v>7.4213610000000001</v>
      </c>
      <c r="I157">
        <v>0</v>
      </c>
      <c r="J157">
        <v>31.229638600000001</v>
      </c>
      <c r="K157" s="3">
        <f t="shared" si="4"/>
        <v>3415.7443463000004</v>
      </c>
      <c r="L157" s="3">
        <f t="shared" si="5"/>
        <v>9.1428501181092612E-3</v>
      </c>
    </row>
    <row r="158" spans="1:12" x14ac:dyDescent="0.25">
      <c r="A158" t="s">
        <v>190</v>
      </c>
      <c r="B158" t="s">
        <v>189</v>
      </c>
      <c r="C158" t="s">
        <v>185</v>
      </c>
      <c r="D158">
        <v>2536.5182159000001</v>
      </c>
      <c r="E158">
        <v>664.35154050000006</v>
      </c>
      <c r="F158">
        <v>32.807566899999998</v>
      </c>
      <c r="G158">
        <v>4.3972809000000002</v>
      </c>
      <c r="H158">
        <v>2.9315205999999998</v>
      </c>
      <c r="I158">
        <v>10.4846582</v>
      </c>
      <c r="J158">
        <v>112.8635443</v>
      </c>
      <c r="K158" s="3">
        <f t="shared" si="4"/>
        <v>3364.3543273000005</v>
      </c>
      <c r="L158" s="3">
        <f t="shared" si="5"/>
        <v>3.3546866150265607E-2</v>
      </c>
    </row>
    <row r="159" spans="1:12" x14ac:dyDescent="0.25">
      <c r="A159" t="s">
        <v>191</v>
      </c>
      <c r="B159" t="s">
        <v>184</v>
      </c>
      <c r="C159" t="s">
        <v>185</v>
      </c>
      <c r="D159">
        <v>921.7000438</v>
      </c>
      <c r="E159">
        <v>349.77642370000001</v>
      </c>
      <c r="F159">
        <v>124.0710303</v>
      </c>
      <c r="G159">
        <v>0</v>
      </c>
      <c r="H159">
        <v>0</v>
      </c>
      <c r="I159">
        <v>0</v>
      </c>
      <c r="J159">
        <v>13.197734199999999</v>
      </c>
      <c r="K159" s="3">
        <f t="shared" si="4"/>
        <v>1408.7452320000002</v>
      </c>
      <c r="L159" s="3">
        <f t="shared" si="5"/>
        <v>9.3684322049226269E-3</v>
      </c>
    </row>
    <row r="160" spans="1:12" x14ac:dyDescent="0.25">
      <c r="A160" t="s">
        <v>192</v>
      </c>
      <c r="B160" t="s">
        <v>184</v>
      </c>
      <c r="C160" t="s">
        <v>185</v>
      </c>
      <c r="D160">
        <v>1949.2813884</v>
      </c>
      <c r="E160">
        <v>2178.059843</v>
      </c>
      <c r="F160">
        <v>245.33164980000001</v>
      </c>
      <c r="G160">
        <v>20.613203800000001</v>
      </c>
      <c r="H160">
        <v>10.260322199999999</v>
      </c>
      <c r="I160">
        <v>101.88342059999999</v>
      </c>
      <c r="J160">
        <v>558.51944570000001</v>
      </c>
      <c r="K160" s="3">
        <f t="shared" si="4"/>
        <v>5063.9492734999994</v>
      </c>
      <c r="L160" s="3">
        <f t="shared" si="5"/>
        <v>0.11029325444130558</v>
      </c>
    </row>
    <row r="161" spans="1:12" x14ac:dyDescent="0.25">
      <c r="A161" t="s">
        <v>193</v>
      </c>
      <c r="B161" t="s">
        <v>189</v>
      </c>
      <c r="C161" t="s">
        <v>185</v>
      </c>
      <c r="D161">
        <v>2577.8161467</v>
      </c>
      <c r="E161">
        <v>112.8635443</v>
      </c>
      <c r="F161">
        <v>7.3288016000000002</v>
      </c>
      <c r="G161">
        <v>1.4657602999999999</v>
      </c>
      <c r="H161">
        <v>1.4657602999999999</v>
      </c>
      <c r="I161">
        <v>4.5094488999999998</v>
      </c>
      <c r="J161">
        <v>30.780966599999999</v>
      </c>
      <c r="K161" s="3">
        <f t="shared" si="4"/>
        <v>2736.2304286999997</v>
      </c>
      <c r="L161" s="3">
        <f t="shared" si="5"/>
        <v>1.1249405853082421E-2</v>
      </c>
    </row>
    <row r="162" spans="1:12" x14ac:dyDescent="0.25">
      <c r="A162" t="s">
        <v>194</v>
      </c>
      <c r="B162" t="s">
        <v>184</v>
      </c>
      <c r="C162" t="s">
        <v>185</v>
      </c>
      <c r="D162">
        <v>947.14190429999996</v>
      </c>
      <c r="E162">
        <v>520.67383970000003</v>
      </c>
      <c r="F162">
        <v>127.9502109</v>
      </c>
      <c r="G162">
        <v>48.462649800000001</v>
      </c>
      <c r="H162">
        <v>0</v>
      </c>
      <c r="I162">
        <v>1.4657602999999999</v>
      </c>
      <c r="J162">
        <v>7.3288016000000002</v>
      </c>
      <c r="K162" s="3">
        <f t="shared" si="4"/>
        <v>1653.0231666</v>
      </c>
      <c r="L162" s="3">
        <f t="shared" si="5"/>
        <v>4.4335746455835545E-3</v>
      </c>
    </row>
    <row r="163" spans="1:12" x14ac:dyDescent="0.25">
      <c r="A163" t="s">
        <v>195</v>
      </c>
      <c r="B163" t="s">
        <v>196</v>
      </c>
      <c r="C163" t="s">
        <v>185</v>
      </c>
      <c r="D163">
        <v>6533.4629980999998</v>
      </c>
      <c r="E163">
        <v>234.74598649999999</v>
      </c>
      <c r="F163">
        <v>340.2807292</v>
      </c>
      <c r="G163">
        <v>61.5619333</v>
      </c>
      <c r="H163">
        <v>23.452165000000001</v>
      </c>
      <c r="I163">
        <v>5.8630412999999999</v>
      </c>
      <c r="J163">
        <v>109.019527</v>
      </c>
      <c r="K163" s="3">
        <f t="shared" si="4"/>
        <v>7308.3863804000002</v>
      </c>
      <c r="L163" s="3">
        <f t="shared" si="5"/>
        <v>1.4917044792866188E-2</v>
      </c>
    </row>
    <row r="164" spans="1:12" x14ac:dyDescent="0.25">
      <c r="A164" t="s">
        <v>197</v>
      </c>
      <c r="B164" t="s">
        <v>196</v>
      </c>
      <c r="C164" t="s">
        <v>185</v>
      </c>
      <c r="D164">
        <v>4502.3045754000004</v>
      </c>
      <c r="E164">
        <v>1516.496983</v>
      </c>
      <c r="F164">
        <v>664.70641169999999</v>
      </c>
      <c r="G164">
        <v>180.64305999999999</v>
      </c>
      <c r="H164">
        <v>29.876046299999999</v>
      </c>
      <c r="I164">
        <v>4.5094488999999998</v>
      </c>
      <c r="J164">
        <v>367.76899780000002</v>
      </c>
      <c r="K164" s="3">
        <f t="shared" si="4"/>
        <v>7266.3055231000008</v>
      </c>
      <c r="L164" s="3">
        <f t="shared" si="5"/>
        <v>5.061292793577718E-2</v>
      </c>
    </row>
    <row r="165" spans="1:12" x14ac:dyDescent="0.25">
      <c r="A165" t="s">
        <v>198</v>
      </c>
      <c r="B165" t="s">
        <v>196</v>
      </c>
      <c r="C165" t="s">
        <v>185</v>
      </c>
      <c r="D165">
        <v>624.94442900000001</v>
      </c>
      <c r="E165">
        <v>185.4709757</v>
      </c>
      <c r="F165">
        <v>16.459867500000001</v>
      </c>
      <c r="G165">
        <v>0</v>
      </c>
      <c r="H165">
        <v>0</v>
      </c>
      <c r="I165">
        <v>4.5094488999999998</v>
      </c>
      <c r="J165">
        <v>96.052020099999993</v>
      </c>
      <c r="K165" s="3">
        <f t="shared" si="4"/>
        <v>927.43674119999991</v>
      </c>
      <c r="L165" s="3">
        <f t="shared" si="5"/>
        <v>0.10356719313892974</v>
      </c>
    </row>
    <row r="166" spans="1:12" x14ac:dyDescent="0.25">
      <c r="A166" t="s">
        <v>199</v>
      </c>
      <c r="B166" t="s">
        <v>200</v>
      </c>
      <c r="C166" t="s">
        <v>185</v>
      </c>
      <c r="D166">
        <v>3381.1556083999999</v>
      </c>
      <c r="E166">
        <v>1787.4223585</v>
      </c>
      <c r="F166">
        <v>501.86705569999998</v>
      </c>
      <c r="G166">
        <v>23.822402700000001</v>
      </c>
      <c r="H166">
        <v>60.817713400000002</v>
      </c>
      <c r="I166">
        <v>54.419268700000003</v>
      </c>
      <c r="J166">
        <v>120.9015627</v>
      </c>
      <c r="K166" s="3">
        <f t="shared" si="4"/>
        <v>5930.4059700999996</v>
      </c>
      <c r="L166" s="3">
        <f t="shared" si="5"/>
        <v>2.0386726188656074E-2</v>
      </c>
    </row>
    <row r="167" spans="1:12" x14ac:dyDescent="0.25">
      <c r="A167" t="s">
        <v>201</v>
      </c>
      <c r="B167" t="s">
        <v>202</v>
      </c>
      <c r="C167" t="s">
        <v>185</v>
      </c>
      <c r="D167">
        <v>148.81181509999999</v>
      </c>
      <c r="E167">
        <v>180.3779577</v>
      </c>
      <c r="F167">
        <v>4.5094488999999998</v>
      </c>
      <c r="G167">
        <v>0</v>
      </c>
      <c r="H167">
        <v>0</v>
      </c>
      <c r="I167">
        <v>0</v>
      </c>
      <c r="J167">
        <v>4.5094488999999998</v>
      </c>
      <c r="K167" s="3">
        <f t="shared" si="4"/>
        <v>338.2086706</v>
      </c>
      <c r="L167" s="3">
        <f t="shared" si="5"/>
        <v>1.3333333211120815E-2</v>
      </c>
    </row>
    <row r="168" spans="1:12" x14ac:dyDescent="0.25">
      <c r="A168" t="s">
        <v>203</v>
      </c>
      <c r="B168" t="s">
        <v>200</v>
      </c>
      <c r="C168" t="s">
        <v>185</v>
      </c>
      <c r="D168">
        <v>5345.0970156000003</v>
      </c>
      <c r="E168">
        <v>626.28753819999997</v>
      </c>
      <c r="F168">
        <v>19.483947499999999</v>
      </c>
      <c r="G168">
        <v>1.4657602999999999</v>
      </c>
      <c r="H168">
        <v>1.4657602999999999</v>
      </c>
      <c r="I168">
        <v>1.4657602999999999</v>
      </c>
      <c r="J168">
        <v>134.13985030000001</v>
      </c>
      <c r="K168" s="3">
        <f t="shared" si="4"/>
        <v>6129.4056324999992</v>
      </c>
      <c r="L168" s="3">
        <f t="shared" si="5"/>
        <v>2.1884642385021663E-2</v>
      </c>
    </row>
    <row r="169" spans="1:12" x14ac:dyDescent="0.25">
      <c r="A169" t="s">
        <v>204</v>
      </c>
      <c r="B169" t="s">
        <v>196</v>
      </c>
      <c r="C169" t="s">
        <v>185</v>
      </c>
      <c r="D169">
        <v>4342.0757611999998</v>
      </c>
      <c r="E169">
        <v>2025.3699323999999</v>
      </c>
      <c r="F169">
        <v>573.94709069999999</v>
      </c>
      <c r="G169">
        <v>490.56578289999999</v>
      </c>
      <c r="H169">
        <v>79.280936100000005</v>
      </c>
      <c r="I169">
        <v>21.598933200000001</v>
      </c>
      <c r="J169">
        <v>265.42737979999998</v>
      </c>
      <c r="K169" s="3">
        <f t="shared" si="4"/>
        <v>7798.2658163000006</v>
      </c>
      <c r="L169" s="3">
        <f t="shared" si="5"/>
        <v>3.4036718682402628E-2</v>
      </c>
    </row>
    <row r="170" spans="1:12" x14ac:dyDescent="0.25">
      <c r="A170" t="s">
        <v>205</v>
      </c>
      <c r="B170" t="s">
        <v>200</v>
      </c>
      <c r="C170" t="s">
        <v>185</v>
      </c>
      <c r="D170">
        <v>4928.4526028</v>
      </c>
      <c r="E170">
        <v>4027.501319</v>
      </c>
      <c r="F170">
        <v>249.74747400000001</v>
      </c>
      <c r="G170">
        <v>118.94452130000001</v>
      </c>
      <c r="H170">
        <v>61.932170900000003</v>
      </c>
      <c r="I170">
        <v>29.407765699999999</v>
      </c>
      <c r="J170">
        <v>100.52365589999999</v>
      </c>
      <c r="K170" s="3">
        <f t="shared" si="4"/>
        <v>9516.5095095999986</v>
      </c>
      <c r="L170" s="3">
        <f t="shared" si="5"/>
        <v>1.0563080486452983E-2</v>
      </c>
    </row>
    <row r="171" spans="1:12" x14ac:dyDescent="0.25">
      <c r="A171" t="s">
        <v>206</v>
      </c>
      <c r="B171" t="s">
        <v>207</v>
      </c>
      <c r="C171" t="s">
        <v>185</v>
      </c>
      <c r="D171">
        <v>183.74742660000001</v>
      </c>
      <c r="E171">
        <v>48.704036199999997</v>
      </c>
      <c r="F171">
        <v>3.4795696</v>
      </c>
      <c r="G171">
        <v>2.3197131</v>
      </c>
      <c r="H171">
        <v>0</v>
      </c>
      <c r="I171">
        <v>0</v>
      </c>
      <c r="J171">
        <v>81.829905199999999</v>
      </c>
      <c r="K171" s="3">
        <f t="shared" si="4"/>
        <v>320.08065069999998</v>
      </c>
      <c r="L171" s="3">
        <f t="shared" si="5"/>
        <v>0.25565402038843082</v>
      </c>
    </row>
    <row r="172" spans="1:12" x14ac:dyDescent="0.25">
      <c r="A172" t="s">
        <v>208</v>
      </c>
      <c r="B172" t="s">
        <v>200</v>
      </c>
      <c r="C172" t="s">
        <v>185</v>
      </c>
      <c r="D172">
        <v>1484.0443313999999</v>
      </c>
      <c r="E172">
        <v>2053.5782647000001</v>
      </c>
      <c r="F172">
        <v>57.671539899999999</v>
      </c>
      <c r="G172">
        <v>9.0188979000000007</v>
      </c>
      <c r="H172">
        <v>1.4657602999999999</v>
      </c>
      <c r="I172">
        <v>4.5094488999999998</v>
      </c>
      <c r="J172">
        <v>199.45509670000001</v>
      </c>
      <c r="K172" s="3">
        <f t="shared" si="4"/>
        <v>3809.7433397999998</v>
      </c>
      <c r="L172" s="3">
        <f t="shared" si="5"/>
        <v>5.235394589874677E-2</v>
      </c>
    </row>
    <row r="173" spans="1:12" x14ac:dyDescent="0.25">
      <c r="A173" t="s">
        <v>209</v>
      </c>
      <c r="B173" t="s">
        <v>196</v>
      </c>
      <c r="C173" t="s">
        <v>185</v>
      </c>
      <c r="D173">
        <v>1594.1453445</v>
      </c>
      <c r="E173">
        <v>1322.4865106</v>
      </c>
      <c r="F173">
        <v>45.438569800000003</v>
      </c>
      <c r="G173">
        <v>7.3288016000000002</v>
      </c>
      <c r="H173">
        <v>4.3972809000000002</v>
      </c>
      <c r="I173">
        <v>0</v>
      </c>
      <c r="J173">
        <v>343.74590490000003</v>
      </c>
      <c r="K173" s="3">
        <f t="shared" si="4"/>
        <v>3317.5424123000003</v>
      </c>
      <c r="L173" s="3">
        <f t="shared" si="5"/>
        <v>0.10361462256685555</v>
      </c>
    </row>
    <row r="174" spans="1:12" x14ac:dyDescent="0.25">
      <c r="A174" t="s">
        <v>210</v>
      </c>
      <c r="B174" t="s">
        <v>196</v>
      </c>
      <c r="C174" t="s">
        <v>185</v>
      </c>
      <c r="D174">
        <v>121.7551215</v>
      </c>
      <c r="E174">
        <v>108.2267746</v>
      </c>
      <c r="F174">
        <v>18.037795800000001</v>
      </c>
      <c r="G174">
        <v>0</v>
      </c>
      <c r="H174">
        <v>0</v>
      </c>
      <c r="I174">
        <v>0</v>
      </c>
      <c r="J174">
        <v>36.075591500000002</v>
      </c>
      <c r="K174" s="3">
        <f t="shared" si="4"/>
        <v>284.09528339999997</v>
      </c>
      <c r="L174" s="3">
        <f t="shared" si="5"/>
        <v>0.12698412683327218</v>
      </c>
    </row>
    <row r="175" spans="1:12" x14ac:dyDescent="0.25">
      <c r="A175" t="s">
        <v>211</v>
      </c>
      <c r="B175" t="s">
        <v>200</v>
      </c>
      <c r="C175" t="s">
        <v>185</v>
      </c>
      <c r="D175">
        <v>729.35749169999997</v>
      </c>
      <c r="E175">
        <v>134.0746461</v>
      </c>
      <c r="F175">
        <v>103.7173257</v>
      </c>
      <c r="G175">
        <v>72.151183099999997</v>
      </c>
      <c r="H175">
        <v>13.5283468</v>
      </c>
      <c r="I175">
        <v>9.0188979000000007</v>
      </c>
      <c r="J175">
        <v>64.598045499999998</v>
      </c>
      <c r="K175" s="3">
        <f t="shared" si="4"/>
        <v>1126.4459367999998</v>
      </c>
      <c r="L175" s="3">
        <f t="shared" si="5"/>
        <v>5.7346778384686353E-2</v>
      </c>
    </row>
    <row r="176" spans="1:12" x14ac:dyDescent="0.25">
      <c r="A176" t="s">
        <v>212</v>
      </c>
      <c r="B176" t="s">
        <v>196</v>
      </c>
      <c r="C176" t="s">
        <v>185</v>
      </c>
      <c r="D176">
        <v>3133.7700129</v>
      </c>
      <c r="E176">
        <v>1918.7273542999999</v>
      </c>
      <c r="F176">
        <v>232.03880179999999</v>
      </c>
      <c r="G176">
        <v>83.660505999999998</v>
      </c>
      <c r="H176">
        <v>89.740306899999993</v>
      </c>
      <c r="I176">
        <v>44.8701534</v>
      </c>
      <c r="J176">
        <v>414.54795150000001</v>
      </c>
      <c r="K176" s="3">
        <f t="shared" si="4"/>
        <v>5917.3550868000002</v>
      </c>
      <c r="L176" s="3">
        <f t="shared" si="5"/>
        <v>7.0056291268499854E-2</v>
      </c>
    </row>
    <row r="177" spans="1:12" x14ac:dyDescent="0.25">
      <c r="A177" t="s">
        <v>213</v>
      </c>
      <c r="B177" t="s">
        <v>202</v>
      </c>
      <c r="C177" t="s">
        <v>185</v>
      </c>
      <c r="D177">
        <v>1259.0908658999999</v>
      </c>
      <c r="E177">
        <v>601.17091270000003</v>
      </c>
      <c r="F177">
        <v>10.3724902</v>
      </c>
      <c r="G177">
        <v>4.5094488999999998</v>
      </c>
      <c r="H177">
        <v>0</v>
      </c>
      <c r="I177">
        <v>4.5094488999999998</v>
      </c>
      <c r="J177">
        <v>5.9752093000000004</v>
      </c>
      <c r="K177" s="3">
        <f t="shared" si="4"/>
        <v>1885.6283759</v>
      </c>
      <c r="L177" s="3">
        <f t="shared" si="5"/>
        <v>3.1688159641467348E-3</v>
      </c>
    </row>
    <row r="178" spans="1:12" x14ac:dyDescent="0.25">
      <c r="A178" t="s">
        <v>214</v>
      </c>
      <c r="B178" t="s">
        <v>207</v>
      </c>
      <c r="C178" t="s">
        <v>185</v>
      </c>
      <c r="D178">
        <v>8414.8486666000008</v>
      </c>
      <c r="E178">
        <v>2431.6299614</v>
      </c>
      <c r="F178">
        <v>344.03766109999998</v>
      </c>
      <c r="G178">
        <v>78.133968699999997</v>
      </c>
      <c r="H178">
        <v>21.986404700000001</v>
      </c>
      <c r="I178">
        <v>41.153456800000001</v>
      </c>
      <c r="J178">
        <v>132.72921790000001</v>
      </c>
      <c r="K178" s="3">
        <f t="shared" si="4"/>
        <v>11464.519337199999</v>
      </c>
      <c r="L178" s="3">
        <f t="shared" si="5"/>
        <v>1.157739055568785E-2</v>
      </c>
    </row>
    <row r="179" spans="1:12" x14ac:dyDescent="0.25">
      <c r="A179" t="s">
        <v>215</v>
      </c>
      <c r="B179" t="s">
        <v>207</v>
      </c>
      <c r="C179" t="s">
        <v>185</v>
      </c>
      <c r="D179">
        <v>633.96644739999999</v>
      </c>
      <c r="E179">
        <v>471.97482159999998</v>
      </c>
      <c r="F179">
        <v>23.452165000000001</v>
      </c>
      <c r="G179">
        <v>7.3288016000000002</v>
      </c>
      <c r="H179">
        <v>0</v>
      </c>
      <c r="I179">
        <v>2.9315205999999998</v>
      </c>
      <c r="J179">
        <v>44.1775369</v>
      </c>
      <c r="K179" s="3">
        <f t="shared" si="4"/>
        <v>1183.8312930999998</v>
      </c>
      <c r="L179" s="3">
        <f t="shared" si="5"/>
        <v>3.7317426188588063E-2</v>
      </c>
    </row>
    <row r="180" spans="1:12" x14ac:dyDescent="0.25">
      <c r="A180" t="s">
        <v>216</v>
      </c>
      <c r="B180" t="s">
        <v>207</v>
      </c>
      <c r="C180" t="s">
        <v>185</v>
      </c>
      <c r="D180">
        <v>8816.2078063999998</v>
      </c>
      <c r="E180">
        <v>4469.0715137999996</v>
      </c>
      <c r="F180">
        <v>1180.2147322999999</v>
      </c>
      <c r="G180">
        <v>326.86455039999998</v>
      </c>
      <c r="H180">
        <v>195.0386814</v>
      </c>
      <c r="I180">
        <v>150.97331249999999</v>
      </c>
      <c r="J180">
        <v>110.0245831</v>
      </c>
      <c r="K180" s="3">
        <f t="shared" si="4"/>
        <v>15248.395179899997</v>
      </c>
      <c r="L180" s="3">
        <f t="shared" si="5"/>
        <v>7.2154860758744822E-3</v>
      </c>
    </row>
    <row r="181" spans="1:12" x14ac:dyDescent="0.25">
      <c r="A181" t="s">
        <v>217</v>
      </c>
      <c r="B181" t="s">
        <v>202</v>
      </c>
      <c r="C181" t="s">
        <v>185</v>
      </c>
      <c r="D181">
        <v>2722.0645261999998</v>
      </c>
      <c r="E181">
        <v>273.19225870000002</v>
      </c>
      <c r="F181">
        <v>11.9504185</v>
      </c>
      <c r="G181">
        <v>4.5094488999999998</v>
      </c>
      <c r="H181">
        <v>0</v>
      </c>
      <c r="I181">
        <v>0</v>
      </c>
      <c r="J181">
        <v>25.3665974</v>
      </c>
      <c r="K181" s="3">
        <f t="shared" si="4"/>
        <v>3037.0832496999997</v>
      </c>
      <c r="L181" s="3">
        <f t="shared" si="5"/>
        <v>8.3522891255963065E-3</v>
      </c>
    </row>
    <row r="182" spans="1:12" x14ac:dyDescent="0.25">
      <c r="A182" t="s">
        <v>218</v>
      </c>
      <c r="B182" t="s">
        <v>207</v>
      </c>
      <c r="C182" t="s">
        <v>185</v>
      </c>
      <c r="D182">
        <v>19.717561100000001</v>
      </c>
      <c r="E182">
        <v>1.1598565000000001</v>
      </c>
      <c r="F182">
        <v>1.1598565000000001</v>
      </c>
      <c r="G182">
        <v>0</v>
      </c>
      <c r="H182">
        <v>0</v>
      </c>
      <c r="I182">
        <v>3.4795696</v>
      </c>
      <c r="J182">
        <v>9.2788523000000005</v>
      </c>
      <c r="K182" s="3">
        <f t="shared" si="4"/>
        <v>34.795696000000007</v>
      </c>
      <c r="L182" s="3">
        <f t="shared" si="5"/>
        <v>0.26666666762463953</v>
      </c>
    </row>
    <row r="183" spans="1:12" x14ac:dyDescent="0.25">
      <c r="A183" t="s">
        <v>219</v>
      </c>
      <c r="B183" t="s">
        <v>207</v>
      </c>
      <c r="C183" t="s">
        <v>185</v>
      </c>
      <c r="D183">
        <v>31.0053026</v>
      </c>
      <c r="E183">
        <v>155.70783449999999</v>
      </c>
      <c r="F183">
        <v>11.7260825</v>
      </c>
      <c r="G183">
        <v>0</v>
      </c>
      <c r="H183">
        <v>0</v>
      </c>
      <c r="I183">
        <v>0</v>
      </c>
      <c r="J183">
        <v>0</v>
      </c>
      <c r="K183" s="3">
        <f t="shared" si="4"/>
        <v>198.43921959999997</v>
      </c>
      <c r="L183" s="3">
        <f t="shared" si="5"/>
        <v>0</v>
      </c>
    </row>
    <row r="184" spans="1:12" x14ac:dyDescent="0.25">
      <c r="A184" t="s">
        <v>220</v>
      </c>
      <c r="B184" t="s">
        <v>207</v>
      </c>
      <c r="C184" t="s">
        <v>185</v>
      </c>
      <c r="D184">
        <v>518.58662849999996</v>
      </c>
      <c r="E184">
        <v>40.585040499999998</v>
      </c>
      <c r="F184">
        <v>10.9659323</v>
      </c>
      <c r="G184">
        <v>9.0188979000000007</v>
      </c>
      <c r="H184">
        <v>4.5094488999999998</v>
      </c>
      <c r="I184">
        <v>0</v>
      </c>
      <c r="J184">
        <v>204.8544431</v>
      </c>
      <c r="K184" s="3">
        <f t="shared" si="4"/>
        <v>788.52039119999995</v>
      </c>
      <c r="L184" s="3">
        <f t="shared" si="5"/>
        <v>0.25979599942652698</v>
      </c>
    </row>
    <row r="185" spans="1:12" x14ac:dyDescent="0.25">
      <c r="A185" t="s">
        <v>221</v>
      </c>
      <c r="B185" t="s">
        <v>202</v>
      </c>
      <c r="C185" t="s">
        <v>185</v>
      </c>
      <c r="D185">
        <v>789.69099419999998</v>
      </c>
      <c r="E185">
        <v>1549.7301405999999</v>
      </c>
      <c r="F185">
        <v>80.481987000000004</v>
      </c>
      <c r="G185">
        <v>9.0188979000000007</v>
      </c>
      <c r="H185">
        <v>0</v>
      </c>
      <c r="I185">
        <v>1.9470343999999999</v>
      </c>
      <c r="J185">
        <v>28.067941999999999</v>
      </c>
      <c r="K185" s="3">
        <f t="shared" si="4"/>
        <v>2458.9369961000002</v>
      </c>
      <c r="L185" s="3">
        <f t="shared" si="5"/>
        <v>1.1414664972920083E-2</v>
      </c>
    </row>
    <row r="186" spans="1:12" x14ac:dyDescent="0.25">
      <c r="A186" t="s">
        <v>222</v>
      </c>
      <c r="B186" t="s">
        <v>202</v>
      </c>
      <c r="C186" t="s">
        <v>185</v>
      </c>
      <c r="D186">
        <v>532.72884980000003</v>
      </c>
      <c r="E186">
        <v>466.11178030000002</v>
      </c>
      <c r="F186">
        <v>0</v>
      </c>
      <c r="G186">
        <v>0</v>
      </c>
      <c r="H186">
        <v>0</v>
      </c>
      <c r="I186">
        <v>0</v>
      </c>
      <c r="J186">
        <v>10.260322199999999</v>
      </c>
      <c r="K186" s="3">
        <f t="shared" si="4"/>
        <v>1009.1009523</v>
      </c>
      <c r="L186" s="3">
        <f t="shared" si="5"/>
        <v>1.0167785667642164E-2</v>
      </c>
    </row>
    <row r="187" spans="1:12" x14ac:dyDescent="0.25">
      <c r="A187" t="s">
        <v>223</v>
      </c>
      <c r="B187" t="s">
        <v>202</v>
      </c>
      <c r="C187" t="s">
        <v>185</v>
      </c>
      <c r="D187">
        <v>531.27824220000002</v>
      </c>
      <c r="E187">
        <v>1.4657602999999999</v>
      </c>
      <c r="F187">
        <v>0</v>
      </c>
      <c r="G187">
        <v>0</v>
      </c>
      <c r="H187">
        <v>1.4657602999999999</v>
      </c>
      <c r="I187">
        <v>0</v>
      </c>
      <c r="J187">
        <v>0</v>
      </c>
      <c r="K187" s="3">
        <f t="shared" si="4"/>
        <v>534.20976280000014</v>
      </c>
      <c r="L187" s="3">
        <f t="shared" si="5"/>
        <v>0</v>
      </c>
    </row>
    <row r="188" spans="1:12" x14ac:dyDescent="0.25">
      <c r="A188" t="s">
        <v>224</v>
      </c>
      <c r="B188" t="s">
        <v>225</v>
      </c>
      <c r="C188" t="s">
        <v>185</v>
      </c>
      <c r="D188">
        <v>1810.7444877</v>
      </c>
      <c r="E188">
        <v>1168.5216481</v>
      </c>
      <c r="F188">
        <v>79.328599499999996</v>
      </c>
      <c r="G188">
        <v>74.984575699999994</v>
      </c>
      <c r="H188">
        <v>0</v>
      </c>
      <c r="I188">
        <v>0</v>
      </c>
      <c r="J188">
        <v>1155.9557795000001</v>
      </c>
      <c r="K188" s="3">
        <f t="shared" si="4"/>
        <v>4289.5350904999996</v>
      </c>
      <c r="L188" s="3">
        <f t="shared" si="5"/>
        <v>0.26948276564052043</v>
      </c>
    </row>
    <row r="189" spans="1:12" x14ac:dyDescent="0.25">
      <c r="A189" t="s">
        <v>226</v>
      </c>
      <c r="B189" t="s">
        <v>225</v>
      </c>
      <c r="C189" t="s">
        <v>185</v>
      </c>
      <c r="D189">
        <v>5163.8225369000002</v>
      </c>
      <c r="E189">
        <v>2546.1084919999998</v>
      </c>
      <c r="F189">
        <v>102.95391480000001</v>
      </c>
      <c r="G189">
        <v>52.925564600000001</v>
      </c>
      <c r="H189">
        <v>2.9315205999999998</v>
      </c>
      <c r="I189">
        <v>1.4657602999999999</v>
      </c>
      <c r="J189">
        <v>197.457111</v>
      </c>
      <c r="K189" s="3">
        <f t="shared" si="4"/>
        <v>8067.6649002000004</v>
      </c>
      <c r="L189" s="3">
        <f t="shared" si="5"/>
        <v>2.4475125509378179E-2</v>
      </c>
    </row>
    <row r="190" spans="1:12" x14ac:dyDescent="0.25">
      <c r="A190" t="s">
        <v>227</v>
      </c>
      <c r="B190" t="s">
        <v>225</v>
      </c>
      <c r="C190" t="s">
        <v>185</v>
      </c>
      <c r="D190">
        <v>2152.9513320999999</v>
      </c>
      <c r="E190">
        <v>1679.3646358000001</v>
      </c>
      <c r="F190">
        <v>105.6993362</v>
      </c>
      <c r="G190">
        <v>16.1233635</v>
      </c>
      <c r="H190">
        <v>1.4657602999999999</v>
      </c>
      <c r="I190">
        <v>0</v>
      </c>
      <c r="J190">
        <v>559.36923309999997</v>
      </c>
      <c r="K190" s="3">
        <f t="shared" si="4"/>
        <v>4514.973661</v>
      </c>
      <c r="L190" s="3">
        <f t="shared" si="5"/>
        <v>0.12389202575682533</v>
      </c>
    </row>
    <row r="191" spans="1:12" x14ac:dyDescent="0.25">
      <c r="A191" t="s">
        <v>228</v>
      </c>
      <c r="B191" t="s">
        <v>225</v>
      </c>
      <c r="C191" t="s">
        <v>185</v>
      </c>
      <c r="D191">
        <v>1516.3965667</v>
      </c>
      <c r="E191">
        <v>1172.3415788</v>
      </c>
      <c r="F191">
        <v>9.0188979000000007</v>
      </c>
      <c r="G191">
        <v>0</v>
      </c>
      <c r="H191">
        <v>4.5094488999999998</v>
      </c>
      <c r="I191">
        <v>0</v>
      </c>
      <c r="J191">
        <v>90.076810899999998</v>
      </c>
      <c r="K191" s="3">
        <f t="shared" si="4"/>
        <v>2792.3433031999998</v>
      </c>
      <c r="L191" s="3">
        <f t="shared" si="5"/>
        <v>3.2258501594976806E-2</v>
      </c>
    </row>
    <row r="192" spans="1:12" x14ac:dyDescent="0.25">
      <c r="A192" t="s">
        <v>229</v>
      </c>
      <c r="B192" t="s">
        <v>202</v>
      </c>
      <c r="C192" t="s">
        <v>185</v>
      </c>
      <c r="D192">
        <v>2344.5145490999998</v>
      </c>
      <c r="E192">
        <v>857.58195260000002</v>
      </c>
      <c r="F192">
        <v>16.1233635</v>
      </c>
      <c r="G192">
        <v>0</v>
      </c>
      <c r="H192">
        <v>0</v>
      </c>
      <c r="I192">
        <v>0</v>
      </c>
      <c r="J192">
        <v>11.838250499999999</v>
      </c>
      <c r="K192" s="3">
        <f t="shared" si="4"/>
        <v>3230.0581156999997</v>
      </c>
      <c r="L192" s="3">
        <f t="shared" si="5"/>
        <v>3.6650270911408917E-3</v>
      </c>
    </row>
    <row r="193" spans="1:12" x14ac:dyDescent="0.25">
      <c r="A193" t="s">
        <v>230</v>
      </c>
      <c r="B193" t="s">
        <v>202</v>
      </c>
      <c r="C193" t="s">
        <v>185</v>
      </c>
      <c r="D193">
        <v>7450.8891389</v>
      </c>
      <c r="E193">
        <v>3342.7052911000001</v>
      </c>
      <c r="F193">
        <v>106.0563655</v>
      </c>
      <c r="G193">
        <v>47.689506100000003</v>
      </c>
      <c r="H193">
        <v>2.9315205999999998</v>
      </c>
      <c r="I193">
        <v>2.9315205999999998</v>
      </c>
      <c r="J193">
        <v>51.823907599999998</v>
      </c>
      <c r="K193" s="3">
        <f t="shared" si="4"/>
        <v>11005.0272504</v>
      </c>
      <c r="L193" s="3">
        <f t="shared" si="5"/>
        <v>4.7091121558209999E-3</v>
      </c>
    </row>
    <row r="194" spans="1:12" x14ac:dyDescent="0.25">
      <c r="A194" t="s">
        <v>231</v>
      </c>
      <c r="B194" t="s">
        <v>232</v>
      </c>
      <c r="C194" t="s">
        <v>233</v>
      </c>
      <c r="D194">
        <v>734.22971959999995</v>
      </c>
      <c r="E194">
        <v>234.1511046</v>
      </c>
      <c r="F194">
        <v>100.90751849999999</v>
      </c>
      <c r="G194">
        <v>20.877417600000001</v>
      </c>
      <c r="H194">
        <v>43.294685100000002</v>
      </c>
      <c r="I194">
        <v>56.832970199999998</v>
      </c>
      <c r="J194">
        <v>1410.0965573000001</v>
      </c>
      <c r="K194" s="3">
        <f t="shared" ref="K194:K257" si="6">SUM(D194:J194)</f>
        <v>2600.3899729</v>
      </c>
      <c r="L194" s="3">
        <f t="shared" ref="L194:L257" si="7">J194/K194</f>
        <v>0.54226349585844458</v>
      </c>
    </row>
    <row r="195" spans="1:12" x14ac:dyDescent="0.25">
      <c r="A195" t="s">
        <v>234</v>
      </c>
      <c r="B195" t="s">
        <v>232</v>
      </c>
      <c r="C195" t="s">
        <v>233</v>
      </c>
      <c r="D195">
        <v>324.23358660000002</v>
      </c>
      <c r="E195">
        <v>203.89260490000001</v>
      </c>
      <c r="F195">
        <v>93.948379299999999</v>
      </c>
      <c r="G195">
        <v>57.992826700000002</v>
      </c>
      <c r="H195">
        <v>15.0781349</v>
      </c>
      <c r="I195">
        <v>2.3197131</v>
      </c>
      <c r="J195">
        <v>31.690006199999999</v>
      </c>
      <c r="K195" s="3">
        <f t="shared" si="6"/>
        <v>729.15525169999989</v>
      </c>
      <c r="L195" s="3">
        <f t="shared" si="7"/>
        <v>4.3461260309263165E-2</v>
      </c>
    </row>
    <row r="196" spans="1:12" x14ac:dyDescent="0.25">
      <c r="A196" t="s">
        <v>235</v>
      </c>
      <c r="B196" t="s">
        <v>232</v>
      </c>
      <c r="C196" t="s">
        <v>233</v>
      </c>
      <c r="D196">
        <v>1011.501087</v>
      </c>
      <c r="E196">
        <v>909.49917800000003</v>
      </c>
      <c r="F196">
        <v>912.30908290000002</v>
      </c>
      <c r="G196">
        <v>158.5539345</v>
      </c>
      <c r="H196">
        <v>34.275787299999998</v>
      </c>
      <c r="I196">
        <v>28.346527399999999</v>
      </c>
      <c r="J196">
        <v>172.27883840000001</v>
      </c>
      <c r="K196" s="3">
        <f t="shared" si="6"/>
        <v>3226.7644355000002</v>
      </c>
      <c r="L196" s="3">
        <f t="shared" si="7"/>
        <v>5.3390584234979867E-2</v>
      </c>
    </row>
    <row r="197" spans="1:12" x14ac:dyDescent="0.25">
      <c r="A197" t="s">
        <v>236</v>
      </c>
      <c r="B197" t="s">
        <v>232</v>
      </c>
      <c r="C197" t="s">
        <v>233</v>
      </c>
      <c r="D197">
        <v>2735.1142427999998</v>
      </c>
      <c r="E197">
        <v>1743.4605535999999</v>
      </c>
      <c r="F197">
        <v>1346.6025047999999</v>
      </c>
      <c r="G197">
        <v>239.84569740000001</v>
      </c>
      <c r="H197">
        <v>179.83984699999999</v>
      </c>
      <c r="I197">
        <v>43.878352499999998</v>
      </c>
      <c r="J197">
        <v>2795.4526753999999</v>
      </c>
      <c r="K197" s="3">
        <f t="shared" si="6"/>
        <v>9084.1938735000003</v>
      </c>
      <c r="L197" s="3">
        <f t="shared" si="7"/>
        <v>0.30772710427886923</v>
      </c>
    </row>
    <row r="198" spans="1:12" x14ac:dyDescent="0.25">
      <c r="A198" t="s">
        <v>237</v>
      </c>
      <c r="B198" t="s">
        <v>232</v>
      </c>
      <c r="C198" t="s">
        <v>233</v>
      </c>
      <c r="D198">
        <v>1116.0928812</v>
      </c>
      <c r="E198">
        <v>54.702041299999998</v>
      </c>
      <c r="F198">
        <v>1001.7303185</v>
      </c>
      <c r="G198">
        <v>10.4846582</v>
      </c>
      <c r="H198">
        <v>4.0913772000000002</v>
      </c>
      <c r="I198">
        <v>8.6008261000000008</v>
      </c>
      <c r="J198">
        <v>1316.8133035999999</v>
      </c>
      <c r="K198" s="3">
        <f t="shared" si="6"/>
        <v>3512.5154060999998</v>
      </c>
      <c r="L198" s="3">
        <f t="shared" si="7"/>
        <v>0.37489182291219558</v>
      </c>
    </row>
    <row r="199" spans="1:12" x14ac:dyDescent="0.25">
      <c r="A199" t="s">
        <v>238</v>
      </c>
      <c r="B199" t="s">
        <v>239</v>
      </c>
      <c r="C199" t="s">
        <v>233</v>
      </c>
      <c r="D199">
        <v>1446.8275068999999</v>
      </c>
      <c r="E199">
        <v>1649.8470399</v>
      </c>
      <c r="F199">
        <v>822.77546210000003</v>
      </c>
      <c r="G199">
        <v>260.80792839999998</v>
      </c>
      <c r="H199">
        <v>23.0671535</v>
      </c>
      <c r="I199">
        <v>4.6394260999999997</v>
      </c>
      <c r="J199">
        <v>603.23227480000003</v>
      </c>
      <c r="K199" s="3">
        <f t="shared" si="6"/>
        <v>4811.1967916999993</v>
      </c>
      <c r="L199" s="3">
        <f t="shared" si="7"/>
        <v>0.12538091890996056</v>
      </c>
    </row>
    <row r="200" spans="1:12" x14ac:dyDescent="0.25">
      <c r="A200" t="s">
        <v>240</v>
      </c>
      <c r="B200" t="s">
        <v>239</v>
      </c>
      <c r="C200" t="s">
        <v>233</v>
      </c>
      <c r="D200">
        <v>5956.4437146999999</v>
      </c>
      <c r="E200">
        <v>2797.5332426999998</v>
      </c>
      <c r="F200">
        <v>2918.4570150999998</v>
      </c>
      <c r="G200">
        <v>752.36160959999995</v>
      </c>
      <c r="H200">
        <v>193.17698189999999</v>
      </c>
      <c r="I200">
        <v>57.030015400000003</v>
      </c>
      <c r="J200">
        <v>1019.6936791000001</v>
      </c>
      <c r="K200" s="3">
        <f t="shared" si="6"/>
        <v>13694.6962585</v>
      </c>
      <c r="L200" s="3">
        <f t="shared" si="7"/>
        <v>7.4459021204438786E-2</v>
      </c>
    </row>
    <row r="201" spans="1:12" x14ac:dyDescent="0.25">
      <c r="A201" t="s">
        <v>241</v>
      </c>
      <c r="B201" t="s">
        <v>239</v>
      </c>
      <c r="C201" t="s">
        <v>233</v>
      </c>
      <c r="D201">
        <v>6289.5415506999998</v>
      </c>
      <c r="E201">
        <v>3173.8365147999998</v>
      </c>
      <c r="F201">
        <v>549.47914690000005</v>
      </c>
      <c r="G201">
        <v>254.54511539999999</v>
      </c>
      <c r="H201">
        <v>84.631546799999995</v>
      </c>
      <c r="I201">
        <v>36.437382900000003</v>
      </c>
      <c r="J201">
        <v>738.08836640000004</v>
      </c>
      <c r="K201" s="3">
        <f t="shared" si="6"/>
        <v>11126.559623899997</v>
      </c>
      <c r="L201" s="3">
        <f t="shared" si="7"/>
        <v>6.6335722033482522E-2</v>
      </c>
    </row>
    <row r="202" spans="1:12" x14ac:dyDescent="0.25">
      <c r="A202" t="s">
        <v>242</v>
      </c>
      <c r="B202" t="s">
        <v>239</v>
      </c>
      <c r="C202" t="s">
        <v>233</v>
      </c>
      <c r="D202">
        <v>1936.4576737</v>
      </c>
      <c r="E202">
        <v>1637.898171</v>
      </c>
      <c r="F202">
        <v>1875.4302651</v>
      </c>
      <c r="G202">
        <v>299.30011569999999</v>
      </c>
      <c r="H202">
        <v>37.291335699999998</v>
      </c>
      <c r="I202">
        <v>30.666240500000001</v>
      </c>
      <c r="J202">
        <v>891.76948530000004</v>
      </c>
      <c r="K202" s="3">
        <f t="shared" si="6"/>
        <v>6708.8132869999999</v>
      </c>
      <c r="L202" s="3">
        <f t="shared" si="7"/>
        <v>0.1329250714173289</v>
      </c>
    </row>
    <row r="203" spans="1:12" x14ac:dyDescent="0.25">
      <c r="A203" t="s">
        <v>243</v>
      </c>
      <c r="B203" t="s">
        <v>244</v>
      </c>
      <c r="C203" t="s">
        <v>233</v>
      </c>
      <c r="D203">
        <v>1021.3585022</v>
      </c>
      <c r="E203">
        <v>186.70708740000001</v>
      </c>
      <c r="F203">
        <v>636.58156919999999</v>
      </c>
      <c r="G203">
        <v>88.529089999999997</v>
      </c>
      <c r="H203">
        <v>111.64310089999999</v>
      </c>
      <c r="I203">
        <v>171.6369503</v>
      </c>
      <c r="J203">
        <v>1288.8824632999999</v>
      </c>
      <c r="K203" s="3">
        <f t="shared" si="6"/>
        <v>3505.3387632999998</v>
      </c>
      <c r="L203" s="3">
        <f t="shared" si="7"/>
        <v>0.36769127046842653</v>
      </c>
    </row>
    <row r="204" spans="1:12" x14ac:dyDescent="0.25">
      <c r="A204" t="s">
        <v>245</v>
      </c>
      <c r="B204" t="s">
        <v>244</v>
      </c>
      <c r="C204" t="s">
        <v>233</v>
      </c>
      <c r="D204">
        <v>979.07892990000005</v>
      </c>
      <c r="E204">
        <v>92.452868199999998</v>
      </c>
      <c r="F204">
        <v>742.59020450000003</v>
      </c>
      <c r="G204">
        <v>511.89843280000002</v>
      </c>
      <c r="H204">
        <v>250.19063650000001</v>
      </c>
      <c r="I204">
        <v>22.164791300000001</v>
      </c>
      <c r="J204">
        <v>1695.5770425999999</v>
      </c>
      <c r="K204" s="3">
        <f t="shared" si="6"/>
        <v>4293.9529058000007</v>
      </c>
      <c r="L204" s="3">
        <f t="shared" si="7"/>
        <v>0.39487555634569754</v>
      </c>
    </row>
    <row r="205" spans="1:12" x14ac:dyDescent="0.25">
      <c r="A205" t="s">
        <v>246</v>
      </c>
      <c r="B205" t="s">
        <v>239</v>
      </c>
      <c r="C205" t="s">
        <v>233</v>
      </c>
      <c r="D205">
        <v>442.92094980000002</v>
      </c>
      <c r="E205">
        <v>106.7068012</v>
      </c>
      <c r="F205">
        <v>35.662537999999998</v>
      </c>
      <c r="G205">
        <v>6.9591392000000001</v>
      </c>
      <c r="H205">
        <v>2.3197131</v>
      </c>
      <c r="I205">
        <v>1.1598565000000001</v>
      </c>
      <c r="J205">
        <v>1215.1378084</v>
      </c>
      <c r="K205" s="3">
        <f t="shared" si="6"/>
        <v>1810.8668062000002</v>
      </c>
      <c r="L205" s="3">
        <f t="shared" si="7"/>
        <v>0.67102550239456693</v>
      </c>
    </row>
    <row r="206" spans="1:12" x14ac:dyDescent="0.25">
      <c r="A206" t="s">
        <v>247</v>
      </c>
      <c r="B206" t="s">
        <v>248</v>
      </c>
      <c r="C206" t="s">
        <v>233</v>
      </c>
      <c r="D206">
        <v>1434.4332460999999</v>
      </c>
      <c r="E206">
        <v>1932.6796918</v>
      </c>
      <c r="F206">
        <v>1642.2421829</v>
      </c>
      <c r="G206">
        <v>219.99654860000001</v>
      </c>
      <c r="H206">
        <v>49.853561800000001</v>
      </c>
      <c r="I206">
        <v>11.338611</v>
      </c>
      <c r="J206">
        <v>472.91327660000002</v>
      </c>
      <c r="K206" s="3">
        <f t="shared" si="6"/>
        <v>5763.4571188</v>
      </c>
      <c r="L206" s="3">
        <f t="shared" si="7"/>
        <v>8.2053751221187979E-2</v>
      </c>
    </row>
    <row r="207" spans="1:12" x14ac:dyDescent="0.25">
      <c r="A207" t="s">
        <v>249</v>
      </c>
      <c r="B207" t="s">
        <v>248</v>
      </c>
      <c r="C207" t="s">
        <v>233</v>
      </c>
      <c r="D207">
        <v>507.46532289999999</v>
      </c>
      <c r="E207">
        <v>314.23871120000001</v>
      </c>
      <c r="F207">
        <v>126.0596341</v>
      </c>
      <c r="G207">
        <v>73.464517700000002</v>
      </c>
      <c r="H207">
        <v>10.260322199999999</v>
      </c>
      <c r="I207">
        <v>0</v>
      </c>
      <c r="J207">
        <v>144.8054429</v>
      </c>
      <c r="K207" s="3">
        <f t="shared" si="6"/>
        <v>1176.2939510000001</v>
      </c>
      <c r="L207" s="3">
        <f t="shared" si="7"/>
        <v>0.12310310936896078</v>
      </c>
    </row>
    <row r="208" spans="1:12" x14ac:dyDescent="0.25">
      <c r="A208" t="s">
        <v>250</v>
      </c>
      <c r="B208" t="s">
        <v>248</v>
      </c>
      <c r="C208" t="s">
        <v>233</v>
      </c>
      <c r="D208">
        <v>2783.7564874999998</v>
      </c>
      <c r="E208">
        <v>2073.3703612999998</v>
      </c>
      <c r="F208">
        <v>985.49640899999997</v>
      </c>
      <c r="G208">
        <v>179.53718230000001</v>
      </c>
      <c r="H208">
        <v>57.602895099999998</v>
      </c>
      <c r="I208">
        <v>18.297750199999999</v>
      </c>
      <c r="J208">
        <v>1607.184454</v>
      </c>
      <c r="K208" s="3">
        <f t="shared" si="6"/>
        <v>7705.2455393999999</v>
      </c>
      <c r="L208" s="3">
        <f t="shared" si="7"/>
        <v>0.20858315880809036</v>
      </c>
    </row>
    <row r="209" spans="1:12" x14ac:dyDescent="0.25">
      <c r="A209" t="s">
        <v>251</v>
      </c>
      <c r="B209" t="s">
        <v>239</v>
      </c>
      <c r="C209" t="s">
        <v>233</v>
      </c>
      <c r="D209">
        <v>3059.5647367000001</v>
      </c>
      <c r="E209">
        <v>1881.4602525</v>
      </c>
      <c r="F209">
        <v>62.010605200000001</v>
      </c>
      <c r="G209">
        <v>45.775073800000001</v>
      </c>
      <c r="H209">
        <v>84.670017999999999</v>
      </c>
      <c r="I209">
        <v>28.298117999999999</v>
      </c>
      <c r="J209">
        <v>112.96813589999999</v>
      </c>
      <c r="K209" s="3">
        <f t="shared" si="6"/>
        <v>5274.7469400999998</v>
      </c>
      <c r="L209" s="3">
        <f t="shared" si="7"/>
        <v>2.1416787797190195E-2</v>
      </c>
    </row>
    <row r="210" spans="1:12" x14ac:dyDescent="0.25">
      <c r="A210" t="s">
        <v>252</v>
      </c>
      <c r="B210" t="s">
        <v>244</v>
      </c>
      <c r="C210" t="s">
        <v>233</v>
      </c>
      <c r="D210">
        <v>720.65689569999995</v>
      </c>
      <c r="E210">
        <v>79.393202200000005</v>
      </c>
      <c r="F210">
        <v>110.4800726</v>
      </c>
      <c r="G210">
        <v>55.087084400000002</v>
      </c>
      <c r="H210">
        <v>15.511555899999999</v>
      </c>
      <c r="I210">
        <v>1.4657602999999999</v>
      </c>
      <c r="J210">
        <v>43.654016499999997</v>
      </c>
      <c r="K210" s="3">
        <f t="shared" si="6"/>
        <v>1026.2485875999998</v>
      </c>
      <c r="L210" s="3">
        <f t="shared" si="7"/>
        <v>4.2537468043770885E-2</v>
      </c>
    </row>
    <row r="211" spans="1:12" x14ac:dyDescent="0.25">
      <c r="A211" t="s">
        <v>253</v>
      </c>
      <c r="B211" t="s">
        <v>244</v>
      </c>
      <c r="C211" t="s">
        <v>233</v>
      </c>
      <c r="D211">
        <v>1085.7540081</v>
      </c>
      <c r="E211">
        <v>1166.6997530000001</v>
      </c>
      <c r="F211">
        <v>359.67211730000002</v>
      </c>
      <c r="G211">
        <v>353.36040400000002</v>
      </c>
      <c r="H211">
        <v>41.041288799999997</v>
      </c>
      <c r="I211">
        <v>5.8630412999999999</v>
      </c>
      <c r="J211">
        <v>725.70658709999998</v>
      </c>
      <c r="K211" s="3">
        <f t="shared" si="6"/>
        <v>3738.0971996000003</v>
      </c>
      <c r="L211" s="3">
        <f t="shared" si="7"/>
        <v>0.19413796601587971</v>
      </c>
    </row>
    <row r="212" spans="1:12" x14ac:dyDescent="0.25">
      <c r="A212" t="s">
        <v>254</v>
      </c>
      <c r="B212" t="s">
        <v>239</v>
      </c>
      <c r="C212" t="s">
        <v>233</v>
      </c>
      <c r="D212">
        <v>501.38414080000001</v>
      </c>
      <c r="E212">
        <v>128.38978900000001</v>
      </c>
      <c r="F212">
        <v>826.38314270000001</v>
      </c>
      <c r="G212">
        <v>366.6415877</v>
      </c>
      <c r="H212">
        <v>54.712403899999998</v>
      </c>
      <c r="I212">
        <v>4.0913772000000002</v>
      </c>
      <c r="J212">
        <v>353.14747840000001</v>
      </c>
      <c r="K212" s="3">
        <f t="shared" si="6"/>
        <v>2234.7499197000002</v>
      </c>
      <c r="L212" s="3">
        <f t="shared" si="7"/>
        <v>0.15802550222147793</v>
      </c>
    </row>
    <row r="213" spans="1:12" x14ac:dyDescent="0.25">
      <c r="A213" t="s">
        <v>255</v>
      </c>
      <c r="B213" t="s">
        <v>248</v>
      </c>
      <c r="C213" t="s">
        <v>233</v>
      </c>
      <c r="D213">
        <v>4418.0980513000004</v>
      </c>
      <c r="E213">
        <v>3279.6615910999999</v>
      </c>
      <c r="F213">
        <v>1884.1464389</v>
      </c>
      <c r="G213">
        <v>496.71628129999999</v>
      </c>
      <c r="H213">
        <v>123.5305511</v>
      </c>
      <c r="I213">
        <v>49.677635199999997</v>
      </c>
      <c r="J213">
        <v>556.87344059999998</v>
      </c>
      <c r="K213" s="3">
        <f t="shared" si="6"/>
        <v>10808.7039895</v>
      </c>
      <c r="L213" s="3">
        <f t="shared" si="7"/>
        <v>5.152083368560826E-2</v>
      </c>
    </row>
    <row r="214" spans="1:12" x14ac:dyDescent="0.25">
      <c r="A214" t="s">
        <v>256</v>
      </c>
      <c r="B214" t="s">
        <v>239</v>
      </c>
      <c r="C214" t="s">
        <v>233</v>
      </c>
      <c r="D214">
        <v>1243.4489406</v>
      </c>
      <c r="E214">
        <v>361.81836399999997</v>
      </c>
      <c r="F214">
        <v>350.06974869999999</v>
      </c>
      <c r="G214">
        <v>108.2267746</v>
      </c>
      <c r="H214">
        <v>2.3197131</v>
      </c>
      <c r="I214">
        <v>1.4657602999999999</v>
      </c>
      <c r="J214">
        <v>317.46676910000002</v>
      </c>
      <c r="K214" s="3">
        <f t="shared" si="6"/>
        <v>2384.8160704000002</v>
      </c>
      <c r="L214" s="3">
        <f t="shared" si="7"/>
        <v>0.1331200225628939</v>
      </c>
    </row>
    <row r="215" spans="1:12" x14ac:dyDescent="0.25">
      <c r="A215" t="s">
        <v>257</v>
      </c>
      <c r="B215" t="s">
        <v>248</v>
      </c>
      <c r="C215" t="s">
        <v>233</v>
      </c>
      <c r="D215">
        <v>351.7370176</v>
      </c>
      <c r="E215">
        <v>18.037795800000001</v>
      </c>
      <c r="F215">
        <v>13.5283468</v>
      </c>
      <c r="G215">
        <v>0</v>
      </c>
      <c r="H215">
        <v>0</v>
      </c>
      <c r="I215">
        <v>4.5094488999999998</v>
      </c>
      <c r="J215">
        <v>9.0188979000000007</v>
      </c>
      <c r="K215" s="3">
        <f t="shared" si="6"/>
        <v>396.83150700000004</v>
      </c>
      <c r="L215" s="3">
        <f t="shared" si="7"/>
        <v>2.2727272761635834E-2</v>
      </c>
    </row>
    <row r="216" spans="1:12" x14ac:dyDescent="0.25">
      <c r="A216" t="s">
        <v>258</v>
      </c>
      <c r="B216" t="s">
        <v>239</v>
      </c>
      <c r="C216" t="s">
        <v>233</v>
      </c>
      <c r="D216">
        <v>539.30662770000004</v>
      </c>
      <c r="E216">
        <v>112.1753836</v>
      </c>
      <c r="F216">
        <v>22.9495407</v>
      </c>
      <c r="G216">
        <v>1.4657602999999999</v>
      </c>
      <c r="H216">
        <v>0</v>
      </c>
      <c r="I216">
        <v>0</v>
      </c>
      <c r="J216">
        <v>269.9468961</v>
      </c>
      <c r="K216" s="3">
        <f t="shared" si="6"/>
        <v>945.84420840000007</v>
      </c>
      <c r="L216" s="3">
        <f t="shared" si="7"/>
        <v>0.28540312844611587</v>
      </c>
    </row>
    <row r="217" spans="1:12" x14ac:dyDescent="0.25">
      <c r="A217" t="s">
        <v>259</v>
      </c>
      <c r="B217" t="s">
        <v>260</v>
      </c>
      <c r="C217" t="s">
        <v>233</v>
      </c>
      <c r="D217">
        <v>554.16264950000004</v>
      </c>
      <c r="E217">
        <v>17.397848</v>
      </c>
      <c r="F217">
        <v>66.111822500000002</v>
      </c>
      <c r="G217">
        <v>23.197130699999999</v>
      </c>
      <c r="H217">
        <v>19.717561100000001</v>
      </c>
      <c r="I217">
        <v>23.197130699999999</v>
      </c>
      <c r="J217">
        <v>1172.8838085</v>
      </c>
      <c r="K217" s="3">
        <f t="shared" si="6"/>
        <v>1876.6679509999999</v>
      </c>
      <c r="L217" s="3">
        <f t="shared" si="7"/>
        <v>0.62498206348918461</v>
      </c>
    </row>
    <row r="218" spans="1:12" x14ac:dyDescent="0.25">
      <c r="A218" t="s">
        <v>261</v>
      </c>
      <c r="B218" t="s">
        <v>260</v>
      </c>
      <c r="C218" t="s">
        <v>233</v>
      </c>
      <c r="D218">
        <v>5045.1236537000004</v>
      </c>
      <c r="E218">
        <v>1003.160142</v>
      </c>
      <c r="F218">
        <v>3489.3027860000002</v>
      </c>
      <c r="G218">
        <v>1055.6160735000001</v>
      </c>
      <c r="H218">
        <v>520.20765859999995</v>
      </c>
      <c r="I218">
        <v>313.00244880000002</v>
      </c>
      <c r="J218">
        <v>10635.439113300001</v>
      </c>
      <c r="K218" s="3">
        <f t="shared" si="6"/>
        <v>22061.8518759</v>
      </c>
      <c r="L218" s="3">
        <f t="shared" si="7"/>
        <v>0.48207372495860051</v>
      </c>
    </row>
    <row r="219" spans="1:12" x14ac:dyDescent="0.25">
      <c r="A219" t="s">
        <v>262</v>
      </c>
      <c r="B219" t="s">
        <v>239</v>
      </c>
      <c r="C219" t="s">
        <v>233</v>
      </c>
      <c r="D219">
        <v>139.7929173</v>
      </c>
      <c r="E219">
        <v>90.188978899999995</v>
      </c>
      <c r="F219">
        <v>9.0188979000000007</v>
      </c>
      <c r="G219">
        <v>4.5094488999999998</v>
      </c>
      <c r="H219">
        <v>0</v>
      </c>
      <c r="I219">
        <v>0</v>
      </c>
      <c r="J219">
        <v>31.566142599999999</v>
      </c>
      <c r="K219" s="3">
        <f t="shared" si="6"/>
        <v>275.07638559999998</v>
      </c>
      <c r="L219" s="3">
        <f t="shared" si="7"/>
        <v>0.11475409832489816</v>
      </c>
    </row>
    <row r="220" spans="1:12" x14ac:dyDescent="0.25">
      <c r="A220" t="s">
        <v>263</v>
      </c>
      <c r="B220" t="s">
        <v>248</v>
      </c>
      <c r="C220" t="s">
        <v>233</v>
      </c>
      <c r="D220">
        <v>96.645462199999997</v>
      </c>
      <c r="E220">
        <v>157.830713</v>
      </c>
      <c r="F220">
        <v>4.5094488999999998</v>
      </c>
      <c r="G220">
        <v>0</v>
      </c>
      <c r="H220">
        <v>0</v>
      </c>
      <c r="I220">
        <v>0</v>
      </c>
      <c r="J220">
        <v>22.5472447</v>
      </c>
      <c r="K220" s="3">
        <f t="shared" si="6"/>
        <v>281.53286880000002</v>
      </c>
      <c r="L220" s="3">
        <f t="shared" si="7"/>
        <v>8.0087432760888339E-2</v>
      </c>
    </row>
    <row r="221" spans="1:12" x14ac:dyDescent="0.25">
      <c r="A221" t="s">
        <v>264</v>
      </c>
      <c r="B221" t="s">
        <v>239</v>
      </c>
      <c r="C221" t="s">
        <v>233</v>
      </c>
      <c r="D221">
        <v>59.1526833</v>
      </c>
      <c r="E221">
        <v>17.397848</v>
      </c>
      <c r="F221">
        <v>67.271679000000006</v>
      </c>
      <c r="G221">
        <v>13.9182784</v>
      </c>
      <c r="H221">
        <v>0</v>
      </c>
      <c r="I221">
        <v>0</v>
      </c>
      <c r="J221">
        <v>19.717561100000001</v>
      </c>
      <c r="K221" s="3">
        <f t="shared" si="6"/>
        <v>177.4580498</v>
      </c>
      <c r="L221" s="3">
        <f t="shared" si="7"/>
        <v>0.11111111117372373</v>
      </c>
    </row>
    <row r="222" spans="1:12" x14ac:dyDescent="0.25">
      <c r="A222" t="s">
        <v>265</v>
      </c>
      <c r="B222" t="s">
        <v>248</v>
      </c>
      <c r="C222" t="s">
        <v>233</v>
      </c>
      <c r="D222">
        <v>651.1795482</v>
      </c>
      <c r="E222">
        <v>295.53189529999997</v>
      </c>
      <c r="F222">
        <v>535.57400070000006</v>
      </c>
      <c r="G222">
        <v>61.212441900000002</v>
      </c>
      <c r="H222">
        <v>20.747440399999999</v>
      </c>
      <c r="I222">
        <v>5.6693055000000001</v>
      </c>
      <c r="J222">
        <v>47.315282199999999</v>
      </c>
      <c r="K222" s="3">
        <f t="shared" si="6"/>
        <v>1617.2299141999999</v>
      </c>
      <c r="L222" s="3">
        <f t="shared" si="7"/>
        <v>2.9256991714381932E-2</v>
      </c>
    </row>
    <row r="223" spans="1:12" x14ac:dyDescent="0.25">
      <c r="A223" t="s">
        <v>266</v>
      </c>
      <c r="B223" t="s">
        <v>260</v>
      </c>
      <c r="C223" t="s">
        <v>233</v>
      </c>
      <c r="D223">
        <v>3906.8567763000001</v>
      </c>
      <c r="E223">
        <v>895.9629486</v>
      </c>
      <c r="F223">
        <v>1115.9841796999999</v>
      </c>
      <c r="G223">
        <v>530.48677310000005</v>
      </c>
      <c r="H223">
        <v>285.37852789999999</v>
      </c>
      <c r="I223">
        <v>281.52683589999998</v>
      </c>
      <c r="J223">
        <v>4054.0246487999998</v>
      </c>
      <c r="K223" s="3">
        <f t="shared" si="6"/>
        <v>11070.220690300001</v>
      </c>
      <c r="L223" s="3">
        <f t="shared" si="7"/>
        <v>0.36620992139318737</v>
      </c>
    </row>
    <row r="224" spans="1:12" x14ac:dyDescent="0.25">
      <c r="A224" t="s">
        <v>267</v>
      </c>
      <c r="B224" t="s">
        <v>248</v>
      </c>
      <c r="C224" t="s">
        <v>233</v>
      </c>
      <c r="D224">
        <v>2208.7816409000002</v>
      </c>
      <c r="E224">
        <v>1452.8754575</v>
      </c>
      <c r="F224">
        <v>225.79320899999999</v>
      </c>
      <c r="G224">
        <v>79.245317700000001</v>
      </c>
      <c r="H224">
        <v>33.947814899999997</v>
      </c>
      <c r="I224">
        <v>6.7169939999999997</v>
      </c>
      <c r="J224">
        <v>52.828571799999999</v>
      </c>
      <c r="K224" s="3">
        <f t="shared" si="6"/>
        <v>4060.1890058000004</v>
      </c>
      <c r="L224" s="3">
        <f t="shared" si="7"/>
        <v>1.3011357777811358E-2</v>
      </c>
    </row>
    <row r="225" spans="1:12" x14ac:dyDescent="0.25">
      <c r="A225" t="s">
        <v>268</v>
      </c>
      <c r="B225" t="s">
        <v>260</v>
      </c>
      <c r="C225" t="s">
        <v>233</v>
      </c>
      <c r="D225">
        <v>7738.5553220000002</v>
      </c>
      <c r="E225">
        <v>1425.2816726999999</v>
      </c>
      <c r="F225">
        <v>493.47025400000001</v>
      </c>
      <c r="G225">
        <v>146.05983739999999</v>
      </c>
      <c r="H225">
        <v>186.5511611</v>
      </c>
      <c r="I225">
        <v>112.52633040000001</v>
      </c>
      <c r="J225">
        <v>1161.3294217</v>
      </c>
      <c r="K225" s="3">
        <f t="shared" si="6"/>
        <v>11263.7739993</v>
      </c>
      <c r="L225" s="3">
        <f t="shared" si="7"/>
        <v>0.10310304714673538</v>
      </c>
    </row>
    <row r="226" spans="1:12" x14ac:dyDescent="0.25">
      <c r="A226" t="s">
        <v>269</v>
      </c>
      <c r="B226" t="s">
        <v>270</v>
      </c>
      <c r="C226" t="s">
        <v>233</v>
      </c>
      <c r="D226">
        <v>5428.0345261000002</v>
      </c>
      <c r="E226">
        <v>1185.5152856</v>
      </c>
      <c r="F226">
        <v>1818.1555527</v>
      </c>
      <c r="G226">
        <v>574.45811930000002</v>
      </c>
      <c r="H226">
        <v>150.64891230000001</v>
      </c>
      <c r="I226">
        <v>293.13202009999998</v>
      </c>
      <c r="J226">
        <v>9391.4442961000004</v>
      </c>
      <c r="K226" s="3">
        <f t="shared" si="6"/>
        <v>18841.388712200001</v>
      </c>
      <c r="L226" s="3">
        <f t="shared" si="7"/>
        <v>0.49844756347598407</v>
      </c>
    </row>
    <row r="227" spans="1:12" x14ac:dyDescent="0.25">
      <c r="A227" t="s">
        <v>271</v>
      </c>
      <c r="B227" t="s">
        <v>260</v>
      </c>
      <c r="C227" t="s">
        <v>233</v>
      </c>
      <c r="D227">
        <v>4213.4498585000001</v>
      </c>
      <c r="E227">
        <v>662.95203679999997</v>
      </c>
      <c r="F227">
        <v>4202.5399246999996</v>
      </c>
      <c r="G227">
        <v>916.50871659999996</v>
      </c>
      <c r="H227">
        <v>311.10937660000002</v>
      </c>
      <c r="I227">
        <v>118.0913615</v>
      </c>
      <c r="J227">
        <v>7130.5204236999998</v>
      </c>
      <c r="K227" s="3">
        <f t="shared" si="6"/>
        <v>17555.171698400001</v>
      </c>
      <c r="L227" s="3">
        <f t="shared" si="7"/>
        <v>0.40617776608530032</v>
      </c>
    </row>
    <row r="228" spans="1:12" x14ac:dyDescent="0.25">
      <c r="A228" t="s">
        <v>272</v>
      </c>
      <c r="B228" t="s">
        <v>270</v>
      </c>
      <c r="C228" t="s">
        <v>233</v>
      </c>
      <c r="D228">
        <v>2601.8726725000001</v>
      </c>
      <c r="E228">
        <v>415.00397270000002</v>
      </c>
      <c r="F228">
        <v>1188.5556842999999</v>
      </c>
      <c r="G228">
        <v>481.42955649999999</v>
      </c>
      <c r="H228">
        <v>117.19236739999999</v>
      </c>
      <c r="I228">
        <v>63.792109400000001</v>
      </c>
      <c r="J228">
        <v>5435.4710719000004</v>
      </c>
      <c r="K228" s="3">
        <f t="shared" si="6"/>
        <v>10303.3174347</v>
      </c>
      <c r="L228" s="3">
        <f t="shared" si="7"/>
        <v>0.5275457255732181</v>
      </c>
    </row>
    <row r="229" spans="1:12" x14ac:dyDescent="0.25">
      <c r="A229" t="s">
        <v>273</v>
      </c>
      <c r="B229" t="s">
        <v>270</v>
      </c>
      <c r="C229" t="s">
        <v>233</v>
      </c>
      <c r="D229">
        <v>5070.088847</v>
      </c>
      <c r="E229">
        <v>954.04103180000004</v>
      </c>
      <c r="F229">
        <v>3050.3242203</v>
      </c>
      <c r="G229">
        <v>896.37381340000002</v>
      </c>
      <c r="H229">
        <v>228.2495921</v>
      </c>
      <c r="I229">
        <v>187.06392450000001</v>
      </c>
      <c r="J229">
        <v>10177.034525200001</v>
      </c>
      <c r="K229" s="3">
        <f t="shared" si="6"/>
        <v>20563.175954300001</v>
      </c>
      <c r="L229" s="3">
        <f t="shared" si="7"/>
        <v>0.49491550078731217</v>
      </c>
    </row>
    <row r="230" spans="1:12" x14ac:dyDescent="0.25">
      <c r="A230" t="s">
        <v>274</v>
      </c>
      <c r="B230" t="s">
        <v>270</v>
      </c>
      <c r="C230" t="s">
        <v>233</v>
      </c>
      <c r="D230">
        <v>3811.2509798000001</v>
      </c>
      <c r="E230">
        <v>141.37252000000001</v>
      </c>
      <c r="F230">
        <v>1094.0401750000001</v>
      </c>
      <c r="G230">
        <v>264.8484019</v>
      </c>
      <c r="H230">
        <v>95.671665500000003</v>
      </c>
      <c r="I230">
        <v>42.303121099999998</v>
      </c>
      <c r="J230">
        <v>3913.4897704</v>
      </c>
      <c r="K230" s="3">
        <f t="shared" si="6"/>
        <v>9362.9766337000001</v>
      </c>
      <c r="L230" s="3">
        <f t="shared" si="7"/>
        <v>0.41797495855262995</v>
      </c>
    </row>
    <row r="231" spans="1:12" x14ac:dyDescent="0.25">
      <c r="A231" t="s">
        <v>275</v>
      </c>
      <c r="B231" t="s">
        <v>276</v>
      </c>
      <c r="C231" t="s">
        <v>277</v>
      </c>
      <c r="D231">
        <v>211.9441004</v>
      </c>
      <c r="E231">
        <v>85.679529900000006</v>
      </c>
      <c r="F231">
        <v>49.603938399999997</v>
      </c>
      <c r="G231">
        <v>13.5283468</v>
      </c>
      <c r="H231">
        <v>9.0188979000000007</v>
      </c>
      <c r="I231">
        <v>0</v>
      </c>
      <c r="J231">
        <v>146.2494006</v>
      </c>
      <c r="K231" s="3">
        <f t="shared" si="6"/>
        <v>516.02421400000003</v>
      </c>
      <c r="L231" s="3">
        <f t="shared" si="7"/>
        <v>0.2834157712606874</v>
      </c>
    </row>
    <row r="232" spans="1:12" x14ac:dyDescent="0.25">
      <c r="A232" t="s">
        <v>278</v>
      </c>
      <c r="B232" t="s">
        <v>276</v>
      </c>
      <c r="C232" t="s">
        <v>277</v>
      </c>
      <c r="D232">
        <v>7680.1327073000002</v>
      </c>
      <c r="E232">
        <v>3525.3008417999999</v>
      </c>
      <c r="F232">
        <v>818.67434019999996</v>
      </c>
      <c r="G232">
        <v>281.78762610000001</v>
      </c>
      <c r="H232">
        <v>139.50083849999999</v>
      </c>
      <c r="I232">
        <v>17.5038439</v>
      </c>
      <c r="J232">
        <v>473.11628350000001</v>
      </c>
      <c r="K232" s="3">
        <f t="shared" si="6"/>
        <v>12936.016481299999</v>
      </c>
      <c r="L232" s="3">
        <f t="shared" si="7"/>
        <v>3.6573568392087766E-2</v>
      </c>
    </row>
    <row r="233" spans="1:12" x14ac:dyDescent="0.25">
      <c r="A233" t="s">
        <v>279</v>
      </c>
      <c r="B233" t="s">
        <v>280</v>
      </c>
      <c r="C233" t="s">
        <v>277</v>
      </c>
      <c r="D233">
        <v>10532.4878008</v>
      </c>
      <c r="E233">
        <v>4417.1407605000004</v>
      </c>
      <c r="F233">
        <v>207.35567330000001</v>
      </c>
      <c r="G233">
        <v>38.894944199999998</v>
      </c>
      <c r="H233">
        <v>23.676500999999998</v>
      </c>
      <c r="I233">
        <v>228.99511319999999</v>
      </c>
      <c r="J233">
        <v>87.918434000000005</v>
      </c>
      <c r="K233" s="3">
        <f t="shared" si="6"/>
        <v>15536.469227</v>
      </c>
      <c r="L233" s="3">
        <f t="shared" si="7"/>
        <v>5.6588426054493294E-3</v>
      </c>
    </row>
    <row r="234" spans="1:12" x14ac:dyDescent="0.25">
      <c r="A234" t="s">
        <v>281</v>
      </c>
      <c r="B234" t="s">
        <v>276</v>
      </c>
      <c r="C234" t="s">
        <v>277</v>
      </c>
      <c r="D234">
        <v>820.35881040000004</v>
      </c>
      <c r="E234">
        <v>975.54327609999996</v>
      </c>
      <c r="F234">
        <v>901.1588362</v>
      </c>
      <c r="G234">
        <v>197.0356955</v>
      </c>
      <c r="H234">
        <v>74.230818200000002</v>
      </c>
      <c r="I234">
        <v>39.435122200000002</v>
      </c>
      <c r="J234">
        <v>56.702992999999999</v>
      </c>
      <c r="K234" s="3">
        <f t="shared" si="6"/>
        <v>3064.4655516000003</v>
      </c>
      <c r="L234" s="3">
        <f t="shared" si="7"/>
        <v>1.8503387310193315E-2</v>
      </c>
    </row>
    <row r="235" spans="1:12" x14ac:dyDescent="0.25">
      <c r="A235" t="s">
        <v>282</v>
      </c>
      <c r="B235" t="s">
        <v>276</v>
      </c>
      <c r="C235" t="s">
        <v>277</v>
      </c>
      <c r="D235">
        <v>349.08083210000001</v>
      </c>
      <c r="E235">
        <v>115.1859139</v>
      </c>
      <c r="F235">
        <v>114.2860117</v>
      </c>
      <c r="G235">
        <v>4.5094488999999998</v>
      </c>
      <c r="H235">
        <v>4.5094488999999998</v>
      </c>
      <c r="I235">
        <v>22.5472447</v>
      </c>
      <c r="J235">
        <v>67.771711300000007</v>
      </c>
      <c r="K235" s="3">
        <f t="shared" si="6"/>
        <v>677.89061150000009</v>
      </c>
      <c r="L235" s="3">
        <f t="shared" si="7"/>
        <v>9.9974406121421847E-2</v>
      </c>
    </row>
    <row r="236" spans="1:12" x14ac:dyDescent="0.25">
      <c r="A236" t="s">
        <v>283</v>
      </c>
      <c r="B236" t="s">
        <v>284</v>
      </c>
      <c r="C236" t="s">
        <v>277</v>
      </c>
      <c r="D236">
        <v>3954.1518059</v>
      </c>
      <c r="E236">
        <v>349.61399640000002</v>
      </c>
      <c r="F236">
        <v>2520.1000773000001</v>
      </c>
      <c r="G236">
        <v>673.54368890000001</v>
      </c>
      <c r="H236">
        <v>122.28633309999999</v>
      </c>
      <c r="I236">
        <v>49.019878200000001</v>
      </c>
      <c r="J236">
        <v>3769.4894190999999</v>
      </c>
      <c r="K236" s="3">
        <f t="shared" si="6"/>
        <v>11438.205198899999</v>
      </c>
      <c r="L236" s="3">
        <f t="shared" si="7"/>
        <v>0.32955252625320169</v>
      </c>
    </row>
    <row r="237" spans="1:12" x14ac:dyDescent="0.25">
      <c r="A237" t="s">
        <v>285</v>
      </c>
      <c r="B237" t="s">
        <v>276</v>
      </c>
      <c r="C237" t="s">
        <v>277</v>
      </c>
      <c r="D237">
        <v>2286.7189776</v>
      </c>
      <c r="E237">
        <v>1405.1785425999999</v>
      </c>
      <c r="F237">
        <v>3129.5839775999998</v>
      </c>
      <c r="G237">
        <v>493.23951479999999</v>
      </c>
      <c r="H237">
        <v>83.499732300000005</v>
      </c>
      <c r="I237">
        <v>33.1159307</v>
      </c>
      <c r="J237">
        <v>160.6703349</v>
      </c>
      <c r="K237" s="3">
        <f t="shared" si="6"/>
        <v>7592.0070104999986</v>
      </c>
      <c r="L237" s="3">
        <f t="shared" si="7"/>
        <v>2.1163090955762763E-2</v>
      </c>
    </row>
    <row r="238" spans="1:12" x14ac:dyDescent="0.25">
      <c r="A238" t="s">
        <v>286</v>
      </c>
      <c r="B238" t="s">
        <v>276</v>
      </c>
      <c r="C238" t="s">
        <v>277</v>
      </c>
      <c r="D238">
        <v>1005.3598631</v>
      </c>
      <c r="E238">
        <v>40.075069900000003</v>
      </c>
      <c r="F238">
        <v>1022.1083474</v>
      </c>
      <c r="G238">
        <v>160.0594992</v>
      </c>
      <c r="H238">
        <v>104.5630147</v>
      </c>
      <c r="I238">
        <v>76.420554100000004</v>
      </c>
      <c r="J238">
        <v>1044.8358992999999</v>
      </c>
      <c r="K238" s="3">
        <f t="shared" si="6"/>
        <v>3453.4222477000003</v>
      </c>
      <c r="L238" s="3">
        <f t="shared" si="7"/>
        <v>0.30255086819918037</v>
      </c>
    </row>
    <row r="239" spans="1:12" x14ac:dyDescent="0.25">
      <c r="A239" t="s">
        <v>287</v>
      </c>
      <c r="B239" t="s">
        <v>276</v>
      </c>
      <c r="C239" t="s">
        <v>277</v>
      </c>
      <c r="D239">
        <v>1846.2388434</v>
      </c>
      <c r="E239">
        <v>1903.9923444999999</v>
      </c>
      <c r="F239">
        <v>50.845362700000003</v>
      </c>
      <c r="G239">
        <v>1.4657602999999999</v>
      </c>
      <c r="H239">
        <v>5.9752093000000004</v>
      </c>
      <c r="I239">
        <v>1.4657602999999999</v>
      </c>
      <c r="J239">
        <v>32.695398900000001</v>
      </c>
      <c r="K239" s="3">
        <f t="shared" si="6"/>
        <v>3842.6786794</v>
      </c>
      <c r="L239" s="3">
        <f t="shared" si="7"/>
        <v>8.5084915049688965E-3</v>
      </c>
    </row>
    <row r="240" spans="1:12" x14ac:dyDescent="0.25">
      <c r="A240" t="s">
        <v>288</v>
      </c>
      <c r="B240" t="s">
        <v>276</v>
      </c>
      <c r="C240" t="s">
        <v>277</v>
      </c>
      <c r="D240">
        <v>2149.6569027</v>
      </c>
      <c r="E240">
        <v>3322.1248085000002</v>
      </c>
      <c r="F240">
        <v>132.46372289999999</v>
      </c>
      <c r="G240">
        <v>41.364903699999999</v>
      </c>
      <c r="H240">
        <v>22.677221899999999</v>
      </c>
      <c r="I240">
        <v>4.6394260999999997</v>
      </c>
      <c r="J240">
        <v>993.53833139999995</v>
      </c>
      <c r="K240" s="3">
        <f t="shared" si="6"/>
        <v>6666.4653171999998</v>
      </c>
      <c r="L240" s="3">
        <f t="shared" si="7"/>
        <v>0.14903525093524356</v>
      </c>
    </row>
    <row r="241" spans="1:12" x14ac:dyDescent="0.25">
      <c r="A241" t="s">
        <v>289</v>
      </c>
      <c r="B241" t="s">
        <v>276</v>
      </c>
      <c r="C241" t="s">
        <v>277</v>
      </c>
      <c r="D241">
        <v>1688.6123044000001</v>
      </c>
      <c r="E241">
        <v>3031.9550128000001</v>
      </c>
      <c r="F241">
        <v>688.37782240000001</v>
      </c>
      <c r="G241">
        <v>78.385953999999998</v>
      </c>
      <c r="H241">
        <v>22.343177900000001</v>
      </c>
      <c r="I241">
        <v>13.982037</v>
      </c>
      <c r="J241">
        <v>266.33336350000002</v>
      </c>
      <c r="K241" s="3">
        <f t="shared" si="6"/>
        <v>5789.9896720000006</v>
      </c>
      <c r="L241" s="3">
        <f t="shared" si="7"/>
        <v>4.599893585095155E-2</v>
      </c>
    </row>
    <row r="242" spans="1:12" x14ac:dyDescent="0.25">
      <c r="A242" t="s">
        <v>290</v>
      </c>
      <c r="B242" t="s">
        <v>276</v>
      </c>
      <c r="C242" t="s">
        <v>277</v>
      </c>
      <c r="D242">
        <v>6165.9413510000004</v>
      </c>
      <c r="E242">
        <v>1139.7345393000001</v>
      </c>
      <c r="F242">
        <v>951.10372849999999</v>
      </c>
      <c r="G242">
        <v>434.99791290000002</v>
      </c>
      <c r="H242">
        <v>507.96284900000001</v>
      </c>
      <c r="I242">
        <v>379.95287039999999</v>
      </c>
      <c r="J242">
        <v>1803.0032309000001</v>
      </c>
      <c r="K242" s="3">
        <f t="shared" si="6"/>
        <v>11382.696482000001</v>
      </c>
      <c r="L242" s="3">
        <f t="shared" si="7"/>
        <v>0.15839860385903945</v>
      </c>
    </row>
    <row r="243" spans="1:12" x14ac:dyDescent="0.25">
      <c r="A243" t="s">
        <v>291</v>
      </c>
      <c r="B243" t="s">
        <v>276</v>
      </c>
      <c r="C243" t="s">
        <v>277</v>
      </c>
      <c r="D243">
        <v>12850.310524099999</v>
      </c>
      <c r="E243">
        <v>4609.5041316999996</v>
      </c>
      <c r="F243">
        <v>443.66294799999997</v>
      </c>
      <c r="G243">
        <v>235.4162091</v>
      </c>
      <c r="H243">
        <v>25.711054099999998</v>
      </c>
      <c r="I243">
        <v>5.5863811999999999</v>
      </c>
      <c r="J243">
        <v>62.438529899999999</v>
      </c>
      <c r="K243" s="3">
        <f t="shared" si="6"/>
        <v>18232.629778099999</v>
      </c>
      <c r="L243" s="3">
        <f t="shared" si="7"/>
        <v>3.4245487710718296E-3</v>
      </c>
    </row>
    <row r="244" spans="1:12" x14ac:dyDescent="0.25">
      <c r="A244" t="s">
        <v>292</v>
      </c>
      <c r="B244" t="s">
        <v>293</v>
      </c>
      <c r="C244" t="s">
        <v>277</v>
      </c>
      <c r="D244">
        <v>1348.9131496</v>
      </c>
      <c r="E244">
        <v>119.4652231</v>
      </c>
      <c r="F244">
        <v>937.82122430000004</v>
      </c>
      <c r="G244">
        <v>520.77558399999998</v>
      </c>
      <c r="H244">
        <v>82.349813999999995</v>
      </c>
      <c r="I244">
        <v>23.197130699999999</v>
      </c>
      <c r="J244">
        <v>977.20948910000004</v>
      </c>
      <c r="K244" s="3">
        <f t="shared" si="6"/>
        <v>4009.7316148</v>
      </c>
      <c r="L244" s="3">
        <f t="shared" si="7"/>
        <v>0.24370945065078675</v>
      </c>
    </row>
    <row r="245" spans="1:12" x14ac:dyDescent="0.25">
      <c r="A245" t="s">
        <v>294</v>
      </c>
      <c r="B245" t="s">
        <v>276</v>
      </c>
      <c r="C245" t="s">
        <v>277</v>
      </c>
      <c r="D245">
        <v>10594.4895194</v>
      </c>
      <c r="E245">
        <v>1033.2402374999999</v>
      </c>
      <c r="F245">
        <v>58.6304126</v>
      </c>
      <c r="G245">
        <v>24.917925400000001</v>
      </c>
      <c r="H245">
        <v>4.3972809000000002</v>
      </c>
      <c r="I245">
        <v>4.3972809000000002</v>
      </c>
      <c r="J245">
        <v>64.493453900000006</v>
      </c>
      <c r="K245" s="3">
        <f t="shared" si="6"/>
        <v>11784.566110600001</v>
      </c>
      <c r="L245" s="3">
        <f t="shared" si="7"/>
        <v>5.4727050020101572E-3</v>
      </c>
    </row>
    <row r="246" spans="1:12" x14ac:dyDescent="0.25">
      <c r="A246" t="s">
        <v>295</v>
      </c>
      <c r="B246" t="s">
        <v>284</v>
      </c>
      <c r="C246" t="s">
        <v>277</v>
      </c>
      <c r="D246">
        <v>4601.5813314999996</v>
      </c>
      <c r="E246">
        <v>1447.3692027</v>
      </c>
      <c r="F246">
        <v>3349.5623808</v>
      </c>
      <c r="G246">
        <v>1114.1570348</v>
      </c>
      <c r="H246">
        <v>377.28039610000002</v>
      </c>
      <c r="I246">
        <v>242.8295976</v>
      </c>
      <c r="J246">
        <v>5069.3561734000004</v>
      </c>
      <c r="K246" s="3">
        <f t="shared" si="6"/>
        <v>16202.136116900001</v>
      </c>
      <c r="L246" s="3">
        <f t="shared" si="7"/>
        <v>0.31288196425607701</v>
      </c>
    </row>
    <row r="247" spans="1:12" x14ac:dyDescent="0.25">
      <c r="A247" t="s">
        <v>296</v>
      </c>
      <c r="B247" t="s">
        <v>297</v>
      </c>
      <c r="C247" t="s">
        <v>277</v>
      </c>
      <c r="D247">
        <v>5403.5995265000001</v>
      </c>
      <c r="E247">
        <v>1194.2950347999999</v>
      </c>
      <c r="F247">
        <v>4048.7161390000001</v>
      </c>
      <c r="G247">
        <v>1260.7281616</v>
      </c>
      <c r="H247">
        <v>327.73358760000002</v>
      </c>
      <c r="I247">
        <v>143.8855662</v>
      </c>
      <c r="J247">
        <v>5867.8167493999999</v>
      </c>
      <c r="K247" s="3">
        <f t="shared" si="6"/>
        <v>18246.774765099999</v>
      </c>
      <c r="L247" s="3">
        <f t="shared" si="7"/>
        <v>0.32158103691964118</v>
      </c>
    </row>
    <row r="248" spans="1:12" x14ac:dyDescent="0.25">
      <c r="A248" t="s">
        <v>298</v>
      </c>
      <c r="B248" t="s">
        <v>293</v>
      </c>
      <c r="C248" t="s">
        <v>277</v>
      </c>
      <c r="D248">
        <v>2575.5315393999999</v>
      </c>
      <c r="E248">
        <v>1507.0428988000001</v>
      </c>
      <c r="F248">
        <v>2315.2471049000001</v>
      </c>
      <c r="G248">
        <v>614.54557669999997</v>
      </c>
      <c r="H248">
        <v>110.18637080000001</v>
      </c>
      <c r="I248">
        <v>118.6112703</v>
      </c>
      <c r="J248">
        <v>690.9926117</v>
      </c>
      <c r="K248" s="3">
        <f t="shared" si="6"/>
        <v>7932.1573726000006</v>
      </c>
      <c r="L248" s="3">
        <f t="shared" si="7"/>
        <v>8.7112821801404408E-2</v>
      </c>
    </row>
    <row r="249" spans="1:12" x14ac:dyDescent="0.25">
      <c r="A249" t="s">
        <v>299</v>
      </c>
      <c r="B249" t="s">
        <v>293</v>
      </c>
      <c r="C249" t="s">
        <v>277</v>
      </c>
      <c r="D249">
        <v>4127.2430580999999</v>
      </c>
      <c r="E249">
        <v>3581.8153326000001</v>
      </c>
      <c r="F249">
        <v>5001.6476936999998</v>
      </c>
      <c r="G249">
        <v>1199.8863658</v>
      </c>
      <c r="H249">
        <v>253.1968656</v>
      </c>
      <c r="I249">
        <v>105.5469446</v>
      </c>
      <c r="J249">
        <v>1319.0062121000001</v>
      </c>
      <c r="K249" s="3">
        <f t="shared" si="6"/>
        <v>15588.342472500004</v>
      </c>
      <c r="L249" s="3">
        <f t="shared" si="7"/>
        <v>8.4614911073894475E-2</v>
      </c>
    </row>
    <row r="250" spans="1:12" x14ac:dyDescent="0.25">
      <c r="A250" t="s">
        <v>300</v>
      </c>
      <c r="B250" t="s">
        <v>276</v>
      </c>
      <c r="C250" t="s">
        <v>277</v>
      </c>
      <c r="D250">
        <v>1222.0706533</v>
      </c>
      <c r="E250">
        <v>2574.9364380000002</v>
      </c>
      <c r="F250">
        <v>86.556557999999995</v>
      </c>
      <c r="G250">
        <v>78.623062599999997</v>
      </c>
      <c r="H250">
        <v>64.598045499999998</v>
      </c>
      <c r="I250">
        <v>20.9693164</v>
      </c>
      <c r="J250">
        <v>244.60827599999999</v>
      </c>
      <c r="K250" s="3">
        <f t="shared" si="6"/>
        <v>4292.3623498000006</v>
      </c>
      <c r="L250" s="3">
        <f t="shared" si="7"/>
        <v>5.6986865522058575E-2</v>
      </c>
    </row>
    <row r="251" spans="1:12" x14ac:dyDescent="0.25">
      <c r="A251" t="s">
        <v>301</v>
      </c>
      <c r="B251" t="s">
        <v>276</v>
      </c>
      <c r="C251" t="s">
        <v>277</v>
      </c>
      <c r="D251">
        <v>2142.4051135999998</v>
      </c>
      <c r="E251">
        <v>1372.8338466</v>
      </c>
      <c r="F251">
        <v>40.136368500000003</v>
      </c>
      <c r="G251">
        <v>8.9067299000000002</v>
      </c>
      <c r="H251">
        <v>0</v>
      </c>
      <c r="I251">
        <v>1.4657602999999999</v>
      </c>
      <c r="J251">
        <v>10.260322199999999</v>
      </c>
      <c r="K251" s="3">
        <f t="shared" si="6"/>
        <v>3576.0081410999996</v>
      </c>
      <c r="L251" s="3">
        <f t="shared" si="7"/>
        <v>2.8692110854210383E-3</v>
      </c>
    </row>
    <row r="252" spans="1:12" x14ac:dyDescent="0.25">
      <c r="A252" t="s">
        <v>302</v>
      </c>
      <c r="B252" t="s">
        <v>297</v>
      </c>
      <c r="C252" t="s">
        <v>277</v>
      </c>
      <c r="D252">
        <v>1451.0016433000001</v>
      </c>
      <c r="E252">
        <v>86.989240100000004</v>
      </c>
      <c r="F252">
        <v>1193.5273528</v>
      </c>
      <c r="G252">
        <v>284.77051790000002</v>
      </c>
      <c r="H252">
        <v>120.62507960000001</v>
      </c>
      <c r="I252">
        <v>60.312539800000003</v>
      </c>
      <c r="J252">
        <v>2799.3483243000001</v>
      </c>
      <c r="K252" s="3">
        <f t="shared" si="6"/>
        <v>5996.5746978000006</v>
      </c>
      <c r="L252" s="3">
        <f t="shared" si="7"/>
        <v>0.46682455658011129</v>
      </c>
    </row>
    <row r="253" spans="1:12" x14ac:dyDescent="0.25">
      <c r="A253" t="s">
        <v>303</v>
      </c>
      <c r="B253" t="s">
        <v>304</v>
      </c>
      <c r="C253" t="s">
        <v>277</v>
      </c>
      <c r="D253">
        <v>4010.5733620999999</v>
      </c>
      <c r="E253">
        <v>3710.5870067999999</v>
      </c>
      <c r="F253">
        <v>2540.2561295</v>
      </c>
      <c r="G253">
        <v>712.02508230000001</v>
      </c>
      <c r="H253">
        <v>199.3298265</v>
      </c>
      <c r="I253">
        <v>52.015157500000001</v>
      </c>
      <c r="J253">
        <v>1130.1849795000001</v>
      </c>
      <c r="K253" s="3">
        <f t="shared" si="6"/>
        <v>12354.9715442</v>
      </c>
      <c r="L253" s="3">
        <f t="shared" si="7"/>
        <v>9.1476129706714024E-2</v>
      </c>
    </row>
    <row r="254" spans="1:12" x14ac:dyDescent="0.25">
      <c r="A254" t="s">
        <v>305</v>
      </c>
      <c r="B254" t="s">
        <v>280</v>
      </c>
      <c r="C254" t="s">
        <v>277</v>
      </c>
      <c r="D254">
        <v>6857.3129081999996</v>
      </c>
      <c r="E254">
        <v>419.18627029999999</v>
      </c>
      <c r="F254">
        <v>97.076684799999995</v>
      </c>
      <c r="G254">
        <v>5.8630412999999999</v>
      </c>
      <c r="H254">
        <v>10.260322199999999</v>
      </c>
      <c r="I254">
        <v>13.1918428</v>
      </c>
      <c r="J254">
        <v>54.569635699999999</v>
      </c>
      <c r="K254" s="3">
        <f t="shared" si="6"/>
        <v>7457.4607052999991</v>
      </c>
      <c r="L254" s="3">
        <f t="shared" si="7"/>
        <v>7.317455345251433E-3</v>
      </c>
    </row>
    <row r="255" spans="1:12" x14ac:dyDescent="0.25">
      <c r="A255" t="s">
        <v>306</v>
      </c>
      <c r="B255" t="s">
        <v>293</v>
      </c>
      <c r="C255" t="s">
        <v>277</v>
      </c>
      <c r="D255">
        <v>1387.0200487</v>
      </c>
      <c r="E255">
        <v>1658.6571081</v>
      </c>
      <c r="F255">
        <v>50.621026700000002</v>
      </c>
      <c r="G255">
        <v>7.4409695999999999</v>
      </c>
      <c r="H255">
        <v>5.9752093000000004</v>
      </c>
      <c r="I255">
        <v>5.9752093000000004</v>
      </c>
      <c r="J255">
        <v>86.808786299999994</v>
      </c>
      <c r="K255" s="3">
        <f t="shared" si="6"/>
        <v>3202.4983580000003</v>
      </c>
      <c r="L255" s="3">
        <f t="shared" si="7"/>
        <v>2.7106582610151017E-2</v>
      </c>
    </row>
    <row r="256" spans="1:12" x14ac:dyDescent="0.25">
      <c r="A256" t="s">
        <v>307</v>
      </c>
      <c r="B256" t="s">
        <v>276</v>
      </c>
      <c r="C256" t="s">
        <v>277</v>
      </c>
      <c r="D256">
        <v>2711.7766228999999</v>
      </c>
      <c r="E256">
        <v>1790.8150252</v>
      </c>
      <c r="F256">
        <v>186.15156010000001</v>
      </c>
      <c r="G256">
        <v>70.356495100000004</v>
      </c>
      <c r="H256">
        <v>17.589123799999999</v>
      </c>
      <c r="I256">
        <v>0</v>
      </c>
      <c r="J256">
        <v>117.2608252</v>
      </c>
      <c r="K256" s="3">
        <f t="shared" si="6"/>
        <v>4893.9496523000007</v>
      </c>
      <c r="L256" s="3">
        <f t="shared" si="7"/>
        <v>2.396036607056044E-2</v>
      </c>
    </row>
    <row r="257" spans="1:12" x14ac:dyDescent="0.25">
      <c r="A257" t="s">
        <v>308</v>
      </c>
      <c r="B257" t="s">
        <v>293</v>
      </c>
      <c r="C257" t="s">
        <v>277</v>
      </c>
      <c r="D257">
        <v>110.6764649</v>
      </c>
      <c r="E257">
        <v>39.685138299999998</v>
      </c>
      <c r="F257">
        <v>24.866957800000002</v>
      </c>
      <c r="G257">
        <v>9.0188979000000007</v>
      </c>
      <c r="H257">
        <v>0</v>
      </c>
      <c r="I257">
        <v>4.5094488999999998</v>
      </c>
      <c r="J257">
        <v>68.801590700000006</v>
      </c>
      <c r="K257" s="3">
        <f t="shared" si="6"/>
        <v>257.55849849999998</v>
      </c>
      <c r="L257" s="3">
        <f t="shared" si="7"/>
        <v>0.26712995727454131</v>
      </c>
    </row>
    <row r="258" spans="1:12" x14ac:dyDescent="0.25">
      <c r="A258" t="s">
        <v>309</v>
      </c>
      <c r="B258" t="s">
        <v>304</v>
      </c>
      <c r="C258" t="s">
        <v>277</v>
      </c>
      <c r="D258">
        <v>2686.3254265</v>
      </c>
      <c r="E258">
        <v>2171.7752298</v>
      </c>
      <c r="F258">
        <v>82.551518900000005</v>
      </c>
      <c r="G258">
        <v>9.6485146000000004</v>
      </c>
      <c r="H258">
        <v>19.908836900000001</v>
      </c>
      <c r="I258">
        <v>8.4886581000000003</v>
      </c>
      <c r="J258">
        <v>421.46316159999998</v>
      </c>
      <c r="K258" s="3">
        <f t="shared" ref="K258:K321" si="8">SUM(D258:J258)</f>
        <v>5400.1613464000002</v>
      </c>
      <c r="L258" s="3">
        <f t="shared" ref="L258:L321" si="9">J258/K258</f>
        <v>7.8046401684084318E-2</v>
      </c>
    </row>
    <row r="259" spans="1:12" x14ac:dyDescent="0.25">
      <c r="A259" t="s">
        <v>310</v>
      </c>
      <c r="B259" t="s">
        <v>311</v>
      </c>
      <c r="C259" t="s">
        <v>312</v>
      </c>
      <c r="D259">
        <v>1854.2558057000001</v>
      </c>
      <c r="E259">
        <v>2673.8884962000002</v>
      </c>
      <c r="F259">
        <v>29.6321017</v>
      </c>
      <c r="G259">
        <v>4.3972809000000002</v>
      </c>
      <c r="H259">
        <v>0</v>
      </c>
      <c r="I259">
        <v>0</v>
      </c>
      <c r="J259">
        <v>94.257332199999993</v>
      </c>
      <c r="K259" s="3">
        <f t="shared" si="8"/>
        <v>4656.4310166999994</v>
      </c>
      <c r="L259" s="3">
        <f t="shared" si="9"/>
        <v>2.024239849402943E-2</v>
      </c>
    </row>
    <row r="260" spans="1:12" x14ac:dyDescent="0.25">
      <c r="A260" t="s">
        <v>313</v>
      </c>
      <c r="B260" t="s">
        <v>311</v>
      </c>
      <c r="C260" t="s">
        <v>312</v>
      </c>
      <c r="D260">
        <v>2985.4164138000001</v>
      </c>
      <c r="E260">
        <v>1620.5496366</v>
      </c>
      <c r="F260">
        <v>26.9445257</v>
      </c>
      <c r="G260">
        <v>5.9752093000000004</v>
      </c>
      <c r="H260">
        <v>0</v>
      </c>
      <c r="I260">
        <v>1.4657602999999999</v>
      </c>
      <c r="J260">
        <v>14.6576032</v>
      </c>
      <c r="K260" s="3">
        <f t="shared" si="8"/>
        <v>4655.0091488999997</v>
      </c>
      <c r="L260" s="3">
        <f t="shared" si="9"/>
        <v>3.1487807501868522E-3</v>
      </c>
    </row>
    <row r="261" spans="1:12" x14ac:dyDescent="0.25">
      <c r="A261" t="s">
        <v>314</v>
      </c>
      <c r="B261" t="s">
        <v>315</v>
      </c>
      <c r="C261" t="s">
        <v>312</v>
      </c>
      <c r="D261">
        <v>3839.1929574999999</v>
      </c>
      <c r="E261">
        <v>2269.6092063000001</v>
      </c>
      <c r="F261">
        <v>329.9530881</v>
      </c>
      <c r="G261">
        <v>19.2792201</v>
      </c>
      <c r="H261">
        <v>11.838250499999999</v>
      </c>
      <c r="I261">
        <v>4.3972809000000002</v>
      </c>
      <c r="J261">
        <v>252.7686295</v>
      </c>
      <c r="K261" s="3">
        <f t="shared" si="8"/>
        <v>6727.0386329000003</v>
      </c>
      <c r="L261" s="3">
        <f t="shared" si="9"/>
        <v>3.7575022724528701E-2</v>
      </c>
    </row>
    <row r="262" spans="1:12" x14ac:dyDescent="0.25">
      <c r="A262" t="s">
        <v>316</v>
      </c>
      <c r="B262" t="s">
        <v>317</v>
      </c>
      <c r="C262" t="s">
        <v>312</v>
      </c>
      <c r="D262">
        <v>331.3361175</v>
      </c>
      <c r="E262">
        <v>148.7072235</v>
      </c>
      <c r="F262">
        <v>13.5283468</v>
      </c>
      <c r="G262">
        <v>4.5094488999999998</v>
      </c>
      <c r="H262">
        <v>0</v>
      </c>
      <c r="I262">
        <v>0</v>
      </c>
      <c r="J262">
        <v>119.7360975</v>
      </c>
      <c r="K262" s="3">
        <f t="shared" si="8"/>
        <v>617.81723420000003</v>
      </c>
      <c r="L262" s="3">
        <f t="shared" si="9"/>
        <v>0.19380504601015869</v>
      </c>
    </row>
    <row r="263" spans="1:12" x14ac:dyDescent="0.25">
      <c r="A263" t="s">
        <v>318</v>
      </c>
      <c r="B263" t="s">
        <v>311</v>
      </c>
      <c r="C263" t="s">
        <v>312</v>
      </c>
      <c r="D263">
        <v>1871.0498805</v>
      </c>
      <c r="E263">
        <v>1116.6948975</v>
      </c>
      <c r="F263">
        <v>242.07478810000001</v>
      </c>
      <c r="G263">
        <v>23.564333000000001</v>
      </c>
      <c r="H263">
        <v>0</v>
      </c>
      <c r="I263">
        <v>8.7945618999999997</v>
      </c>
      <c r="J263">
        <v>55.242643600000001</v>
      </c>
      <c r="K263" s="3">
        <f t="shared" si="8"/>
        <v>3317.4211046000005</v>
      </c>
      <c r="L263" s="3">
        <f t="shared" si="9"/>
        <v>1.6652285573091542E-2</v>
      </c>
    </row>
    <row r="264" spans="1:12" x14ac:dyDescent="0.25">
      <c r="A264" t="s">
        <v>319</v>
      </c>
      <c r="B264" t="s">
        <v>315</v>
      </c>
      <c r="C264" t="s">
        <v>312</v>
      </c>
      <c r="D264">
        <v>3282.6530251999998</v>
      </c>
      <c r="E264">
        <v>1013.6793606</v>
      </c>
      <c r="F264">
        <v>973.63126650000004</v>
      </c>
      <c r="G264">
        <v>195.1062814</v>
      </c>
      <c r="H264">
        <v>27.349806399999999</v>
      </c>
      <c r="I264">
        <v>18.607669999999999</v>
      </c>
      <c r="J264">
        <v>559.59449589999997</v>
      </c>
      <c r="K264" s="3">
        <f t="shared" si="8"/>
        <v>6070.6219059999985</v>
      </c>
      <c r="L264" s="3">
        <f t="shared" si="9"/>
        <v>9.2180752576093664E-2</v>
      </c>
    </row>
    <row r="265" spans="1:12" x14ac:dyDescent="0.25">
      <c r="A265" t="s">
        <v>320</v>
      </c>
      <c r="B265" t="s">
        <v>311</v>
      </c>
      <c r="C265" t="s">
        <v>312</v>
      </c>
      <c r="D265">
        <v>220.96299819999999</v>
      </c>
      <c r="E265">
        <v>175.8685088</v>
      </c>
      <c r="F265">
        <v>0</v>
      </c>
      <c r="G265">
        <v>0</v>
      </c>
      <c r="H265">
        <v>0</v>
      </c>
      <c r="I265">
        <v>0</v>
      </c>
      <c r="J265">
        <v>162.34016199999999</v>
      </c>
      <c r="K265" s="3">
        <f t="shared" si="8"/>
        <v>559.17166899999995</v>
      </c>
      <c r="L265" s="3">
        <f t="shared" si="9"/>
        <v>0.29032258070285033</v>
      </c>
    </row>
    <row r="266" spans="1:12" x14ac:dyDescent="0.25">
      <c r="A266" t="s">
        <v>321</v>
      </c>
      <c r="B266" t="s">
        <v>317</v>
      </c>
      <c r="C266" t="s">
        <v>312</v>
      </c>
      <c r="D266">
        <v>4030.9849425000002</v>
      </c>
      <c r="E266">
        <v>1919.6024044999999</v>
      </c>
      <c r="F266">
        <v>363.14411810000001</v>
      </c>
      <c r="G266">
        <v>9.0918486999999999</v>
      </c>
      <c r="H266">
        <v>1.4657602999999999</v>
      </c>
      <c r="I266">
        <v>0</v>
      </c>
      <c r="J266">
        <v>71.195076799999995</v>
      </c>
      <c r="K266" s="3">
        <f t="shared" si="8"/>
        <v>6395.4841508999998</v>
      </c>
      <c r="L266" s="3">
        <f t="shared" si="9"/>
        <v>1.1132085565403382E-2</v>
      </c>
    </row>
    <row r="267" spans="1:12" x14ac:dyDescent="0.25">
      <c r="A267" t="s">
        <v>322</v>
      </c>
      <c r="B267" t="s">
        <v>311</v>
      </c>
      <c r="C267" t="s">
        <v>312</v>
      </c>
      <c r="D267">
        <v>4268.2322278000001</v>
      </c>
      <c r="E267">
        <v>2355.6316404999998</v>
      </c>
      <c r="F267">
        <v>46.223745800000003</v>
      </c>
      <c r="G267">
        <v>16.459867500000001</v>
      </c>
      <c r="H267">
        <v>13.5283468</v>
      </c>
      <c r="I267">
        <v>1.4657602999999999</v>
      </c>
      <c r="J267">
        <v>44.421481499999999</v>
      </c>
      <c r="K267" s="3">
        <f t="shared" si="8"/>
        <v>6745.9630701999986</v>
      </c>
      <c r="L267" s="3">
        <f t="shared" si="9"/>
        <v>6.5848984107591668E-3</v>
      </c>
    </row>
    <row r="268" spans="1:12" x14ac:dyDescent="0.25">
      <c r="A268" t="s">
        <v>323</v>
      </c>
      <c r="B268" t="s">
        <v>315</v>
      </c>
      <c r="C268" t="s">
        <v>312</v>
      </c>
      <c r="D268">
        <v>1800.0973415999999</v>
      </c>
      <c r="E268">
        <v>135.7032145</v>
      </c>
      <c r="F268">
        <v>687.79492500000003</v>
      </c>
      <c r="G268">
        <v>187.8967586</v>
      </c>
      <c r="H268">
        <v>42.9146918</v>
      </c>
      <c r="I268">
        <v>8.1189956999999993</v>
      </c>
      <c r="J268">
        <v>1696.9803233</v>
      </c>
      <c r="K268" s="3">
        <f t="shared" si="8"/>
        <v>4559.5062505000005</v>
      </c>
      <c r="L268" s="3">
        <f t="shared" si="9"/>
        <v>0.37218510734882909</v>
      </c>
    </row>
    <row r="269" spans="1:12" x14ac:dyDescent="0.25">
      <c r="A269" t="s">
        <v>324</v>
      </c>
      <c r="B269" t="s">
        <v>317</v>
      </c>
      <c r="C269" t="s">
        <v>312</v>
      </c>
      <c r="D269">
        <v>1476.1753093</v>
      </c>
      <c r="E269">
        <v>654.47037550000005</v>
      </c>
      <c r="F269">
        <v>52.793528700000003</v>
      </c>
      <c r="G269">
        <v>66.063805799999997</v>
      </c>
      <c r="H269">
        <v>39.298681999999999</v>
      </c>
      <c r="I269">
        <v>0</v>
      </c>
      <c r="J269">
        <v>34.397334800000003</v>
      </c>
      <c r="K269" s="3">
        <f t="shared" si="8"/>
        <v>2323.1990360999998</v>
      </c>
      <c r="L269" s="3">
        <f t="shared" si="9"/>
        <v>1.4806021466737301E-2</v>
      </c>
    </row>
    <row r="270" spans="1:12" x14ac:dyDescent="0.25">
      <c r="A270" t="s">
        <v>325</v>
      </c>
      <c r="B270" t="s">
        <v>311</v>
      </c>
      <c r="C270" t="s">
        <v>312</v>
      </c>
      <c r="D270">
        <v>2214.6493338</v>
      </c>
      <c r="E270">
        <v>1597.0417852</v>
      </c>
      <c r="F270">
        <v>11.838250499999999</v>
      </c>
      <c r="G270">
        <v>1.4657602999999999</v>
      </c>
      <c r="H270">
        <v>0</v>
      </c>
      <c r="I270">
        <v>4.5094488999999998</v>
      </c>
      <c r="J270">
        <v>18.0526041</v>
      </c>
      <c r="K270" s="3">
        <f t="shared" si="8"/>
        <v>3847.5571827999997</v>
      </c>
      <c r="L270" s="3">
        <f t="shared" si="9"/>
        <v>4.6919651202850998E-3</v>
      </c>
    </row>
    <row r="271" spans="1:12" x14ac:dyDescent="0.25">
      <c r="A271" t="s">
        <v>326</v>
      </c>
      <c r="B271" t="s">
        <v>315</v>
      </c>
      <c r="C271" t="s">
        <v>312</v>
      </c>
      <c r="D271">
        <v>149.72897019999999</v>
      </c>
      <c r="E271">
        <v>4.5094488999999998</v>
      </c>
      <c r="F271">
        <v>1.1598565000000001</v>
      </c>
      <c r="G271">
        <v>0</v>
      </c>
      <c r="H271">
        <v>0</v>
      </c>
      <c r="I271">
        <v>0</v>
      </c>
      <c r="J271">
        <v>67.399032700000006</v>
      </c>
      <c r="K271" s="3">
        <f t="shared" si="8"/>
        <v>222.7973083</v>
      </c>
      <c r="L271" s="3">
        <f t="shared" si="9"/>
        <v>0.30251277815819111</v>
      </c>
    </row>
    <row r="272" spans="1:12" x14ac:dyDescent="0.25">
      <c r="A272" t="s">
        <v>327</v>
      </c>
      <c r="B272" t="s">
        <v>311</v>
      </c>
      <c r="C272" t="s">
        <v>312</v>
      </c>
      <c r="D272">
        <v>5181.7387085999999</v>
      </c>
      <c r="E272">
        <v>731.40708040000004</v>
      </c>
      <c r="F272">
        <v>410.24806769999998</v>
      </c>
      <c r="G272">
        <v>199.8788064</v>
      </c>
      <c r="H272">
        <v>29.870562799999998</v>
      </c>
      <c r="I272">
        <v>14.842722</v>
      </c>
      <c r="J272">
        <v>182.01891380000001</v>
      </c>
      <c r="K272" s="3">
        <f t="shared" si="8"/>
        <v>6750.0048617000002</v>
      </c>
      <c r="L272" s="3">
        <f t="shared" si="9"/>
        <v>2.6965745585279213E-2</v>
      </c>
    </row>
    <row r="273" spans="1:12" x14ac:dyDescent="0.25">
      <c r="A273" t="s">
        <v>328</v>
      </c>
      <c r="B273" t="s">
        <v>317</v>
      </c>
      <c r="C273" t="s">
        <v>312</v>
      </c>
      <c r="D273">
        <v>2385.3451405999999</v>
      </c>
      <c r="E273">
        <v>1922.076182</v>
      </c>
      <c r="F273">
        <v>195.2657336</v>
      </c>
      <c r="G273">
        <v>37.014245600000002</v>
      </c>
      <c r="H273">
        <v>11.7260825</v>
      </c>
      <c r="I273">
        <v>1.4657602999999999</v>
      </c>
      <c r="J273">
        <v>69.574734399999997</v>
      </c>
      <c r="K273" s="3">
        <f t="shared" si="8"/>
        <v>4622.4678790000007</v>
      </c>
      <c r="L273" s="3">
        <f t="shared" si="9"/>
        <v>1.5051426255676095E-2</v>
      </c>
    </row>
    <row r="274" spans="1:12" x14ac:dyDescent="0.25">
      <c r="A274" t="s">
        <v>329</v>
      </c>
      <c r="B274" t="s">
        <v>315</v>
      </c>
      <c r="C274" t="s">
        <v>312</v>
      </c>
      <c r="D274">
        <v>67.271679000000006</v>
      </c>
      <c r="E274">
        <v>1.1598565000000001</v>
      </c>
      <c r="F274">
        <v>1.7232862</v>
      </c>
      <c r="G274">
        <v>0</v>
      </c>
      <c r="H274">
        <v>0</v>
      </c>
      <c r="I274">
        <v>0</v>
      </c>
      <c r="J274">
        <v>26.6767003</v>
      </c>
      <c r="K274" s="3">
        <f t="shared" si="8"/>
        <v>96.831522000000007</v>
      </c>
      <c r="L274" s="3">
        <f t="shared" si="9"/>
        <v>0.27549603423562835</v>
      </c>
    </row>
    <row r="275" spans="1:12" x14ac:dyDescent="0.25">
      <c r="A275" t="s">
        <v>330</v>
      </c>
      <c r="B275" t="s">
        <v>311</v>
      </c>
      <c r="C275" t="s">
        <v>312</v>
      </c>
      <c r="D275">
        <v>5373.5698762000002</v>
      </c>
      <c r="E275">
        <v>1499.6579216</v>
      </c>
      <c r="F275">
        <v>196.2595804</v>
      </c>
      <c r="G275">
        <v>72.079980699999993</v>
      </c>
      <c r="H275">
        <v>21.986404700000001</v>
      </c>
      <c r="I275">
        <v>4.3972809000000002</v>
      </c>
      <c r="J275">
        <v>108.46626329999999</v>
      </c>
      <c r="K275" s="3">
        <f t="shared" si="8"/>
        <v>7276.4173078000003</v>
      </c>
      <c r="L275" s="3">
        <f t="shared" si="9"/>
        <v>1.490654792211119E-2</v>
      </c>
    </row>
    <row r="276" spans="1:12" x14ac:dyDescent="0.25">
      <c r="A276" t="s">
        <v>331</v>
      </c>
      <c r="B276" t="s">
        <v>315</v>
      </c>
      <c r="C276" t="s">
        <v>312</v>
      </c>
      <c r="D276">
        <v>4476.5192979000003</v>
      </c>
      <c r="E276">
        <v>1197.4921971000001</v>
      </c>
      <c r="F276">
        <v>3431.8108628</v>
      </c>
      <c r="G276">
        <v>834.74216049999995</v>
      </c>
      <c r="H276">
        <v>194.81230790000001</v>
      </c>
      <c r="I276">
        <v>162.20574569999999</v>
      </c>
      <c r="J276">
        <v>4500.2566538000001</v>
      </c>
      <c r="K276" s="3">
        <f t="shared" si="8"/>
        <v>14797.839225699998</v>
      </c>
      <c r="L276" s="3">
        <f t="shared" si="9"/>
        <v>0.30411579590513627</v>
      </c>
    </row>
    <row r="277" spans="1:12" x14ac:dyDescent="0.25">
      <c r="A277" t="s">
        <v>332</v>
      </c>
      <c r="B277" t="s">
        <v>315</v>
      </c>
      <c r="C277" t="s">
        <v>312</v>
      </c>
      <c r="D277">
        <v>369.9942345</v>
      </c>
      <c r="E277">
        <v>415.22863940000002</v>
      </c>
      <c r="F277">
        <v>190.2164717</v>
      </c>
      <c r="G277">
        <v>16.2802288</v>
      </c>
      <c r="H277">
        <v>4.6394260999999997</v>
      </c>
      <c r="I277">
        <v>2.3197131</v>
      </c>
      <c r="J277">
        <v>801.46086530000002</v>
      </c>
      <c r="K277" s="3">
        <f t="shared" si="8"/>
        <v>1800.1395789000001</v>
      </c>
      <c r="L277" s="3">
        <f t="shared" si="9"/>
        <v>0.44522151209504746</v>
      </c>
    </row>
    <row r="278" spans="1:12" x14ac:dyDescent="0.25">
      <c r="A278" t="s">
        <v>333</v>
      </c>
      <c r="B278" t="s">
        <v>317</v>
      </c>
      <c r="C278" t="s">
        <v>312</v>
      </c>
      <c r="D278">
        <v>1139.7509408000001</v>
      </c>
      <c r="E278">
        <v>242.43113439999999</v>
      </c>
      <c r="F278">
        <v>391.2433881</v>
      </c>
      <c r="G278">
        <v>83.509670499999999</v>
      </c>
      <c r="H278">
        <v>115.9856535</v>
      </c>
      <c r="I278">
        <v>10.438708800000001</v>
      </c>
      <c r="J278">
        <v>2227.7706171999998</v>
      </c>
      <c r="K278" s="3">
        <f t="shared" si="8"/>
        <v>4211.1301132999997</v>
      </c>
      <c r="L278" s="3">
        <f t="shared" si="9"/>
        <v>0.52901965915611071</v>
      </c>
    </row>
    <row r="279" spans="1:12" x14ac:dyDescent="0.25">
      <c r="A279" t="s">
        <v>334</v>
      </c>
      <c r="B279" t="s">
        <v>317</v>
      </c>
      <c r="C279" t="s">
        <v>312</v>
      </c>
      <c r="D279">
        <v>5354.5500432999997</v>
      </c>
      <c r="E279">
        <v>8531.3373634</v>
      </c>
      <c r="F279">
        <v>1409.325505</v>
      </c>
      <c r="G279">
        <v>417.10556059999999</v>
      </c>
      <c r="H279">
        <v>73.955675799999995</v>
      </c>
      <c r="I279">
        <v>109.6383218</v>
      </c>
      <c r="J279">
        <v>4584.1238896000004</v>
      </c>
      <c r="K279" s="3">
        <f t="shared" si="8"/>
        <v>20480.036359500002</v>
      </c>
      <c r="L279" s="3">
        <f t="shared" si="9"/>
        <v>0.2238337769099506</v>
      </c>
    </row>
    <row r="280" spans="1:12" x14ac:dyDescent="0.25">
      <c r="A280" t="s">
        <v>335</v>
      </c>
      <c r="B280" t="s">
        <v>315</v>
      </c>
      <c r="C280" t="s">
        <v>312</v>
      </c>
      <c r="D280">
        <v>339.04816319999998</v>
      </c>
      <c r="E280">
        <v>1.1598565000000001</v>
      </c>
      <c r="F280">
        <v>42.9146918</v>
      </c>
      <c r="G280">
        <v>67.271679000000006</v>
      </c>
      <c r="H280">
        <v>22.037274199999999</v>
      </c>
      <c r="I280">
        <v>11.598565300000001</v>
      </c>
      <c r="J280">
        <v>549.81885469999997</v>
      </c>
      <c r="K280" s="3">
        <f t="shared" si="8"/>
        <v>1033.8490847</v>
      </c>
      <c r="L280" s="3">
        <f t="shared" si="9"/>
        <v>0.53181732502045509</v>
      </c>
    </row>
    <row r="281" spans="1:12" x14ac:dyDescent="0.25">
      <c r="A281" t="s">
        <v>336</v>
      </c>
      <c r="B281" t="s">
        <v>317</v>
      </c>
      <c r="C281" t="s">
        <v>312</v>
      </c>
      <c r="D281">
        <v>2243.2093951000002</v>
      </c>
      <c r="E281">
        <v>1728.3644257999999</v>
      </c>
      <c r="F281">
        <v>498.93035939999999</v>
      </c>
      <c r="G281">
        <v>327.30195099999997</v>
      </c>
      <c r="H281">
        <v>182.25916670000001</v>
      </c>
      <c r="I281">
        <v>17.397848</v>
      </c>
      <c r="J281">
        <v>5377.0756282000002</v>
      </c>
      <c r="K281" s="3">
        <f t="shared" si="8"/>
        <v>10374.5387742</v>
      </c>
      <c r="L281" s="3">
        <f t="shared" si="9"/>
        <v>0.51829539078614473</v>
      </c>
    </row>
    <row r="282" spans="1:12" x14ac:dyDescent="0.25">
      <c r="A282" t="s">
        <v>337</v>
      </c>
      <c r="B282" t="s">
        <v>338</v>
      </c>
      <c r="C282" t="s">
        <v>339</v>
      </c>
      <c r="D282">
        <v>1210.890222</v>
      </c>
      <c r="E282">
        <v>44.095666999999999</v>
      </c>
      <c r="F282">
        <v>751.05132500000002</v>
      </c>
      <c r="G282">
        <v>297.5335599</v>
      </c>
      <c r="H282">
        <v>73.070961699999998</v>
      </c>
      <c r="I282">
        <v>181.71157880000001</v>
      </c>
      <c r="J282">
        <v>467.0389247</v>
      </c>
      <c r="K282" s="3">
        <f t="shared" si="8"/>
        <v>3025.3922391000001</v>
      </c>
      <c r="L282" s="3">
        <f t="shared" si="9"/>
        <v>0.15437301605524567</v>
      </c>
    </row>
    <row r="283" spans="1:12" x14ac:dyDescent="0.25">
      <c r="A283" t="s">
        <v>340</v>
      </c>
      <c r="B283" t="s">
        <v>338</v>
      </c>
      <c r="C283" t="s">
        <v>339</v>
      </c>
      <c r="D283">
        <v>3217.1370947999999</v>
      </c>
      <c r="E283">
        <v>364.82459290000003</v>
      </c>
      <c r="F283">
        <v>607.85391879999997</v>
      </c>
      <c r="G283">
        <v>112.5060838</v>
      </c>
      <c r="H283">
        <v>102.1564697</v>
      </c>
      <c r="I283">
        <v>73.512817499999997</v>
      </c>
      <c r="J283">
        <v>10281.36224</v>
      </c>
      <c r="K283" s="3">
        <f t="shared" si="8"/>
        <v>14759.3532175</v>
      </c>
      <c r="L283" s="3">
        <f t="shared" si="9"/>
        <v>0.69659978242200371</v>
      </c>
    </row>
    <row r="284" spans="1:12" x14ac:dyDescent="0.25">
      <c r="A284" t="s">
        <v>341</v>
      </c>
      <c r="B284" t="s">
        <v>338</v>
      </c>
      <c r="C284" t="s">
        <v>339</v>
      </c>
      <c r="D284">
        <v>2743.6921097999998</v>
      </c>
      <c r="E284">
        <v>985.70136209999998</v>
      </c>
      <c r="F284">
        <v>727.08833370000002</v>
      </c>
      <c r="G284">
        <v>279.28537660000001</v>
      </c>
      <c r="H284">
        <v>80.484814299999996</v>
      </c>
      <c r="I284">
        <v>59.1526833</v>
      </c>
      <c r="J284">
        <v>8529.1179878000003</v>
      </c>
      <c r="K284" s="3">
        <f t="shared" si="8"/>
        <v>13404.5226676</v>
      </c>
      <c r="L284" s="3">
        <f t="shared" si="9"/>
        <v>0.63628658769145774</v>
      </c>
    </row>
    <row r="285" spans="1:12" x14ac:dyDescent="0.25">
      <c r="A285" t="s">
        <v>342</v>
      </c>
      <c r="B285" t="s">
        <v>343</v>
      </c>
      <c r="C285" t="s">
        <v>339</v>
      </c>
      <c r="D285">
        <v>5975.7278777000001</v>
      </c>
      <c r="E285">
        <v>1504.2599671999999</v>
      </c>
      <c r="F285">
        <v>1972.2857610999999</v>
      </c>
      <c r="G285">
        <v>875.66753200000005</v>
      </c>
      <c r="H285">
        <v>395.0690252</v>
      </c>
      <c r="I285">
        <v>78.885625000000005</v>
      </c>
      <c r="J285">
        <v>22939.5844617</v>
      </c>
      <c r="K285" s="3">
        <f t="shared" si="8"/>
        <v>33741.4802499</v>
      </c>
      <c r="L285" s="3">
        <f t="shared" si="9"/>
        <v>0.67986301406465377</v>
      </c>
    </row>
    <row r="286" spans="1:12" x14ac:dyDescent="0.25">
      <c r="A286" t="s">
        <v>344</v>
      </c>
      <c r="B286" t="s">
        <v>338</v>
      </c>
      <c r="C286" t="s">
        <v>339</v>
      </c>
      <c r="D286">
        <v>14546.4630705</v>
      </c>
      <c r="E286">
        <v>6140.9922826000002</v>
      </c>
      <c r="F286">
        <v>468.27465519999998</v>
      </c>
      <c r="G286">
        <v>150.98800589999999</v>
      </c>
      <c r="H286">
        <v>43.042209</v>
      </c>
      <c r="I286">
        <v>8.4248995000000004</v>
      </c>
      <c r="J286">
        <v>800.51245329999995</v>
      </c>
      <c r="K286" s="3">
        <f t="shared" si="8"/>
        <v>22158.697575999999</v>
      </c>
      <c r="L286" s="3">
        <f t="shared" si="9"/>
        <v>3.6126331457631874E-2</v>
      </c>
    </row>
    <row r="287" spans="1:12" x14ac:dyDescent="0.25">
      <c r="A287" t="s">
        <v>345</v>
      </c>
      <c r="B287" t="s">
        <v>345</v>
      </c>
      <c r="C287" t="s">
        <v>339</v>
      </c>
      <c r="D287">
        <v>2638.2814530000001</v>
      </c>
      <c r="E287">
        <v>1426.9989713</v>
      </c>
      <c r="F287">
        <v>2071.8438876</v>
      </c>
      <c r="G287">
        <v>673.76009539999995</v>
      </c>
      <c r="H287">
        <v>241.33925389999999</v>
      </c>
      <c r="I287">
        <v>237.58025420000001</v>
      </c>
      <c r="J287">
        <v>6767.6116021999997</v>
      </c>
      <c r="K287" s="3">
        <f t="shared" si="8"/>
        <v>14057.415517599999</v>
      </c>
      <c r="L287" s="3">
        <f t="shared" si="9"/>
        <v>0.48142644668409318</v>
      </c>
    </row>
    <row r="288" spans="1:12" x14ac:dyDescent="0.25">
      <c r="A288" t="s">
        <v>346</v>
      </c>
      <c r="B288" t="s">
        <v>338</v>
      </c>
      <c r="C288" t="s">
        <v>339</v>
      </c>
      <c r="D288">
        <v>16657.265350900001</v>
      </c>
      <c r="E288">
        <v>20157.8102191</v>
      </c>
      <c r="F288">
        <v>1481.6946364</v>
      </c>
      <c r="G288">
        <v>391.97013859999998</v>
      </c>
      <c r="H288">
        <v>163.7089785</v>
      </c>
      <c r="I288">
        <v>58.999632699999999</v>
      </c>
      <c r="J288">
        <v>9331.5797848999991</v>
      </c>
      <c r="K288" s="3">
        <f t="shared" si="8"/>
        <v>48243.028741100003</v>
      </c>
      <c r="L288" s="3">
        <f t="shared" si="9"/>
        <v>0.19342856425906951</v>
      </c>
    </row>
    <row r="289" spans="1:12" x14ac:dyDescent="0.25">
      <c r="A289" t="s">
        <v>347</v>
      </c>
      <c r="B289" t="s">
        <v>338</v>
      </c>
      <c r="C289" t="s">
        <v>339</v>
      </c>
      <c r="D289">
        <v>7900.7510536999998</v>
      </c>
      <c r="E289">
        <v>1101.1690555</v>
      </c>
      <c r="F289">
        <v>55.3647627</v>
      </c>
      <c r="G289">
        <v>29.3152063</v>
      </c>
      <c r="H289">
        <v>26.2313838</v>
      </c>
      <c r="I289">
        <v>33.712487299999999</v>
      </c>
      <c r="J289">
        <v>17.589123799999999</v>
      </c>
      <c r="K289" s="3">
        <f t="shared" si="8"/>
        <v>9164.133073099998</v>
      </c>
      <c r="L289" s="3">
        <f t="shared" si="9"/>
        <v>1.9193439968293736E-3</v>
      </c>
    </row>
    <row r="290" spans="1:12" x14ac:dyDescent="0.25">
      <c r="A290" t="s">
        <v>348</v>
      </c>
      <c r="B290" t="s">
        <v>343</v>
      </c>
      <c r="C290" t="s">
        <v>339</v>
      </c>
      <c r="D290">
        <v>8083.4633715</v>
      </c>
      <c r="E290">
        <v>3185.9843651000001</v>
      </c>
      <c r="F290">
        <v>3279.9385139000001</v>
      </c>
      <c r="G290">
        <v>1250.7216774999999</v>
      </c>
      <c r="H290">
        <v>392.28654299999999</v>
      </c>
      <c r="I290">
        <v>113.1812474</v>
      </c>
      <c r="J290">
        <v>9486.5637862000003</v>
      </c>
      <c r="K290" s="3">
        <f t="shared" si="8"/>
        <v>25792.1395046</v>
      </c>
      <c r="L290" s="3">
        <f t="shared" si="9"/>
        <v>0.36780833108118394</v>
      </c>
    </row>
    <row r="291" spans="1:12" x14ac:dyDescent="0.25">
      <c r="A291" t="s">
        <v>349</v>
      </c>
      <c r="B291" t="s">
        <v>350</v>
      </c>
      <c r="C291" t="s">
        <v>339</v>
      </c>
      <c r="D291">
        <v>8648.9934109999995</v>
      </c>
      <c r="E291">
        <v>1770.7041403000001</v>
      </c>
      <c r="F291">
        <v>2212.6970233000002</v>
      </c>
      <c r="G291">
        <v>1028.0471230999999</v>
      </c>
      <c r="H291">
        <v>450.55002910000002</v>
      </c>
      <c r="I291">
        <v>441.89705290000001</v>
      </c>
      <c r="J291">
        <v>32630.779777399999</v>
      </c>
      <c r="K291" s="3">
        <f t="shared" si="8"/>
        <v>47183.668557099998</v>
      </c>
      <c r="L291" s="3">
        <f t="shared" si="9"/>
        <v>0.6915693665894459</v>
      </c>
    </row>
    <row r="292" spans="1:12" x14ac:dyDescent="0.25">
      <c r="A292" t="s">
        <v>351</v>
      </c>
      <c r="B292" t="s">
        <v>352</v>
      </c>
      <c r="C292" t="s">
        <v>339</v>
      </c>
      <c r="D292">
        <v>6474.0780037000004</v>
      </c>
      <c r="E292">
        <v>3098.7272739999999</v>
      </c>
      <c r="F292">
        <v>3752.5204654999998</v>
      </c>
      <c r="G292">
        <v>1090.9198349000001</v>
      </c>
      <c r="H292">
        <v>228.00744689999999</v>
      </c>
      <c r="I292">
        <v>98.039756499999996</v>
      </c>
      <c r="J292">
        <v>9874.0066275000008</v>
      </c>
      <c r="K292" s="3">
        <f t="shared" si="8"/>
        <v>24616.299408999999</v>
      </c>
      <c r="L292" s="3">
        <f t="shared" si="9"/>
        <v>0.40111661234872498</v>
      </c>
    </row>
    <row r="293" spans="1:12" x14ac:dyDescent="0.25">
      <c r="A293" t="s">
        <v>353</v>
      </c>
      <c r="B293" t="s">
        <v>350</v>
      </c>
      <c r="C293" t="s">
        <v>339</v>
      </c>
      <c r="D293">
        <v>766.6651693</v>
      </c>
      <c r="E293">
        <v>13.9182784</v>
      </c>
      <c r="F293">
        <v>444.95017319999999</v>
      </c>
      <c r="G293">
        <v>206.52243920000001</v>
      </c>
      <c r="H293">
        <v>118.39446119999999</v>
      </c>
      <c r="I293">
        <v>66.111822500000002</v>
      </c>
      <c r="J293">
        <v>3342.8532217000002</v>
      </c>
      <c r="K293" s="3">
        <f t="shared" si="8"/>
        <v>4959.4155655000004</v>
      </c>
      <c r="L293" s="3">
        <f t="shared" si="9"/>
        <v>0.67404176511330105</v>
      </c>
    </row>
    <row r="294" spans="1:12" x14ac:dyDescent="0.25">
      <c r="A294" t="s">
        <v>354</v>
      </c>
      <c r="B294" t="s">
        <v>352</v>
      </c>
      <c r="C294" t="s">
        <v>339</v>
      </c>
      <c r="D294">
        <v>1159.8366581</v>
      </c>
      <c r="E294">
        <v>250.83640869999999</v>
      </c>
      <c r="F294">
        <v>1394.8620386</v>
      </c>
      <c r="G294">
        <v>674.60161310000001</v>
      </c>
      <c r="H294">
        <v>99.508826200000001</v>
      </c>
      <c r="I294">
        <v>73.943912699999998</v>
      </c>
      <c r="J294">
        <v>1701.1611023</v>
      </c>
      <c r="K294" s="3">
        <f t="shared" si="8"/>
        <v>5354.7505596999999</v>
      </c>
      <c r="L294" s="3">
        <f t="shared" si="9"/>
        <v>0.31769194163832493</v>
      </c>
    </row>
    <row r="295" spans="1:12" x14ac:dyDescent="0.25">
      <c r="A295" t="s">
        <v>355</v>
      </c>
      <c r="B295" t="s">
        <v>350</v>
      </c>
      <c r="C295" t="s">
        <v>339</v>
      </c>
      <c r="D295">
        <v>1797.1192005</v>
      </c>
      <c r="E295">
        <v>165.7295072</v>
      </c>
      <c r="F295">
        <v>239.2703262</v>
      </c>
      <c r="G295">
        <v>79.010816500000004</v>
      </c>
      <c r="H295">
        <v>18.557704600000001</v>
      </c>
      <c r="I295">
        <v>44.637977999999997</v>
      </c>
      <c r="J295">
        <v>6639.1665316999997</v>
      </c>
      <c r="K295" s="3">
        <f t="shared" si="8"/>
        <v>8983.4920646999999</v>
      </c>
      <c r="L295" s="3">
        <f t="shared" si="9"/>
        <v>0.7390407298057442</v>
      </c>
    </row>
    <row r="296" spans="1:12" x14ac:dyDescent="0.25">
      <c r="A296" t="s">
        <v>356</v>
      </c>
      <c r="B296" t="s">
        <v>352</v>
      </c>
      <c r="C296" t="s">
        <v>339</v>
      </c>
      <c r="D296">
        <v>2995.2879321999999</v>
      </c>
      <c r="E296">
        <v>1895.8849173999999</v>
      </c>
      <c r="F296">
        <v>1357.7647279</v>
      </c>
      <c r="G296">
        <v>350.05619639999998</v>
      </c>
      <c r="H296">
        <v>52.278421299999998</v>
      </c>
      <c r="I296">
        <v>15.0781349</v>
      </c>
      <c r="J296">
        <v>4785.0582261999998</v>
      </c>
      <c r="K296" s="3">
        <f t="shared" si="8"/>
        <v>11451.408556300001</v>
      </c>
      <c r="L296" s="3">
        <f t="shared" si="9"/>
        <v>0.41785761137371147</v>
      </c>
    </row>
    <row r="297" spans="1:12" x14ac:dyDescent="0.25">
      <c r="A297" t="s">
        <v>357</v>
      </c>
      <c r="B297" t="s">
        <v>350</v>
      </c>
      <c r="C297" t="s">
        <v>339</v>
      </c>
      <c r="D297">
        <v>3784.3768313</v>
      </c>
      <c r="E297">
        <v>548.81033090000005</v>
      </c>
      <c r="F297">
        <v>1918.6489376</v>
      </c>
      <c r="G297">
        <v>520.08437219999996</v>
      </c>
      <c r="H297">
        <v>177.7768427</v>
      </c>
      <c r="I297">
        <v>416.38849590000001</v>
      </c>
      <c r="J297">
        <v>16553.119564799999</v>
      </c>
      <c r="K297" s="3">
        <f t="shared" si="8"/>
        <v>23919.205375400001</v>
      </c>
      <c r="L297" s="3">
        <f t="shared" si="9"/>
        <v>0.69204303842903814</v>
      </c>
    </row>
    <row r="298" spans="1:12" x14ac:dyDescent="0.25">
      <c r="A298" t="s">
        <v>358</v>
      </c>
      <c r="B298" t="s">
        <v>352</v>
      </c>
      <c r="C298" t="s">
        <v>339</v>
      </c>
      <c r="D298">
        <v>3029.4703109000002</v>
      </c>
      <c r="E298">
        <v>853.98471170000005</v>
      </c>
      <c r="F298">
        <v>637.14123080000002</v>
      </c>
      <c r="G298">
        <v>235.91996449999999</v>
      </c>
      <c r="H298">
        <v>65.851868100000004</v>
      </c>
      <c r="I298">
        <v>59.662653800000001</v>
      </c>
      <c r="J298">
        <v>2335.2508035000001</v>
      </c>
      <c r="K298" s="3">
        <f t="shared" si="8"/>
        <v>7217.2815432999996</v>
      </c>
      <c r="L298" s="3">
        <f t="shared" si="9"/>
        <v>0.32356376697925515</v>
      </c>
    </row>
    <row r="299" spans="1:12" x14ac:dyDescent="0.25">
      <c r="A299" t="s">
        <v>359</v>
      </c>
      <c r="B299" t="s">
        <v>360</v>
      </c>
      <c r="C299" t="s">
        <v>361</v>
      </c>
      <c r="D299">
        <v>350.27667339999999</v>
      </c>
      <c r="E299">
        <v>150.7813495</v>
      </c>
      <c r="F299">
        <v>90.468809699999994</v>
      </c>
      <c r="G299">
        <v>5.7992827</v>
      </c>
      <c r="H299">
        <v>0</v>
      </c>
      <c r="I299">
        <v>2.3197131</v>
      </c>
      <c r="J299">
        <v>3820.4014696999998</v>
      </c>
      <c r="K299" s="3">
        <f t="shared" si="8"/>
        <v>4420.0472980999994</v>
      </c>
      <c r="L299" s="3">
        <f t="shared" si="9"/>
        <v>0.864334974728039</v>
      </c>
    </row>
    <row r="300" spans="1:12" x14ac:dyDescent="0.25">
      <c r="A300" t="s">
        <v>362</v>
      </c>
      <c r="B300" t="s">
        <v>362</v>
      </c>
      <c r="C300" t="s">
        <v>361</v>
      </c>
      <c r="D300">
        <v>5022.4281905999997</v>
      </c>
      <c r="E300">
        <v>2503.3288262999999</v>
      </c>
      <c r="F300">
        <v>3313.975242</v>
      </c>
      <c r="G300">
        <v>1049.7262612</v>
      </c>
      <c r="H300">
        <v>356.10631480000001</v>
      </c>
      <c r="I300">
        <v>168.2214348</v>
      </c>
      <c r="J300">
        <v>13285.5772156</v>
      </c>
      <c r="K300" s="3">
        <f t="shared" si="8"/>
        <v>25699.363485299997</v>
      </c>
      <c r="L300" s="3">
        <f t="shared" si="9"/>
        <v>0.51696133342755102</v>
      </c>
    </row>
    <row r="301" spans="1:12" x14ac:dyDescent="0.25">
      <c r="A301" t="s">
        <v>363</v>
      </c>
      <c r="B301" t="s">
        <v>360</v>
      </c>
      <c r="C301" t="s">
        <v>361</v>
      </c>
      <c r="D301">
        <v>1029.9526026000001</v>
      </c>
      <c r="E301">
        <v>8.1189956999999993</v>
      </c>
      <c r="F301">
        <v>208.7741762</v>
      </c>
      <c r="G301">
        <v>141.52361590000001</v>
      </c>
      <c r="H301">
        <v>121.7849361</v>
      </c>
      <c r="I301">
        <v>31.316126400000002</v>
      </c>
      <c r="J301">
        <v>3605.6437043000001</v>
      </c>
      <c r="K301" s="3">
        <f t="shared" si="8"/>
        <v>5147.1141572000006</v>
      </c>
      <c r="L301" s="3">
        <f t="shared" si="9"/>
        <v>0.70051753160676911</v>
      </c>
    </row>
    <row r="302" spans="1:12" x14ac:dyDescent="0.25">
      <c r="A302" t="s">
        <v>364</v>
      </c>
      <c r="B302" t="s">
        <v>360</v>
      </c>
      <c r="C302" t="s">
        <v>361</v>
      </c>
      <c r="D302">
        <v>2109.8212736</v>
      </c>
      <c r="E302">
        <v>526.10977179999998</v>
      </c>
      <c r="F302">
        <v>525.52522350000004</v>
      </c>
      <c r="G302">
        <v>174.58876720000001</v>
      </c>
      <c r="H302">
        <v>78.273817500000007</v>
      </c>
      <c r="I302">
        <v>181.09469010000001</v>
      </c>
      <c r="J302">
        <v>11977.4051191</v>
      </c>
      <c r="K302" s="3">
        <f t="shared" si="8"/>
        <v>15572.8186628</v>
      </c>
      <c r="L302" s="3">
        <f t="shared" si="9"/>
        <v>0.76912249339365624</v>
      </c>
    </row>
    <row r="303" spans="1:12" x14ac:dyDescent="0.25">
      <c r="A303" t="s">
        <v>365</v>
      </c>
      <c r="B303" t="s">
        <v>360</v>
      </c>
      <c r="C303" t="s">
        <v>361</v>
      </c>
      <c r="D303">
        <v>875.71280220000006</v>
      </c>
      <c r="E303">
        <v>12.7584219</v>
      </c>
      <c r="F303">
        <v>153.10106260000001</v>
      </c>
      <c r="G303">
        <v>37.115409100000001</v>
      </c>
      <c r="H303">
        <v>10.438708800000001</v>
      </c>
      <c r="I303">
        <v>5.7992827</v>
      </c>
      <c r="J303">
        <v>3116.7899136999999</v>
      </c>
      <c r="K303" s="3">
        <f t="shared" si="8"/>
        <v>4211.7156009999999</v>
      </c>
      <c r="L303" s="3">
        <f t="shared" si="9"/>
        <v>0.7400285795555549</v>
      </c>
    </row>
    <row r="304" spans="1:12" x14ac:dyDescent="0.25">
      <c r="A304" t="s">
        <v>360</v>
      </c>
      <c r="B304" t="s">
        <v>360</v>
      </c>
      <c r="C304" t="s">
        <v>361</v>
      </c>
      <c r="D304">
        <v>5041.9270434999999</v>
      </c>
      <c r="E304">
        <v>8918.9203713999996</v>
      </c>
      <c r="F304">
        <v>5944.0045048000002</v>
      </c>
      <c r="G304">
        <v>819.92565219999994</v>
      </c>
      <c r="H304">
        <v>143.88596889999999</v>
      </c>
      <c r="I304">
        <v>71.9111051</v>
      </c>
      <c r="J304">
        <v>8968.9300569000006</v>
      </c>
      <c r="K304" s="3">
        <f t="shared" si="8"/>
        <v>29909.504702799997</v>
      </c>
      <c r="L304" s="3">
        <f t="shared" si="9"/>
        <v>0.29986889271557776</v>
      </c>
    </row>
    <row r="305" spans="1:12" x14ac:dyDescent="0.25">
      <c r="A305" t="s">
        <v>366</v>
      </c>
      <c r="B305" t="s">
        <v>367</v>
      </c>
      <c r="C305" t="s">
        <v>361</v>
      </c>
      <c r="D305">
        <v>8071.0017883999999</v>
      </c>
      <c r="E305">
        <v>5196.7103471999999</v>
      </c>
      <c r="F305">
        <v>4530.9988820999997</v>
      </c>
      <c r="G305">
        <v>1479.0712732</v>
      </c>
      <c r="H305">
        <v>437.55033559999998</v>
      </c>
      <c r="I305">
        <v>158.30391839999999</v>
      </c>
      <c r="J305">
        <v>11644.3393755</v>
      </c>
      <c r="K305" s="3">
        <f t="shared" si="8"/>
        <v>31517.9759204</v>
      </c>
      <c r="L305" s="3">
        <f t="shared" si="9"/>
        <v>0.36945073519023802</v>
      </c>
    </row>
    <row r="306" spans="1:12" x14ac:dyDescent="0.25">
      <c r="A306" t="s">
        <v>368</v>
      </c>
      <c r="B306" t="s">
        <v>367</v>
      </c>
      <c r="C306" t="s">
        <v>361</v>
      </c>
      <c r="D306">
        <v>5267.0945779000003</v>
      </c>
      <c r="E306">
        <v>6213.0271389</v>
      </c>
      <c r="F306">
        <v>4044.0932419999999</v>
      </c>
      <c r="G306">
        <v>1784.8004905</v>
      </c>
      <c r="H306">
        <v>515.94377229999998</v>
      </c>
      <c r="I306">
        <v>203.30191600000001</v>
      </c>
      <c r="J306">
        <v>6564.5411838</v>
      </c>
      <c r="K306" s="3">
        <f t="shared" si="8"/>
        <v>24592.802321400002</v>
      </c>
      <c r="L306" s="3">
        <f t="shared" si="9"/>
        <v>0.26692936811384488</v>
      </c>
    </row>
    <row r="307" spans="1:12" x14ac:dyDescent="0.25">
      <c r="A307" t="s">
        <v>369</v>
      </c>
      <c r="B307" t="s">
        <v>370</v>
      </c>
      <c r="C307" t="s">
        <v>361</v>
      </c>
      <c r="D307">
        <v>1120.0895186</v>
      </c>
      <c r="E307">
        <v>1017.2844051</v>
      </c>
      <c r="F307">
        <v>1346.4561182</v>
      </c>
      <c r="G307">
        <v>293.87055400000003</v>
      </c>
      <c r="H307">
        <v>80.030100899999994</v>
      </c>
      <c r="I307">
        <v>17.397848</v>
      </c>
      <c r="J307">
        <v>1323.2634949999999</v>
      </c>
      <c r="K307" s="3">
        <f t="shared" si="8"/>
        <v>5198.3920398</v>
      </c>
      <c r="L307" s="3">
        <f t="shared" si="9"/>
        <v>0.25455246254395819</v>
      </c>
    </row>
    <row r="308" spans="1:12" x14ac:dyDescent="0.25">
      <c r="A308" t="s">
        <v>371</v>
      </c>
      <c r="B308" t="s">
        <v>370</v>
      </c>
      <c r="C308" t="s">
        <v>361</v>
      </c>
      <c r="D308">
        <v>1914.0874642000001</v>
      </c>
      <c r="E308">
        <v>591.91541050000001</v>
      </c>
      <c r="F308">
        <v>58.510668299999999</v>
      </c>
      <c r="G308">
        <v>1.4657602999999999</v>
      </c>
      <c r="H308">
        <v>13.5283468</v>
      </c>
      <c r="I308">
        <v>8.9067299000000002</v>
      </c>
      <c r="J308">
        <v>252.67449869999999</v>
      </c>
      <c r="K308" s="3">
        <f t="shared" si="8"/>
        <v>2841.0888786999999</v>
      </c>
      <c r="L308" s="3">
        <f t="shared" si="9"/>
        <v>8.8935795213705718E-2</v>
      </c>
    </row>
    <row r="309" spans="1:12" x14ac:dyDescent="0.25">
      <c r="A309" t="s">
        <v>372</v>
      </c>
      <c r="B309" t="s">
        <v>370</v>
      </c>
      <c r="C309" t="s">
        <v>361</v>
      </c>
      <c r="D309">
        <v>1641.8026632999999</v>
      </c>
      <c r="E309">
        <v>530.10129359999996</v>
      </c>
      <c r="F309">
        <v>1545.0859747</v>
      </c>
      <c r="G309">
        <v>604.2522573</v>
      </c>
      <c r="H309">
        <v>227.33188079999999</v>
      </c>
      <c r="I309">
        <v>67.271679000000006</v>
      </c>
      <c r="J309">
        <v>2620.1251516000002</v>
      </c>
      <c r="K309" s="3">
        <f t="shared" si="8"/>
        <v>7235.9709003000007</v>
      </c>
      <c r="L309" s="3">
        <f t="shared" si="9"/>
        <v>0.36209724827546924</v>
      </c>
    </row>
    <row r="310" spans="1:12" x14ac:dyDescent="0.25">
      <c r="A310" t="s">
        <v>370</v>
      </c>
      <c r="B310" t="s">
        <v>370</v>
      </c>
      <c r="C310" t="s">
        <v>361</v>
      </c>
      <c r="D310">
        <v>3176.1643675</v>
      </c>
      <c r="E310">
        <v>838.84419249999996</v>
      </c>
      <c r="F310">
        <v>61.722412499999997</v>
      </c>
      <c r="G310">
        <v>1.1598565000000001</v>
      </c>
      <c r="H310">
        <v>1.1598565000000001</v>
      </c>
      <c r="I310">
        <v>0</v>
      </c>
      <c r="J310">
        <v>81.8353161</v>
      </c>
      <c r="K310" s="3">
        <f t="shared" si="8"/>
        <v>4160.8860015999999</v>
      </c>
      <c r="L310" s="3">
        <f t="shared" si="9"/>
        <v>1.9667762122906416E-2</v>
      </c>
    </row>
    <row r="311" spans="1:12" x14ac:dyDescent="0.25">
      <c r="A311" t="s">
        <v>373</v>
      </c>
      <c r="B311" t="s">
        <v>370</v>
      </c>
      <c r="C311" t="s">
        <v>361</v>
      </c>
      <c r="D311">
        <v>1780.3797804999999</v>
      </c>
      <c r="E311">
        <v>2494.8725244000002</v>
      </c>
      <c r="F311">
        <v>1529.9398636999999</v>
      </c>
      <c r="G311">
        <v>630.45462259999999</v>
      </c>
      <c r="H311">
        <v>497.71440539999998</v>
      </c>
      <c r="I311">
        <v>249.36915490000001</v>
      </c>
      <c r="J311">
        <v>1631.3896932</v>
      </c>
      <c r="K311" s="3">
        <f t="shared" si="8"/>
        <v>8814.120044700001</v>
      </c>
      <c r="L311" s="3">
        <f t="shared" si="9"/>
        <v>0.18508820902444678</v>
      </c>
    </row>
    <row r="312" spans="1:12" x14ac:dyDescent="0.25">
      <c r="A312" t="s">
        <v>374</v>
      </c>
      <c r="B312" t="s">
        <v>370</v>
      </c>
      <c r="C312" t="s">
        <v>361</v>
      </c>
      <c r="D312">
        <v>4794.4624703999998</v>
      </c>
      <c r="E312">
        <v>8240.1904135999994</v>
      </c>
      <c r="F312">
        <v>1828.1360105000001</v>
      </c>
      <c r="G312">
        <v>379.27308679999999</v>
      </c>
      <c r="H312">
        <v>197.35153750000001</v>
      </c>
      <c r="I312">
        <v>50.070876200000001</v>
      </c>
      <c r="J312">
        <v>5486.5439039000003</v>
      </c>
      <c r="K312" s="3">
        <f t="shared" si="8"/>
        <v>20976.028298900001</v>
      </c>
      <c r="L312" s="3">
        <f t="shared" si="9"/>
        <v>0.26156257160406859</v>
      </c>
    </row>
    <row r="313" spans="1:12" x14ac:dyDescent="0.25">
      <c r="A313" t="s">
        <v>375</v>
      </c>
      <c r="B313" t="s">
        <v>370</v>
      </c>
      <c r="C313" t="s">
        <v>361</v>
      </c>
      <c r="D313">
        <v>1290.9203229</v>
      </c>
      <c r="E313">
        <v>139.20390280000001</v>
      </c>
      <c r="F313">
        <v>1067.6935137</v>
      </c>
      <c r="G313">
        <v>281.77289760000002</v>
      </c>
      <c r="H313">
        <v>15.0781349</v>
      </c>
      <c r="I313">
        <v>8.1189956999999993</v>
      </c>
      <c r="J313">
        <v>2379.3566569999998</v>
      </c>
      <c r="K313" s="3">
        <f t="shared" si="8"/>
        <v>5182.1444245999992</v>
      </c>
      <c r="L313" s="3">
        <f t="shared" si="9"/>
        <v>0.45914518431887552</v>
      </c>
    </row>
    <row r="314" spans="1:12" x14ac:dyDescent="0.25">
      <c r="A314" t="s">
        <v>376</v>
      </c>
      <c r="B314" t="s">
        <v>377</v>
      </c>
      <c r="C314" t="s">
        <v>377</v>
      </c>
      <c r="D314">
        <v>719.07129850000001</v>
      </c>
      <c r="E314">
        <v>904.37573029999999</v>
      </c>
      <c r="F314">
        <v>1357.7205829</v>
      </c>
      <c r="G314">
        <v>361.72538509999998</v>
      </c>
      <c r="H314">
        <v>94.458349900000002</v>
      </c>
      <c r="I314">
        <v>44.4545417</v>
      </c>
      <c r="J314">
        <v>327.71949050000001</v>
      </c>
      <c r="K314" s="3">
        <f t="shared" si="8"/>
        <v>3809.5253788999999</v>
      </c>
      <c r="L314" s="3">
        <f t="shared" si="9"/>
        <v>8.6026330816735233E-2</v>
      </c>
    </row>
    <row r="315" spans="1:12" x14ac:dyDescent="0.25">
      <c r="A315" t="s">
        <v>378</v>
      </c>
      <c r="B315" t="s">
        <v>377</v>
      </c>
      <c r="C315" t="s">
        <v>377</v>
      </c>
      <c r="D315">
        <v>2476.8587526000001</v>
      </c>
      <c r="E315">
        <v>1007.8691674</v>
      </c>
      <c r="F315">
        <v>987.32952030000001</v>
      </c>
      <c r="G315">
        <v>196.9616059</v>
      </c>
      <c r="H315">
        <v>33.656958099999997</v>
      </c>
      <c r="I315">
        <v>12.628444699999999</v>
      </c>
      <c r="J315">
        <v>69.006172699999993</v>
      </c>
      <c r="K315" s="3">
        <f t="shared" si="8"/>
        <v>4784.3106217000004</v>
      </c>
      <c r="L315" s="3">
        <f t="shared" si="9"/>
        <v>1.442343070013296E-2</v>
      </c>
    </row>
    <row r="316" spans="1:12" x14ac:dyDescent="0.25">
      <c r="A316" t="s">
        <v>379</v>
      </c>
      <c r="B316" t="s">
        <v>377</v>
      </c>
      <c r="C316" t="s">
        <v>377</v>
      </c>
      <c r="D316">
        <v>1310.5582927999999</v>
      </c>
      <c r="E316">
        <v>1448.6831705</v>
      </c>
      <c r="F316">
        <v>1332.8930734</v>
      </c>
      <c r="G316">
        <v>457.08223459999999</v>
      </c>
      <c r="H316">
        <v>95.006496999999996</v>
      </c>
      <c r="I316">
        <v>31.507402200000001</v>
      </c>
      <c r="J316">
        <v>467.9292547</v>
      </c>
      <c r="K316" s="3">
        <f t="shared" si="8"/>
        <v>5143.6599251999996</v>
      </c>
      <c r="L316" s="3">
        <f t="shared" si="9"/>
        <v>9.0972043545784309E-2</v>
      </c>
    </row>
    <row r="317" spans="1:12" x14ac:dyDescent="0.25">
      <c r="A317" t="s">
        <v>380</v>
      </c>
      <c r="B317" t="s">
        <v>377</v>
      </c>
      <c r="C317" t="s">
        <v>377</v>
      </c>
      <c r="D317">
        <v>20423.756103</v>
      </c>
      <c r="E317">
        <v>2726.8076311</v>
      </c>
      <c r="F317">
        <v>2219.6648403999998</v>
      </c>
      <c r="G317">
        <v>368.57153870000002</v>
      </c>
      <c r="H317">
        <v>178.73322160000001</v>
      </c>
      <c r="I317">
        <v>75.339805299999995</v>
      </c>
      <c r="J317">
        <v>502.38524230000002</v>
      </c>
      <c r="K317" s="3">
        <f t="shared" si="8"/>
        <v>26495.258382399996</v>
      </c>
      <c r="L317" s="3">
        <f t="shared" si="9"/>
        <v>1.8961326402225972E-2</v>
      </c>
    </row>
    <row r="318" spans="1:12" x14ac:dyDescent="0.25">
      <c r="A318" t="s">
        <v>381</v>
      </c>
      <c r="B318" t="s">
        <v>377</v>
      </c>
      <c r="C318" t="s">
        <v>377</v>
      </c>
      <c r="D318">
        <v>12085.6296731</v>
      </c>
      <c r="E318">
        <v>1095.3986167</v>
      </c>
      <c r="F318">
        <v>1055.9027837000001</v>
      </c>
      <c r="G318">
        <v>203.77350079999999</v>
      </c>
      <c r="H318">
        <v>65.959214200000005</v>
      </c>
      <c r="I318">
        <v>24.917925400000001</v>
      </c>
      <c r="J318">
        <v>101.2628381</v>
      </c>
      <c r="K318" s="3">
        <f t="shared" si="8"/>
        <v>14632.844551999999</v>
      </c>
      <c r="L318" s="3">
        <f t="shared" si="9"/>
        <v>6.9202428646151044E-3</v>
      </c>
    </row>
    <row r="319" spans="1:12" x14ac:dyDescent="0.25">
      <c r="A319" t="s">
        <v>382</v>
      </c>
      <c r="B319" t="s">
        <v>377</v>
      </c>
      <c r="C319" t="s">
        <v>377</v>
      </c>
      <c r="D319">
        <v>12928.321171699999</v>
      </c>
      <c r="E319">
        <v>3995.3306848000002</v>
      </c>
      <c r="F319">
        <v>4460.2143665000003</v>
      </c>
      <c r="G319">
        <v>536.2701131</v>
      </c>
      <c r="H319">
        <v>27.849446</v>
      </c>
      <c r="I319">
        <v>43.972809499999997</v>
      </c>
      <c r="J319">
        <v>54.233131700000001</v>
      </c>
      <c r="K319" s="3">
        <f t="shared" si="8"/>
        <v>22046.191723299999</v>
      </c>
      <c r="L319" s="3">
        <f t="shared" si="9"/>
        <v>2.4599773230985075E-3</v>
      </c>
    </row>
    <row r="320" spans="1:12" x14ac:dyDescent="0.25">
      <c r="A320" t="s">
        <v>383</v>
      </c>
      <c r="B320" t="s">
        <v>377</v>
      </c>
      <c r="C320" t="s">
        <v>377</v>
      </c>
      <c r="D320">
        <v>1175.9050734</v>
      </c>
      <c r="E320">
        <v>3304.8113425000001</v>
      </c>
      <c r="F320">
        <v>719.40454709999995</v>
      </c>
      <c r="G320">
        <v>189.42344629999999</v>
      </c>
      <c r="H320">
        <v>42.9146918</v>
      </c>
      <c r="I320">
        <v>92.528568399999997</v>
      </c>
      <c r="J320">
        <v>578.52957500000002</v>
      </c>
      <c r="K320" s="3">
        <f t="shared" si="8"/>
        <v>6103.5172445000007</v>
      </c>
      <c r="L320" s="3">
        <f t="shared" si="9"/>
        <v>9.4786260417519808E-2</v>
      </c>
    </row>
    <row r="321" spans="1:12" x14ac:dyDescent="0.25">
      <c r="A321" t="s">
        <v>384</v>
      </c>
      <c r="B321" t="s">
        <v>377</v>
      </c>
      <c r="C321" t="s">
        <v>377</v>
      </c>
      <c r="D321">
        <v>15776.0708356</v>
      </c>
      <c r="E321">
        <v>1512.6646456000001</v>
      </c>
      <c r="F321">
        <v>1119.8408810999999</v>
      </c>
      <c r="G321">
        <v>208.50820250000001</v>
      </c>
      <c r="H321">
        <v>79.151056999999994</v>
      </c>
      <c r="I321">
        <v>71.822255499999997</v>
      </c>
      <c r="J321">
        <v>476.46466199999998</v>
      </c>
      <c r="K321" s="3">
        <f t="shared" si="8"/>
        <v>19244.5225393</v>
      </c>
      <c r="L321" s="3">
        <f t="shared" si="9"/>
        <v>2.4758455868520129E-2</v>
      </c>
    </row>
    <row r="322" spans="1:12" x14ac:dyDescent="0.25">
      <c r="A322" t="s">
        <v>385</v>
      </c>
      <c r="B322" t="s">
        <v>377</v>
      </c>
      <c r="C322" t="s">
        <v>377</v>
      </c>
      <c r="D322">
        <v>11714.442156999999</v>
      </c>
      <c r="E322">
        <v>1371.3398477999999</v>
      </c>
      <c r="F322">
        <v>726.88959929999999</v>
      </c>
      <c r="G322">
        <v>201.05130840000001</v>
      </c>
      <c r="H322">
        <v>21.986404700000001</v>
      </c>
      <c r="I322">
        <v>4.3972809000000002</v>
      </c>
      <c r="J322">
        <v>50.995707299999999</v>
      </c>
      <c r="K322" s="3">
        <f t="shared" ref="K322:K385" si="10">SUM(D322:J322)</f>
        <v>14091.1023054</v>
      </c>
      <c r="L322" s="3">
        <f t="shared" ref="L322:L385" si="11">J322/K322</f>
        <v>3.6190005717620399E-3</v>
      </c>
    </row>
    <row r="323" spans="1:12" x14ac:dyDescent="0.25">
      <c r="A323" t="s">
        <v>386</v>
      </c>
      <c r="B323" t="s">
        <v>377</v>
      </c>
      <c r="C323" t="s">
        <v>377</v>
      </c>
      <c r="D323">
        <v>16550.6659258</v>
      </c>
      <c r="E323">
        <v>5137.8601435999999</v>
      </c>
      <c r="F323">
        <v>3432.0652412999998</v>
      </c>
      <c r="G323">
        <v>501.33791860000002</v>
      </c>
      <c r="H323">
        <v>70.356495100000004</v>
      </c>
      <c r="I323">
        <v>87.945618899999999</v>
      </c>
      <c r="J323">
        <v>162.69939500000001</v>
      </c>
      <c r="K323" s="3">
        <f t="shared" si="10"/>
        <v>25942.930738299998</v>
      </c>
      <c r="L323" s="3">
        <f t="shared" si="11"/>
        <v>6.2714346594544184E-3</v>
      </c>
    </row>
    <row r="324" spans="1:12" x14ac:dyDescent="0.25">
      <c r="A324" t="s">
        <v>387</v>
      </c>
      <c r="B324" t="s">
        <v>377</v>
      </c>
      <c r="C324" t="s">
        <v>377</v>
      </c>
      <c r="D324">
        <v>13819.648763200001</v>
      </c>
      <c r="E324">
        <v>980.15118340000004</v>
      </c>
      <c r="F324">
        <v>498.35850729999999</v>
      </c>
      <c r="G324">
        <v>155.37059339999999</v>
      </c>
      <c r="H324">
        <v>16.2355315</v>
      </c>
      <c r="I324">
        <v>0</v>
      </c>
      <c r="J324">
        <v>42.731385099999997</v>
      </c>
      <c r="K324" s="3">
        <f t="shared" si="10"/>
        <v>15512.495963900001</v>
      </c>
      <c r="L324" s="3">
        <f t="shared" si="11"/>
        <v>2.7546427860121671E-3</v>
      </c>
    </row>
    <row r="325" spans="1:12" x14ac:dyDescent="0.25">
      <c r="A325" t="s">
        <v>388</v>
      </c>
      <c r="B325" t="s">
        <v>377</v>
      </c>
      <c r="C325" t="s">
        <v>377</v>
      </c>
      <c r="D325">
        <v>2266.5469892000001</v>
      </c>
      <c r="E325">
        <v>3845.7106708000001</v>
      </c>
      <c r="F325">
        <v>556.26933929999996</v>
      </c>
      <c r="G325">
        <v>100.5421132</v>
      </c>
      <c r="H325">
        <v>321.47153580000003</v>
      </c>
      <c r="I325">
        <v>1.1598565000000001</v>
      </c>
      <c r="J325">
        <v>462.21387420000002</v>
      </c>
      <c r="K325" s="3">
        <f t="shared" si="10"/>
        <v>7553.9143790000007</v>
      </c>
      <c r="L325" s="3">
        <f t="shared" si="11"/>
        <v>6.1188656769126451E-2</v>
      </c>
    </row>
    <row r="326" spans="1:12" x14ac:dyDescent="0.25">
      <c r="A326" t="s">
        <v>389</v>
      </c>
      <c r="B326" t="s">
        <v>377</v>
      </c>
      <c r="C326" t="s">
        <v>377</v>
      </c>
      <c r="D326">
        <v>7785.3146118000004</v>
      </c>
      <c r="E326">
        <v>3953.5162992</v>
      </c>
      <c r="F326">
        <v>557.40807719999998</v>
      </c>
      <c r="G326">
        <v>84.019739200000004</v>
      </c>
      <c r="H326">
        <v>25.580602299999999</v>
      </c>
      <c r="I326">
        <v>37.136527800000003</v>
      </c>
      <c r="J326">
        <v>419.90975550000002</v>
      </c>
      <c r="K326" s="3">
        <f t="shared" si="10"/>
        <v>12862.885613</v>
      </c>
      <c r="L326" s="3">
        <f t="shared" si="11"/>
        <v>3.2645066444158856E-2</v>
      </c>
    </row>
    <row r="327" spans="1:12" x14ac:dyDescent="0.25">
      <c r="A327" t="s">
        <v>390</v>
      </c>
      <c r="B327" t="s">
        <v>377</v>
      </c>
      <c r="C327" t="s">
        <v>377</v>
      </c>
      <c r="D327">
        <v>18362.730263500001</v>
      </c>
      <c r="E327">
        <v>2524.6448876999998</v>
      </c>
      <c r="F327">
        <v>2977.7965734999998</v>
      </c>
      <c r="G327">
        <v>719.81362769999998</v>
      </c>
      <c r="H327">
        <v>179.0262362</v>
      </c>
      <c r="I327">
        <v>98.409418799999997</v>
      </c>
      <c r="J327">
        <v>272.66871170000002</v>
      </c>
      <c r="K327" s="3">
        <f t="shared" si="10"/>
        <v>25135.089719100004</v>
      </c>
      <c r="L327" s="3">
        <f t="shared" si="11"/>
        <v>1.0848129636585331E-2</v>
      </c>
    </row>
    <row r="328" spans="1:12" x14ac:dyDescent="0.25">
      <c r="A328" t="s">
        <v>391</v>
      </c>
      <c r="B328" t="s">
        <v>377</v>
      </c>
      <c r="C328" t="s">
        <v>377</v>
      </c>
      <c r="D328">
        <v>7659.4147733</v>
      </c>
      <c r="E328">
        <v>2566.9949845000001</v>
      </c>
      <c r="F328">
        <v>1410.0614235</v>
      </c>
      <c r="G328">
        <v>187.61732040000001</v>
      </c>
      <c r="H328">
        <v>4.3972809000000002</v>
      </c>
      <c r="I328">
        <v>2.9315205999999998</v>
      </c>
      <c r="J328">
        <v>47.913842099999997</v>
      </c>
      <c r="K328" s="3">
        <f t="shared" si="10"/>
        <v>11879.331145300001</v>
      </c>
      <c r="L328" s="3">
        <f t="shared" si="11"/>
        <v>4.0333787747769681E-3</v>
      </c>
    </row>
    <row r="329" spans="1:12" x14ac:dyDescent="0.25">
      <c r="A329" t="s">
        <v>392</v>
      </c>
      <c r="B329" t="s">
        <v>377</v>
      </c>
      <c r="C329" t="s">
        <v>377</v>
      </c>
      <c r="D329">
        <v>1468.8668381</v>
      </c>
      <c r="E329">
        <v>1367.4688725000001</v>
      </c>
      <c r="F329">
        <v>607.65284250000002</v>
      </c>
      <c r="G329">
        <v>253.9412572</v>
      </c>
      <c r="H329">
        <v>30.9636022</v>
      </c>
      <c r="I329">
        <v>5.7992827</v>
      </c>
      <c r="J329">
        <v>213.89543269999999</v>
      </c>
      <c r="K329" s="3">
        <f t="shared" si="10"/>
        <v>3948.5881279000005</v>
      </c>
      <c r="L329" s="3">
        <f t="shared" si="11"/>
        <v>5.4170104799904056E-2</v>
      </c>
    </row>
    <row r="330" spans="1:12" x14ac:dyDescent="0.25">
      <c r="A330" t="s">
        <v>393</v>
      </c>
      <c r="B330" t="s">
        <v>377</v>
      </c>
      <c r="C330" t="s">
        <v>377</v>
      </c>
      <c r="D330">
        <v>9151.4479668000004</v>
      </c>
      <c r="E330">
        <v>1496.7509680999999</v>
      </c>
      <c r="F330">
        <v>1585.3756095000001</v>
      </c>
      <c r="G330">
        <v>394.67666809999997</v>
      </c>
      <c r="H330">
        <v>95.865860699999999</v>
      </c>
      <c r="I330">
        <v>33.9368233</v>
      </c>
      <c r="J330">
        <v>455.42577649999998</v>
      </c>
      <c r="K330" s="3">
        <f t="shared" si="10"/>
        <v>13213.479673000002</v>
      </c>
      <c r="L330" s="3">
        <f t="shared" si="11"/>
        <v>3.4466755750236049E-2</v>
      </c>
    </row>
    <row r="331" spans="1:12" x14ac:dyDescent="0.25">
      <c r="A331" t="s">
        <v>394</v>
      </c>
      <c r="B331" t="s">
        <v>377</v>
      </c>
      <c r="C331" t="s">
        <v>377</v>
      </c>
      <c r="D331">
        <v>10460.4366195</v>
      </c>
      <c r="E331">
        <v>2461.7535361</v>
      </c>
      <c r="F331">
        <v>213.6517355</v>
      </c>
      <c r="G331">
        <v>22.6490817</v>
      </c>
      <c r="H331">
        <v>11.050516399999999</v>
      </c>
      <c r="I331">
        <v>4.9453298999999999</v>
      </c>
      <c r="J331">
        <v>20.393127199999999</v>
      </c>
      <c r="K331" s="3">
        <f t="shared" si="10"/>
        <v>13194.879946300001</v>
      </c>
      <c r="L331" s="3">
        <f t="shared" si="11"/>
        <v>1.5455333646835088E-3</v>
      </c>
    </row>
    <row r="332" spans="1:12" x14ac:dyDescent="0.25">
      <c r="A332" t="s">
        <v>395</v>
      </c>
      <c r="B332" t="s">
        <v>377</v>
      </c>
      <c r="C332" t="s">
        <v>377</v>
      </c>
      <c r="D332">
        <v>6658.0709733000003</v>
      </c>
      <c r="E332">
        <v>4717.6380215999998</v>
      </c>
      <c r="F332">
        <v>1045.2942068</v>
      </c>
      <c r="G332">
        <v>273.7261421</v>
      </c>
      <c r="H332">
        <v>57.444777799999997</v>
      </c>
      <c r="I332">
        <v>12.210372899999999</v>
      </c>
      <c r="J332">
        <v>659.12880150000001</v>
      </c>
      <c r="K332" s="3">
        <f t="shared" si="10"/>
        <v>13423.513295999997</v>
      </c>
      <c r="L332" s="3">
        <f t="shared" si="11"/>
        <v>4.9102555118443574E-2</v>
      </c>
    </row>
    <row r="333" spans="1:12" x14ac:dyDescent="0.25">
      <c r="A333" t="s">
        <v>396</v>
      </c>
      <c r="B333" t="s">
        <v>377</v>
      </c>
      <c r="C333" t="s">
        <v>377</v>
      </c>
      <c r="D333">
        <v>3571.1636475999999</v>
      </c>
      <c r="E333">
        <v>1077.5254083</v>
      </c>
      <c r="F333">
        <v>564.00866610000003</v>
      </c>
      <c r="G333">
        <v>49.873831000000003</v>
      </c>
      <c r="H333">
        <v>4.6394260999999997</v>
      </c>
      <c r="I333">
        <v>3.7854733999999999</v>
      </c>
      <c r="J333">
        <v>39.435122200000002</v>
      </c>
      <c r="K333" s="3">
        <f t="shared" si="10"/>
        <v>5310.4315747000001</v>
      </c>
      <c r="L333" s="3">
        <f t="shared" si="11"/>
        <v>7.4259731333093755E-3</v>
      </c>
    </row>
    <row r="334" spans="1:12" x14ac:dyDescent="0.25">
      <c r="A334" t="s">
        <v>397</v>
      </c>
      <c r="B334" t="s">
        <v>377</v>
      </c>
      <c r="C334" t="s">
        <v>377</v>
      </c>
      <c r="D334">
        <v>528.89457970000001</v>
      </c>
      <c r="E334">
        <v>542.68288099999995</v>
      </c>
      <c r="F334">
        <v>862.48132889999999</v>
      </c>
      <c r="G334">
        <v>202.45498480000001</v>
      </c>
      <c r="H334">
        <v>25.5168438</v>
      </c>
      <c r="I334">
        <v>49.873831000000003</v>
      </c>
      <c r="J334">
        <v>883.5975823</v>
      </c>
      <c r="K334" s="3">
        <f t="shared" si="10"/>
        <v>3095.5020314999997</v>
      </c>
      <c r="L334" s="3">
        <f t="shared" si="11"/>
        <v>0.28544564768766495</v>
      </c>
    </row>
    <row r="335" spans="1:12" x14ac:dyDescent="0.25">
      <c r="A335" t="s">
        <v>398</v>
      </c>
      <c r="B335" t="s">
        <v>377</v>
      </c>
      <c r="C335" t="s">
        <v>377</v>
      </c>
      <c r="D335">
        <v>1534.8602503</v>
      </c>
      <c r="E335">
        <v>3589.7768148</v>
      </c>
      <c r="F335">
        <v>798.44180029999995</v>
      </c>
      <c r="G335">
        <v>163.53977140000001</v>
      </c>
      <c r="H335">
        <v>132.22364490000001</v>
      </c>
      <c r="I335">
        <v>104.3870881</v>
      </c>
      <c r="J335">
        <v>1180.8699042000001</v>
      </c>
      <c r="K335" s="3">
        <f t="shared" si="10"/>
        <v>7504.0992740000002</v>
      </c>
      <c r="L335" s="3">
        <f t="shared" si="11"/>
        <v>0.15736331051635286</v>
      </c>
    </row>
    <row r="336" spans="1:12" x14ac:dyDescent="0.25">
      <c r="A336" t="s">
        <v>399</v>
      </c>
      <c r="B336" t="s">
        <v>400</v>
      </c>
      <c r="C336" t="s">
        <v>400</v>
      </c>
      <c r="D336">
        <v>7875.3460746999999</v>
      </c>
      <c r="E336">
        <v>46.904330100000003</v>
      </c>
      <c r="F336">
        <v>4.3972809000000002</v>
      </c>
      <c r="G336">
        <v>4.3972809000000002</v>
      </c>
      <c r="H336">
        <v>5.8630412999999999</v>
      </c>
      <c r="I336">
        <v>1.4657602999999999</v>
      </c>
      <c r="J336">
        <v>5.8630412999999999</v>
      </c>
      <c r="K336" s="3">
        <f t="shared" si="10"/>
        <v>7944.2368094999993</v>
      </c>
      <c r="L336" s="3">
        <f t="shared" si="11"/>
        <v>7.3802448751134509E-4</v>
      </c>
    </row>
    <row r="337" spans="1:12" x14ac:dyDescent="0.25">
      <c r="A337" t="s">
        <v>401</v>
      </c>
      <c r="B337" t="s">
        <v>400</v>
      </c>
      <c r="C337" t="s">
        <v>400</v>
      </c>
      <c r="D337">
        <v>13508.1277063</v>
      </c>
      <c r="E337">
        <v>1448.9842735</v>
      </c>
      <c r="F337">
        <v>1234.4806808999999</v>
      </c>
      <c r="G337">
        <v>281.4259806</v>
      </c>
      <c r="H337">
        <v>131.91842840000001</v>
      </c>
      <c r="I337">
        <v>8.7945618999999997</v>
      </c>
      <c r="J337">
        <v>23.452165000000001</v>
      </c>
      <c r="K337" s="3">
        <f t="shared" si="10"/>
        <v>16637.183796599998</v>
      </c>
      <c r="L337" s="3">
        <f t="shared" si="11"/>
        <v>1.4096234847626508E-3</v>
      </c>
    </row>
    <row r="338" spans="1:12" x14ac:dyDescent="0.25">
      <c r="A338" t="s">
        <v>402</v>
      </c>
      <c r="B338" t="s">
        <v>400</v>
      </c>
      <c r="C338" t="s">
        <v>400</v>
      </c>
      <c r="D338">
        <v>8111.8521010000004</v>
      </c>
      <c r="E338">
        <v>85.014098300000001</v>
      </c>
      <c r="F338">
        <v>5.8630412999999999</v>
      </c>
      <c r="G338">
        <v>2.9315205999999998</v>
      </c>
      <c r="H338">
        <v>1.4657602999999999</v>
      </c>
      <c r="I338">
        <v>4.3972809000000002</v>
      </c>
      <c r="J338">
        <v>0</v>
      </c>
      <c r="K338" s="3">
        <f t="shared" si="10"/>
        <v>8211.5238023999991</v>
      </c>
      <c r="L338" s="3">
        <f t="shared" si="11"/>
        <v>0</v>
      </c>
    </row>
    <row r="339" spans="1:12" x14ac:dyDescent="0.25">
      <c r="A339" t="s">
        <v>403</v>
      </c>
      <c r="B339" t="s">
        <v>400</v>
      </c>
      <c r="C339" t="s">
        <v>400</v>
      </c>
      <c r="D339">
        <v>17018.259057200001</v>
      </c>
      <c r="E339">
        <v>946.97757009999998</v>
      </c>
      <c r="F339">
        <v>265.06876039999997</v>
      </c>
      <c r="G339">
        <v>268.88441669999997</v>
      </c>
      <c r="H339">
        <v>127.05732279999999</v>
      </c>
      <c r="I339">
        <v>186.36074339999999</v>
      </c>
      <c r="J339">
        <v>749.63395560000004</v>
      </c>
      <c r="K339" s="3">
        <f t="shared" si="10"/>
        <v>19562.241826199999</v>
      </c>
      <c r="L339" s="3">
        <f t="shared" si="11"/>
        <v>3.8320452341817197E-2</v>
      </c>
    </row>
    <row r="340" spans="1:12" x14ac:dyDescent="0.25">
      <c r="A340" t="s">
        <v>404</v>
      </c>
      <c r="B340" t="s">
        <v>400</v>
      </c>
      <c r="C340" t="s">
        <v>400</v>
      </c>
      <c r="D340">
        <v>7617.8340380999998</v>
      </c>
      <c r="E340">
        <v>571.64652309999997</v>
      </c>
      <c r="F340">
        <v>1.4657602999999999</v>
      </c>
      <c r="G340">
        <v>0</v>
      </c>
      <c r="H340">
        <v>1.4657602999999999</v>
      </c>
      <c r="I340">
        <v>4.3972809000000002</v>
      </c>
      <c r="J340">
        <v>19.054884099999999</v>
      </c>
      <c r="K340" s="3">
        <f t="shared" si="10"/>
        <v>8215.8642467999998</v>
      </c>
      <c r="L340" s="3">
        <f t="shared" si="11"/>
        <v>2.3192793268732126E-3</v>
      </c>
    </row>
    <row r="341" spans="1:12" x14ac:dyDescent="0.25">
      <c r="A341" t="s">
        <v>405</v>
      </c>
      <c r="B341" t="s">
        <v>400</v>
      </c>
      <c r="C341" t="s">
        <v>400</v>
      </c>
      <c r="D341">
        <v>8989.7667586000007</v>
      </c>
      <c r="E341">
        <v>202.2749235</v>
      </c>
      <c r="F341">
        <v>838.73320669999998</v>
      </c>
      <c r="G341">
        <v>109.8722812</v>
      </c>
      <c r="H341">
        <v>41.041288799999997</v>
      </c>
      <c r="I341">
        <v>87.945618899999999</v>
      </c>
      <c r="J341">
        <v>60.096172899999999</v>
      </c>
      <c r="K341" s="3">
        <f t="shared" si="10"/>
        <v>10329.730250599998</v>
      </c>
      <c r="L341" s="3">
        <f t="shared" si="11"/>
        <v>5.8177872453648383E-3</v>
      </c>
    </row>
    <row r="342" spans="1:12" x14ac:dyDescent="0.25">
      <c r="A342" t="s">
        <v>406</v>
      </c>
      <c r="B342" t="s">
        <v>400</v>
      </c>
      <c r="C342" t="s">
        <v>400</v>
      </c>
      <c r="D342">
        <v>16627.5311683</v>
      </c>
      <c r="E342">
        <v>6342.7191896000004</v>
      </c>
      <c r="F342">
        <v>578.97532460000002</v>
      </c>
      <c r="G342">
        <v>152.43907279999999</v>
      </c>
      <c r="H342">
        <v>35.178247599999999</v>
      </c>
      <c r="I342">
        <v>29.3152063</v>
      </c>
      <c r="J342">
        <v>35.178247599999999</v>
      </c>
      <c r="K342" s="3">
        <f t="shared" si="10"/>
        <v>23801.336456800003</v>
      </c>
      <c r="L342" s="3">
        <f t="shared" si="11"/>
        <v>1.4779946354629859E-3</v>
      </c>
    </row>
    <row r="343" spans="1:12" x14ac:dyDescent="0.25">
      <c r="A343" t="s">
        <v>407</v>
      </c>
      <c r="B343" t="s">
        <v>400</v>
      </c>
      <c r="C343" t="s">
        <v>400</v>
      </c>
      <c r="D343">
        <v>20747.005360300001</v>
      </c>
      <c r="E343">
        <v>508.71138889999997</v>
      </c>
      <c r="F343">
        <v>210.78806270000001</v>
      </c>
      <c r="G343">
        <v>70.204193200000006</v>
      </c>
      <c r="H343">
        <v>74.753776099999996</v>
      </c>
      <c r="I343">
        <v>3.0240800000000001</v>
      </c>
      <c r="J343">
        <v>51.301611000000001</v>
      </c>
      <c r="K343" s="3">
        <f t="shared" si="10"/>
        <v>21665.788472199998</v>
      </c>
      <c r="L343" s="3">
        <f t="shared" si="11"/>
        <v>2.3678626358706765E-3</v>
      </c>
    </row>
    <row r="344" spans="1:12" x14ac:dyDescent="0.25">
      <c r="A344" t="s">
        <v>408</v>
      </c>
      <c r="B344" t="s">
        <v>400</v>
      </c>
      <c r="C344" t="s">
        <v>400</v>
      </c>
      <c r="D344">
        <v>20641.757304800001</v>
      </c>
      <c r="E344">
        <v>6727.9872078999997</v>
      </c>
      <c r="F344">
        <v>382.41114040000002</v>
      </c>
      <c r="G344">
        <v>21.986404700000001</v>
      </c>
      <c r="H344">
        <v>13.1918428</v>
      </c>
      <c r="I344">
        <v>14.6576032</v>
      </c>
      <c r="J344">
        <v>68.890734800000004</v>
      </c>
      <c r="K344" s="3">
        <f t="shared" si="10"/>
        <v>27870.882238600003</v>
      </c>
      <c r="L344" s="3">
        <f t="shared" si="11"/>
        <v>2.4717816325379618E-3</v>
      </c>
    </row>
    <row r="345" spans="1:12" x14ac:dyDescent="0.25">
      <c r="A345" t="s">
        <v>409</v>
      </c>
      <c r="B345" t="s">
        <v>400</v>
      </c>
      <c r="C345" t="s">
        <v>400</v>
      </c>
      <c r="D345">
        <v>10623.2906009</v>
      </c>
      <c r="E345">
        <v>99.929426699999993</v>
      </c>
      <c r="F345">
        <v>784.21458570000004</v>
      </c>
      <c r="G345">
        <v>143.6445109</v>
      </c>
      <c r="H345">
        <v>21.986404700000001</v>
      </c>
      <c r="I345">
        <v>16.1233635</v>
      </c>
      <c r="J345">
        <v>43.972809499999997</v>
      </c>
      <c r="K345" s="3">
        <f t="shared" si="10"/>
        <v>11733.161701899999</v>
      </c>
      <c r="L345" s="3">
        <f t="shared" si="11"/>
        <v>3.7477374485411978E-3</v>
      </c>
    </row>
    <row r="346" spans="1:12" x14ac:dyDescent="0.25">
      <c r="A346" t="s">
        <v>410</v>
      </c>
      <c r="B346" t="s">
        <v>400</v>
      </c>
      <c r="C346" t="s">
        <v>400</v>
      </c>
      <c r="D346">
        <v>15375.746329199999</v>
      </c>
      <c r="E346">
        <v>3129.1862292000001</v>
      </c>
      <c r="F346">
        <v>689.31040289999999</v>
      </c>
      <c r="G346">
        <v>197.15235759999999</v>
      </c>
      <c r="H346">
        <v>78.458589000000003</v>
      </c>
      <c r="I346">
        <v>111.5829028</v>
      </c>
      <c r="J346">
        <v>177.35699819999999</v>
      </c>
      <c r="K346" s="3">
        <f t="shared" si="10"/>
        <v>19758.793808900002</v>
      </c>
      <c r="L346" s="3">
        <f t="shared" si="11"/>
        <v>8.9761045089762834E-3</v>
      </c>
    </row>
    <row r="347" spans="1:12" x14ac:dyDescent="0.25">
      <c r="A347" t="s">
        <v>411</v>
      </c>
      <c r="B347" t="s">
        <v>400</v>
      </c>
      <c r="C347" t="s">
        <v>400</v>
      </c>
      <c r="D347">
        <v>21135.416458600001</v>
      </c>
      <c r="E347">
        <v>6797.6136493000004</v>
      </c>
      <c r="F347">
        <v>1121.9283929999999</v>
      </c>
      <c r="G347">
        <v>612.45182650000004</v>
      </c>
      <c r="H347">
        <v>41.246016300000001</v>
      </c>
      <c r="I347">
        <v>38.630474300000003</v>
      </c>
      <c r="J347">
        <v>451.6716576</v>
      </c>
      <c r="K347" s="3">
        <f t="shared" si="10"/>
        <v>30198.9584756</v>
      </c>
      <c r="L347" s="3">
        <f t="shared" si="11"/>
        <v>1.4956530966620566E-2</v>
      </c>
    </row>
    <row r="348" spans="1:12" x14ac:dyDescent="0.25">
      <c r="A348" t="s">
        <v>412</v>
      </c>
      <c r="B348" t="s">
        <v>400</v>
      </c>
      <c r="C348" t="s">
        <v>400</v>
      </c>
      <c r="D348">
        <v>14458.643571500001</v>
      </c>
      <c r="E348">
        <v>876.52466870000001</v>
      </c>
      <c r="F348">
        <v>156.83635380000001</v>
      </c>
      <c r="G348">
        <v>67.424974500000005</v>
      </c>
      <c r="H348">
        <v>33.712487299999999</v>
      </c>
      <c r="I348">
        <v>24.917925400000001</v>
      </c>
      <c r="J348">
        <v>66.295718199999996</v>
      </c>
      <c r="K348" s="3">
        <f t="shared" si="10"/>
        <v>15684.355699399997</v>
      </c>
      <c r="L348" s="3">
        <f t="shared" si="11"/>
        <v>4.2268690834738037E-3</v>
      </c>
    </row>
    <row r="349" spans="1:12" x14ac:dyDescent="0.25">
      <c r="A349" t="s">
        <v>413</v>
      </c>
      <c r="B349" t="s">
        <v>400</v>
      </c>
      <c r="C349" t="s">
        <v>400</v>
      </c>
      <c r="D349">
        <v>14165.2330657</v>
      </c>
      <c r="E349">
        <v>765.12688470000001</v>
      </c>
      <c r="F349">
        <v>813.49697509999999</v>
      </c>
      <c r="G349">
        <v>146.57603159999999</v>
      </c>
      <c r="H349">
        <v>43.972809499999997</v>
      </c>
      <c r="I349">
        <v>1.4657602999999999</v>
      </c>
      <c r="J349">
        <v>13.1918428</v>
      </c>
      <c r="K349" s="3">
        <f t="shared" si="10"/>
        <v>15949.063369699999</v>
      </c>
      <c r="L349" s="3">
        <f t="shared" si="11"/>
        <v>8.2712335478344376E-4</v>
      </c>
    </row>
    <row r="350" spans="1:12" x14ac:dyDescent="0.25">
      <c r="A350" t="s">
        <v>414</v>
      </c>
      <c r="B350" t="s">
        <v>400</v>
      </c>
      <c r="C350" t="s">
        <v>400</v>
      </c>
      <c r="D350">
        <v>27539.568759999998</v>
      </c>
      <c r="E350">
        <v>3588.4120521</v>
      </c>
      <c r="F350">
        <v>1393.1002627</v>
      </c>
      <c r="G350">
        <v>169.00528030000001</v>
      </c>
      <c r="H350">
        <v>128.98690780000001</v>
      </c>
      <c r="I350">
        <v>307.8096663</v>
      </c>
      <c r="J350">
        <v>121.65810620000001</v>
      </c>
      <c r="K350" s="3">
        <f t="shared" si="10"/>
        <v>33248.541035399998</v>
      </c>
      <c r="L350" s="3">
        <f t="shared" si="11"/>
        <v>3.6590509661903543E-3</v>
      </c>
    </row>
    <row r="351" spans="1:12" x14ac:dyDescent="0.25">
      <c r="A351" t="s">
        <v>415</v>
      </c>
      <c r="B351" t="s">
        <v>400</v>
      </c>
      <c r="C351" t="s">
        <v>400</v>
      </c>
      <c r="D351">
        <v>10903.851741799999</v>
      </c>
      <c r="E351">
        <v>2546.0256681000001</v>
      </c>
      <c r="F351">
        <v>458.96809760000002</v>
      </c>
      <c r="G351">
        <v>222.64326600000001</v>
      </c>
      <c r="H351">
        <v>20.520644399999998</v>
      </c>
      <c r="I351">
        <v>5.8630412999999999</v>
      </c>
      <c r="J351">
        <v>96.740180800000005</v>
      </c>
      <c r="K351" s="3">
        <f t="shared" si="10"/>
        <v>14254.612639999998</v>
      </c>
      <c r="L351" s="3">
        <f t="shared" si="11"/>
        <v>6.7865878395416031E-3</v>
      </c>
    </row>
    <row r="352" spans="1:12" x14ac:dyDescent="0.25">
      <c r="A352" t="s">
        <v>416</v>
      </c>
      <c r="B352" t="s">
        <v>400</v>
      </c>
      <c r="C352" t="s">
        <v>400</v>
      </c>
      <c r="D352">
        <v>11392.0679924</v>
      </c>
      <c r="E352">
        <v>110.1367511</v>
      </c>
      <c r="F352">
        <v>2238.7688735000002</v>
      </c>
      <c r="G352">
        <v>655.27556860000004</v>
      </c>
      <c r="H352">
        <v>107.2968731</v>
      </c>
      <c r="I352">
        <v>243.40877180000001</v>
      </c>
      <c r="J352">
        <v>359.46156189999999</v>
      </c>
      <c r="K352" s="3">
        <f t="shared" si="10"/>
        <v>15106.416392399999</v>
      </c>
      <c r="L352" s="3">
        <f t="shared" si="11"/>
        <v>2.3795290197405405E-2</v>
      </c>
    </row>
    <row r="353" spans="1:12" x14ac:dyDescent="0.25">
      <c r="A353" t="s">
        <v>417</v>
      </c>
      <c r="B353" t="s">
        <v>418</v>
      </c>
      <c r="C353" t="s">
        <v>419</v>
      </c>
      <c r="D353">
        <v>353.03525669999999</v>
      </c>
      <c r="E353">
        <v>525.58966940000005</v>
      </c>
      <c r="F353">
        <v>5.2538336000000001</v>
      </c>
      <c r="G353">
        <v>0</v>
      </c>
      <c r="H353">
        <v>0</v>
      </c>
      <c r="I353">
        <v>0</v>
      </c>
      <c r="J353">
        <v>1.9292406</v>
      </c>
      <c r="K353" s="3">
        <f t="shared" si="10"/>
        <v>885.8080003</v>
      </c>
      <c r="L353" s="3">
        <f t="shared" si="11"/>
        <v>2.1779444296581387E-3</v>
      </c>
    </row>
    <row r="354" spans="1:12" x14ac:dyDescent="0.25">
      <c r="A354" t="s">
        <v>420</v>
      </c>
      <c r="B354" t="s">
        <v>421</v>
      </c>
      <c r="C354" t="s">
        <v>419</v>
      </c>
      <c r="D354">
        <v>46.301775300000003</v>
      </c>
      <c r="E354">
        <v>51.936924099999999</v>
      </c>
      <c r="F354">
        <v>1.9292406</v>
      </c>
      <c r="G354">
        <v>0</v>
      </c>
      <c r="H354">
        <v>0</v>
      </c>
      <c r="I354">
        <v>0</v>
      </c>
      <c r="J354">
        <v>0</v>
      </c>
      <c r="K354" s="3">
        <f t="shared" si="10"/>
        <v>100.16794</v>
      </c>
      <c r="L354" s="3">
        <f t="shared" si="11"/>
        <v>0</v>
      </c>
    </row>
    <row r="355" spans="1:12" x14ac:dyDescent="0.25">
      <c r="A355" t="s">
        <v>422</v>
      </c>
      <c r="B355" t="s">
        <v>418</v>
      </c>
      <c r="C355" t="s">
        <v>419</v>
      </c>
      <c r="D355">
        <v>885.32202619999998</v>
      </c>
      <c r="E355">
        <v>85.374795500000005</v>
      </c>
      <c r="F355">
        <v>0</v>
      </c>
      <c r="G355">
        <v>0</v>
      </c>
      <c r="H355">
        <v>0</v>
      </c>
      <c r="I355">
        <v>0</v>
      </c>
      <c r="J355">
        <v>3.242699</v>
      </c>
      <c r="K355" s="3">
        <f t="shared" si="10"/>
        <v>973.9395207</v>
      </c>
      <c r="L355" s="3">
        <f t="shared" si="11"/>
        <v>3.3294664926107253E-3</v>
      </c>
    </row>
    <row r="356" spans="1:12" x14ac:dyDescent="0.25">
      <c r="A356" t="s">
        <v>423</v>
      </c>
      <c r="B356" t="s">
        <v>421</v>
      </c>
      <c r="C356" t="s">
        <v>419</v>
      </c>
      <c r="D356">
        <v>303.51864269999999</v>
      </c>
      <c r="E356">
        <v>147.6412282</v>
      </c>
      <c r="F356">
        <v>0</v>
      </c>
      <c r="G356">
        <v>0</v>
      </c>
      <c r="H356">
        <v>0</v>
      </c>
      <c r="I356">
        <v>0</v>
      </c>
      <c r="J356">
        <v>1.9292406</v>
      </c>
      <c r="K356" s="3">
        <f t="shared" si="10"/>
        <v>453.0891115</v>
      </c>
      <c r="L356" s="3">
        <f t="shared" si="11"/>
        <v>4.2579716683392426E-3</v>
      </c>
    </row>
    <row r="357" spans="1:12" x14ac:dyDescent="0.25">
      <c r="A357" t="s">
        <v>424</v>
      </c>
      <c r="B357" t="s">
        <v>421</v>
      </c>
      <c r="C357" t="s">
        <v>419</v>
      </c>
      <c r="D357">
        <v>2024.3798102000001</v>
      </c>
      <c r="E357">
        <v>937.67572259999997</v>
      </c>
      <c r="F357">
        <v>20.8087588</v>
      </c>
      <c r="G357">
        <v>7.1830742000000001</v>
      </c>
      <c r="H357">
        <v>5.2538336000000001</v>
      </c>
      <c r="I357">
        <v>4.4300978999999998</v>
      </c>
      <c r="J357">
        <v>20.933440399999999</v>
      </c>
      <c r="K357" s="3">
        <f t="shared" si="10"/>
        <v>3020.6647376999999</v>
      </c>
      <c r="L357" s="3">
        <f t="shared" si="11"/>
        <v>6.9300773895017483E-3</v>
      </c>
    </row>
    <row r="358" spans="1:12" x14ac:dyDescent="0.25">
      <c r="A358" t="s">
        <v>425</v>
      </c>
      <c r="B358" t="s">
        <v>418</v>
      </c>
      <c r="C358" t="s">
        <v>419</v>
      </c>
      <c r="D358">
        <v>708.24145940000005</v>
      </c>
      <c r="E358">
        <v>307.34926369999999</v>
      </c>
      <c r="F358">
        <v>3.9403752000000001</v>
      </c>
      <c r="G358">
        <v>0</v>
      </c>
      <c r="H358">
        <v>0</v>
      </c>
      <c r="I358">
        <v>0</v>
      </c>
      <c r="J358">
        <v>3.9403752000000001</v>
      </c>
      <c r="K358" s="3">
        <f t="shared" si="10"/>
        <v>1023.4714735</v>
      </c>
      <c r="L358" s="3">
        <f t="shared" si="11"/>
        <v>3.8500097970732548E-3</v>
      </c>
    </row>
    <row r="359" spans="1:12" x14ac:dyDescent="0.25">
      <c r="A359" t="s">
        <v>426</v>
      </c>
      <c r="B359" t="s">
        <v>421</v>
      </c>
      <c r="C359" t="s">
        <v>419</v>
      </c>
      <c r="D359">
        <v>603.68677449999996</v>
      </c>
      <c r="E359">
        <v>191.01379589999999</v>
      </c>
      <c r="F359">
        <v>1.3134584</v>
      </c>
      <c r="G359">
        <v>0</v>
      </c>
      <c r="H359">
        <v>0</v>
      </c>
      <c r="I359">
        <v>0</v>
      </c>
      <c r="J359">
        <v>0</v>
      </c>
      <c r="K359" s="3">
        <f t="shared" si="10"/>
        <v>796.01402879999989</v>
      </c>
      <c r="L359" s="3">
        <f t="shared" si="11"/>
        <v>0</v>
      </c>
    </row>
    <row r="360" spans="1:12" x14ac:dyDescent="0.25">
      <c r="A360" t="s">
        <v>427</v>
      </c>
      <c r="B360" t="s">
        <v>428</v>
      </c>
      <c r="C360" t="s">
        <v>419</v>
      </c>
      <c r="D360">
        <v>501.6025659</v>
      </c>
      <c r="E360">
        <v>119.6129196</v>
      </c>
      <c r="F360">
        <v>0</v>
      </c>
      <c r="G360">
        <v>0</v>
      </c>
      <c r="H360">
        <v>0</v>
      </c>
      <c r="I360">
        <v>0</v>
      </c>
      <c r="J360">
        <v>1.9292406</v>
      </c>
      <c r="K360" s="3">
        <f t="shared" si="10"/>
        <v>623.14472609999996</v>
      </c>
      <c r="L360" s="3">
        <f t="shared" si="11"/>
        <v>3.095975171087948E-3</v>
      </c>
    </row>
    <row r="361" spans="1:12" x14ac:dyDescent="0.25">
      <c r="A361" t="s">
        <v>429</v>
      </c>
      <c r="B361" t="s">
        <v>428</v>
      </c>
      <c r="C361" t="s">
        <v>419</v>
      </c>
      <c r="D361">
        <v>410.92825590000001</v>
      </c>
      <c r="E361">
        <v>158.19773230000001</v>
      </c>
      <c r="F361">
        <v>1.9292406</v>
      </c>
      <c r="G361">
        <v>1.9292406</v>
      </c>
      <c r="H361">
        <v>0</v>
      </c>
      <c r="I361">
        <v>0</v>
      </c>
      <c r="J361">
        <v>13.5046845</v>
      </c>
      <c r="K361" s="3">
        <f t="shared" si="10"/>
        <v>586.48915390000002</v>
      </c>
      <c r="L361" s="3">
        <f t="shared" si="11"/>
        <v>2.3026315849487358E-2</v>
      </c>
    </row>
    <row r="362" spans="1:12" x14ac:dyDescent="0.25">
      <c r="A362" t="s">
        <v>430</v>
      </c>
      <c r="B362" t="s">
        <v>421</v>
      </c>
      <c r="C362" t="s">
        <v>419</v>
      </c>
      <c r="D362">
        <v>765.04692550000004</v>
      </c>
      <c r="E362">
        <v>142.30550070000001</v>
      </c>
      <c r="F362">
        <v>3.9403752000000001</v>
      </c>
      <c r="G362">
        <v>0</v>
      </c>
      <c r="H362">
        <v>0</v>
      </c>
      <c r="I362">
        <v>1.3134584</v>
      </c>
      <c r="J362">
        <v>1.3134584</v>
      </c>
      <c r="K362" s="3">
        <f t="shared" si="10"/>
        <v>913.91971819999992</v>
      </c>
      <c r="L362" s="3">
        <f t="shared" si="11"/>
        <v>1.4371704361373304E-3</v>
      </c>
    </row>
    <row r="363" spans="1:12" x14ac:dyDescent="0.25">
      <c r="A363" t="s">
        <v>431</v>
      </c>
      <c r="B363" t="s">
        <v>428</v>
      </c>
      <c r="C363" t="s">
        <v>419</v>
      </c>
      <c r="D363">
        <v>745.90110830000003</v>
      </c>
      <c r="E363">
        <v>1581.9848313</v>
      </c>
      <c r="F363">
        <v>1.9292406</v>
      </c>
      <c r="G363">
        <v>0</v>
      </c>
      <c r="H363">
        <v>1.9292406</v>
      </c>
      <c r="I363">
        <v>0</v>
      </c>
      <c r="J363">
        <v>34.520377000000003</v>
      </c>
      <c r="K363" s="3">
        <f t="shared" si="10"/>
        <v>2366.2647977999995</v>
      </c>
      <c r="L363" s="3">
        <f t="shared" si="11"/>
        <v>1.4588551979514221E-2</v>
      </c>
    </row>
    <row r="364" spans="1:12" x14ac:dyDescent="0.25">
      <c r="A364" t="s">
        <v>432</v>
      </c>
      <c r="B364" t="s">
        <v>433</v>
      </c>
      <c r="C364" t="s">
        <v>419</v>
      </c>
      <c r="D364">
        <v>412.10923109999999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3.8584812999999998</v>
      </c>
      <c r="K364" s="3">
        <f t="shared" si="10"/>
        <v>415.96771239999998</v>
      </c>
      <c r="L364" s="3">
        <f t="shared" si="11"/>
        <v>9.2759153775128431E-3</v>
      </c>
    </row>
    <row r="365" spans="1:12" x14ac:dyDescent="0.25">
      <c r="A365" t="s">
        <v>434</v>
      </c>
      <c r="B365" t="s">
        <v>433</v>
      </c>
      <c r="C365" t="s">
        <v>419</v>
      </c>
      <c r="D365">
        <v>860.36941869999998</v>
      </c>
      <c r="E365">
        <v>494.4167506</v>
      </c>
      <c r="F365">
        <v>1.9292406</v>
      </c>
      <c r="G365">
        <v>0</v>
      </c>
      <c r="H365">
        <v>0</v>
      </c>
      <c r="I365">
        <v>0</v>
      </c>
      <c r="J365">
        <v>10.588740700000001</v>
      </c>
      <c r="K365" s="3">
        <f t="shared" si="10"/>
        <v>1367.3041506</v>
      </c>
      <c r="L365" s="3">
        <f t="shared" si="11"/>
        <v>7.7442467320482083E-3</v>
      </c>
    </row>
    <row r="366" spans="1:12" x14ac:dyDescent="0.25">
      <c r="A366" t="s">
        <v>435</v>
      </c>
      <c r="B366" t="s">
        <v>433</v>
      </c>
      <c r="C366" t="s">
        <v>419</v>
      </c>
      <c r="D366">
        <v>2102.4762712000002</v>
      </c>
      <c r="E366">
        <v>116.1571337</v>
      </c>
      <c r="F366">
        <v>6.8121533000000003</v>
      </c>
      <c r="G366">
        <v>2.6269168000000001</v>
      </c>
      <c r="H366">
        <v>0</v>
      </c>
      <c r="I366">
        <v>0</v>
      </c>
      <c r="J366">
        <v>2.6269168000000001</v>
      </c>
      <c r="K366" s="3">
        <f t="shared" si="10"/>
        <v>2230.6993917999998</v>
      </c>
      <c r="L366" s="3">
        <f t="shared" si="11"/>
        <v>1.177620261007147E-3</v>
      </c>
    </row>
    <row r="367" spans="1:12" x14ac:dyDescent="0.25">
      <c r="A367" t="s">
        <v>436</v>
      </c>
      <c r="B367" t="s">
        <v>433</v>
      </c>
      <c r="C367" t="s">
        <v>419</v>
      </c>
      <c r="D367">
        <v>331.95065260000001</v>
      </c>
      <c r="E367">
        <v>1.9292406</v>
      </c>
      <c r="F367">
        <v>0</v>
      </c>
      <c r="G367">
        <v>0</v>
      </c>
      <c r="H367">
        <v>0</v>
      </c>
      <c r="I367">
        <v>0</v>
      </c>
      <c r="J367">
        <v>1.9292406</v>
      </c>
      <c r="K367" s="3">
        <f t="shared" si="10"/>
        <v>335.80913380000004</v>
      </c>
      <c r="L367" s="3">
        <f t="shared" si="11"/>
        <v>5.7450510001583518E-3</v>
      </c>
    </row>
    <row r="368" spans="1:12" x14ac:dyDescent="0.25">
      <c r="A368" t="s">
        <v>437</v>
      </c>
      <c r="B368" t="s">
        <v>433</v>
      </c>
      <c r="C368" t="s">
        <v>419</v>
      </c>
      <c r="D368">
        <v>6367.8019037000004</v>
      </c>
      <c r="E368">
        <v>490.63352750000001</v>
      </c>
      <c r="F368">
        <v>5.7877219000000002</v>
      </c>
      <c r="G368">
        <v>0</v>
      </c>
      <c r="H368">
        <v>0</v>
      </c>
      <c r="I368">
        <v>0</v>
      </c>
      <c r="J368">
        <v>55.947978499999998</v>
      </c>
      <c r="K368" s="3">
        <f t="shared" si="10"/>
        <v>6920.171131600001</v>
      </c>
      <c r="L368" s="3">
        <f t="shared" si="11"/>
        <v>8.0847680550154774E-3</v>
      </c>
    </row>
    <row r="369" spans="1:12" x14ac:dyDescent="0.25">
      <c r="A369" t="s">
        <v>438</v>
      </c>
      <c r="B369" t="s">
        <v>439</v>
      </c>
      <c r="C369" t="s">
        <v>419</v>
      </c>
      <c r="D369">
        <v>426.07264900000001</v>
      </c>
      <c r="E369">
        <v>192.198713</v>
      </c>
      <c r="F369">
        <v>9.0304208999999993</v>
      </c>
      <c r="G369">
        <v>0</v>
      </c>
      <c r="H369">
        <v>0</v>
      </c>
      <c r="I369">
        <v>1.9292406</v>
      </c>
      <c r="J369">
        <v>3.242699</v>
      </c>
      <c r="K369" s="3">
        <f t="shared" si="10"/>
        <v>632.47372249999989</v>
      </c>
      <c r="L369" s="3">
        <f t="shared" si="11"/>
        <v>5.1270098418990055E-3</v>
      </c>
    </row>
    <row r="370" spans="1:12" x14ac:dyDescent="0.25">
      <c r="A370" t="s">
        <v>440</v>
      </c>
      <c r="B370" t="s">
        <v>433</v>
      </c>
      <c r="C370" t="s">
        <v>419</v>
      </c>
      <c r="D370">
        <v>2634.0644385999999</v>
      </c>
      <c r="E370">
        <v>386.51688899999999</v>
      </c>
      <c r="F370">
        <v>7.7169625999999996</v>
      </c>
      <c r="G370">
        <v>7.7169625999999996</v>
      </c>
      <c r="H370">
        <v>0</v>
      </c>
      <c r="I370">
        <v>1.9292406</v>
      </c>
      <c r="J370">
        <v>71.381903600000001</v>
      </c>
      <c r="K370" s="3">
        <f t="shared" si="10"/>
        <v>3109.3263969999998</v>
      </c>
      <c r="L370" s="3">
        <f t="shared" si="11"/>
        <v>2.2957352971650729E-2</v>
      </c>
    </row>
    <row r="371" spans="1:12" x14ac:dyDescent="0.25">
      <c r="A371" t="s">
        <v>441</v>
      </c>
      <c r="B371" t="s">
        <v>442</v>
      </c>
      <c r="C371" t="s">
        <v>419</v>
      </c>
      <c r="D371">
        <v>3420.6206949000002</v>
      </c>
      <c r="E371">
        <v>654.01257629999998</v>
      </c>
      <c r="F371">
        <v>3.8584812999999998</v>
      </c>
      <c r="G371">
        <v>1.9292406</v>
      </c>
      <c r="H371">
        <v>0</v>
      </c>
      <c r="I371">
        <v>1.9292406</v>
      </c>
      <c r="J371">
        <v>13.5046845</v>
      </c>
      <c r="K371" s="3">
        <f t="shared" si="10"/>
        <v>4095.8549182000006</v>
      </c>
      <c r="L371" s="3">
        <f t="shared" si="11"/>
        <v>3.2971589008174351E-3</v>
      </c>
    </row>
    <row r="372" spans="1:12" x14ac:dyDescent="0.25">
      <c r="A372" t="s">
        <v>443</v>
      </c>
      <c r="B372" t="s">
        <v>433</v>
      </c>
      <c r="C372" t="s">
        <v>419</v>
      </c>
      <c r="D372">
        <v>159.7506516</v>
      </c>
      <c r="E372">
        <v>288.99198059999998</v>
      </c>
      <c r="F372">
        <v>46.0958209</v>
      </c>
      <c r="G372">
        <v>1.9292406</v>
      </c>
      <c r="H372">
        <v>0</v>
      </c>
      <c r="I372">
        <v>0</v>
      </c>
      <c r="J372">
        <v>17.3631657</v>
      </c>
      <c r="K372" s="3">
        <f t="shared" si="10"/>
        <v>514.13085939999996</v>
      </c>
      <c r="L372" s="3">
        <f t="shared" si="11"/>
        <v>3.377188002343047E-2</v>
      </c>
    </row>
    <row r="373" spans="1:12" x14ac:dyDescent="0.25">
      <c r="A373" t="s">
        <v>444</v>
      </c>
      <c r="B373" t="s">
        <v>439</v>
      </c>
      <c r="C373" t="s">
        <v>419</v>
      </c>
      <c r="D373">
        <v>458.13122750000002</v>
      </c>
      <c r="E373">
        <v>154.82596190000001</v>
      </c>
      <c r="F373">
        <v>0</v>
      </c>
      <c r="G373">
        <v>0</v>
      </c>
      <c r="H373">
        <v>0</v>
      </c>
      <c r="I373">
        <v>0</v>
      </c>
      <c r="J373">
        <v>14.5798033</v>
      </c>
      <c r="K373" s="3">
        <f t="shared" si="10"/>
        <v>627.53699270000004</v>
      </c>
      <c r="L373" s="3">
        <f t="shared" si="11"/>
        <v>2.3233376628953591E-2</v>
      </c>
    </row>
    <row r="374" spans="1:12" x14ac:dyDescent="0.25">
      <c r="A374" t="s">
        <v>445</v>
      </c>
      <c r="B374" t="s">
        <v>442</v>
      </c>
      <c r="C374" t="s">
        <v>419</v>
      </c>
      <c r="D374">
        <v>1293.9972412</v>
      </c>
      <c r="E374">
        <v>250.59181419999999</v>
      </c>
      <c r="F374">
        <v>5.1719397000000003</v>
      </c>
      <c r="G374">
        <v>3.8584812999999998</v>
      </c>
      <c r="H374">
        <v>0</v>
      </c>
      <c r="I374">
        <v>0</v>
      </c>
      <c r="J374">
        <v>9.1123148</v>
      </c>
      <c r="K374" s="3">
        <f t="shared" si="10"/>
        <v>1562.7317911999999</v>
      </c>
      <c r="L374" s="3">
        <f t="shared" si="11"/>
        <v>5.8310164618861314E-3</v>
      </c>
    </row>
    <row r="375" spans="1:12" x14ac:dyDescent="0.25">
      <c r="A375" t="s">
        <v>446</v>
      </c>
      <c r="B375" t="s">
        <v>447</v>
      </c>
      <c r="C375" t="s">
        <v>448</v>
      </c>
      <c r="D375">
        <v>397.07939540000001</v>
      </c>
      <c r="E375">
        <v>97.6904404</v>
      </c>
      <c r="F375">
        <v>49.213742699999997</v>
      </c>
      <c r="G375">
        <v>0</v>
      </c>
      <c r="H375">
        <v>0</v>
      </c>
      <c r="I375">
        <v>0</v>
      </c>
      <c r="J375">
        <v>4.5561574</v>
      </c>
      <c r="K375" s="3">
        <f t="shared" si="10"/>
        <v>548.53973589999998</v>
      </c>
      <c r="L375" s="3">
        <f t="shared" si="11"/>
        <v>8.3059751223393558E-3</v>
      </c>
    </row>
    <row r="376" spans="1:12" x14ac:dyDescent="0.25">
      <c r="A376" t="s">
        <v>449</v>
      </c>
      <c r="B376" t="s">
        <v>447</v>
      </c>
      <c r="C376" t="s">
        <v>448</v>
      </c>
      <c r="D376">
        <v>789.76326529999994</v>
      </c>
      <c r="E376">
        <v>735.62174919999995</v>
      </c>
      <c r="F376">
        <v>22.001217100000002</v>
      </c>
      <c r="G376">
        <v>1.3134584</v>
      </c>
      <c r="H376">
        <v>0</v>
      </c>
      <c r="I376">
        <v>0</v>
      </c>
      <c r="J376">
        <v>1.3134584</v>
      </c>
      <c r="K376" s="3">
        <f t="shared" si="10"/>
        <v>1550.0131483999999</v>
      </c>
      <c r="L376" s="3">
        <f t="shared" si="11"/>
        <v>8.4738532789597088E-4</v>
      </c>
    </row>
    <row r="377" spans="1:12" x14ac:dyDescent="0.25">
      <c r="A377" t="s">
        <v>450</v>
      </c>
      <c r="B377" t="s">
        <v>447</v>
      </c>
      <c r="C377" t="s">
        <v>448</v>
      </c>
      <c r="D377">
        <v>1301.4630970000001</v>
      </c>
      <c r="E377">
        <v>451.06713760000002</v>
      </c>
      <c r="F377">
        <v>14.3661484</v>
      </c>
      <c r="G377">
        <v>3.9403752000000001</v>
      </c>
      <c r="H377">
        <v>0</v>
      </c>
      <c r="I377">
        <v>0</v>
      </c>
      <c r="J377">
        <v>2.6269168000000001</v>
      </c>
      <c r="K377" s="3">
        <f t="shared" si="10"/>
        <v>1773.463675</v>
      </c>
      <c r="L377" s="3">
        <f t="shared" si="11"/>
        <v>1.4812351879719217E-3</v>
      </c>
    </row>
    <row r="378" spans="1:12" x14ac:dyDescent="0.25">
      <c r="A378" t="s">
        <v>451</v>
      </c>
      <c r="B378" t="s">
        <v>452</v>
      </c>
      <c r="C378" t="s">
        <v>448</v>
      </c>
      <c r="D378">
        <v>1031.3979047</v>
      </c>
      <c r="E378">
        <v>972.3276697</v>
      </c>
      <c r="F378">
        <v>0</v>
      </c>
      <c r="G378">
        <v>1.3134584</v>
      </c>
      <c r="H378">
        <v>0</v>
      </c>
      <c r="I378">
        <v>0</v>
      </c>
      <c r="J378">
        <v>15.0638246</v>
      </c>
      <c r="K378" s="3">
        <f t="shared" si="10"/>
        <v>2020.1028573999999</v>
      </c>
      <c r="L378" s="3">
        <f t="shared" si="11"/>
        <v>7.4569592062198728E-3</v>
      </c>
    </row>
    <row r="379" spans="1:12" x14ac:dyDescent="0.25">
      <c r="A379" t="s">
        <v>453</v>
      </c>
      <c r="B379" t="s">
        <v>454</v>
      </c>
      <c r="C379" t="s">
        <v>448</v>
      </c>
      <c r="D379">
        <v>722.61474020000003</v>
      </c>
      <c r="E379">
        <v>656.48351409999998</v>
      </c>
      <c r="F379">
        <v>0</v>
      </c>
      <c r="G379">
        <v>0</v>
      </c>
      <c r="H379">
        <v>0</v>
      </c>
      <c r="I379">
        <v>0</v>
      </c>
      <c r="J379">
        <v>5.2538336000000001</v>
      </c>
      <c r="K379" s="3">
        <f t="shared" si="10"/>
        <v>1384.3520879</v>
      </c>
      <c r="L379" s="3">
        <f t="shared" si="11"/>
        <v>3.7951570600582036E-3</v>
      </c>
    </row>
    <row r="380" spans="1:12" x14ac:dyDescent="0.25">
      <c r="A380" t="s">
        <v>455</v>
      </c>
      <c r="B380" t="s">
        <v>447</v>
      </c>
      <c r="C380" t="s">
        <v>448</v>
      </c>
      <c r="D380">
        <v>920.7025122</v>
      </c>
      <c r="E380">
        <v>771.77841479999995</v>
      </c>
      <c r="F380">
        <v>48.928692099999999</v>
      </c>
      <c r="G380">
        <v>0</v>
      </c>
      <c r="H380">
        <v>0</v>
      </c>
      <c r="I380">
        <v>0</v>
      </c>
      <c r="J380">
        <v>2.6269168000000001</v>
      </c>
      <c r="K380" s="3">
        <f t="shared" si="10"/>
        <v>1744.0365359</v>
      </c>
      <c r="L380" s="3">
        <f t="shared" si="11"/>
        <v>1.5062280783265786E-3</v>
      </c>
    </row>
    <row r="381" spans="1:12" x14ac:dyDescent="0.25">
      <c r="A381" t="s">
        <v>456</v>
      </c>
      <c r="B381" t="s">
        <v>452</v>
      </c>
      <c r="C381" t="s">
        <v>448</v>
      </c>
      <c r="D381">
        <v>2624.0868286</v>
      </c>
      <c r="E381">
        <v>341.62011330000001</v>
      </c>
      <c r="F381">
        <v>49.089061200000003</v>
      </c>
      <c r="G381">
        <v>7.7988565000000003</v>
      </c>
      <c r="H381">
        <v>2.6269168000000001</v>
      </c>
      <c r="I381">
        <v>2.6269168000000001</v>
      </c>
      <c r="J381">
        <v>2.6269168000000001</v>
      </c>
      <c r="K381" s="3">
        <f t="shared" si="10"/>
        <v>3030.4756099999995</v>
      </c>
      <c r="L381" s="3">
        <f t="shared" si="11"/>
        <v>8.6683317672370263E-4</v>
      </c>
    </row>
    <row r="382" spans="1:12" x14ac:dyDescent="0.25">
      <c r="A382" t="s">
        <v>457</v>
      </c>
      <c r="B382" t="s">
        <v>452</v>
      </c>
      <c r="C382" t="s">
        <v>448</v>
      </c>
      <c r="D382">
        <v>1307.0434015999999</v>
      </c>
      <c r="E382">
        <v>1200.7458313</v>
      </c>
      <c r="F382">
        <v>69.613294800000006</v>
      </c>
      <c r="G382">
        <v>35.463376599999997</v>
      </c>
      <c r="H382">
        <v>2.6269168000000001</v>
      </c>
      <c r="I382">
        <v>0</v>
      </c>
      <c r="J382">
        <v>30.209543</v>
      </c>
      <c r="K382" s="3">
        <f t="shared" si="10"/>
        <v>2645.7023640999996</v>
      </c>
      <c r="L382" s="3">
        <f t="shared" si="11"/>
        <v>1.1418345241671398E-2</v>
      </c>
    </row>
    <row r="383" spans="1:12" x14ac:dyDescent="0.25">
      <c r="A383" t="s">
        <v>458</v>
      </c>
      <c r="B383" t="s">
        <v>454</v>
      </c>
      <c r="C383" t="s">
        <v>448</v>
      </c>
      <c r="D383">
        <v>2945.0802603000002</v>
      </c>
      <c r="E383">
        <v>1192.6202195999999</v>
      </c>
      <c r="F383">
        <v>17.074959100000001</v>
      </c>
      <c r="G383">
        <v>3.9403752000000001</v>
      </c>
      <c r="H383">
        <v>0</v>
      </c>
      <c r="I383">
        <v>0</v>
      </c>
      <c r="J383">
        <v>10.507667100000001</v>
      </c>
      <c r="K383" s="3">
        <f t="shared" si="10"/>
        <v>4169.2234813000005</v>
      </c>
      <c r="L383" s="3">
        <f t="shared" si="11"/>
        <v>2.5202935623694651E-3</v>
      </c>
    </row>
    <row r="384" spans="1:12" x14ac:dyDescent="0.25">
      <c r="A384" t="s">
        <v>459</v>
      </c>
      <c r="B384" t="s">
        <v>452</v>
      </c>
      <c r="C384" t="s">
        <v>448</v>
      </c>
      <c r="D384">
        <v>153.67463179999999</v>
      </c>
      <c r="E384">
        <v>189.13800839999999</v>
      </c>
      <c r="F384">
        <v>2.6269168000000001</v>
      </c>
      <c r="G384">
        <v>1.3134584</v>
      </c>
      <c r="H384">
        <v>3.9403752000000001</v>
      </c>
      <c r="I384">
        <v>0</v>
      </c>
      <c r="J384">
        <v>10.507667100000001</v>
      </c>
      <c r="K384" s="3">
        <f t="shared" si="10"/>
        <v>361.20105769999998</v>
      </c>
      <c r="L384" s="3">
        <f t="shared" si="11"/>
        <v>2.9090908999295551E-2</v>
      </c>
    </row>
    <row r="385" spans="1:12" x14ac:dyDescent="0.25">
      <c r="A385" t="s">
        <v>460</v>
      </c>
      <c r="B385" t="s">
        <v>461</v>
      </c>
      <c r="C385" t="s">
        <v>448</v>
      </c>
      <c r="D385">
        <v>440.22118599999999</v>
      </c>
      <c r="E385">
        <v>106.1050791</v>
      </c>
      <c r="F385">
        <v>147.72312210000001</v>
      </c>
      <c r="G385">
        <v>6.5672920000000001</v>
      </c>
      <c r="H385">
        <v>0</v>
      </c>
      <c r="I385">
        <v>0</v>
      </c>
      <c r="J385">
        <v>3.242699</v>
      </c>
      <c r="K385" s="3">
        <f t="shared" si="10"/>
        <v>703.85937819999992</v>
      </c>
      <c r="L385" s="3">
        <f t="shared" si="11"/>
        <v>4.6070267732919159E-3</v>
      </c>
    </row>
    <row r="386" spans="1:12" x14ac:dyDescent="0.25">
      <c r="A386" t="s">
        <v>462</v>
      </c>
      <c r="B386" t="s">
        <v>454</v>
      </c>
      <c r="C386" t="s">
        <v>448</v>
      </c>
      <c r="D386">
        <v>2451.4732875999998</v>
      </c>
      <c r="E386">
        <v>1138.6046378000001</v>
      </c>
      <c r="F386">
        <v>22.862680999999998</v>
      </c>
      <c r="G386">
        <v>6.5672920000000001</v>
      </c>
      <c r="H386">
        <v>0</v>
      </c>
      <c r="I386">
        <v>3.242699</v>
      </c>
      <c r="J386">
        <v>98.5093794</v>
      </c>
      <c r="K386" s="3">
        <f t="shared" ref="K386:K449" si="12">SUM(D386:J386)</f>
        <v>3721.2599768</v>
      </c>
      <c r="L386" s="3">
        <f t="shared" ref="L386:L449" si="13">J386/K386</f>
        <v>2.6472049793390292E-2</v>
      </c>
    </row>
    <row r="387" spans="1:12" x14ac:dyDescent="0.25">
      <c r="A387" t="s">
        <v>463</v>
      </c>
      <c r="B387" t="s">
        <v>454</v>
      </c>
      <c r="C387" t="s">
        <v>448</v>
      </c>
      <c r="D387">
        <v>857.84214699999995</v>
      </c>
      <c r="E387">
        <v>481.18092180000002</v>
      </c>
      <c r="F387">
        <v>1.9292406</v>
      </c>
      <c r="G387">
        <v>0</v>
      </c>
      <c r="H387">
        <v>0</v>
      </c>
      <c r="I387">
        <v>0</v>
      </c>
      <c r="J387">
        <v>6.5672920000000001</v>
      </c>
      <c r="K387" s="3">
        <f t="shared" si="12"/>
        <v>1347.5196013999998</v>
      </c>
      <c r="L387" s="3">
        <f t="shared" si="13"/>
        <v>4.8736151913314953E-3</v>
      </c>
    </row>
    <row r="388" spans="1:12" x14ac:dyDescent="0.25">
      <c r="A388" t="s">
        <v>464</v>
      </c>
      <c r="B388" t="s">
        <v>465</v>
      </c>
      <c r="C388" t="s">
        <v>448</v>
      </c>
      <c r="D388">
        <v>363.21534830000002</v>
      </c>
      <c r="E388">
        <v>703.64675339999997</v>
      </c>
      <c r="F388">
        <v>5.7877219000000002</v>
      </c>
      <c r="G388">
        <v>3.242699</v>
      </c>
      <c r="H388">
        <v>1.3134584</v>
      </c>
      <c r="I388">
        <v>0</v>
      </c>
      <c r="J388">
        <v>13.134583900000001</v>
      </c>
      <c r="K388" s="3">
        <f t="shared" si="12"/>
        <v>1090.3405648999999</v>
      </c>
      <c r="L388" s="3">
        <f t="shared" si="13"/>
        <v>1.2046313163818347E-2</v>
      </c>
    </row>
    <row r="389" spans="1:12" x14ac:dyDescent="0.25">
      <c r="A389" t="s">
        <v>466</v>
      </c>
      <c r="B389" t="s">
        <v>461</v>
      </c>
      <c r="C389" t="s">
        <v>448</v>
      </c>
      <c r="D389">
        <v>133.19236559999999</v>
      </c>
      <c r="E389">
        <v>206.74685579999999</v>
      </c>
      <c r="F389">
        <v>7.1011803000000002</v>
      </c>
      <c r="G389">
        <v>1.9292406</v>
      </c>
      <c r="H389">
        <v>1.9292406</v>
      </c>
      <c r="I389">
        <v>0</v>
      </c>
      <c r="J389">
        <v>0</v>
      </c>
      <c r="K389" s="3">
        <f t="shared" si="12"/>
        <v>350.89888289999999</v>
      </c>
      <c r="L389" s="3">
        <f t="shared" si="13"/>
        <v>0</v>
      </c>
    </row>
    <row r="390" spans="1:12" x14ac:dyDescent="0.25">
      <c r="A390" t="s">
        <v>467</v>
      </c>
      <c r="B390" t="s">
        <v>465</v>
      </c>
      <c r="C390" t="s">
        <v>448</v>
      </c>
      <c r="D390">
        <v>939.39865050000003</v>
      </c>
      <c r="E390">
        <v>491.70240630000001</v>
      </c>
      <c r="F390">
        <v>21.631116500000001</v>
      </c>
      <c r="G390">
        <v>0</v>
      </c>
      <c r="H390">
        <v>1.3134584</v>
      </c>
      <c r="I390">
        <v>0</v>
      </c>
      <c r="J390">
        <v>30.127649099999999</v>
      </c>
      <c r="K390" s="3">
        <f t="shared" si="12"/>
        <v>1484.1732808000002</v>
      </c>
      <c r="L390" s="3">
        <f t="shared" si="13"/>
        <v>2.0299280070424506E-2</v>
      </c>
    </row>
    <row r="391" spans="1:12" x14ac:dyDescent="0.25">
      <c r="A391" t="s">
        <v>468</v>
      </c>
      <c r="B391" t="s">
        <v>465</v>
      </c>
      <c r="C391" t="s">
        <v>448</v>
      </c>
      <c r="D391">
        <v>410.3329066</v>
      </c>
      <c r="E391">
        <v>26.269167800000002</v>
      </c>
      <c r="F391">
        <v>1.3134584</v>
      </c>
      <c r="G391">
        <v>0</v>
      </c>
      <c r="H391">
        <v>0</v>
      </c>
      <c r="I391">
        <v>1.9292406</v>
      </c>
      <c r="J391">
        <v>2.6269168000000001</v>
      </c>
      <c r="K391" s="3">
        <f t="shared" si="12"/>
        <v>442.47169020000001</v>
      </c>
      <c r="L391" s="3">
        <f t="shared" si="13"/>
        <v>5.936914966949901E-3</v>
      </c>
    </row>
    <row r="392" spans="1:12" x14ac:dyDescent="0.25">
      <c r="A392" t="s">
        <v>469</v>
      </c>
      <c r="B392" t="s">
        <v>470</v>
      </c>
      <c r="C392" t="s">
        <v>448</v>
      </c>
      <c r="D392">
        <v>290.13511840000001</v>
      </c>
      <c r="E392">
        <v>457.68781669999998</v>
      </c>
      <c r="F392">
        <v>187.6892029</v>
      </c>
      <c r="G392">
        <v>6.5672920000000001</v>
      </c>
      <c r="H392">
        <v>0</v>
      </c>
      <c r="I392">
        <v>0</v>
      </c>
      <c r="J392">
        <v>3.9403752000000001</v>
      </c>
      <c r="K392" s="3">
        <f t="shared" si="12"/>
        <v>946.01980519999995</v>
      </c>
      <c r="L392" s="3">
        <f t="shared" si="13"/>
        <v>4.1652142781164686E-3</v>
      </c>
    </row>
    <row r="393" spans="1:12" x14ac:dyDescent="0.25">
      <c r="A393" t="s">
        <v>471</v>
      </c>
      <c r="B393" t="s">
        <v>472</v>
      </c>
      <c r="C393" t="s">
        <v>448</v>
      </c>
      <c r="D393">
        <v>2877.1665054999999</v>
      </c>
      <c r="E393">
        <v>2143.9584202999999</v>
      </c>
      <c r="F393">
        <v>26.10538</v>
      </c>
      <c r="G393">
        <v>3.9403752000000001</v>
      </c>
      <c r="H393">
        <v>0</v>
      </c>
      <c r="I393">
        <v>0</v>
      </c>
      <c r="J393">
        <v>56.396816899999997</v>
      </c>
      <c r="K393" s="3">
        <f t="shared" si="12"/>
        <v>5107.5674978999996</v>
      </c>
      <c r="L393" s="3">
        <f t="shared" si="13"/>
        <v>1.1041815291366745E-2</v>
      </c>
    </row>
    <row r="394" spans="1:12" x14ac:dyDescent="0.25">
      <c r="A394" t="s">
        <v>473</v>
      </c>
      <c r="B394" t="s">
        <v>472</v>
      </c>
      <c r="C394" t="s">
        <v>448</v>
      </c>
      <c r="D394">
        <v>369.37235040000002</v>
      </c>
      <c r="E394">
        <v>519.02237749999995</v>
      </c>
      <c r="F394">
        <v>56.478710800000002</v>
      </c>
      <c r="G394">
        <v>1.3134584</v>
      </c>
      <c r="H394">
        <v>0</v>
      </c>
      <c r="I394">
        <v>0</v>
      </c>
      <c r="J394">
        <v>11.821125500000001</v>
      </c>
      <c r="K394" s="3">
        <f t="shared" si="12"/>
        <v>958.00802259999989</v>
      </c>
      <c r="L394" s="3">
        <f t="shared" si="13"/>
        <v>1.2339276103260476E-2</v>
      </c>
    </row>
    <row r="395" spans="1:12" x14ac:dyDescent="0.25">
      <c r="A395" t="s">
        <v>474</v>
      </c>
      <c r="B395" t="s">
        <v>470</v>
      </c>
      <c r="C395" t="s">
        <v>448</v>
      </c>
      <c r="D395">
        <v>2296.1968155999998</v>
      </c>
      <c r="E395">
        <v>1533.0724012000001</v>
      </c>
      <c r="F395">
        <v>274.963978</v>
      </c>
      <c r="G395">
        <v>84.595225400000004</v>
      </c>
      <c r="H395">
        <v>14.448042299999999</v>
      </c>
      <c r="I395">
        <v>0</v>
      </c>
      <c r="J395">
        <v>61.938857200000001</v>
      </c>
      <c r="K395" s="3">
        <f t="shared" si="12"/>
        <v>4265.2153197000007</v>
      </c>
      <c r="L395" s="3">
        <f t="shared" si="13"/>
        <v>1.452185940388973E-2</v>
      </c>
    </row>
    <row r="396" spans="1:12" x14ac:dyDescent="0.25">
      <c r="A396" t="s">
        <v>475</v>
      </c>
      <c r="B396" t="s">
        <v>476</v>
      </c>
      <c r="C396" t="s">
        <v>448</v>
      </c>
      <c r="D396">
        <v>57.425224700000001</v>
      </c>
      <c r="E396">
        <v>43.756752400000003</v>
      </c>
      <c r="F396">
        <v>1.9292406</v>
      </c>
      <c r="G396">
        <v>3.8584812999999998</v>
      </c>
      <c r="H396">
        <v>0</v>
      </c>
      <c r="I396">
        <v>0</v>
      </c>
      <c r="J396">
        <v>5.7877219000000002</v>
      </c>
      <c r="K396" s="3">
        <f t="shared" si="12"/>
        <v>112.7574209</v>
      </c>
      <c r="L396" s="3">
        <f t="shared" si="13"/>
        <v>5.1328966677349749E-2</v>
      </c>
    </row>
    <row r="397" spans="1:12" x14ac:dyDescent="0.25">
      <c r="A397" t="s">
        <v>477</v>
      </c>
      <c r="B397" t="s">
        <v>476</v>
      </c>
      <c r="C397" t="s">
        <v>448</v>
      </c>
      <c r="D397">
        <v>134.8799009</v>
      </c>
      <c r="E397">
        <v>512.24467100000004</v>
      </c>
      <c r="F397">
        <v>1.3134584</v>
      </c>
      <c r="G397">
        <v>1.9292406</v>
      </c>
      <c r="H397">
        <v>0</v>
      </c>
      <c r="I397">
        <v>0</v>
      </c>
      <c r="J397">
        <v>3.8584812999999998</v>
      </c>
      <c r="K397" s="3">
        <f t="shared" si="12"/>
        <v>654.22575219999999</v>
      </c>
      <c r="L397" s="3">
        <f t="shared" si="13"/>
        <v>5.8977826645082035E-3</v>
      </c>
    </row>
    <row r="398" spans="1:12" x14ac:dyDescent="0.25">
      <c r="A398" t="s">
        <v>478</v>
      </c>
      <c r="B398" t="s">
        <v>476</v>
      </c>
      <c r="C398" t="s">
        <v>448</v>
      </c>
      <c r="D398">
        <v>5136.6729149000003</v>
      </c>
      <c r="E398">
        <v>3004.1017477999999</v>
      </c>
      <c r="F398">
        <v>353.85473159999998</v>
      </c>
      <c r="G398">
        <v>200.49319249999999</v>
      </c>
      <c r="H398">
        <v>30.829416200000001</v>
      </c>
      <c r="I398">
        <v>13.078932399999999</v>
      </c>
      <c r="J398">
        <v>211.8440559</v>
      </c>
      <c r="K398" s="3">
        <f t="shared" si="12"/>
        <v>8950.8749912999992</v>
      </c>
      <c r="L398" s="3">
        <f t="shared" si="13"/>
        <v>2.3667413085972769E-2</v>
      </c>
    </row>
    <row r="399" spans="1:12" x14ac:dyDescent="0.25">
      <c r="A399" t="s">
        <v>479</v>
      </c>
      <c r="B399" t="s">
        <v>476</v>
      </c>
      <c r="C399" t="s">
        <v>448</v>
      </c>
      <c r="D399">
        <v>996.53703570000005</v>
      </c>
      <c r="E399">
        <v>908.18756040000005</v>
      </c>
      <c r="F399">
        <v>46.586826000000002</v>
      </c>
      <c r="G399">
        <v>1.3134584</v>
      </c>
      <c r="H399">
        <v>2.6269168000000001</v>
      </c>
      <c r="I399">
        <v>0</v>
      </c>
      <c r="J399">
        <v>66.904484100000005</v>
      </c>
      <c r="K399" s="3">
        <f t="shared" si="12"/>
        <v>2022.1562813999999</v>
      </c>
      <c r="L399" s="3">
        <f t="shared" si="13"/>
        <v>3.3085713856735151E-2</v>
      </c>
    </row>
    <row r="400" spans="1:12" x14ac:dyDescent="0.25">
      <c r="A400" t="s">
        <v>480</v>
      </c>
      <c r="B400" t="s">
        <v>476</v>
      </c>
      <c r="C400" t="s">
        <v>448</v>
      </c>
      <c r="D400">
        <v>317.23597469999999</v>
      </c>
      <c r="E400">
        <v>599.81166700000006</v>
      </c>
      <c r="F400">
        <v>269.67159579999998</v>
      </c>
      <c r="G400">
        <v>180.8477886</v>
      </c>
      <c r="H400">
        <v>30.4977497</v>
      </c>
      <c r="I400">
        <v>1.3134584</v>
      </c>
      <c r="J400">
        <v>44.860837699999998</v>
      </c>
      <c r="K400" s="3">
        <f t="shared" si="12"/>
        <v>1444.2390719</v>
      </c>
      <c r="L400" s="3">
        <f t="shared" si="13"/>
        <v>3.1061919437605542E-2</v>
      </c>
    </row>
    <row r="401" spans="1:12" x14ac:dyDescent="0.25">
      <c r="A401" t="s">
        <v>481</v>
      </c>
      <c r="B401" t="s">
        <v>482</v>
      </c>
      <c r="C401" t="s">
        <v>483</v>
      </c>
      <c r="D401">
        <v>1136.4096976999999</v>
      </c>
      <c r="E401">
        <v>443.39592720000002</v>
      </c>
      <c r="F401">
        <v>14.436556400000001</v>
      </c>
      <c r="G401">
        <v>2.6269168000000001</v>
      </c>
      <c r="H401">
        <v>7.7169625999999996</v>
      </c>
      <c r="I401">
        <v>7.7169625999999996</v>
      </c>
      <c r="J401">
        <v>42.443294000000002</v>
      </c>
      <c r="K401" s="3">
        <f t="shared" si="12"/>
        <v>1654.7463172999996</v>
      </c>
      <c r="L401" s="3">
        <f t="shared" si="13"/>
        <v>2.5649426474780412E-2</v>
      </c>
    </row>
    <row r="402" spans="1:12" x14ac:dyDescent="0.25">
      <c r="A402" t="s">
        <v>484</v>
      </c>
      <c r="B402" t="s">
        <v>482</v>
      </c>
      <c r="C402" t="s">
        <v>483</v>
      </c>
      <c r="D402">
        <v>468.90218479999999</v>
      </c>
      <c r="E402">
        <v>149.15538230000001</v>
      </c>
      <c r="F402">
        <v>1.3134584</v>
      </c>
      <c r="G402">
        <v>0</v>
      </c>
      <c r="H402">
        <v>0</v>
      </c>
      <c r="I402">
        <v>0</v>
      </c>
      <c r="J402">
        <v>6.8121533000000003</v>
      </c>
      <c r="K402" s="3">
        <f t="shared" si="12"/>
        <v>626.18317879999995</v>
      </c>
      <c r="L402" s="3">
        <f t="shared" si="13"/>
        <v>1.0878850679212786E-2</v>
      </c>
    </row>
    <row r="403" spans="1:12" x14ac:dyDescent="0.25">
      <c r="A403" t="s">
        <v>485</v>
      </c>
      <c r="B403" t="s">
        <v>482</v>
      </c>
      <c r="C403" t="s">
        <v>483</v>
      </c>
      <c r="D403">
        <v>5039.9518681999998</v>
      </c>
      <c r="E403">
        <v>2265.7827158</v>
      </c>
      <c r="F403">
        <v>341.94988169999999</v>
      </c>
      <c r="G403">
        <v>122.03036760000001</v>
      </c>
      <c r="H403">
        <v>11.041555499999999</v>
      </c>
      <c r="I403">
        <v>3.242699</v>
      </c>
      <c r="J403">
        <v>290.42516069999999</v>
      </c>
      <c r="K403" s="3">
        <f t="shared" si="12"/>
        <v>8074.4242485000004</v>
      </c>
      <c r="L403" s="3">
        <f t="shared" si="13"/>
        <v>3.596852874729152E-2</v>
      </c>
    </row>
    <row r="404" spans="1:12" x14ac:dyDescent="0.25">
      <c r="A404" t="s">
        <v>486</v>
      </c>
      <c r="B404" t="s">
        <v>487</v>
      </c>
      <c r="C404" t="s">
        <v>483</v>
      </c>
      <c r="D404">
        <v>1257.4279160999999</v>
      </c>
      <c r="E404">
        <v>3280.0313255000001</v>
      </c>
      <c r="F404">
        <v>161.83278240000001</v>
      </c>
      <c r="G404">
        <v>79.013816300000002</v>
      </c>
      <c r="H404">
        <v>65.013584899999998</v>
      </c>
      <c r="I404">
        <v>4.5561574</v>
      </c>
      <c r="J404">
        <v>281.91296030000001</v>
      </c>
      <c r="K404" s="3">
        <f t="shared" si="12"/>
        <v>5129.7885428999998</v>
      </c>
      <c r="L404" s="3">
        <f t="shared" si="13"/>
        <v>5.4956058703469958E-2</v>
      </c>
    </row>
    <row r="405" spans="1:12" x14ac:dyDescent="0.25">
      <c r="A405" t="s">
        <v>488</v>
      </c>
      <c r="B405" t="s">
        <v>482</v>
      </c>
      <c r="C405" t="s">
        <v>483</v>
      </c>
      <c r="D405">
        <v>766.57729470000004</v>
      </c>
      <c r="E405">
        <v>245.0491485</v>
      </c>
      <c r="F405">
        <v>52.089497199999997</v>
      </c>
      <c r="G405">
        <v>17.3631657</v>
      </c>
      <c r="H405">
        <v>0</v>
      </c>
      <c r="I405">
        <v>1.9292406</v>
      </c>
      <c r="J405">
        <v>111.7077963</v>
      </c>
      <c r="K405" s="3">
        <f t="shared" si="12"/>
        <v>1194.7161430000001</v>
      </c>
      <c r="L405" s="3">
        <f t="shared" si="13"/>
        <v>9.3501537544722027E-2</v>
      </c>
    </row>
    <row r="406" spans="1:12" x14ac:dyDescent="0.25">
      <c r="A406" t="s">
        <v>489</v>
      </c>
      <c r="B406" t="s">
        <v>482</v>
      </c>
      <c r="C406" t="s">
        <v>483</v>
      </c>
      <c r="D406">
        <v>2658.3424144000001</v>
      </c>
      <c r="E406">
        <v>2064.9166527000002</v>
      </c>
      <c r="F406">
        <v>107.37952679999999</v>
      </c>
      <c r="G406">
        <v>15.4339251</v>
      </c>
      <c r="H406">
        <v>1.9292406</v>
      </c>
      <c r="I406">
        <v>0</v>
      </c>
      <c r="J406">
        <v>262.25933900000001</v>
      </c>
      <c r="K406" s="3">
        <f t="shared" si="12"/>
        <v>5110.2610986000009</v>
      </c>
      <c r="L406" s="3">
        <f t="shared" si="13"/>
        <v>5.1320144693164142E-2</v>
      </c>
    </row>
    <row r="407" spans="1:12" x14ac:dyDescent="0.25">
      <c r="A407" t="s">
        <v>490</v>
      </c>
      <c r="B407" t="s">
        <v>482</v>
      </c>
      <c r="C407" t="s">
        <v>483</v>
      </c>
      <c r="D407">
        <v>1707.8155743</v>
      </c>
      <c r="E407">
        <v>1520.7201153000001</v>
      </c>
      <c r="F407">
        <v>36.737465999999998</v>
      </c>
      <c r="G407">
        <v>1.9292406</v>
      </c>
      <c r="H407">
        <v>8.3679302</v>
      </c>
      <c r="I407">
        <v>0</v>
      </c>
      <c r="J407">
        <v>69.651636199999999</v>
      </c>
      <c r="K407" s="3">
        <f t="shared" si="12"/>
        <v>3345.2219626000006</v>
      </c>
      <c r="L407" s="3">
        <f t="shared" si="13"/>
        <v>2.0821230094359655E-2</v>
      </c>
    </row>
    <row r="408" spans="1:12" x14ac:dyDescent="0.25">
      <c r="A408" t="s">
        <v>491</v>
      </c>
      <c r="B408" t="s">
        <v>492</v>
      </c>
      <c r="C408" t="s">
        <v>483</v>
      </c>
      <c r="D408">
        <v>8463.7531519000004</v>
      </c>
      <c r="E408">
        <v>4728.4525628000001</v>
      </c>
      <c r="F408">
        <v>385.1687723</v>
      </c>
      <c r="G408">
        <v>42.917149000000002</v>
      </c>
      <c r="H408">
        <v>44.444096399999999</v>
      </c>
      <c r="I408">
        <v>49.976468199999999</v>
      </c>
      <c r="J408">
        <v>242.94794060000001</v>
      </c>
      <c r="K408" s="3">
        <f t="shared" si="12"/>
        <v>13957.660141200002</v>
      </c>
      <c r="L408" s="3">
        <f t="shared" si="13"/>
        <v>1.740606506694271E-2</v>
      </c>
    </row>
    <row r="409" spans="1:12" x14ac:dyDescent="0.25">
      <c r="A409" t="s">
        <v>493</v>
      </c>
      <c r="B409" t="s">
        <v>482</v>
      </c>
      <c r="C409" t="s">
        <v>483</v>
      </c>
      <c r="D409">
        <v>177.49013869999999</v>
      </c>
      <c r="E409">
        <v>422.50369970000003</v>
      </c>
      <c r="F409">
        <v>5.7877219000000002</v>
      </c>
      <c r="G409">
        <v>0</v>
      </c>
      <c r="H409">
        <v>0</v>
      </c>
      <c r="I409">
        <v>1.9292406</v>
      </c>
      <c r="J409">
        <v>5.7877219000000002</v>
      </c>
      <c r="K409" s="3">
        <f t="shared" si="12"/>
        <v>613.49852279999982</v>
      </c>
      <c r="L409" s="3">
        <f t="shared" si="13"/>
        <v>9.4339622426227003E-3</v>
      </c>
    </row>
    <row r="410" spans="1:12" x14ac:dyDescent="0.25">
      <c r="A410" t="s">
        <v>494</v>
      </c>
      <c r="B410" t="s">
        <v>492</v>
      </c>
      <c r="C410" t="s">
        <v>483</v>
      </c>
      <c r="D410">
        <v>2204.9300994999999</v>
      </c>
      <c r="E410">
        <v>1302.0344293999999</v>
      </c>
      <c r="F410">
        <v>35.873403699999997</v>
      </c>
      <c r="G410">
        <v>14.448042299999999</v>
      </c>
      <c r="H410">
        <v>1.3134584</v>
      </c>
      <c r="I410">
        <v>2.6269168000000001</v>
      </c>
      <c r="J410">
        <v>60.419086</v>
      </c>
      <c r="K410" s="3">
        <f t="shared" si="12"/>
        <v>3621.6454360999996</v>
      </c>
      <c r="L410" s="3">
        <f t="shared" si="13"/>
        <v>1.66827722553268E-2</v>
      </c>
    </row>
    <row r="411" spans="1:12" x14ac:dyDescent="0.25">
      <c r="A411" t="s">
        <v>495</v>
      </c>
      <c r="B411" t="s">
        <v>496</v>
      </c>
      <c r="C411" t="s">
        <v>483</v>
      </c>
      <c r="D411">
        <v>1270.0233352</v>
      </c>
      <c r="E411">
        <v>130.48437519999999</v>
      </c>
      <c r="F411">
        <v>30.209543</v>
      </c>
      <c r="G411">
        <v>1.3134584</v>
      </c>
      <c r="H411">
        <v>1.9292406</v>
      </c>
      <c r="I411">
        <v>0</v>
      </c>
      <c r="J411">
        <v>0</v>
      </c>
      <c r="K411" s="3">
        <f t="shared" si="12"/>
        <v>1433.9599523999998</v>
      </c>
      <c r="L411" s="3">
        <f t="shared" si="13"/>
        <v>0</v>
      </c>
    </row>
    <row r="412" spans="1:12" x14ac:dyDescent="0.25">
      <c r="A412" t="s">
        <v>497</v>
      </c>
      <c r="B412" t="s">
        <v>498</v>
      </c>
      <c r="C412" t="s">
        <v>483</v>
      </c>
      <c r="D412">
        <v>6151.4663627</v>
      </c>
      <c r="E412">
        <v>1908.2418307</v>
      </c>
      <c r="F412">
        <v>199.67418000000001</v>
      </c>
      <c r="G412">
        <v>53.2858789</v>
      </c>
      <c r="H412">
        <v>31.711971699999999</v>
      </c>
      <c r="I412">
        <v>52.796828599999998</v>
      </c>
      <c r="J412">
        <v>506.25715289999999</v>
      </c>
      <c r="K412" s="3">
        <f t="shared" si="12"/>
        <v>8903.4342054999997</v>
      </c>
      <c r="L412" s="3">
        <f t="shared" si="13"/>
        <v>5.6860885498234509E-2</v>
      </c>
    </row>
    <row r="413" spans="1:12" x14ac:dyDescent="0.25">
      <c r="A413" t="s">
        <v>499</v>
      </c>
      <c r="B413" t="s">
        <v>496</v>
      </c>
      <c r="C413" t="s">
        <v>483</v>
      </c>
      <c r="D413">
        <v>2608.1646810000002</v>
      </c>
      <c r="E413">
        <v>1010.7217082</v>
      </c>
      <c r="F413">
        <v>200.77254970000001</v>
      </c>
      <c r="G413">
        <v>9.1942087000000008</v>
      </c>
      <c r="H413">
        <v>5.2538336000000001</v>
      </c>
      <c r="I413">
        <v>1.3134584</v>
      </c>
      <c r="J413">
        <v>20.3439005</v>
      </c>
      <c r="K413" s="3">
        <f t="shared" si="12"/>
        <v>3855.7643401</v>
      </c>
      <c r="L413" s="3">
        <f t="shared" si="13"/>
        <v>5.2762302634585742E-3</v>
      </c>
    </row>
    <row r="414" spans="1:12" x14ac:dyDescent="0.25">
      <c r="A414" t="s">
        <v>500</v>
      </c>
      <c r="B414" t="s">
        <v>492</v>
      </c>
      <c r="C414" t="s">
        <v>483</v>
      </c>
      <c r="D414">
        <v>5489.9408077999997</v>
      </c>
      <c r="E414">
        <v>3080.7893205999999</v>
      </c>
      <c r="F414">
        <v>548.22755459999996</v>
      </c>
      <c r="G414">
        <v>216.9239436</v>
      </c>
      <c r="H414">
        <v>41.127037899999998</v>
      </c>
      <c r="I414">
        <v>6.5672920000000001</v>
      </c>
      <c r="J414">
        <v>712.43526010000005</v>
      </c>
      <c r="K414" s="3">
        <f t="shared" si="12"/>
        <v>10096.0112166</v>
      </c>
      <c r="L414" s="3">
        <f t="shared" si="13"/>
        <v>7.0566013132850353E-2</v>
      </c>
    </row>
    <row r="415" spans="1:12" x14ac:dyDescent="0.25">
      <c r="A415" t="s">
        <v>501</v>
      </c>
      <c r="B415" t="s">
        <v>498</v>
      </c>
      <c r="C415" t="s">
        <v>483</v>
      </c>
      <c r="D415">
        <v>1553.4574888</v>
      </c>
      <c r="E415">
        <v>894.99823270000002</v>
      </c>
      <c r="F415">
        <v>91.244411299999996</v>
      </c>
      <c r="G415">
        <v>31.523001399999998</v>
      </c>
      <c r="H415">
        <v>1.3134584</v>
      </c>
      <c r="I415">
        <v>1.3134584</v>
      </c>
      <c r="J415">
        <v>151.0699702</v>
      </c>
      <c r="K415" s="3">
        <f t="shared" si="12"/>
        <v>2724.9200212000001</v>
      </c>
      <c r="L415" s="3">
        <f t="shared" si="13"/>
        <v>5.5440148343683063E-2</v>
      </c>
    </row>
    <row r="416" spans="1:12" x14ac:dyDescent="0.25">
      <c r="A416" t="s">
        <v>502</v>
      </c>
      <c r="B416" t="s">
        <v>492</v>
      </c>
      <c r="C416" t="s">
        <v>483</v>
      </c>
      <c r="D416">
        <v>65.223260800000006</v>
      </c>
      <c r="E416">
        <v>38.584812800000002</v>
      </c>
      <c r="F416">
        <v>0</v>
      </c>
      <c r="G416">
        <v>0</v>
      </c>
      <c r="H416">
        <v>0</v>
      </c>
      <c r="I416">
        <v>0</v>
      </c>
      <c r="J416">
        <v>3.8584812999999998</v>
      </c>
      <c r="K416" s="3">
        <f t="shared" si="12"/>
        <v>107.66655489999999</v>
      </c>
      <c r="L416" s="3">
        <f t="shared" si="13"/>
        <v>3.5837324818126973E-2</v>
      </c>
    </row>
    <row r="417" spans="1:12" x14ac:dyDescent="0.25">
      <c r="A417" t="s">
        <v>503</v>
      </c>
      <c r="B417" t="s">
        <v>492</v>
      </c>
      <c r="C417" t="s">
        <v>483</v>
      </c>
      <c r="D417">
        <v>1018.6724721</v>
      </c>
      <c r="E417">
        <v>865.82682729999999</v>
      </c>
      <c r="F417">
        <v>24.3402855</v>
      </c>
      <c r="G417">
        <v>1.9292406</v>
      </c>
      <c r="H417">
        <v>0</v>
      </c>
      <c r="I417">
        <v>1.9292406</v>
      </c>
      <c r="J417">
        <v>88.0052266</v>
      </c>
      <c r="K417" s="3">
        <f t="shared" si="12"/>
        <v>2000.7032926999998</v>
      </c>
      <c r="L417" s="3">
        <f t="shared" si="13"/>
        <v>4.3987145380879902E-2</v>
      </c>
    </row>
    <row r="418" spans="1:12" x14ac:dyDescent="0.25">
      <c r="A418" t="s">
        <v>504</v>
      </c>
      <c r="B418" t="s">
        <v>492</v>
      </c>
      <c r="C418" t="s">
        <v>483</v>
      </c>
      <c r="D418">
        <v>348.46494519999999</v>
      </c>
      <c r="E418">
        <v>416.52328340000003</v>
      </c>
      <c r="F418">
        <v>6.4853981000000003</v>
      </c>
      <c r="G418">
        <v>0</v>
      </c>
      <c r="H418">
        <v>3.8584812999999998</v>
      </c>
      <c r="I418">
        <v>1.9292406</v>
      </c>
      <c r="J418">
        <v>48.133659799999997</v>
      </c>
      <c r="K418" s="3">
        <f t="shared" si="12"/>
        <v>825.39500839999994</v>
      </c>
      <c r="L418" s="3">
        <f t="shared" si="13"/>
        <v>5.8315908516705782E-2</v>
      </c>
    </row>
    <row r="419" spans="1:12" x14ac:dyDescent="0.25">
      <c r="A419" t="s">
        <v>505</v>
      </c>
      <c r="B419" t="s">
        <v>506</v>
      </c>
      <c r="C419" t="s">
        <v>507</v>
      </c>
      <c r="D419">
        <v>1753.0370505000001</v>
      </c>
      <c r="E419">
        <v>2677.6526328999998</v>
      </c>
      <c r="F419">
        <v>196.55445810000001</v>
      </c>
      <c r="G419">
        <v>37.926505599999999</v>
      </c>
      <c r="H419">
        <v>1.9292406</v>
      </c>
      <c r="I419">
        <v>1.9292406</v>
      </c>
      <c r="J419">
        <v>151.29395439999999</v>
      </c>
      <c r="K419" s="3">
        <f t="shared" si="12"/>
        <v>4820.3230827000016</v>
      </c>
      <c r="L419" s="3">
        <f t="shared" si="13"/>
        <v>3.1386683382902188E-2</v>
      </c>
    </row>
    <row r="420" spans="1:12" x14ac:dyDescent="0.25">
      <c r="A420" t="s">
        <v>508</v>
      </c>
      <c r="B420" t="s">
        <v>506</v>
      </c>
      <c r="C420" t="s">
        <v>507</v>
      </c>
      <c r="D420">
        <v>237.29659849999999</v>
      </c>
      <c r="E420">
        <v>221.73376260000001</v>
      </c>
      <c r="F420">
        <v>171.70241680000001</v>
      </c>
      <c r="G420">
        <v>54.054325400000003</v>
      </c>
      <c r="H420">
        <v>9.6462032000000004</v>
      </c>
      <c r="I420">
        <v>1.9292406</v>
      </c>
      <c r="J420">
        <v>57.671264700000002</v>
      </c>
      <c r="K420" s="3">
        <f t="shared" si="12"/>
        <v>754.03381179999997</v>
      </c>
      <c r="L420" s="3">
        <f t="shared" si="13"/>
        <v>7.6483658686776146E-2</v>
      </c>
    </row>
    <row r="421" spans="1:12" x14ac:dyDescent="0.25">
      <c r="A421" t="s">
        <v>509</v>
      </c>
      <c r="B421" t="s">
        <v>506</v>
      </c>
      <c r="C421" t="s">
        <v>507</v>
      </c>
      <c r="D421">
        <v>7677.9923669999998</v>
      </c>
      <c r="E421">
        <v>3013.0735504999998</v>
      </c>
      <c r="F421">
        <v>956.68743180000001</v>
      </c>
      <c r="G421">
        <v>86.688253900000007</v>
      </c>
      <c r="H421">
        <v>32.8364598</v>
      </c>
      <c r="I421">
        <v>18.388417499999999</v>
      </c>
      <c r="J421">
        <v>501.89340750000002</v>
      </c>
      <c r="K421" s="3">
        <f t="shared" si="12"/>
        <v>12287.559888000002</v>
      </c>
      <c r="L421" s="3">
        <f t="shared" si="13"/>
        <v>4.0845653007978239E-2</v>
      </c>
    </row>
    <row r="422" spans="1:12" x14ac:dyDescent="0.25">
      <c r="A422" t="s">
        <v>510</v>
      </c>
      <c r="B422" t="s">
        <v>506</v>
      </c>
      <c r="C422" t="s">
        <v>507</v>
      </c>
      <c r="D422">
        <v>12173.255266800001</v>
      </c>
      <c r="E422">
        <v>6346.9233389999999</v>
      </c>
      <c r="F422">
        <v>1211.4100392</v>
      </c>
      <c r="G422">
        <v>203.83091210000001</v>
      </c>
      <c r="H422">
        <v>18.388417499999999</v>
      </c>
      <c r="I422">
        <v>5.4986949000000003</v>
      </c>
      <c r="J422">
        <v>464.46548180000002</v>
      </c>
      <c r="K422" s="3">
        <f t="shared" si="12"/>
        <v>20423.7721513</v>
      </c>
      <c r="L422" s="3">
        <f t="shared" si="13"/>
        <v>2.2741415168521462E-2</v>
      </c>
    </row>
    <row r="423" spans="1:12" x14ac:dyDescent="0.25">
      <c r="A423" t="s">
        <v>511</v>
      </c>
      <c r="B423" t="s">
        <v>506</v>
      </c>
      <c r="C423" t="s">
        <v>507</v>
      </c>
      <c r="D423">
        <v>14812.6274185</v>
      </c>
      <c r="E423">
        <v>2663.5298514000001</v>
      </c>
      <c r="F423">
        <v>484.59619579999998</v>
      </c>
      <c r="G423">
        <v>137.21545499999999</v>
      </c>
      <c r="H423">
        <v>11.821125500000001</v>
      </c>
      <c r="I423">
        <v>29.3858073</v>
      </c>
      <c r="J423">
        <v>431.88458409999998</v>
      </c>
      <c r="K423" s="3">
        <f t="shared" si="12"/>
        <v>18571.060437600001</v>
      </c>
      <c r="L423" s="3">
        <f t="shared" si="13"/>
        <v>2.3255784749134867E-2</v>
      </c>
    </row>
    <row r="424" spans="1:12" x14ac:dyDescent="0.25">
      <c r="A424" t="s">
        <v>512</v>
      </c>
      <c r="B424" t="s">
        <v>506</v>
      </c>
      <c r="C424" t="s">
        <v>507</v>
      </c>
      <c r="D424">
        <v>9012.4699949000005</v>
      </c>
      <c r="E424">
        <v>1979.2084474000001</v>
      </c>
      <c r="F424">
        <v>816.97345529999996</v>
      </c>
      <c r="G424">
        <v>85.129113799999999</v>
      </c>
      <c r="H424">
        <v>18.9223058</v>
      </c>
      <c r="I424">
        <v>76.550687300000007</v>
      </c>
      <c r="J424">
        <v>86.648884899999999</v>
      </c>
      <c r="K424" s="3">
        <f t="shared" si="12"/>
        <v>12075.9028894</v>
      </c>
      <c r="L424" s="3">
        <f t="shared" si="13"/>
        <v>7.1753545630164643E-3</v>
      </c>
    </row>
    <row r="425" spans="1:12" x14ac:dyDescent="0.25">
      <c r="A425" t="s">
        <v>513</v>
      </c>
      <c r="B425" t="s">
        <v>514</v>
      </c>
      <c r="C425" t="s">
        <v>507</v>
      </c>
      <c r="D425">
        <v>3602.7762269</v>
      </c>
      <c r="E425">
        <v>2118.8753052000002</v>
      </c>
      <c r="F425">
        <v>574.86517979999996</v>
      </c>
      <c r="G425">
        <v>134.01171629999999</v>
      </c>
      <c r="H425">
        <v>43.897054799999999</v>
      </c>
      <c r="I425">
        <v>22.7636106</v>
      </c>
      <c r="J425">
        <v>472.34585490000001</v>
      </c>
      <c r="K425" s="3">
        <f t="shared" si="12"/>
        <v>6969.5349485000006</v>
      </c>
      <c r="L425" s="3">
        <f t="shared" si="13"/>
        <v>6.7772937274912348E-2</v>
      </c>
    </row>
    <row r="426" spans="1:12" x14ac:dyDescent="0.25">
      <c r="A426" t="s">
        <v>515</v>
      </c>
      <c r="B426" t="s">
        <v>514</v>
      </c>
      <c r="C426" t="s">
        <v>507</v>
      </c>
      <c r="D426">
        <v>798.9165898</v>
      </c>
      <c r="E426">
        <v>1392.143812</v>
      </c>
      <c r="F426">
        <v>13.05269</v>
      </c>
      <c r="G426">
        <v>1.3134584</v>
      </c>
      <c r="H426">
        <v>3.242699</v>
      </c>
      <c r="I426">
        <v>0</v>
      </c>
      <c r="J426">
        <v>220.17595840000001</v>
      </c>
      <c r="K426" s="3">
        <f t="shared" si="12"/>
        <v>2428.8452075999999</v>
      </c>
      <c r="L426" s="3">
        <f t="shared" si="13"/>
        <v>9.0650469495156163E-2</v>
      </c>
    </row>
    <row r="427" spans="1:12" x14ac:dyDescent="0.25">
      <c r="A427" t="s">
        <v>516</v>
      </c>
      <c r="B427" t="s">
        <v>514</v>
      </c>
      <c r="C427" t="s">
        <v>507</v>
      </c>
      <c r="D427">
        <v>3069.6606692999999</v>
      </c>
      <c r="E427">
        <v>1618.9905587999999</v>
      </c>
      <c r="F427">
        <v>192.70110679999999</v>
      </c>
      <c r="G427">
        <v>22.328792700000001</v>
      </c>
      <c r="H427">
        <v>6.5672920000000001</v>
      </c>
      <c r="I427">
        <v>0</v>
      </c>
      <c r="J427">
        <v>217.0240546</v>
      </c>
      <c r="K427" s="3">
        <f t="shared" si="12"/>
        <v>5127.2724741999991</v>
      </c>
      <c r="L427" s="3">
        <f t="shared" si="13"/>
        <v>4.232738862466285E-2</v>
      </c>
    </row>
    <row r="428" spans="1:12" x14ac:dyDescent="0.25">
      <c r="A428" t="s">
        <v>517</v>
      </c>
      <c r="B428" t="s">
        <v>518</v>
      </c>
      <c r="C428" t="s">
        <v>507</v>
      </c>
      <c r="D428">
        <v>3004.5915654999999</v>
      </c>
      <c r="E428">
        <v>2001.6684964000001</v>
      </c>
      <c r="F428">
        <v>760.61018300000001</v>
      </c>
      <c r="G428">
        <v>521.64929419999999</v>
      </c>
      <c r="H428">
        <v>156.9173309</v>
      </c>
      <c r="I428">
        <v>40.635316199999998</v>
      </c>
      <c r="J428">
        <v>322.08551260000002</v>
      </c>
      <c r="K428" s="3">
        <f t="shared" si="12"/>
        <v>6808.1576987999988</v>
      </c>
      <c r="L428" s="3">
        <f t="shared" si="13"/>
        <v>4.7308762054200156E-2</v>
      </c>
    </row>
    <row r="429" spans="1:12" x14ac:dyDescent="0.25">
      <c r="A429" t="s">
        <v>519</v>
      </c>
      <c r="B429" t="s">
        <v>514</v>
      </c>
      <c r="C429" t="s">
        <v>507</v>
      </c>
      <c r="D429">
        <v>11.5754438</v>
      </c>
      <c r="E429">
        <v>11.5754438</v>
      </c>
      <c r="F429">
        <v>3.8584812999999998</v>
      </c>
      <c r="G429">
        <v>3.8584812999999998</v>
      </c>
      <c r="H429">
        <v>1.9292406</v>
      </c>
      <c r="I429">
        <v>0</v>
      </c>
      <c r="J429">
        <v>55.947978499999998</v>
      </c>
      <c r="K429" s="3">
        <f t="shared" si="12"/>
        <v>88.745069300000011</v>
      </c>
      <c r="L429" s="3">
        <f t="shared" si="13"/>
        <v>0.63043478292714561</v>
      </c>
    </row>
    <row r="430" spans="1:12" x14ac:dyDescent="0.25">
      <c r="A430" t="s">
        <v>520</v>
      </c>
      <c r="B430" t="s">
        <v>521</v>
      </c>
      <c r="C430" t="s">
        <v>507</v>
      </c>
      <c r="D430">
        <v>3064.2886272000001</v>
      </c>
      <c r="E430">
        <v>4145.2869223999996</v>
      </c>
      <c r="F430">
        <v>220.58695589999999</v>
      </c>
      <c r="G430">
        <v>197.0187588</v>
      </c>
      <c r="H430">
        <v>112.9574217</v>
      </c>
      <c r="I430">
        <v>65.6729196</v>
      </c>
      <c r="J430">
        <v>301.79475650000001</v>
      </c>
      <c r="K430" s="3">
        <f t="shared" si="12"/>
        <v>8107.6063621000003</v>
      </c>
      <c r="L430" s="3">
        <f t="shared" si="13"/>
        <v>3.7223656776280679E-2</v>
      </c>
    </row>
    <row r="431" spans="1:12" x14ac:dyDescent="0.25">
      <c r="A431" t="s">
        <v>522</v>
      </c>
      <c r="B431" t="s">
        <v>521</v>
      </c>
      <c r="C431" t="s">
        <v>507</v>
      </c>
      <c r="D431">
        <v>4148.8643819999998</v>
      </c>
      <c r="E431">
        <v>1832.8856244000001</v>
      </c>
      <c r="F431">
        <v>1223.4949985999999</v>
      </c>
      <c r="G431">
        <v>157.48075080000001</v>
      </c>
      <c r="H431">
        <v>21.827594900000001</v>
      </c>
      <c r="I431">
        <v>6.0335695999999999</v>
      </c>
      <c r="J431">
        <v>60.448032300000001</v>
      </c>
      <c r="K431" s="3">
        <f t="shared" si="12"/>
        <v>7451.0349526</v>
      </c>
      <c r="L431" s="3">
        <f t="shared" si="13"/>
        <v>8.11270282377443E-3</v>
      </c>
    </row>
    <row r="432" spans="1:12" x14ac:dyDescent="0.25">
      <c r="A432" t="s">
        <v>523</v>
      </c>
      <c r="B432" t="s">
        <v>521</v>
      </c>
      <c r="C432" t="s">
        <v>507</v>
      </c>
      <c r="D432">
        <v>2315.5557165</v>
      </c>
      <c r="E432">
        <v>826.55249349999997</v>
      </c>
      <c r="F432">
        <v>412.3782362</v>
      </c>
      <c r="G432">
        <v>127.7925379</v>
      </c>
      <c r="H432">
        <v>72.5681455</v>
      </c>
      <c r="I432">
        <v>13.134583900000001</v>
      </c>
      <c r="J432">
        <v>200.9218893</v>
      </c>
      <c r="K432" s="3">
        <f t="shared" si="12"/>
        <v>3968.9036028</v>
      </c>
      <c r="L432" s="3">
        <f t="shared" si="13"/>
        <v>5.0624028549913061E-2</v>
      </c>
    </row>
    <row r="433" spans="1:12" x14ac:dyDescent="0.25">
      <c r="A433" t="s">
        <v>472</v>
      </c>
      <c r="B433" t="s">
        <v>524</v>
      </c>
      <c r="C433" t="s">
        <v>525</v>
      </c>
      <c r="D433">
        <v>26.269167800000002</v>
      </c>
      <c r="E433">
        <v>1.9470343999999999</v>
      </c>
      <c r="F433">
        <v>0</v>
      </c>
      <c r="G433">
        <v>9.6462032000000004</v>
      </c>
      <c r="H433">
        <v>0</v>
      </c>
      <c r="I433">
        <v>0</v>
      </c>
      <c r="J433">
        <v>264.91136669999997</v>
      </c>
      <c r="K433" s="3">
        <f t="shared" si="12"/>
        <v>302.77377209999997</v>
      </c>
      <c r="L433" s="3">
        <f t="shared" si="13"/>
        <v>0.87494819931927648</v>
      </c>
    </row>
    <row r="434" spans="1:12" x14ac:dyDescent="0.25">
      <c r="A434" t="s">
        <v>526</v>
      </c>
      <c r="B434" t="s">
        <v>527</v>
      </c>
      <c r="C434" t="s">
        <v>525</v>
      </c>
      <c r="D434">
        <v>4985.0972884000003</v>
      </c>
      <c r="E434">
        <v>825.75585890000002</v>
      </c>
      <c r="F434">
        <v>110.0848232</v>
      </c>
      <c r="G434">
        <v>7.8807504000000002</v>
      </c>
      <c r="H434">
        <v>0</v>
      </c>
      <c r="I434">
        <v>1.9292406</v>
      </c>
      <c r="J434">
        <v>104.29710129999999</v>
      </c>
      <c r="K434" s="3">
        <f t="shared" si="12"/>
        <v>6035.0450627999999</v>
      </c>
      <c r="L434" s="3">
        <f t="shared" si="13"/>
        <v>1.7281909283973208E-2</v>
      </c>
    </row>
    <row r="435" spans="1:12" x14ac:dyDescent="0.25">
      <c r="A435" t="s">
        <v>528</v>
      </c>
      <c r="B435" t="s">
        <v>527</v>
      </c>
      <c r="C435" t="s">
        <v>525</v>
      </c>
      <c r="D435">
        <v>1859.4775706999999</v>
      </c>
      <c r="E435">
        <v>1042.2914195000001</v>
      </c>
      <c r="F435">
        <v>492.7520705</v>
      </c>
      <c r="G435">
        <v>331.44685959999998</v>
      </c>
      <c r="H435">
        <v>147.78033139999999</v>
      </c>
      <c r="I435">
        <v>130.49188330000001</v>
      </c>
      <c r="J435">
        <v>1432.7942172999999</v>
      </c>
      <c r="K435" s="3">
        <f t="shared" si="12"/>
        <v>5437.0343523000001</v>
      </c>
      <c r="L435" s="3">
        <f t="shared" si="13"/>
        <v>0.26352495210810878</v>
      </c>
    </row>
    <row r="436" spans="1:12" x14ac:dyDescent="0.25">
      <c r="A436" t="s">
        <v>529</v>
      </c>
      <c r="B436" t="s">
        <v>530</v>
      </c>
      <c r="C436" t="s">
        <v>525</v>
      </c>
      <c r="D436">
        <v>536.67707180000002</v>
      </c>
      <c r="E436">
        <v>1126.74683</v>
      </c>
      <c r="F436">
        <v>6.4605474999999997</v>
      </c>
      <c r="G436">
        <v>1.2067139</v>
      </c>
      <c r="H436">
        <v>0</v>
      </c>
      <c r="I436">
        <v>0</v>
      </c>
      <c r="J436">
        <v>25.760462</v>
      </c>
      <c r="K436" s="3">
        <f t="shared" si="12"/>
        <v>1696.8516252000002</v>
      </c>
      <c r="L436" s="3">
        <f t="shared" si="13"/>
        <v>1.5181328536585355E-2</v>
      </c>
    </row>
    <row r="437" spans="1:12" x14ac:dyDescent="0.25">
      <c r="A437" t="s">
        <v>531</v>
      </c>
      <c r="B437" t="s">
        <v>527</v>
      </c>
      <c r="C437" t="s">
        <v>525</v>
      </c>
      <c r="D437">
        <v>1646.9700786999999</v>
      </c>
      <c r="E437">
        <v>36.776834999999998</v>
      </c>
      <c r="F437">
        <v>29.996054000000001</v>
      </c>
      <c r="G437">
        <v>9.1942087000000008</v>
      </c>
      <c r="H437">
        <v>1.2067139</v>
      </c>
      <c r="I437">
        <v>1.3134584</v>
      </c>
      <c r="J437">
        <v>61.542409499999998</v>
      </c>
      <c r="K437" s="3">
        <f t="shared" si="12"/>
        <v>1786.9997581999999</v>
      </c>
      <c r="L437" s="3">
        <f t="shared" si="13"/>
        <v>3.4438957933598226E-2</v>
      </c>
    </row>
    <row r="438" spans="1:12" x14ac:dyDescent="0.25">
      <c r="A438" t="s">
        <v>532</v>
      </c>
      <c r="B438" t="s">
        <v>530</v>
      </c>
      <c r="C438" t="s">
        <v>525</v>
      </c>
      <c r="D438">
        <v>4422.2832572999996</v>
      </c>
      <c r="E438">
        <v>3895.4330635000001</v>
      </c>
      <c r="F438">
        <v>7598.7437596</v>
      </c>
      <c r="G438">
        <v>2266.6567553999998</v>
      </c>
      <c r="H438">
        <v>887.57486129999995</v>
      </c>
      <c r="I438">
        <v>571.32265600000005</v>
      </c>
      <c r="J438">
        <v>3108.7955563</v>
      </c>
      <c r="K438" s="3">
        <f t="shared" si="12"/>
        <v>22750.809909399999</v>
      </c>
      <c r="L438" s="3">
        <f t="shared" si="13"/>
        <v>0.13664548948719107</v>
      </c>
    </row>
    <row r="439" spans="1:12" x14ac:dyDescent="0.25">
      <c r="A439" t="s">
        <v>533</v>
      </c>
      <c r="B439" t="s">
        <v>530</v>
      </c>
      <c r="C439" t="s">
        <v>525</v>
      </c>
      <c r="D439">
        <v>725.04763149999997</v>
      </c>
      <c r="E439">
        <v>920.60326129999999</v>
      </c>
      <c r="F439">
        <v>2892.1322479999999</v>
      </c>
      <c r="G439">
        <v>651.59977370000001</v>
      </c>
      <c r="H439">
        <v>147.21909729999999</v>
      </c>
      <c r="I439">
        <v>22.9275643</v>
      </c>
      <c r="J439">
        <v>178.5679202</v>
      </c>
      <c r="K439" s="3">
        <f t="shared" si="12"/>
        <v>5538.0974962999999</v>
      </c>
      <c r="L439" s="3">
        <f t="shared" si="13"/>
        <v>3.2243549399283984E-2</v>
      </c>
    </row>
    <row r="440" spans="1:12" x14ac:dyDescent="0.25">
      <c r="A440" t="s">
        <v>534</v>
      </c>
      <c r="B440" t="s">
        <v>530</v>
      </c>
      <c r="C440" t="s">
        <v>525</v>
      </c>
      <c r="D440">
        <v>405.140534</v>
      </c>
      <c r="E440">
        <v>163.98545419999999</v>
      </c>
      <c r="F440">
        <v>7.7169625999999996</v>
      </c>
      <c r="G440">
        <v>3.8584812999999998</v>
      </c>
      <c r="H440">
        <v>3.8584812999999998</v>
      </c>
      <c r="I440">
        <v>1.9292406</v>
      </c>
      <c r="J440">
        <v>23.150887699999998</v>
      </c>
      <c r="K440" s="3">
        <f t="shared" si="12"/>
        <v>609.64004169999987</v>
      </c>
      <c r="L440" s="3">
        <f t="shared" si="13"/>
        <v>3.797468361074683E-2</v>
      </c>
    </row>
    <row r="441" spans="1:12" x14ac:dyDescent="0.25">
      <c r="A441" t="s">
        <v>535</v>
      </c>
      <c r="B441" t="s">
        <v>530</v>
      </c>
      <c r="C441" t="s">
        <v>525</v>
      </c>
      <c r="D441">
        <v>1055.0552897</v>
      </c>
      <c r="E441">
        <v>647.2944814</v>
      </c>
      <c r="F441">
        <v>3280.2903683</v>
      </c>
      <c r="G441">
        <v>1976.7515851999999</v>
      </c>
      <c r="H441">
        <v>781.02871419999997</v>
      </c>
      <c r="I441">
        <v>467.88461310000002</v>
      </c>
      <c r="J441">
        <v>917.63956429999996</v>
      </c>
      <c r="K441" s="3">
        <f t="shared" si="12"/>
        <v>9125.9446161999986</v>
      </c>
      <c r="L441" s="3">
        <f t="shared" si="13"/>
        <v>0.10055283073612394</v>
      </c>
    </row>
    <row r="442" spans="1:12" x14ac:dyDescent="0.25">
      <c r="A442" t="s">
        <v>536</v>
      </c>
      <c r="B442" t="s">
        <v>530</v>
      </c>
      <c r="C442" t="s">
        <v>525</v>
      </c>
      <c r="D442">
        <v>1474.9449548</v>
      </c>
      <c r="E442">
        <v>297.7520743</v>
      </c>
      <c r="F442">
        <v>3683.8954447000001</v>
      </c>
      <c r="G442">
        <v>1461.6180813000001</v>
      </c>
      <c r="H442">
        <v>247.30224770000001</v>
      </c>
      <c r="I442">
        <v>109.887381</v>
      </c>
      <c r="J442">
        <v>288.03171420000001</v>
      </c>
      <c r="K442" s="3">
        <f t="shared" si="12"/>
        <v>7563.4318980000007</v>
      </c>
      <c r="L442" s="3">
        <f t="shared" si="13"/>
        <v>3.808214552393395E-2</v>
      </c>
    </row>
    <row r="443" spans="1:12" x14ac:dyDescent="0.25">
      <c r="A443" t="s">
        <v>537</v>
      </c>
      <c r="B443" t="s">
        <v>530</v>
      </c>
      <c r="C443" t="s">
        <v>525</v>
      </c>
      <c r="D443">
        <v>220.99619809999999</v>
      </c>
      <c r="E443">
        <v>41.497444000000002</v>
      </c>
      <c r="F443">
        <v>391.17289210000001</v>
      </c>
      <c r="G443">
        <v>202.7054129</v>
      </c>
      <c r="H443">
        <v>57.423064400000001</v>
      </c>
      <c r="I443">
        <v>82.771564600000005</v>
      </c>
      <c r="J443">
        <v>35.471382499999997</v>
      </c>
      <c r="K443" s="3">
        <f t="shared" si="12"/>
        <v>1032.0379585999999</v>
      </c>
      <c r="L443" s="3">
        <f t="shared" si="13"/>
        <v>3.4370230478846263E-2</v>
      </c>
    </row>
    <row r="444" spans="1:12" x14ac:dyDescent="0.25">
      <c r="A444" t="s">
        <v>538</v>
      </c>
      <c r="B444" t="s">
        <v>530</v>
      </c>
      <c r="C444" t="s">
        <v>525</v>
      </c>
      <c r="D444">
        <v>255.69571149999999</v>
      </c>
      <c r="E444">
        <v>55.504109399999997</v>
      </c>
      <c r="F444">
        <v>661.07040900000004</v>
      </c>
      <c r="G444">
        <v>428.10237799999999</v>
      </c>
      <c r="H444">
        <v>372.46161979999999</v>
      </c>
      <c r="I444">
        <v>259.79253240000003</v>
      </c>
      <c r="J444">
        <v>99.663606400000006</v>
      </c>
      <c r="K444" s="3">
        <f t="shared" si="12"/>
        <v>2132.2903665000003</v>
      </c>
      <c r="L444" s="3">
        <f t="shared" si="13"/>
        <v>4.6740166332782607E-2</v>
      </c>
    </row>
    <row r="445" spans="1:12" x14ac:dyDescent="0.25">
      <c r="A445" t="s">
        <v>539</v>
      </c>
      <c r="B445" t="s">
        <v>540</v>
      </c>
      <c r="C445" t="s">
        <v>541</v>
      </c>
      <c r="D445">
        <v>241.63396829999999</v>
      </c>
      <c r="E445">
        <v>67.0417767</v>
      </c>
      <c r="F445">
        <v>1.9292406</v>
      </c>
      <c r="G445">
        <v>0</v>
      </c>
      <c r="H445">
        <v>0</v>
      </c>
      <c r="I445">
        <v>0</v>
      </c>
      <c r="J445">
        <v>0</v>
      </c>
      <c r="K445" s="3">
        <f t="shared" si="12"/>
        <v>310.60498560000002</v>
      </c>
      <c r="L445" s="3">
        <f t="shared" si="13"/>
        <v>0</v>
      </c>
    </row>
    <row r="446" spans="1:12" x14ac:dyDescent="0.25">
      <c r="A446" t="s">
        <v>542</v>
      </c>
      <c r="B446" t="s">
        <v>543</v>
      </c>
      <c r="C446" t="s">
        <v>541</v>
      </c>
      <c r="D446">
        <v>457.56607109999999</v>
      </c>
      <c r="E446">
        <v>37.206948799999999</v>
      </c>
      <c r="F446">
        <v>1.9292406</v>
      </c>
      <c r="G446">
        <v>0</v>
      </c>
      <c r="H446">
        <v>0</v>
      </c>
      <c r="I446">
        <v>0</v>
      </c>
      <c r="J446">
        <v>0</v>
      </c>
      <c r="K446" s="3">
        <f t="shared" si="12"/>
        <v>496.70226050000002</v>
      </c>
      <c r="L446" s="3">
        <f t="shared" si="13"/>
        <v>0</v>
      </c>
    </row>
    <row r="447" spans="1:12" x14ac:dyDescent="0.25">
      <c r="A447" t="s">
        <v>544</v>
      </c>
      <c r="B447" t="s">
        <v>543</v>
      </c>
      <c r="C447" t="s">
        <v>541</v>
      </c>
      <c r="D447">
        <v>1489.9541065999999</v>
      </c>
      <c r="E447">
        <v>569.97921670000005</v>
      </c>
      <c r="F447">
        <v>54.698610799999997</v>
      </c>
      <c r="G447">
        <v>64.211412699999997</v>
      </c>
      <c r="H447">
        <v>16.647403300000001</v>
      </c>
      <c r="I447">
        <v>0</v>
      </c>
      <c r="J447">
        <v>130.6432466</v>
      </c>
      <c r="K447" s="3">
        <f t="shared" si="12"/>
        <v>2326.1339966999999</v>
      </c>
      <c r="L447" s="3">
        <f t="shared" si="13"/>
        <v>5.6163250606086637E-2</v>
      </c>
    </row>
    <row r="448" spans="1:12" x14ac:dyDescent="0.25">
      <c r="A448" t="s">
        <v>545</v>
      </c>
      <c r="B448" t="s">
        <v>540</v>
      </c>
      <c r="C448" t="s">
        <v>541</v>
      </c>
      <c r="D448">
        <v>754.67869350000001</v>
      </c>
      <c r="E448">
        <v>1766.2713120999999</v>
      </c>
      <c r="F448">
        <v>213.62822299999999</v>
      </c>
      <c r="G448">
        <v>19.7657442</v>
      </c>
      <c r="H448">
        <v>4.7564009</v>
      </c>
      <c r="I448">
        <v>11.8910024</v>
      </c>
      <c r="J448">
        <v>7.1346014000000002</v>
      </c>
      <c r="K448" s="3">
        <f t="shared" si="12"/>
        <v>2778.1259774999999</v>
      </c>
      <c r="L448" s="3">
        <f t="shared" si="13"/>
        <v>2.568134583450509E-3</v>
      </c>
    </row>
    <row r="449" spans="1:12" x14ac:dyDescent="0.25">
      <c r="A449" t="s">
        <v>546</v>
      </c>
      <c r="B449" t="s">
        <v>543</v>
      </c>
      <c r="C449" t="s">
        <v>541</v>
      </c>
      <c r="D449">
        <v>587.56042920000004</v>
      </c>
      <c r="E449">
        <v>350.76019150000002</v>
      </c>
      <c r="F449">
        <v>3.5673007000000001</v>
      </c>
      <c r="G449">
        <v>2.3782005000000002</v>
      </c>
      <c r="H449">
        <v>2.3782005000000002</v>
      </c>
      <c r="I449">
        <v>0</v>
      </c>
      <c r="J449">
        <v>5.9455011999999998</v>
      </c>
      <c r="K449" s="3">
        <f t="shared" si="12"/>
        <v>952.58982360000016</v>
      </c>
      <c r="L449" s="3">
        <f t="shared" si="13"/>
        <v>6.241407427103233E-3</v>
      </c>
    </row>
    <row r="450" spans="1:12" x14ac:dyDescent="0.25">
      <c r="A450" t="s">
        <v>547</v>
      </c>
      <c r="B450" t="s">
        <v>540</v>
      </c>
      <c r="C450" t="s">
        <v>541</v>
      </c>
      <c r="D450">
        <v>1494.6373736999999</v>
      </c>
      <c r="E450">
        <v>2939.7310400000001</v>
      </c>
      <c r="F450">
        <v>210.02178180000001</v>
      </c>
      <c r="G450">
        <v>33.294806600000001</v>
      </c>
      <c r="H450">
        <v>1.1891001999999999</v>
      </c>
      <c r="I450">
        <v>6.2366817000000001</v>
      </c>
      <c r="J450">
        <v>234.9685088</v>
      </c>
      <c r="K450" s="3">
        <f t="shared" ref="K450:K513" si="14">SUM(D450:J450)</f>
        <v>4920.0792928000001</v>
      </c>
      <c r="L450" s="3">
        <f t="shared" ref="L450:L513" si="15">J450/K450</f>
        <v>4.7757057318944189E-2</v>
      </c>
    </row>
    <row r="451" spans="1:12" x14ac:dyDescent="0.25">
      <c r="A451" t="s">
        <v>548</v>
      </c>
      <c r="B451" t="s">
        <v>543</v>
      </c>
      <c r="C451" t="s">
        <v>541</v>
      </c>
      <c r="D451">
        <v>500.56244320000002</v>
      </c>
      <c r="E451">
        <v>524.951187</v>
      </c>
      <c r="F451">
        <v>6.9768220999999997</v>
      </c>
      <c r="G451">
        <v>0</v>
      </c>
      <c r="H451">
        <v>1.9292406</v>
      </c>
      <c r="I451">
        <v>0</v>
      </c>
      <c r="J451">
        <v>3.1183409000000002</v>
      </c>
      <c r="K451" s="3">
        <f t="shared" si="14"/>
        <v>1037.5380338</v>
      </c>
      <c r="L451" s="3">
        <f t="shared" si="15"/>
        <v>3.0055196035359069E-3</v>
      </c>
    </row>
    <row r="452" spans="1:12" x14ac:dyDescent="0.25">
      <c r="A452" t="s">
        <v>549</v>
      </c>
      <c r="B452" t="s">
        <v>540</v>
      </c>
      <c r="C452" t="s">
        <v>541</v>
      </c>
      <c r="D452">
        <v>859.54038920000005</v>
      </c>
      <c r="E452">
        <v>1396.2939555999999</v>
      </c>
      <c r="F452">
        <v>19.450185600000001</v>
      </c>
      <c r="G452">
        <v>42.807608500000001</v>
      </c>
      <c r="H452">
        <v>24.9711049</v>
      </c>
      <c r="I452">
        <v>3.1183409000000002</v>
      </c>
      <c r="J452">
        <v>9.3550225999999999</v>
      </c>
      <c r="K452" s="3">
        <f t="shared" si="14"/>
        <v>2355.5366073000005</v>
      </c>
      <c r="L452" s="3">
        <f t="shared" si="15"/>
        <v>3.9715038055481797E-3</v>
      </c>
    </row>
    <row r="453" spans="1:12" x14ac:dyDescent="0.25">
      <c r="A453" t="s">
        <v>550</v>
      </c>
      <c r="B453" t="s">
        <v>543</v>
      </c>
      <c r="C453" t="s">
        <v>541</v>
      </c>
      <c r="D453">
        <v>753.87668289999999</v>
      </c>
      <c r="E453">
        <v>1028.8099903</v>
      </c>
      <c r="F453">
        <v>2.3782005000000002</v>
      </c>
      <c r="G453">
        <v>1.1891001999999999</v>
      </c>
      <c r="H453">
        <v>2.3782005000000002</v>
      </c>
      <c r="I453">
        <v>1.1891001999999999</v>
      </c>
      <c r="J453">
        <v>342.8300873</v>
      </c>
      <c r="K453" s="3">
        <f t="shared" si="14"/>
        <v>2132.6513618999998</v>
      </c>
      <c r="L453" s="3">
        <f t="shared" si="15"/>
        <v>0.16075299199141924</v>
      </c>
    </row>
    <row r="454" spans="1:12" x14ac:dyDescent="0.25">
      <c r="A454" t="s">
        <v>551</v>
      </c>
      <c r="B454" t="s">
        <v>552</v>
      </c>
      <c r="C454" t="s">
        <v>541</v>
      </c>
      <c r="D454">
        <v>1039.0298263</v>
      </c>
      <c r="E454">
        <v>321.55970669999999</v>
      </c>
      <c r="F454">
        <v>10.095162999999999</v>
      </c>
      <c r="G454">
        <v>0</v>
      </c>
      <c r="H454">
        <v>0</v>
      </c>
      <c r="I454">
        <v>0</v>
      </c>
      <c r="J454">
        <v>12.182182900000001</v>
      </c>
      <c r="K454" s="3">
        <f t="shared" si="14"/>
        <v>1382.8668788999998</v>
      </c>
      <c r="L454" s="3">
        <f t="shared" si="15"/>
        <v>8.8093677604675208E-3</v>
      </c>
    </row>
    <row r="455" spans="1:12" x14ac:dyDescent="0.25">
      <c r="A455" t="s">
        <v>553</v>
      </c>
      <c r="B455" t="s">
        <v>543</v>
      </c>
      <c r="C455" t="s">
        <v>541</v>
      </c>
      <c r="D455">
        <v>1069.8357550000001</v>
      </c>
      <c r="E455">
        <v>564.01749359999997</v>
      </c>
      <c r="F455">
        <v>61.833212199999998</v>
      </c>
      <c r="G455">
        <v>147.81764870000001</v>
      </c>
      <c r="H455">
        <v>43.996708699999999</v>
      </c>
      <c r="I455">
        <v>28.538405699999998</v>
      </c>
      <c r="J455">
        <v>40.429408000000002</v>
      </c>
      <c r="K455" s="3">
        <f t="shared" si="14"/>
        <v>1956.4686318999998</v>
      </c>
      <c r="L455" s="3">
        <f t="shared" si="15"/>
        <v>2.0664480554813441E-2</v>
      </c>
    </row>
    <row r="456" spans="1:12" x14ac:dyDescent="0.25">
      <c r="A456" t="s">
        <v>554</v>
      </c>
      <c r="B456" t="s">
        <v>543</v>
      </c>
      <c r="C456" t="s">
        <v>541</v>
      </c>
      <c r="D456">
        <v>732.63558520000004</v>
      </c>
      <c r="E456">
        <v>1360.1356456999999</v>
      </c>
      <c r="F456">
        <v>17.812125600000002</v>
      </c>
      <c r="G456">
        <v>1.1891001999999999</v>
      </c>
      <c r="H456">
        <v>0</v>
      </c>
      <c r="I456">
        <v>0</v>
      </c>
      <c r="J456">
        <v>3.8584812999999998</v>
      </c>
      <c r="K456" s="3">
        <f t="shared" si="14"/>
        <v>2115.6309380000002</v>
      </c>
      <c r="L456" s="3">
        <f t="shared" si="15"/>
        <v>1.8237969726646148E-3</v>
      </c>
    </row>
    <row r="457" spans="1:12" x14ac:dyDescent="0.25">
      <c r="A457" t="s">
        <v>555</v>
      </c>
      <c r="B457" t="s">
        <v>543</v>
      </c>
      <c r="C457" t="s">
        <v>541</v>
      </c>
      <c r="D457">
        <v>718.44610050000006</v>
      </c>
      <c r="E457">
        <v>548.41763319999995</v>
      </c>
      <c r="F457">
        <v>30.018686500000001</v>
      </c>
      <c r="G457">
        <v>8.3237015999999997</v>
      </c>
      <c r="H457">
        <v>3.1183409000000002</v>
      </c>
      <c r="I457">
        <v>0</v>
      </c>
      <c r="J457">
        <v>16.489623999999999</v>
      </c>
      <c r="K457" s="3">
        <f t="shared" si="14"/>
        <v>1324.8140867000002</v>
      </c>
      <c r="L457" s="3">
        <f t="shared" si="15"/>
        <v>1.2446745672122386E-2</v>
      </c>
    </row>
    <row r="458" spans="1:12" x14ac:dyDescent="0.25">
      <c r="A458" t="s">
        <v>556</v>
      </c>
      <c r="B458" t="s">
        <v>543</v>
      </c>
      <c r="C458" t="s">
        <v>541</v>
      </c>
      <c r="D458">
        <v>1148.600162</v>
      </c>
      <c r="E458">
        <v>898.25552709999999</v>
      </c>
      <c r="F458">
        <v>76.102415100000002</v>
      </c>
      <c r="G458">
        <v>3.5673007000000001</v>
      </c>
      <c r="H458">
        <v>2.3782005000000002</v>
      </c>
      <c r="I458">
        <v>0</v>
      </c>
      <c r="J458">
        <v>21.986165400000001</v>
      </c>
      <c r="K458" s="3">
        <f t="shared" si="14"/>
        <v>2150.8897708</v>
      </c>
      <c r="L458" s="3">
        <f t="shared" si="15"/>
        <v>1.0221893143237409E-2</v>
      </c>
    </row>
    <row r="459" spans="1:12" x14ac:dyDescent="0.25">
      <c r="A459" t="s">
        <v>557</v>
      </c>
      <c r="B459" t="s">
        <v>552</v>
      </c>
      <c r="C459" t="s">
        <v>541</v>
      </c>
      <c r="D459">
        <v>108.0374757</v>
      </c>
      <c r="E459">
        <v>67.523422299999993</v>
      </c>
      <c r="F459">
        <v>17.380959499999999</v>
      </c>
      <c r="G459">
        <v>1.9292406</v>
      </c>
      <c r="H459">
        <v>3.8584812999999998</v>
      </c>
      <c r="I459">
        <v>0</v>
      </c>
      <c r="J459">
        <v>7.7169625999999996</v>
      </c>
      <c r="K459" s="3">
        <f t="shared" si="14"/>
        <v>206.44654199999997</v>
      </c>
      <c r="L459" s="3">
        <f t="shared" si="15"/>
        <v>3.7379955727231316E-2</v>
      </c>
    </row>
    <row r="460" spans="1:12" x14ac:dyDescent="0.25">
      <c r="A460" t="s">
        <v>558</v>
      </c>
      <c r="B460" t="s">
        <v>543</v>
      </c>
      <c r="C460" t="s">
        <v>541</v>
      </c>
      <c r="D460">
        <v>17.3631657</v>
      </c>
      <c r="E460">
        <v>32.797090799999999</v>
      </c>
      <c r="F460">
        <v>1.9292406</v>
      </c>
      <c r="G460">
        <v>0</v>
      </c>
      <c r="H460">
        <v>0</v>
      </c>
      <c r="I460">
        <v>0</v>
      </c>
      <c r="J460">
        <v>1.9292406</v>
      </c>
      <c r="K460" s="3">
        <f t="shared" si="14"/>
        <v>54.018737700000003</v>
      </c>
      <c r="L460" s="3">
        <f t="shared" si="15"/>
        <v>3.5714285119254091E-2</v>
      </c>
    </row>
    <row r="461" spans="1:12" x14ac:dyDescent="0.25">
      <c r="A461" t="s">
        <v>559</v>
      </c>
      <c r="B461" t="s">
        <v>552</v>
      </c>
      <c r="C461" t="s">
        <v>541</v>
      </c>
      <c r="D461">
        <v>3035.6011570999999</v>
      </c>
      <c r="E461">
        <v>682.62818059999995</v>
      </c>
      <c r="F461">
        <v>11.284263299999999</v>
      </c>
      <c r="G461">
        <v>5.4965412999999996</v>
      </c>
      <c r="H461">
        <v>1.1891001999999999</v>
      </c>
      <c r="I461">
        <v>1.1891001999999999</v>
      </c>
      <c r="J461">
        <v>14.560383399999999</v>
      </c>
      <c r="K461" s="3">
        <f t="shared" si="14"/>
        <v>3751.9487260999999</v>
      </c>
      <c r="L461" s="3">
        <f t="shared" si="15"/>
        <v>3.8807522338224843E-3</v>
      </c>
    </row>
    <row r="462" spans="1:12" x14ac:dyDescent="0.25">
      <c r="A462" t="s">
        <v>560</v>
      </c>
      <c r="B462" t="s">
        <v>543</v>
      </c>
      <c r="C462" t="s">
        <v>541</v>
      </c>
      <c r="D462">
        <v>378.78213269999998</v>
      </c>
      <c r="E462">
        <v>19.0864519</v>
      </c>
      <c r="F462">
        <v>1.9292406</v>
      </c>
      <c r="G462">
        <v>0</v>
      </c>
      <c r="H462">
        <v>3.8584812999999998</v>
      </c>
      <c r="I462">
        <v>0</v>
      </c>
      <c r="J462">
        <v>1.9292406</v>
      </c>
      <c r="K462" s="3">
        <f t="shared" si="14"/>
        <v>405.58554709999999</v>
      </c>
      <c r="L462" s="3">
        <f t="shared" si="15"/>
        <v>4.7566798516228493E-3</v>
      </c>
    </row>
    <row r="463" spans="1:12" x14ac:dyDescent="0.25">
      <c r="A463" t="s">
        <v>561</v>
      </c>
      <c r="B463" t="s">
        <v>552</v>
      </c>
      <c r="C463" t="s">
        <v>541</v>
      </c>
      <c r="D463">
        <v>898.80866460000004</v>
      </c>
      <c r="E463">
        <v>1141.2842453999999</v>
      </c>
      <c r="F463">
        <v>193.09300809999999</v>
      </c>
      <c r="G463">
        <v>115.2271247</v>
      </c>
      <c r="H463">
        <v>127.9738656</v>
      </c>
      <c r="I463">
        <v>23.535052700000001</v>
      </c>
      <c r="J463">
        <v>189.411779</v>
      </c>
      <c r="K463" s="3">
        <f t="shared" si="14"/>
        <v>2689.3337400999999</v>
      </c>
      <c r="L463" s="3">
        <f t="shared" si="15"/>
        <v>7.0430745048755808E-2</v>
      </c>
    </row>
    <row r="464" spans="1:12" x14ac:dyDescent="0.25">
      <c r="A464" t="s">
        <v>562</v>
      </c>
      <c r="B464" t="s">
        <v>552</v>
      </c>
      <c r="C464" t="s">
        <v>541</v>
      </c>
      <c r="D464">
        <v>724.23872740000002</v>
      </c>
      <c r="E464">
        <v>1846.3112097000001</v>
      </c>
      <c r="F464">
        <v>76.3138553</v>
      </c>
      <c r="G464">
        <v>9.0638421000000005</v>
      </c>
      <c r="H464">
        <v>0</v>
      </c>
      <c r="I464">
        <v>0</v>
      </c>
      <c r="J464">
        <v>207.15572309999999</v>
      </c>
      <c r="K464" s="3">
        <f t="shared" si="14"/>
        <v>2863.0833576</v>
      </c>
      <c r="L464" s="3">
        <f t="shared" si="15"/>
        <v>7.2354066307608225E-2</v>
      </c>
    </row>
    <row r="465" spans="1:12" x14ac:dyDescent="0.25">
      <c r="A465" t="s">
        <v>563</v>
      </c>
      <c r="B465" t="s">
        <v>564</v>
      </c>
      <c r="C465" t="s">
        <v>565</v>
      </c>
      <c r="D465">
        <v>292.85046190000003</v>
      </c>
      <c r="E465">
        <v>300.96153950000001</v>
      </c>
      <c r="F465">
        <v>11.5754438</v>
      </c>
      <c r="G465">
        <v>0</v>
      </c>
      <c r="H465">
        <v>0</v>
      </c>
      <c r="I465">
        <v>0</v>
      </c>
      <c r="J465">
        <v>5.7877219000000002</v>
      </c>
      <c r="K465" s="3">
        <f t="shared" si="14"/>
        <v>611.17516710000007</v>
      </c>
      <c r="L465" s="3">
        <f t="shared" si="15"/>
        <v>9.4698250379878692E-3</v>
      </c>
    </row>
    <row r="466" spans="1:12" x14ac:dyDescent="0.25">
      <c r="A466" t="s">
        <v>566</v>
      </c>
      <c r="B466" t="s">
        <v>564</v>
      </c>
      <c r="C466" t="s">
        <v>565</v>
      </c>
      <c r="D466">
        <v>244.96616</v>
      </c>
      <c r="E466">
        <v>795.23990000000003</v>
      </c>
      <c r="F466">
        <v>15.142744499999999</v>
      </c>
      <c r="G466">
        <v>5.7877219000000002</v>
      </c>
      <c r="H466">
        <v>1.9292406</v>
      </c>
      <c r="I466">
        <v>0</v>
      </c>
      <c r="J466">
        <v>10.095162999999999</v>
      </c>
      <c r="K466" s="3">
        <f t="shared" si="14"/>
        <v>1073.1609299999998</v>
      </c>
      <c r="L466" s="3">
        <f t="shared" si="15"/>
        <v>9.4069423492709539E-3</v>
      </c>
    </row>
    <row r="467" spans="1:12" x14ac:dyDescent="0.25">
      <c r="A467" t="s">
        <v>567</v>
      </c>
      <c r="B467" t="s">
        <v>568</v>
      </c>
      <c r="C467" t="s">
        <v>565</v>
      </c>
      <c r="D467">
        <v>732.12565380000001</v>
      </c>
      <c r="E467">
        <v>1462.7003049</v>
      </c>
      <c r="F467">
        <v>80.581270900000007</v>
      </c>
      <c r="G467">
        <v>7.2378206</v>
      </c>
      <c r="H467">
        <v>1.3134584</v>
      </c>
      <c r="I467">
        <v>3.6527262</v>
      </c>
      <c r="J467">
        <v>33.836567899999999</v>
      </c>
      <c r="K467" s="3">
        <f t="shared" si="14"/>
        <v>2321.4478027</v>
      </c>
      <c r="L467" s="3">
        <f t="shared" si="15"/>
        <v>1.45756315781237E-2</v>
      </c>
    </row>
    <row r="468" spans="1:12" x14ac:dyDescent="0.25">
      <c r="A468" t="s">
        <v>569</v>
      </c>
      <c r="B468" t="s">
        <v>564</v>
      </c>
      <c r="C468" t="s">
        <v>565</v>
      </c>
      <c r="D468">
        <v>1970.1604831</v>
      </c>
      <c r="E468">
        <v>2626.7989498000002</v>
      </c>
      <c r="F468">
        <v>87.095497800000004</v>
      </c>
      <c r="G468">
        <v>54.698610799999997</v>
      </c>
      <c r="H468">
        <v>30.467646299999998</v>
      </c>
      <c r="I468">
        <v>10.7019021</v>
      </c>
      <c r="J468">
        <v>362.6755718</v>
      </c>
      <c r="K468" s="3">
        <f t="shared" si="14"/>
        <v>5142.5986616999999</v>
      </c>
      <c r="L468" s="3">
        <f t="shared" si="15"/>
        <v>7.0523794614007373E-2</v>
      </c>
    </row>
    <row r="469" spans="1:12" x14ac:dyDescent="0.25">
      <c r="A469" t="s">
        <v>570</v>
      </c>
      <c r="B469" t="s">
        <v>568</v>
      </c>
      <c r="C469" t="s">
        <v>565</v>
      </c>
      <c r="D469">
        <v>981.86759540000003</v>
      </c>
      <c r="E469">
        <v>1895.7040895</v>
      </c>
      <c r="F469">
        <v>16.040664199999998</v>
      </c>
      <c r="G469">
        <v>1.1891001999999999</v>
      </c>
      <c r="H469">
        <v>1.1891001999999999</v>
      </c>
      <c r="I469">
        <v>4.3074411000000001</v>
      </c>
      <c r="J469">
        <v>31.4989673</v>
      </c>
      <c r="K469" s="3">
        <f t="shared" si="14"/>
        <v>2931.7969579000001</v>
      </c>
      <c r="L469" s="3">
        <f t="shared" si="15"/>
        <v>1.0743911584710223E-2</v>
      </c>
    </row>
    <row r="470" spans="1:12" x14ac:dyDescent="0.25">
      <c r="A470" t="s">
        <v>571</v>
      </c>
      <c r="B470" t="s">
        <v>564</v>
      </c>
      <c r="C470" t="s">
        <v>565</v>
      </c>
      <c r="D470">
        <v>1893.5107625999999</v>
      </c>
      <c r="E470">
        <v>2845.0470162000001</v>
      </c>
      <c r="F470">
        <v>38.026829599999999</v>
      </c>
      <c r="G470">
        <v>1.9292406</v>
      </c>
      <c r="H470">
        <v>1.1891001999999999</v>
      </c>
      <c r="I470">
        <v>1.1891001999999999</v>
      </c>
      <c r="J470">
        <v>65.242733700000002</v>
      </c>
      <c r="K470" s="3">
        <f t="shared" si="14"/>
        <v>4846.1347831000012</v>
      </c>
      <c r="L470" s="3">
        <f t="shared" si="15"/>
        <v>1.3462839277091914E-2</v>
      </c>
    </row>
    <row r="471" spans="1:12" x14ac:dyDescent="0.25">
      <c r="A471" t="s">
        <v>572</v>
      </c>
      <c r="B471" t="s">
        <v>573</v>
      </c>
      <c r="C471" t="s">
        <v>565</v>
      </c>
      <c r="D471">
        <v>3177.2991689</v>
      </c>
      <c r="E471">
        <v>3481.9605405000002</v>
      </c>
      <c r="F471">
        <v>96.747208999999998</v>
      </c>
      <c r="G471">
        <v>9.4402488000000009</v>
      </c>
      <c r="H471">
        <v>22.229170799999999</v>
      </c>
      <c r="I471">
        <v>33.270428600000002</v>
      </c>
      <c r="J471">
        <v>132.60179260000001</v>
      </c>
      <c r="K471" s="3">
        <f t="shared" si="14"/>
        <v>6953.5485592000005</v>
      </c>
      <c r="L471" s="3">
        <f t="shared" si="15"/>
        <v>1.9069657955370016E-2</v>
      </c>
    </row>
    <row r="472" spans="1:12" x14ac:dyDescent="0.25">
      <c r="A472" t="s">
        <v>574</v>
      </c>
      <c r="B472" t="s">
        <v>575</v>
      </c>
      <c r="C472" t="s">
        <v>565</v>
      </c>
      <c r="D472">
        <v>2724.3322432</v>
      </c>
      <c r="E472">
        <v>5708.8877638000004</v>
      </c>
      <c r="F472">
        <v>159.57884720000001</v>
      </c>
      <c r="G472">
        <v>6.6856416000000003</v>
      </c>
      <c r="H472">
        <v>1.1891001999999999</v>
      </c>
      <c r="I472">
        <v>0</v>
      </c>
      <c r="J472">
        <v>83.179217399999999</v>
      </c>
      <c r="K472" s="3">
        <f t="shared" si="14"/>
        <v>8683.8528133999989</v>
      </c>
      <c r="L472" s="3">
        <f t="shared" si="15"/>
        <v>9.5786074669122288E-3</v>
      </c>
    </row>
    <row r="473" spans="1:12" x14ac:dyDescent="0.25">
      <c r="A473" t="s">
        <v>576</v>
      </c>
      <c r="B473" t="s">
        <v>573</v>
      </c>
      <c r="C473" t="s">
        <v>565</v>
      </c>
      <c r="D473">
        <v>6220.2900544000004</v>
      </c>
      <c r="E473">
        <v>669.08188900000005</v>
      </c>
      <c r="F473">
        <v>28.647428999999999</v>
      </c>
      <c r="G473">
        <v>2.74742</v>
      </c>
      <c r="H473">
        <v>1.1891001999999999</v>
      </c>
      <c r="I473">
        <v>0</v>
      </c>
      <c r="J473">
        <v>98.679087199999998</v>
      </c>
      <c r="K473" s="3">
        <f t="shared" si="14"/>
        <v>7020.6349798000001</v>
      </c>
      <c r="L473" s="3">
        <f t="shared" si="15"/>
        <v>1.4055578659754094E-2</v>
      </c>
    </row>
    <row r="474" spans="1:12" x14ac:dyDescent="0.25">
      <c r="A474" t="s">
        <v>577</v>
      </c>
      <c r="B474" t="s">
        <v>573</v>
      </c>
      <c r="C474" t="s">
        <v>565</v>
      </c>
      <c r="D474">
        <v>6191.2779890000002</v>
      </c>
      <c r="E474">
        <v>7276.8427799999999</v>
      </c>
      <c r="F474">
        <v>26.8986442</v>
      </c>
      <c r="G474">
        <v>4.7564009</v>
      </c>
      <c r="H474">
        <v>1.1891001999999999</v>
      </c>
      <c r="I474">
        <v>1.1891001999999999</v>
      </c>
      <c r="J474">
        <v>142.6920283</v>
      </c>
      <c r="K474" s="3">
        <f t="shared" si="14"/>
        <v>13644.8460428</v>
      </c>
      <c r="L474" s="3">
        <f t="shared" si="15"/>
        <v>1.0457577011306372E-2</v>
      </c>
    </row>
    <row r="475" spans="1:12" x14ac:dyDescent="0.25">
      <c r="A475" t="s">
        <v>578</v>
      </c>
      <c r="B475" t="s">
        <v>573</v>
      </c>
      <c r="C475" t="s">
        <v>565</v>
      </c>
      <c r="D475">
        <v>1761.2108168</v>
      </c>
      <c r="E475">
        <v>1784.7336823999999</v>
      </c>
      <c r="F475">
        <v>743.80731890000004</v>
      </c>
      <c r="G475">
        <v>236.95878389999999</v>
      </c>
      <c r="H475">
        <v>69.477040900000006</v>
      </c>
      <c r="I475">
        <v>13.5046845</v>
      </c>
      <c r="J475">
        <v>61.740894900000001</v>
      </c>
      <c r="K475" s="3">
        <f t="shared" si="14"/>
        <v>4671.4332222999992</v>
      </c>
      <c r="L475" s="3">
        <f t="shared" si="15"/>
        <v>1.3216692171744589E-2</v>
      </c>
    </row>
    <row r="476" spans="1:12" x14ac:dyDescent="0.25">
      <c r="A476" t="s">
        <v>579</v>
      </c>
      <c r="B476" t="s">
        <v>568</v>
      </c>
      <c r="C476" t="s">
        <v>565</v>
      </c>
      <c r="D476">
        <v>855.45807520000005</v>
      </c>
      <c r="E476">
        <v>1720.2916544</v>
      </c>
      <c r="F476">
        <v>482.47042149999999</v>
      </c>
      <c r="G476">
        <v>41.062106300000004</v>
      </c>
      <c r="H476">
        <v>4.5841012000000001</v>
      </c>
      <c r="I476">
        <v>1.9292406</v>
      </c>
      <c r="J476">
        <v>60.3838218</v>
      </c>
      <c r="K476" s="3">
        <f t="shared" si="14"/>
        <v>3166.1794210000003</v>
      </c>
      <c r="L476" s="3">
        <f t="shared" si="15"/>
        <v>1.9071509782262588E-2</v>
      </c>
    </row>
    <row r="477" spans="1:12" x14ac:dyDescent="0.25">
      <c r="A477" t="s">
        <v>580</v>
      </c>
      <c r="B477" t="s">
        <v>573</v>
      </c>
      <c r="C477" t="s">
        <v>565</v>
      </c>
      <c r="D477">
        <v>3427.7074733999998</v>
      </c>
      <c r="E477">
        <v>5074.3360771999996</v>
      </c>
      <c r="F477">
        <v>512.50220149999996</v>
      </c>
      <c r="G477">
        <v>51.1313101</v>
      </c>
      <c r="H477">
        <v>14.2692028</v>
      </c>
      <c r="I477">
        <v>5.9455011999999998</v>
      </c>
      <c r="J477">
        <v>129.6119257</v>
      </c>
      <c r="K477" s="3">
        <f t="shared" si="14"/>
        <v>9215.5036918999976</v>
      </c>
      <c r="L477" s="3">
        <f t="shared" si="15"/>
        <v>1.406455143780398E-2</v>
      </c>
    </row>
    <row r="478" spans="1:12" x14ac:dyDescent="0.25">
      <c r="A478" t="s">
        <v>581</v>
      </c>
      <c r="B478" t="s">
        <v>573</v>
      </c>
      <c r="C478" t="s">
        <v>565</v>
      </c>
      <c r="D478">
        <v>16431.135393199998</v>
      </c>
      <c r="E478">
        <v>1265.0906182000001</v>
      </c>
      <c r="F478">
        <v>271.53943559999999</v>
      </c>
      <c r="G478">
        <v>49.493250099999997</v>
      </c>
      <c r="H478">
        <v>39.082528500000002</v>
      </c>
      <c r="I478">
        <v>27.640485999999999</v>
      </c>
      <c r="J478">
        <v>196.5773648</v>
      </c>
      <c r="K478" s="3">
        <f t="shared" si="14"/>
        <v>18280.559076399997</v>
      </c>
      <c r="L478" s="3">
        <f t="shared" si="15"/>
        <v>1.0753356282947562E-2</v>
      </c>
    </row>
    <row r="479" spans="1:12" x14ac:dyDescent="0.25">
      <c r="A479" t="s">
        <v>582</v>
      </c>
      <c r="B479" t="s">
        <v>573</v>
      </c>
      <c r="C479" t="s">
        <v>565</v>
      </c>
      <c r="D479">
        <v>23694.205497899999</v>
      </c>
      <c r="E479">
        <v>10989.991373700001</v>
      </c>
      <c r="F479">
        <v>1986.3658596</v>
      </c>
      <c r="G479">
        <v>403.10497980000002</v>
      </c>
      <c r="H479">
        <v>68.147932900000001</v>
      </c>
      <c r="I479">
        <v>119.173404</v>
      </c>
      <c r="J479">
        <v>401.64931899999999</v>
      </c>
      <c r="K479" s="3">
        <f t="shared" si="14"/>
        <v>37662.638366899999</v>
      </c>
      <c r="L479" s="3">
        <f t="shared" si="15"/>
        <v>1.0664396771336963E-2</v>
      </c>
    </row>
    <row r="480" spans="1:12" x14ac:dyDescent="0.25">
      <c r="A480" t="s">
        <v>583</v>
      </c>
      <c r="B480" t="s">
        <v>573</v>
      </c>
      <c r="C480" t="s">
        <v>565</v>
      </c>
      <c r="D480">
        <v>4095.9583849999999</v>
      </c>
      <c r="E480">
        <v>3334.8791824999998</v>
      </c>
      <c r="F480">
        <v>104.92238589999999</v>
      </c>
      <c r="G480">
        <v>28.538405699999998</v>
      </c>
      <c r="H480">
        <v>3.1183409000000002</v>
      </c>
      <c r="I480">
        <v>43.547748900000002</v>
      </c>
      <c r="J480">
        <v>806.62002099999995</v>
      </c>
      <c r="K480" s="3">
        <f t="shared" si="14"/>
        <v>8417.5844699000008</v>
      </c>
      <c r="L480" s="3">
        <f t="shared" si="15"/>
        <v>9.582559270825855E-2</v>
      </c>
    </row>
    <row r="481" spans="1:12" x14ac:dyDescent="0.25">
      <c r="A481" t="s">
        <v>584</v>
      </c>
      <c r="B481" t="s">
        <v>575</v>
      </c>
      <c r="C481" t="s">
        <v>565</v>
      </c>
      <c r="D481">
        <v>2182.6566446000002</v>
      </c>
      <c r="E481">
        <v>3484.7945141</v>
      </c>
      <c r="F481">
        <v>85.250902499999995</v>
      </c>
      <c r="G481">
        <v>5.0475814999999997</v>
      </c>
      <c r="H481">
        <v>1.1891001999999999</v>
      </c>
      <c r="I481">
        <v>0</v>
      </c>
      <c r="J481">
        <v>14.1114236</v>
      </c>
      <c r="K481" s="3">
        <f t="shared" si="14"/>
        <v>5773.0501665000002</v>
      </c>
      <c r="L481" s="3">
        <f t="shared" si="15"/>
        <v>2.4443618525759781E-3</v>
      </c>
    </row>
    <row r="482" spans="1:12" x14ac:dyDescent="0.25">
      <c r="A482" t="s">
        <v>585</v>
      </c>
      <c r="B482" t="s">
        <v>573</v>
      </c>
      <c r="C482" t="s">
        <v>565</v>
      </c>
      <c r="D482">
        <v>11327.2298928</v>
      </c>
      <c r="E482">
        <v>6824.7116279000002</v>
      </c>
      <c r="F482">
        <v>662.99515840000004</v>
      </c>
      <c r="G482">
        <v>507.21710039999999</v>
      </c>
      <c r="H482">
        <v>106.5700614</v>
      </c>
      <c r="I482">
        <v>452.51848960000001</v>
      </c>
      <c r="J482">
        <v>706.67776800000001</v>
      </c>
      <c r="K482" s="3">
        <f t="shared" si="14"/>
        <v>20587.920098500002</v>
      </c>
      <c r="L482" s="3">
        <f t="shared" si="15"/>
        <v>3.4324874228139596E-2</v>
      </c>
    </row>
    <row r="483" spans="1:12" x14ac:dyDescent="0.25">
      <c r="A483" t="s">
        <v>586</v>
      </c>
      <c r="B483" t="s">
        <v>587</v>
      </c>
      <c r="C483" t="s">
        <v>565</v>
      </c>
      <c r="D483">
        <v>3271.3947364000001</v>
      </c>
      <c r="E483">
        <v>4308.2187265000002</v>
      </c>
      <c r="F483">
        <v>338.42513439999999</v>
      </c>
      <c r="G483">
        <v>34.4839068</v>
      </c>
      <c r="H483">
        <v>4.7564009</v>
      </c>
      <c r="I483">
        <v>3.5673007000000001</v>
      </c>
      <c r="J483">
        <v>96.608299599999995</v>
      </c>
      <c r="K483" s="3">
        <f t="shared" si="14"/>
        <v>8057.4545053000002</v>
      </c>
      <c r="L483" s="3">
        <f t="shared" si="15"/>
        <v>1.1989928027077705E-2</v>
      </c>
    </row>
    <row r="484" spans="1:12" x14ac:dyDescent="0.25">
      <c r="A484" t="s">
        <v>588</v>
      </c>
      <c r="B484" t="s">
        <v>573</v>
      </c>
      <c r="C484" t="s">
        <v>565</v>
      </c>
      <c r="D484">
        <v>3900.8020925999999</v>
      </c>
      <c r="E484">
        <v>1632.2565685</v>
      </c>
      <c r="F484">
        <v>112.96452240000001</v>
      </c>
      <c r="G484">
        <v>47.564009400000003</v>
      </c>
      <c r="H484">
        <v>15.4583031</v>
      </c>
      <c r="I484">
        <v>9.5128018999999995</v>
      </c>
      <c r="J484">
        <v>209.28164140000001</v>
      </c>
      <c r="K484" s="3">
        <f t="shared" si="14"/>
        <v>5927.8399393</v>
      </c>
      <c r="L484" s="3">
        <f t="shared" si="15"/>
        <v>3.5304873873621058E-2</v>
      </c>
    </row>
    <row r="485" spans="1:12" x14ac:dyDescent="0.25">
      <c r="A485" t="s">
        <v>589</v>
      </c>
      <c r="B485" t="s">
        <v>587</v>
      </c>
      <c r="C485" t="s">
        <v>565</v>
      </c>
      <c r="D485">
        <v>6433.5753278000002</v>
      </c>
      <c r="E485">
        <v>7613.7690329999996</v>
      </c>
      <c r="F485">
        <v>626.76095139999995</v>
      </c>
      <c r="G485">
        <v>126.7603874</v>
      </c>
      <c r="H485">
        <v>31.947927100000001</v>
      </c>
      <c r="I485">
        <v>61.675432999999998</v>
      </c>
      <c r="J485">
        <v>111.4354857</v>
      </c>
      <c r="K485" s="3">
        <f t="shared" si="14"/>
        <v>15005.924545399999</v>
      </c>
      <c r="L485" s="3">
        <f t="shared" si="15"/>
        <v>7.4260992958384599E-3</v>
      </c>
    </row>
    <row r="486" spans="1:12" x14ac:dyDescent="0.25">
      <c r="A486" t="s">
        <v>590</v>
      </c>
      <c r="B486" t="s">
        <v>591</v>
      </c>
      <c r="C486" t="s">
        <v>592</v>
      </c>
      <c r="D486">
        <v>553.72974109999996</v>
      </c>
      <c r="E486">
        <v>894.14083340000002</v>
      </c>
      <c r="F486">
        <v>29.3875694</v>
      </c>
      <c r="G486">
        <v>1.9292406</v>
      </c>
      <c r="H486">
        <v>0</v>
      </c>
      <c r="I486">
        <v>0</v>
      </c>
      <c r="J486">
        <v>110.57345549999999</v>
      </c>
      <c r="K486" s="3">
        <f t="shared" si="14"/>
        <v>1589.7608399999999</v>
      </c>
      <c r="L486" s="3">
        <f t="shared" si="15"/>
        <v>6.9553515672206398E-2</v>
      </c>
    </row>
    <row r="487" spans="1:12" x14ac:dyDescent="0.25">
      <c r="A487" t="s">
        <v>593</v>
      </c>
      <c r="B487" t="s">
        <v>591</v>
      </c>
      <c r="C487" t="s">
        <v>592</v>
      </c>
      <c r="D487">
        <v>225.7211547</v>
      </c>
      <c r="E487">
        <v>154.33925099999999</v>
      </c>
      <c r="F487">
        <v>5.7877219000000002</v>
      </c>
      <c r="G487">
        <v>5.7877219000000002</v>
      </c>
      <c r="H487">
        <v>0</v>
      </c>
      <c r="I487">
        <v>0</v>
      </c>
      <c r="J487">
        <v>13.5046845</v>
      </c>
      <c r="K487" s="3">
        <f t="shared" si="14"/>
        <v>405.140534</v>
      </c>
      <c r="L487" s="3">
        <f t="shared" si="15"/>
        <v>3.3333333415609311E-2</v>
      </c>
    </row>
    <row r="488" spans="1:12" x14ac:dyDescent="0.25">
      <c r="A488" t="s">
        <v>594</v>
      </c>
      <c r="B488" t="s">
        <v>591</v>
      </c>
      <c r="C488" t="s">
        <v>592</v>
      </c>
      <c r="D488">
        <v>815.05066239999996</v>
      </c>
      <c r="E488">
        <v>1505.0445814</v>
      </c>
      <c r="F488">
        <v>94.933575899999994</v>
      </c>
      <c r="G488">
        <v>5.7877219000000002</v>
      </c>
      <c r="H488">
        <v>0</v>
      </c>
      <c r="I488">
        <v>3.8584812999999998</v>
      </c>
      <c r="J488">
        <v>21.088245700000002</v>
      </c>
      <c r="K488" s="3">
        <f t="shared" si="14"/>
        <v>2445.7632686000002</v>
      </c>
      <c r="L488" s="3">
        <f t="shared" si="15"/>
        <v>8.6223576789880001E-3</v>
      </c>
    </row>
    <row r="489" spans="1:12" x14ac:dyDescent="0.25">
      <c r="A489" t="s">
        <v>595</v>
      </c>
      <c r="B489" t="s">
        <v>591</v>
      </c>
      <c r="C489" t="s">
        <v>592</v>
      </c>
      <c r="D489">
        <v>4472.0627347999998</v>
      </c>
      <c r="E489">
        <v>4141.5477570000003</v>
      </c>
      <c r="F489">
        <v>328.7050089</v>
      </c>
      <c r="G489">
        <v>75.525773299999997</v>
      </c>
      <c r="H489">
        <v>26.820605199999999</v>
      </c>
      <c r="I489">
        <v>53.738971599999999</v>
      </c>
      <c r="J489">
        <v>437.3036836</v>
      </c>
      <c r="K489" s="3">
        <f t="shared" si="14"/>
        <v>9535.7045343999998</v>
      </c>
      <c r="L489" s="3">
        <f t="shared" si="15"/>
        <v>4.58596092215766E-2</v>
      </c>
    </row>
    <row r="490" spans="1:12" x14ac:dyDescent="0.25">
      <c r="A490" t="s">
        <v>596</v>
      </c>
      <c r="B490" t="s">
        <v>591</v>
      </c>
      <c r="C490" t="s">
        <v>592</v>
      </c>
      <c r="D490">
        <v>527.94409069999995</v>
      </c>
      <c r="E490">
        <v>1222.2180294</v>
      </c>
      <c r="F490">
        <v>40.853989900000002</v>
      </c>
      <c r="G490">
        <v>3.1183409000000002</v>
      </c>
      <c r="H490">
        <v>1.1891001999999999</v>
      </c>
      <c r="I490">
        <v>0</v>
      </c>
      <c r="J490">
        <v>77.901649300000003</v>
      </c>
      <c r="K490" s="3">
        <f t="shared" si="14"/>
        <v>1873.2252003999997</v>
      </c>
      <c r="L490" s="3">
        <f t="shared" si="15"/>
        <v>4.1586910790739548E-2</v>
      </c>
    </row>
    <row r="491" spans="1:12" x14ac:dyDescent="0.25">
      <c r="A491" t="s">
        <v>597</v>
      </c>
      <c r="B491" t="s">
        <v>598</v>
      </c>
      <c r="C491" t="s">
        <v>592</v>
      </c>
      <c r="D491">
        <v>2421.4446318</v>
      </c>
      <c r="E491">
        <v>3776.7507501</v>
      </c>
      <c r="F491">
        <v>129.30780590000001</v>
      </c>
      <c r="G491">
        <v>36.546548799999997</v>
      </c>
      <c r="H491">
        <v>8.6148822000000003</v>
      </c>
      <c r="I491">
        <v>1.1891001999999999</v>
      </c>
      <c r="J491">
        <v>230.13132350000001</v>
      </c>
      <c r="K491" s="3">
        <f t="shared" si="14"/>
        <v>6603.9850424999995</v>
      </c>
      <c r="L491" s="3">
        <f t="shared" si="15"/>
        <v>3.4847341721549643E-2</v>
      </c>
    </row>
    <row r="492" spans="1:12" x14ac:dyDescent="0.25">
      <c r="A492" t="s">
        <v>599</v>
      </c>
      <c r="B492" t="s">
        <v>598</v>
      </c>
      <c r="C492" t="s">
        <v>592</v>
      </c>
      <c r="D492">
        <v>5917.9348806999997</v>
      </c>
      <c r="E492">
        <v>8634.1458562000007</v>
      </c>
      <c r="F492">
        <v>241.22978549999999</v>
      </c>
      <c r="G492">
        <v>58.113037300000002</v>
      </c>
      <c r="H492">
        <v>12.009883200000001</v>
      </c>
      <c r="I492">
        <v>7.5038209</v>
      </c>
      <c r="J492">
        <v>370.28246489999998</v>
      </c>
      <c r="K492" s="3">
        <f t="shared" si="14"/>
        <v>15241.219728699998</v>
      </c>
      <c r="L492" s="3">
        <f t="shared" si="15"/>
        <v>2.4294805238109594E-2</v>
      </c>
    </row>
    <row r="493" spans="1:12" x14ac:dyDescent="0.25">
      <c r="A493" t="s">
        <v>600</v>
      </c>
      <c r="B493" t="s">
        <v>601</v>
      </c>
      <c r="C493" t="s">
        <v>592</v>
      </c>
      <c r="D493">
        <v>1713.5316343</v>
      </c>
      <c r="E493">
        <v>6819.9229721000002</v>
      </c>
      <c r="F493">
        <v>204.287588</v>
      </c>
      <c r="G493">
        <v>20.076578099999999</v>
      </c>
      <c r="H493">
        <v>14.1717022</v>
      </c>
      <c r="I493">
        <v>10.6287766</v>
      </c>
      <c r="J493">
        <v>460.4628495</v>
      </c>
      <c r="K493" s="3">
        <f t="shared" si="14"/>
        <v>9243.0821007999984</v>
      </c>
      <c r="L493" s="3">
        <f t="shared" si="15"/>
        <v>4.9817024719508489E-2</v>
      </c>
    </row>
    <row r="494" spans="1:12" x14ac:dyDescent="0.25">
      <c r="A494" t="s">
        <v>602</v>
      </c>
      <c r="B494" t="s">
        <v>598</v>
      </c>
      <c r="C494" t="s">
        <v>592</v>
      </c>
      <c r="D494">
        <v>1878.0979242999999</v>
      </c>
      <c r="E494">
        <v>2956.9934760000001</v>
      </c>
      <c r="F494">
        <v>73.909420900000001</v>
      </c>
      <c r="G494">
        <v>77.859356000000005</v>
      </c>
      <c r="H494">
        <v>5.8657608000000003</v>
      </c>
      <c r="I494">
        <v>3.1183409000000002</v>
      </c>
      <c r="J494">
        <v>222.57318430000001</v>
      </c>
      <c r="K494" s="3">
        <f t="shared" si="14"/>
        <v>5218.4174632000004</v>
      </c>
      <c r="L494" s="3">
        <f t="shared" si="15"/>
        <v>4.2651471613678694E-2</v>
      </c>
    </row>
    <row r="495" spans="1:12" x14ac:dyDescent="0.25">
      <c r="A495" t="s">
        <v>603</v>
      </c>
      <c r="B495" t="s">
        <v>601</v>
      </c>
      <c r="C495" t="s">
        <v>592</v>
      </c>
      <c r="D495">
        <v>3716.4425652</v>
      </c>
      <c r="E495">
        <v>13582.711240799999</v>
      </c>
      <c r="F495">
        <v>300.48888879999998</v>
      </c>
      <c r="G495">
        <v>41.334131399999997</v>
      </c>
      <c r="H495">
        <v>44.855938299999998</v>
      </c>
      <c r="I495">
        <v>9.4478015000000006</v>
      </c>
      <c r="J495">
        <v>959.55000849999999</v>
      </c>
      <c r="K495" s="3">
        <f t="shared" si="14"/>
        <v>18654.830574499993</v>
      </c>
      <c r="L495" s="3">
        <f t="shared" si="15"/>
        <v>5.1437079777698215E-2</v>
      </c>
    </row>
    <row r="496" spans="1:12" x14ac:dyDescent="0.25">
      <c r="A496" t="s">
        <v>604</v>
      </c>
      <c r="B496" t="s">
        <v>601</v>
      </c>
      <c r="C496" t="s">
        <v>592</v>
      </c>
      <c r="D496">
        <v>3656.9233131999999</v>
      </c>
      <c r="E496">
        <v>15561.4101988</v>
      </c>
      <c r="F496">
        <v>716.90803349999999</v>
      </c>
      <c r="G496">
        <v>189.50758039999999</v>
      </c>
      <c r="H496">
        <v>33.067305099999999</v>
      </c>
      <c r="I496">
        <v>9.4478015000000006</v>
      </c>
      <c r="J496">
        <v>1392.3459835000001</v>
      </c>
      <c r="K496" s="3">
        <f t="shared" si="14"/>
        <v>21559.610216000001</v>
      </c>
      <c r="L496" s="3">
        <f t="shared" si="15"/>
        <v>6.4581222459518334E-2</v>
      </c>
    </row>
    <row r="497" spans="1:12" x14ac:dyDescent="0.25">
      <c r="A497" t="s">
        <v>605</v>
      </c>
      <c r="B497" t="s">
        <v>606</v>
      </c>
      <c r="C497" t="s">
        <v>592</v>
      </c>
      <c r="D497">
        <v>1737.7332056</v>
      </c>
      <c r="E497">
        <v>3103.0623541</v>
      </c>
      <c r="F497">
        <v>294.92941189999999</v>
      </c>
      <c r="G497">
        <v>72.304201199999994</v>
      </c>
      <c r="H497">
        <v>36.413147500000001</v>
      </c>
      <c r="I497">
        <v>45.319210300000002</v>
      </c>
      <c r="J497">
        <v>111.92033499999999</v>
      </c>
      <c r="K497" s="3">
        <f t="shared" si="14"/>
        <v>5401.6818655999996</v>
      </c>
      <c r="L497" s="3">
        <f t="shared" si="15"/>
        <v>2.0719534727276702E-2</v>
      </c>
    </row>
    <row r="498" spans="1:12" x14ac:dyDescent="0.25">
      <c r="A498" t="s">
        <v>607</v>
      </c>
      <c r="B498" t="s">
        <v>606</v>
      </c>
      <c r="C498" t="s">
        <v>592</v>
      </c>
      <c r="D498">
        <v>371.93308259999998</v>
      </c>
      <c r="E498">
        <v>837.27147860000002</v>
      </c>
      <c r="F498">
        <v>6.9768220999999997</v>
      </c>
      <c r="G498">
        <v>7.7169625999999996</v>
      </c>
      <c r="H498">
        <v>0</v>
      </c>
      <c r="I498">
        <v>1.9292406</v>
      </c>
      <c r="J498">
        <v>31.050007399999998</v>
      </c>
      <c r="K498" s="3">
        <f t="shared" si="14"/>
        <v>1256.8775938999997</v>
      </c>
      <c r="L498" s="3">
        <f t="shared" si="15"/>
        <v>2.4704082203943253E-2</v>
      </c>
    </row>
    <row r="499" spans="1:12" x14ac:dyDescent="0.25">
      <c r="A499" t="s">
        <v>608</v>
      </c>
      <c r="B499" t="s">
        <v>601</v>
      </c>
      <c r="C499" t="s">
        <v>592</v>
      </c>
      <c r="D499">
        <v>2799.3721255999999</v>
      </c>
      <c r="E499">
        <v>10986.5631603</v>
      </c>
      <c r="F499">
        <v>190.46851960000001</v>
      </c>
      <c r="G499">
        <v>29.589379999999998</v>
      </c>
      <c r="H499">
        <v>6.2984705999999999</v>
      </c>
      <c r="I499">
        <v>2.3700754000000002</v>
      </c>
      <c r="J499">
        <v>360.30743080000002</v>
      </c>
      <c r="K499" s="3">
        <f t="shared" si="14"/>
        <v>14374.969162299998</v>
      </c>
      <c r="L499" s="3">
        <f t="shared" si="15"/>
        <v>2.5064918521352206E-2</v>
      </c>
    </row>
    <row r="500" spans="1:12" x14ac:dyDescent="0.25">
      <c r="A500" t="s">
        <v>609</v>
      </c>
      <c r="B500" t="s">
        <v>606</v>
      </c>
      <c r="C500" t="s">
        <v>592</v>
      </c>
      <c r="D500">
        <v>1754.6091166000001</v>
      </c>
      <c r="E500">
        <v>1352.1964869000001</v>
      </c>
      <c r="F500">
        <v>190.26754919999999</v>
      </c>
      <c r="G500">
        <v>10.095162999999999</v>
      </c>
      <c r="H500">
        <v>5.0475814999999997</v>
      </c>
      <c r="I500">
        <v>0</v>
      </c>
      <c r="J500">
        <v>81.185886100000005</v>
      </c>
      <c r="K500" s="3">
        <f t="shared" si="14"/>
        <v>3393.4017832999998</v>
      </c>
      <c r="L500" s="3">
        <f t="shared" si="15"/>
        <v>2.392463117675642E-2</v>
      </c>
    </row>
    <row r="501" spans="1:12" x14ac:dyDescent="0.25">
      <c r="A501" t="s">
        <v>610</v>
      </c>
      <c r="B501" t="s">
        <v>601</v>
      </c>
      <c r="C501" t="s">
        <v>592</v>
      </c>
      <c r="D501">
        <v>17987.740394600001</v>
      </c>
      <c r="E501">
        <v>11065.637545199999</v>
      </c>
      <c r="F501">
        <v>253.99792439999999</v>
      </c>
      <c r="G501">
        <v>44.369548100000003</v>
      </c>
      <c r="H501">
        <v>51.170614100000002</v>
      </c>
      <c r="I501">
        <v>90.6465484</v>
      </c>
      <c r="J501">
        <v>895.80367020000006</v>
      </c>
      <c r="K501" s="3">
        <f t="shared" si="14"/>
        <v>30389.366244999997</v>
      </c>
      <c r="L501" s="3">
        <f t="shared" si="15"/>
        <v>2.9477537075896995E-2</v>
      </c>
    </row>
    <row r="502" spans="1:12" x14ac:dyDescent="0.25">
      <c r="A502" t="s">
        <v>611</v>
      </c>
      <c r="B502" t="s">
        <v>598</v>
      </c>
      <c r="C502" t="s">
        <v>592</v>
      </c>
      <c r="D502">
        <v>3226.4969901999998</v>
      </c>
      <c r="E502">
        <v>5236.1112757000001</v>
      </c>
      <c r="F502">
        <v>273.70972280000001</v>
      </c>
      <c r="G502">
        <v>117.2475855</v>
      </c>
      <c r="H502">
        <v>23.333044900000001</v>
      </c>
      <c r="I502">
        <v>27.191526199999998</v>
      </c>
      <c r="J502">
        <v>453.76363090000001</v>
      </c>
      <c r="K502" s="3">
        <f t="shared" si="14"/>
        <v>9357.8537762000014</v>
      </c>
      <c r="L502" s="3">
        <f t="shared" si="15"/>
        <v>4.8490139058815523E-2</v>
      </c>
    </row>
    <row r="503" spans="1:12" x14ac:dyDescent="0.25">
      <c r="A503" t="s">
        <v>612</v>
      </c>
      <c r="B503" t="s">
        <v>606</v>
      </c>
      <c r="C503" t="s">
        <v>592</v>
      </c>
      <c r="D503">
        <v>1043.9457107999999</v>
      </c>
      <c r="E503">
        <v>1034.2766763</v>
      </c>
      <c r="F503">
        <v>44.066833600000002</v>
      </c>
      <c r="G503">
        <v>1.1891001999999999</v>
      </c>
      <c r="H503">
        <v>3.8584812999999998</v>
      </c>
      <c r="I503">
        <v>3.1183409000000002</v>
      </c>
      <c r="J503">
        <v>109.1134861</v>
      </c>
      <c r="K503" s="3">
        <f t="shared" si="14"/>
        <v>2239.5686292</v>
      </c>
      <c r="L503" s="3">
        <f t="shared" si="15"/>
        <v>4.8720760184507765E-2</v>
      </c>
    </row>
    <row r="504" spans="1:12" x14ac:dyDescent="0.25">
      <c r="A504" t="s">
        <v>613</v>
      </c>
      <c r="B504" t="s">
        <v>601</v>
      </c>
      <c r="C504" t="s">
        <v>592</v>
      </c>
      <c r="D504">
        <v>10455.883761200001</v>
      </c>
      <c r="E504">
        <v>4310.2977991999996</v>
      </c>
      <c r="F504">
        <v>722.25987410000005</v>
      </c>
      <c r="G504">
        <v>239.09455890000001</v>
      </c>
      <c r="H504">
        <v>193.6922051</v>
      </c>
      <c r="I504">
        <v>69.3470485</v>
      </c>
      <c r="J504">
        <v>1656.9977119</v>
      </c>
      <c r="K504" s="3">
        <f t="shared" si="14"/>
        <v>17647.5729589</v>
      </c>
      <c r="L504" s="3">
        <f t="shared" si="15"/>
        <v>9.3893801473949712E-2</v>
      </c>
    </row>
    <row r="505" spans="1:12" x14ac:dyDescent="0.25">
      <c r="A505" t="s">
        <v>614</v>
      </c>
      <c r="B505" t="s">
        <v>606</v>
      </c>
      <c r="C505" t="s">
        <v>592</v>
      </c>
      <c r="D505">
        <v>5604.7255005999996</v>
      </c>
      <c r="E505">
        <v>916.75957840000001</v>
      </c>
      <c r="F505">
        <v>351.75291320000002</v>
      </c>
      <c r="G505">
        <v>57.586038600000002</v>
      </c>
      <c r="H505">
        <v>7.8747417999999998</v>
      </c>
      <c r="I505">
        <v>24.0488073</v>
      </c>
      <c r="J505">
        <v>246.7181708</v>
      </c>
      <c r="K505" s="3">
        <f t="shared" si="14"/>
        <v>7209.4657507000002</v>
      </c>
      <c r="L505" s="3">
        <f t="shared" si="15"/>
        <v>3.4221422131875026E-2</v>
      </c>
    </row>
    <row r="506" spans="1:12" x14ac:dyDescent="0.25">
      <c r="A506" t="s">
        <v>615</v>
      </c>
      <c r="B506" t="s">
        <v>606</v>
      </c>
      <c r="C506" t="s">
        <v>592</v>
      </c>
      <c r="D506">
        <v>1498.9238456999999</v>
      </c>
      <c r="E506">
        <v>1162.3444340000001</v>
      </c>
      <c r="F506">
        <v>44.1677544</v>
      </c>
      <c r="G506">
        <v>6.6856416000000003</v>
      </c>
      <c r="H506">
        <v>16.533852599999999</v>
      </c>
      <c r="I506">
        <v>3.1183409000000002</v>
      </c>
      <c r="J506">
        <v>997.20357149999995</v>
      </c>
      <c r="K506" s="3">
        <f t="shared" si="14"/>
        <v>3728.9774406999995</v>
      </c>
      <c r="L506" s="3">
        <f t="shared" si="15"/>
        <v>0.26742011378669162</v>
      </c>
    </row>
    <row r="507" spans="1:12" x14ac:dyDescent="0.25">
      <c r="A507" t="s">
        <v>616</v>
      </c>
      <c r="B507" t="s">
        <v>606</v>
      </c>
      <c r="C507" t="s">
        <v>592</v>
      </c>
      <c r="D507">
        <v>13157.023803</v>
      </c>
      <c r="E507">
        <v>8516.6086541000004</v>
      </c>
      <c r="F507">
        <v>349.02283940000001</v>
      </c>
      <c r="G507">
        <v>91.669741500000001</v>
      </c>
      <c r="H507">
        <v>73.699836599999998</v>
      </c>
      <c r="I507">
        <v>4.3074411000000001</v>
      </c>
      <c r="J507">
        <v>256.85247429999998</v>
      </c>
      <c r="K507" s="3">
        <f t="shared" si="14"/>
        <v>22449.184790000007</v>
      </c>
      <c r="L507" s="3">
        <f t="shared" si="15"/>
        <v>1.1441505636071693E-2</v>
      </c>
    </row>
    <row r="508" spans="1:12" x14ac:dyDescent="0.25">
      <c r="A508" t="s">
        <v>617</v>
      </c>
      <c r="B508" t="s">
        <v>618</v>
      </c>
      <c r="C508" t="s">
        <v>592</v>
      </c>
      <c r="D508">
        <v>705.65414439999995</v>
      </c>
      <c r="E508">
        <v>1219.8344225999999</v>
      </c>
      <c r="F508">
        <v>13.371283200000001</v>
      </c>
      <c r="G508">
        <v>8.6148822000000003</v>
      </c>
      <c r="H508">
        <v>0</v>
      </c>
      <c r="I508">
        <v>1.1891001999999999</v>
      </c>
      <c r="J508">
        <v>20.841293700000001</v>
      </c>
      <c r="K508" s="3">
        <f t="shared" si="14"/>
        <v>1969.5051263</v>
      </c>
      <c r="L508" s="3">
        <f t="shared" si="15"/>
        <v>1.0581995152839934E-2</v>
      </c>
    </row>
    <row r="509" spans="1:12" x14ac:dyDescent="0.25">
      <c r="A509" t="s">
        <v>619</v>
      </c>
      <c r="B509" t="s">
        <v>620</v>
      </c>
      <c r="C509" t="s">
        <v>592</v>
      </c>
      <c r="D509">
        <v>364.62648059999998</v>
      </c>
      <c r="E509">
        <v>185.2426888</v>
      </c>
      <c r="F509">
        <v>57.877219099999998</v>
      </c>
      <c r="G509">
        <v>11.5754438</v>
      </c>
      <c r="H509">
        <v>3.6525268</v>
      </c>
      <c r="I509">
        <v>7.7169625999999996</v>
      </c>
      <c r="J509">
        <v>160.14476669999999</v>
      </c>
      <c r="K509" s="3">
        <f t="shared" si="14"/>
        <v>790.83608839999999</v>
      </c>
      <c r="L509" s="3">
        <f t="shared" si="15"/>
        <v>0.20250058014423813</v>
      </c>
    </row>
    <row r="510" spans="1:12" x14ac:dyDescent="0.25">
      <c r="A510" t="s">
        <v>621</v>
      </c>
      <c r="B510" t="s">
        <v>620</v>
      </c>
      <c r="C510" t="s">
        <v>592</v>
      </c>
      <c r="D510">
        <v>2362.8244049999998</v>
      </c>
      <c r="E510">
        <v>1818.8422938000001</v>
      </c>
      <c r="F510">
        <v>347.89648</v>
      </c>
      <c r="G510">
        <v>67.3998785</v>
      </c>
      <c r="H510">
        <v>16.040664199999998</v>
      </c>
      <c r="I510">
        <v>3.8584812999999998</v>
      </c>
      <c r="J510">
        <v>197.89816500000001</v>
      </c>
      <c r="K510" s="3">
        <f t="shared" si="14"/>
        <v>4814.7603677999996</v>
      </c>
      <c r="L510" s="3">
        <f t="shared" si="15"/>
        <v>4.1102391372060183E-2</v>
      </c>
    </row>
    <row r="511" spans="1:12" x14ac:dyDescent="0.25">
      <c r="A511" t="s">
        <v>622</v>
      </c>
      <c r="B511" t="s">
        <v>618</v>
      </c>
      <c r="C511" t="s">
        <v>592</v>
      </c>
      <c r="D511">
        <v>1419.8842242999999</v>
      </c>
      <c r="E511">
        <v>2293.5990413999998</v>
      </c>
      <c r="F511">
        <v>116.34966590000001</v>
      </c>
      <c r="G511">
        <v>13.6624637</v>
      </c>
      <c r="H511">
        <v>7.8747417999999998</v>
      </c>
      <c r="I511">
        <v>2.3782005000000002</v>
      </c>
      <c r="J511">
        <v>50.656270900000003</v>
      </c>
      <c r="K511" s="3">
        <f t="shared" si="14"/>
        <v>3904.4046084999995</v>
      </c>
      <c r="L511" s="3">
        <f t="shared" si="15"/>
        <v>1.2974134593971093E-2</v>
      </c>
    </row>
    <row r="512" spans="1:12" x14ac:dyDescent="0.25">
      <c r="A512" t="s">
        <v>623</v>
      </c>
      <c r="B512" t="s">
        <v>618</v>
      </c>
      <c r="C512" t="s">
        <v>592</v>
      </c>
      <c r="D512">
        <v>3406.9299071999999</v>
      </c>
      <c r="E512">
        <v>4026.197525</v>
      </c>
      <c r="F512">
        <v>708.66188639999996</v>
      </c>
      <c r="G512">
        <v>297.61990040000001</v>
      </c>
      <c r="H512">
        <v>12.631142799999999</v>
      </c>
      <c r="I512">
        <v>8.3237015999999997</v>
      </c>
      <c r="J512">
        <v>376.3151598</v>
      </c>
      <c r="K512" s="3">
        <f t="shared" si="14"/>
        <v>8836.6792232000025</v>
      </c>
      <c r="L512" s="3">
        <f t="shared" si="15"/>
        <v>4.2585585636289058E-2</v>
      </c>
    </row>
    <row r="513" spans="1:12" x14ac:dyDescent="0.25">
      <c r="A513" t="s">
        <v>624</v>
      </c>
      <c r="B513" t="s">
        <v>620</v>
      </c>
      <c r="C513" t="s">
        <v>592</v>
      </c>
      <c r="D513">
        <v>804.20049410000001</v>
      </c>
      <c r="E513">
        <v>1385.7071254</v>
      </c>
      <c r="F513">
        <v>35.634108599999998</v>
      </c>
      <c r="G513">
        <v>12.182182900000001</v>
      </c>
      <c r="H513">
        <v>2.3782005000000002</v>
      </c>
      <c r="I513">
        <v>1.1891001999999999</v>
      </c>
      <c r="J513">
        <v>460.42421580000001</v>
      </c>
      <c r="K513" s="3">
        <f t="shared" si="14"/>
        <v>2701.7154275000003</v>
      </c>
      <c r="L513" s="3">
        <f t="shared" si="15"/>
        <v>0.17041921259118248</v>
      </c>
    </row>
    <row r="514" spans="1:12" x14ac:dyDescent="0.25">
      <c r="A514" t="s">
        <v>625</v>
      </c>
      <c r="B514" t="s">
        <v>618</v>
      </c>
      <c r="C514" t="s">
        <v>592</v>
      </c>
      <c r="D514">
        <v>1637.4090624999999</v>
      </c>
      <c r="E514">
        <v>2393.334018</v>
      </c>
      <c r="F514">
        <v>123.95760509999999</v>
      </c>
      <c r="G514">
        <v>22.143944600000001</v>
      </c>
      <c r="H514">
        <v>0</v>
      </c>
      <c r="I514">
        <v>0</v>
      </c>
      <c r="J514">
        <v>432.59496610000002</v>
      </c>
      <c r="K514" s="3">
        <f t="shared" ref="K514:K577" si="16">SUM(D514:J514)</f>
        <v>4609.4395963000006</v>
      </c>
      <c r="L514" s="3">
        <f t="shared" ref="L514:L577" si="17">J514/K514</f>
        <v>9.3849796067887348E-2</v>
      </c>
    </row>
    <row r="515" spans="1:12" x14ac:dyDescent="0.25">
      <c r="A515" t="s">
        <v>626</v>
      </c>
      <c r="B515" t="s">
        <v>618</v>
      </c>
      <c r="C515" t="s">
        <v>592</v>
      </c>
      <c r="D515">
        <v>746.991533</v>
      </c>
      <c r="E515">
        <v>1093.5011612000001</v>
      </c>
      <c r="F515">
        <v>42.9505135</v>
      </c>
      <c r="G515">
        <v>2.5025586</v>
      </c>
      <c r="H515">
        <v>5.7877219000000002</v>
      </c>
      <c r="I515">
        <v>0</v>
      </c>
      <c r="J515">
        <v>42.339955799999998</v>
      </c>
      <c r="K515" s="3">
        <f t="shared" si="16"/>
        <v>1934.0734440000001</v>
      </c>
      <c r="L515" s="3">
        <f t="shared" si="17"/>
        <v>2.189159668747305E-2</v>
      </c>
    </row>
    <row r="516" spans="1:12" x14ac:dyDescent="0.25">
      <c r="A516" t="s">
        <v>627</v>
      </c>
      <c r="B516" t="s">
        <v>620</v>
      </c>
      <c r="C516" t="s">
        <v>592</v>
      </c>
      <c r="D516">
        <v>100.32051319999999</v>
      </c>
      <c r="E516">
        <v>119.6129196</v>
      </c>
      <c r="F516">
        <v>13.5046845</v>
      </c>
      <c r="G516">
        <v>13.5046845</v>
      </c>
      <c r="H516">
        <v>0</v>
      </c>
      <c r="I516">
        <v>3.8584812999999998</v>
      </c>
      <c r="J516">
        <v>17.3631657</v>
      </c>
      <c r="K516" s="3">
        <f t="shared" si="16"/>
        <v>268.1644488</v>
      </c>
      <c r="L516" s="3">
        <f t="shared" si="17"/>
        <v>6.474820125373755E-2</v>
      </c>
    </row>
    <row r="517" spans="1:12" x14ac:dyDescent="0.25">
      <c r="A517" t="s">
        <v>628</v>
      </c>
      <c r="B517" t="s">
        <v>620</v>
      </c>
      <c r="C517" t="s">
        <v>592</v>
      </c>
      <c r="D517">
        <v>2981.7450890999999</v>
      </c>
      <c r="E517">
        <v>3141.8225880999998</v>
      </c>
      <c r="F517">
        <v>106.0967236</v>
      </c>
      <c r="G517">
        <v>35.515227799999998</v>
      </c>
      <c r="H517">
        <v>19.316784299999998</v>
      </c>
      <c r="I517">
        <v>2.3782005000000002</v>
      </c>
      <c r="J517">
        <v>367.22543760000002</v>
      </c>
      <c r="K517" s="3">
        <f t="shared" si="16"/>
        <v>6654.1000509999994</v>
      </c>
      <c r="L517" s="3">
        <f t="shared" si="17"/>
        <v>5.5187844304326654E-2</v>
      </c>
    </row>
    <row r="518" spans="1:12" x14ac:dyDescent="0.25">
      <c r="A518" t="s">
        <v>629</v>
      </c>
      <c r="B518" t="s">
        <v>630</v>
      </c>
      <c r="C518" t="s">
        <v>631</v>
      </c>
      <c r="D518">
        <v>1256.7522784</v>
      </c>
      <c r="E518">
        <v>1264.6811134</v>
      </c>
      <c r="F518">
        <v>343.94604090000001</v>
      </c>
      <c r="G518">
        <v>96.381240500000004</v>
      </c>
      <c r="H518">
        <v>18.576643900000001</v>
      </c>
      <c r="I518">
        <v>2.3782005000000002</v>
      </c>
      <c r="J518">
        <v>163.9354955</v>
      </c>
      <c r="K518" s="3">
        <f t="shared" si="16"/>
        <v>3146.6510130999995</v>
      </c>
      <c r="L518" s="3">
        <f t="shared" si="17"/>
        <v>5.2098403927703117E-2</v>
      </c>
    </row>
    <row r="519" spans="1:12" x14ac:dyDescent="0.25">
      <c r="A519" t="s">
        <v>632</v>
      </c>
      <c r="B519" t="s">
        <v>630</v>
      </c>
      <c r="C519" t="s">
        <v>631</v>
      </c>
      <c r="D519">
        <v>16497.189777</v>
      </c>
      <c r="E519">
        <v>6595.5932862999998</v>
      </c>
      <c r="F519">
        <v>45.924247899999997</v>
      </c>
      <c r="G519">
        <v>14.2692028</v>
      </c>
      <c r="H519">
        <v>8.3237015999999997</v>
      </c>
      <c r="I519">
        <v>8.4480597999999993</v>
      </c>
      <c r="J519">
        <v>267.38852450000002</v>
      </c>
      <c r="K519" s="3">
        <f t="shared" si="16"/>
        <v>23437.136799899992</v>
      </c>
      <c r="L519" s="3">
        <f t="shared" si="17"/>
        <v>1.1408753841516212E-2</v>
      </c>
    </row>
    <row r="520" spans="1:12" x14ac:dyDescent="0.25">
      <c r="A520" t="s">
        <v>633</v>
      </c>
      <c r="B520" t="s">
        <v>630</v>
      </c>
      <c r="C520" t="s">
        <v>631</v>
      </c>
      <c r="D520">
        <v>6083.4206347999998</v>
      </c>
      <c r="E520">
        <v>1165.7499603000001</v>
      </c>
      <c r="F520">
        <v>88.389179299999995</v>
      </c>
      <c r="G520">
        <v>16.040664199999998</v>
      </c>
      <c r="H520">
        <v>3.1183409000000002</v>
      </c>
      <c r="I520">
        <v>1.9292406</v>
      </c>
      <c r="J520">
        <v>71.599648299999998</v>
      </c>
      <c r="K520" s="3">
        <f t="shared" si="16"/>
        <v>7430.2476684000003</v>
      </c>
      <c r="L520" s="3">
        <f t="shared" si="17"/>
        <v>9.6362397991799353E-3</v>
      </c>
    </row>
    <row r="521" spans="1:12" x14ac:dyDescent="0.25">
      <c r="A521" t="s">
        <v>634</v>
      </c>
      <c r="B521" t="s">
        <v>635</v>
      </c>
      <c r="C521" t="s">
        <v>631</v>
      </c>
      <c r="D521">
        <v>401.27189609999999</v>
      </c>
      <c r="E521">
        <v>1615.7921964</v>
      </c>
      <c r="F521">
        <v>22.2773459</v>
      </c>
      <c r="G521">
        <v>8.6148822000000003</v>
      </c>
      <c r="H521">
        <v>7.1346014000000002</v>
      </c>
      <c r="I521">
        <v>187.2467202</v>
      </c>
      <c r="J521">
        <v>96.450520400000002</v>
      </c>
      <c r="K521" s="3">
        <f t="shared" si="16"/>
        <v>2338.7881625999999</v>
      </c>
      <c r="L521" s="3">
        <f t="shared" si="17"/>
        <v>4.1239528206255857E-2</v>
      </c>
    </row>
    <row r="522" spans="1:12" x14ac:dyDescent="0.25">
      <c r="A522" t="s">
        <v>636</v>
      </c>
      <c r="B522" t="s">
        <v>635</v>
      </c>
      <c r="C522" t="s">
        <v>631</v>
      </c>
      <c r="D522">
        <v>84.886588099999997</v>
      </c>
      <c r="E522">
        <v>27.009368899999998</v>
      </c>
      <c r="F522">
        <v>21.221647000000001</v>
      </c>
      <c r="G522">
        <v>7.7169625999999996</v>
      </c>
      <c r="H522">
        <v>0</v>
      </c>
      <c r="I522">
        <v>15.4339251</v>
      </c>
      <c r="J522">
        <v>1.9292406</v>
      </c>
      <c r="K522" s="3">
        <f t="shared" si="16"/>
        <v>158.19773229999998</v>
      </c>
      <c r="L522" s="3">
        <f t="shared" si="17"/>
        <v>1.21951217122472E-2</v>
      </c>
    </row>
    <row r="523" spans="1:12" x14ac:dyDescent="0.25">
      <c r="A523" t="s">
        <v>637</v>
      </c>
      <c r="B523" t="s">
        <v>637</v>
      </c>
      <c r="C523" t="s">
        <v>631</v>
      </c>
      <c r="D523">
        <v>3828.1539747000002</v>
      </c>
      <c r="E523">
        <v>3762.9823658</v>
      </c>
      <c r="F523">
        <v>228.42612600000001</v>
      </c>
      <c r="G523">
        <v>19.025603799999999</v>
      </c>
      <c r="H523">
        <v>3.5673007000000001</v>
      </c>
      <c r="I523">
        <v>1.1891001999999999</v>
      </c>
      <c r="J523">
        <v>431.72861160000002</v>
      </c>
      <c r="K523" s="3">
        <f t="shared" si="16"/>
        <v>8275.0730827999996</v>
      </c>
      <c r="L523" s="3">
        <f t="shared" si="17"/>
        <v>5.217218111310238E-2</v>
      </c>
    </row>
    <row r="524" spans="1:12" x14ac:dyDescent="0.25">
      <c r="A524" t="s">
        <v>638</v>
      </c>
      <c r="B524" t="s">
        <v>635</v>
      </c>
      <c r="C524" t="s">
        <v>631</v>
      </c>
      <c r="D524">
        <v>3618.6664799</v>
      </c>
      <c r="E524">
        <v>3627.0096543999998</v>
      </c>
      <c r="F524">
        <v>446.76107280000002</v>
      </c>
      <c r="G524">
        <v>89.590877599999999</v>
      </c>
      <c r="H524">
        <v>5.4965412999999996</v>
      </c>
      <c r="I524">
        <v>5.9455011999999998</v>
      </c>
      <c r="J524">
        <v>64.350499200000002</v>
      </c>
      <c r="K524" s="3">
        <f t="shared" si="16"/>
        <v>7857.8206263999991</v>
      </c>
      <c r="L524" s="3">
        <f t="shared" si="17"/>
        <v>8.1893571079748213E-3</v>
      </c>
    </row>
    <row r="525" spans="1:12" x14ac:dyDescent="0.25">
      <c r="A525" t="s">
        <v>639</v>
      </c>
      <c r="B525" t="s">
        <v>635</v>
      </c>
      <c r="C525" t="s">
        <v>631</v>
      </c>
      <c r="D525">
        <v>2265.6219311999998</v>
      </c>
      <c r="E525">
        <v>2000.5873349000001</v>
      </c>
      <c r="F525">
        <v>132.1235274</v>
      </c>
      <c r="G525">
        <v>30.018686500000001</v>
      </c>
      <c r="H525">
        <v>0</v>
      </c>
      <c r="I525">
        <v>1.1891001999999999</v>
      </c>
      <c r="J525">
        <v>7.4257819999999999</v>
      </c>
      <c r="K525" s="3">
        <f t="shared" si="16"/>
        <v>4436.9663621999998</v>
      </c>
      <c r="L525" s="3">
        <f t="shared" si="17"/>
        <v>1.6736169251276548E-3</v>
      </c>
    </row>
    <row r="526" spans="1:12" x14ac:dyDescent="0.25">
      <c r="A526" t="s">
        <v>640</v>
      </c>
      <c r="B526" t="s">
        <v>630</v>
      </c>
      <c r="C526" t="s">
        <v>631</v>
      </c>
      <c r="D526">
        <v>2878.9524611000002</v>
      </c>
      <c r="E526">
        <v>4441.9854280999998</v>
      </c>
      <c r="F526">
        <v>117.9990856</v>
      </c>
      <c r="G526">
        <v>27.482706700000001</v>
      </c>
      <c r="H526">
        <v>23.333044900000001</v>
      </c>
      <c r="I526">
        <v>11.8910024</v>
      </c>
      <c r="J526">
        <v>62.7648297</v>
      </c>
      <c r="K526" s="3">
        <f t="shared" si="16"/>
        <v>7564.4085584999993</v>
      </c>
      <c r="L526" s="3">
        <f t="shared" si="17"/>
        <v>8.297387590133827E-3</v>
      </c>
    </row>
    <row r="527" spans="1:12" x14ac:dyDescent="0.25">
      <c r="A527" t="s">
        <v>641</v>
      </c>
      <c r="B527" t="s">
        <v>637</v>
      </c>
      <c r="C527" t="s">
        <v>631</v>
      </c>
      <c r="D527">
        <v>707.06432540000003</v>
      </c>
      <c r="E527">
        <v>880.7671057</v>
      </c>
      <c r="F527">
        <v>32.372509000000001</v>
      </c>
      <c r="G527">
        <v>3.8584812999999998</v>
      </c>
      <c r="H527">
        <v>0</v>
      </c>
      <c r="I527">
        <v>1.1891001999999999</v>
      </c>
      <c r="J527">
        <v>28.8052083</v>
      </c>
      <c r="K527" s="3">
        <f t="shared" si="16"/>
        <v>1654.0567298999999</v>
      </c>
      <c r="L527" s="3">
        <f t="shared" si="17"/>
        <v>1.741488534177512E-2</v>
      </c>
    </row>
    <row r="528" spans="1:12" x14ac:dyDescent="0.25">
      <c r="A528" t="s">
        <v>642</v>
      </c>
      <c r="B528" t="s">
        <v>630</v>
      </c>
      <c r="C528" t="s">
        <v>631</v>
      </c>
      <c r="D528">
        <v>543.16462999999999</v>
      </c>
      <c r="E528">
        <v>247.33149409999999</v>
      </c>
      <c r="F528">
        <v>52.696236300000002</v>
      </c>
      <c r="G528">
        <v>1.9292406</v>
      </c>
      <c r="H528">
        <v>0</v>
      </c>
      <c r="I528">
        <v>1.9292406</v>
      </c>
      <c r="J528">
        <v>25.080128299999998</v>
      </c>
      <c r="K528" s="3">
        <f t="shared" si="16"/>
        <v>872.13096989999985</v>
      </c>
      <c r="L528" s="3">
        <f t="shared" si="17"/>
        <v>2.8757295825506266E-2</v>
      </c>
    </row>
    <row r="529" spans="1:12" x14ac:dyDescent="0.25">
      <c r="A529" t="s">
        <v>643</v>
      </c>
      <c r="B529" t="s">
        <v>630</v>
      </c>
      <c r="C529" t="s">
        <v>631</v>
      </c>
      <c r="D529">
        <v>2503.4318619999999</v>
      </c>
      <c r="E529">
        <v>2610.4877256999998</v>
      </c>
      <c r="F529">
        <v>86.989678100000006</v>
      </c>
      <c r="G529">
        <v>10.527901</v>
      </c>
      <c r="H529">
        <v>3.5673007000000001</v>
      </c>
      <c r="I529">
        <v>3.5673007000000001</v>
      </c>
      <c r="J529">
        <v>86.618757200000005</v>
      </c>
      <c r="K529" s="3">
        <f t="shared" si="16"/>
        <v>5305.1905253999994</v>
      </c>
      <c r="L529" s="3">
        <f t="shared" si="17"/>
        <v>1.6327171811321355E-2</v>
      </c>
    </row>
    <row r="530" spans="1:12" x14ac:dyDescent="0.25">
      <c r="A530" t="s">
        <v>644</v>
      </c>
      <c r="B530" t="s">
        <v>637</v>
      </c>
      <c r="C530" t="s">
        <v>631</v>
      </c>
      <c r="D530">
        <v>3081.9134233</v>
      </c>
      <c r="E530">
        <v>2104.6908150999998</v>
      </c>
      <c r="F530">
        <v>32.0265469</v>
      </c>
      <c r="G530">
        <v>15.668494000000001</v>
      </c>
      <c r="H530">
        <v>7.4112615000000002</v>
      </c>
      <c r="I530">
        <v>1.5583197</v>
      </c>
      <c r="J530">
        <v>29.1066985</v>
      </c>
      <c r="K530" s="3">
        <f t="shared" si="16"/>
        <v>5272.3755589999982</v>
      </c>
      <c r="L530" s="3">
        <f t="shared" si="17"/>
        <v>5.5206041706028644E-3</v>
      </c>
    </row>
    <row r="531" spans="1:12" x14ac:dyDescent="0.25">
      <c r="A531" t="s">
        <v>645</v>
      </c>
      <c r="B531" t="s">
        <v>646</v>
      </c>
      <c r="C531" t="s">
        <v>631</v>
      </c>
      <c r="D531">
        <v>1734.3071631</v>
      </c>
      <c r="E531">
        <v>852.79862560000004</v>
      </c>
      <c r="F531">
        <v>71.188234899999998</v>
      </c>
      <c r="G531">
        <v>5.7877219000000002</v>
      </c>
      <c r="H531">
        <v>0</v>
      </c>
      <c r="I531">
        <v>1.1891001999999999</v>
      </c>
      <c r="J531">
        <v>16.040664199999998</v>
      </c>
      <c r="K531" s="3">
        <f t="shared" si="16"/>
        <v>2681.3115099000006</v>
      </c>
      <c r="L531" s="3">
        <f t="shared" si="17"/>
        <v>5.9823948619077963E-3</v>
      </c>
    </row>
    <row r="532" spans="1:12" x14ac:dyDescent="0.25">
      <c r="A532" t="s">
        <v>647</v>
      </c>
      <c r="B532" t="s">
        <v>646</v>
      </c>
      <c r="C532" t="s">
        <v>631</v>
      </c>
      <c r="D532">
        <v>18772.325506500001</v>
      </c>
      <c r="E532">
        <v>8249.8003508999991</v>
      </c>
      <c r="F532">
        <v>1910.5001901999999</v>
      </c>
      <c r="G532">
        <v>494.76794039999999</v>
      </c>
      <c r="H532">
        <v>250.0978915</v>
      </c>
      <c r="I532">
        <v>250.12257149999999</v>
      </c>
      <c r="J532">
        <v>743.01683379999997</v>
      </c>
      <c r="K532" s="3">
        <f t="shared" si="16"/>
        <v>30670.631284800005</v>
      </c>
      <c r="L532" s="3">
        <f t="shared" si="17"/>
        <v>2.4225677877332447E-2</v>
      </c>
    </row>
    <row r="533" spans="1:12" x14ac:dyDescent="0.25">
      <c r="A533" t="s">
        <v>648</v>
      </c>
      <c r="B533" t="s">
        <v>635</v>
      </c>
      <c r="C533" t="s">
        <v>631</v>
      </c>
      <c r="D533">
        <v>3238.9022163999998</v>
      </c>
      <c r="E533">
        <v>325.87373200000002</v>
      </c>
      <c r="F533">
        <v>13.371283200000001</v>
      </c>
      <c r="G533">
        <v>22.5929045</v>
      </c>
      <c r="H533">
        <v>7.8747417999999998</v>
      </c>
      <c r="I533">
        <v>2.3782005000000002</v>
      </c>
      <c r="J533">
        <v>17.678724299999999</v>
      </c>
      <c r="K533" s="3">
        <f t="shared" si="16"/>
        <v>3628.6718026999993</v>
      </c>
      <c r="L533" s="3">
        <f t="shared" si="17"/>
        <v>4.8719546052210412E-3</v>
      </c>
    </row>
    <row r="534" spans="1:12" x14ac:dyDescent="0.25">
      <c r="A534" t="s">
        <v>649</v>
      </c>
      <c r="B534" t="s">
        <v>635</v>
      </c>
      <c r="C534" t="s">
        <v>631</v>
      </c>
      <c r="D534">
        <v>7677.2321386000003</v>
      </c>
      <c r="E534">
        <v>4897.7298688000001</v>
      </c>
      <c r="F534">
        <v>218.86933200000001</v>
      </c>
      <c r="G534">
        <v>35.1297864</v>
      </c>
      <c r="H534">
        <v>15.4583031</v>
      </c>
      <c r="I534">
        <v>8.3237015999999997</v>
      </c>
      <c r="J534">
        <v>305.14809930000001</v>
      </c>
      <c r="K534" s="3">
        <f t="shared" si="16"/>
        <v>13157.891229800003</v>
      </c>
      <c r="L534" s="3">
        <f t="shared" si="17"/>
        <v>2.3191261728087578E-2</v>
      </c>
    </row>
    <row r="535" spans="1:12" x14ac:dyDescent="0.25">
      <c r="A535" t="s">
        <v>650</v>
      </c>
      <c r="B535" t="s">
        <v>646</v>
      </c>
      <c r="C535" t="s">
        <v>631</v>
      </c>
      <c r="D535">
        <v>4034.8986642</v>
      </c>
      <c r="E535">
        <v>3167.0172895000001</v>
      </c>
      <c r="F535">
        <v>49.044290199999999</v>
      </c>
      <c r="G535">
        <v>11.442042499999999</v>
      </c>
      <c r="H535">
        <v>0</v>
      </c>
      <c r="I535">
        <v>2.3782005000000002</v>
      </c>
      <c r="J535">
        <v>39.531488299999999</v>
      </c>
      <c r="K535" s="3">
        <f t="shared" si="16"/>
        <v>7304.3119752000002</v>
      </c>
      <c r="L535" s="3">
        <f t="shared" si="17"/>
        <v>5.4120755567696821E-3</v>
      </c>
    </row>
    <row r="536" spans="1:12" x14ac:dyDescent="0.25">
      <c r="A536" t="s">
        <v>651</v>
      </c>
      <c r="B536" t="s">
        <v>646</v>
      </c>
      <c r="C536" t="s">
        <v>631</v>
      </c>
      <c r="D536">
        <v>7232.3544150999996</v>
      </c>
      <c r="E536">
        <v>127.1362134</v>
      </c>
      <c r="F536">
        <v>13.0449801</v>
      </c>
      <c r="G536">
        <v>2.3782005000000002</v>
      </c>
      <c r="H536">
        <v>0</v>
      </c>
      <c r="I536">
        <v>1.1891001999999999</v>
      </c>
      <c r="J536">
        <v>5.9455011999999998</v>
      </c>
      <c r="K536" s="3">
        <f t="shared" si="16"/>
        <v>7382.0484105000005</v>
      </c>
      <c r="L536" s="3">
        <f t="shared" si="17"/>
        <v>8.0539992010121477E-4</v>
      </c>
    </row>
    <row r="537" spans="1:12" x14ac:dyDescent="0.25">
      <c r="A537" t="s">
        <v>652</v>
      </c>
      <c r="B537" t="s">
        <v>646</v>
      </c>
      <c r="C537" t="s">
        <v>631</v>
      </c>
      <c r="D537">
        <v>984.64406410000004</v>
      </c>
      <c r="E537">
        <v>44.5790699</v>
      </c>
      <c r="F537">
        <v>9.6639969000000008</v>
      </c>
      <c r="G537">
        <v>0</v>
      </c>
      <c r="H537">
        <v>0</v>
      </c>
      <c r="I537">
        <v>0</v>
      </c>
      <c r="J537">
        <v>2.3782005000000002</v>
      </c>
      <c r="K537" s="3">
        <f t="shared" si="16"/>
        <v>1041.2653314000002</v>
      </c>
      <c r="L537" s="3">
        <f t="shared" si="17"/>
        <v>2.2839524454371938E-3</v>
      </c>
    </row>
    <row r="538" spans="1:12" x14ac:dyDescent="0.25">
      <c r="A538" t="s">
        <v>653</v>
      </c>
      <c r="B538" t="s">
        <v>654</v>
      </c>
      <c r="C538" t="s">
        <v>654</v>
      </c>
      <c r="D538">
        <v>477.76300359999999</v>
      </c>
      <c r="E538">
        <v>265.52080050000001</v>
      </c>
      <c r="F538">
        <v>0</v>
      </c>
      <c r="G538">
        <v>0</v>
      </c>
      <c r="H538">
        <v>0</v>
      </c>
      <c r="I538">
        <v>0</v>
      </c>
      <c r="J538">
        <v>3.5673007000000001</v>
      </c>
      <c r="K538" s="3">
        <f t="shared" si="16"/>
        <v>746.85110480000003</v>
      </c>
      <c r="L538" s="3">
        <f t="shared" si="17"/>
        <v>4.7764550083316685E-3</v>
      </c>
    </row>
    <row r="539" spans="1:12" x14ac:dyDescent="0.25">
      <c r="A539" t="s">
        <v>655</v>
      </c>
      <c r="B539" t="s">
        <v>654</v>
      </c>
      <c r="C539" t="s">
        <v>654</v>
      </c>
      <c r="D539">
        <v>1358.9542985999999</v>
      </c>
      <c r="E539">
        <v>2095.5803860000001</v>
      </c>
      <c r="F539">
        <v>46.957270299999998</v>
      </c>
      <c r="G539">
        <v>29.2785461</v>
      </c>
      <c r="H539">
        <v>7.1346014000000002</v>
      </c>
      <c r="I539">
        <v>0</v>
      </c>
      <c r="J539">
        <v>135.96578679999999</v>
      </c>
      <c r="K539" s="3">
        <f t="shared" si="16"/>
        <v>3673.8708892</v>
      </c>
      <c r="L539" s="3">
        <f t="shared" si="17"/>
        <v>3.7008863648337699E-2</v>
      </c>
    </row>
    <row r="540" spans="1:12" x14ac:dyDescent="0.25">
      <c r="A540" t="s">
        <v>656</v>
      </c>
      <c r="B540" t="s">
        <v>654</v>
      </c>
      <c r="C540" t="s">
        <v>654</v>
      </c>
      <c r="D540">
        <v>1107.1730488000001</v>
      </c>
      <c r="E540">
        <v>2045.9806538</v>
      </c>
      <c r="F540">
        <v>88.260220000000004</v>
      </c>
      <c r="G540">
        <v>160.07957200000001</v>
      </c>
      <c r="H540">
        <v>7.1346014000000002</v>
      </c>
      <c r="I540">
        <v>1.1891001999999999</v>
      </c>
      <c r="J540">
        <v>190.95727959999999</v>
      </c>
      <c r="K540" s="3">
        <f t="shared" si="16"/>
        <v>3600.7744758000008</v>
      </c>
      <c r="L540" s="3">
        <f t="shared" si="17"/>
        <v>5.303227982851498E-2</v>
      </c>
    </row>
    <row r="541" spans="1:12" x14ac:dyDescent="0.25">
      <c r="A541" t="s">
        <v>657</v>
      </c>
      <c r="B541" t="s">
        <v>654</v>
      </c>
      <c r="C541" t="s">
        <v>654</v>
      </c>
      <c r="D541">
        <v>1649.6275699</v>
      </c>
      <c r="E541">
        <v>3138.0389211000002</v>
      </c>
      <c r="F541">
        <v>564.79790990000004</v>
      </c>
      <c r="G541">
        <v>115.04209590000001</v>
      </c>
      <c r="H541">
        <v>22.4385285</v>
      </c>
      <c r="I541">
        <v>4.7482759000000003</v>
      </c>
      <c r="J541">
        <v>362.18353569999999</v>
      </c>
      <c r="K541" s="3">
        <f t="shared" si="16"/>
        <v>5856.8768369000009</v>
      </c>
      <c r="L541" s="3">
        <f t="shared" si="17"/>
        <v>6.1839022022477923E-2</v>
      </c>
    </row>
    <row r="542" spans="1:12" x14ac:dyDescent="0.25">
      <c r="A542" t="s">
        <v>658</v>
      </c>
      <c r="B542" t="s">
        <v>654</v>
      </c>
      <c r="C542" t="s">
        <v>654</v>
      </c>
      <c r="D542">
        <v>17799.130195099999</v>
      </c>
      <c r="E542">
        <v>6388.2409303000004</v>
      </c>
      <c r="F542">
        <v>1626.7917811</v>
      </c>
      <c r="G542">
        <v>240.9366866</v>
      </c>
      <c r="H542">
        <v>86.8043172</v>
      </c>
      <c r="I542">
        <v>58.265911500000001</v>
      </c>
      <c r="J542">
        <v>1229.5296435</v>
      </c>
      <c r="K542" s="3">
        <f t="shared" si="16"/>
        <v>27429.6994653</v>
      </c>
      <c r="L542" s="3">
        <f t="shared" si="17"/>
        <v>4.4824758107737166E-2</v>
      </c>
    </row>
    <row r="543" spans="1:12" x14ac:dyDescent="0.25">
      <c r="A543" t="s">
        <v>659</v>
      </c>
      <c r="B543" t="s">
        <v>654</v>
      </c>
      <c r="C543" t="s">
        <v>654</v>
      </c>
      <c r="D543">
        <v>12669.1482911</v>
      </c>
      <c r="E543">
        <v>16314.9697825</v>
      </c>
      <c r="F543">
        <v>4367.1634772999996</v>
      </c>
      <c r="G543">
        <v>1190.0500254999999</v>
      </c>
      <c r="H543">
        <v>243.25026389999999</v>
      </c>
      <c r="I543">
        <v>122.4289794</v>
      </c>
      <c r="J543">
        <v>1906.8219388</v>
      </c>
      <c r="K543" s="3">
        <f t="shared" si="16"/>
        <v>36813.832758500001</v>
      </c>
      <c r="L543" s="3">
        <f t="shared" si="17"/>
        <v>5.1796343817521448E-2</v>
      </c>
    </row>
    <row r="544" spans="1:12" x14ac:dyDescent="0.25">
      <c r="A544" t="s">
        <v>660</v>
      </c>
      <c r="B544" t="s">
        <v>654</v>
      </c>
      <c r="C544" t="s">
        <v>654</v>
      </c>
      <c r="D544">
        <v>7481.0838979999999</v>
      </c>
      <c r="E544">
        <v>21788.1631714</v>
      </c>
      <c r="F544">
        <v>1850.7831403</v>
      </c>
      <c r="G544">
        <v>1017.7838013000001</v>
      </c>
      <c r="H544">
        <v>292.5498844</v>
      </c>
      <c r="I544">
        <v>285.06849799999998</v>
      </c>
      <c r="J544">
        <v>1156.2336276999999</v>
      </c>
      <c r="K544" s="3">
        <f t="shared" si="16"/>
        <v>33871.666021100005</v>
      </c>
      <c r="L544" s="3">
        <f t="shared" si="17"/>
        <v>3.4135717652026214E-2</v>
      </c>
    </row>
    <row r="545" spans="1:12" x14ac:dyDescent="0.25">
      <c r="A545" t="s">
        <v>661</v>
      </c>
      <c r="B545" t="s">
        <v>654</v>
      </c>
      <c r="C545" t="s">
        <v>654</v>
      </c>
      <c r="D545">
        <v>7115.6389245999999</v>
      </c>
      <c r="E545">
        <v>15750.8092218</v>
      </c>
      <c r="F545">
        <v>97.3322182</v>
      </c>
      <c r="G545">
        <v>10.0063795</v>
      </c>
      <c r="H545">
        <v>8.3237015999999997</v>
      </c>
      <c r="I545">
        <v>5.9455011999999998</v>
      </c>
      <c r="J545">
        <v>235.44184659999999</v>
      </c>
      <c r="K545" s="3">
        <f t="shared" si="16"/>
        <v>23223.497793499995</v>
      </c>
      <c r="L545" s="3">
        <f t="shared" si="17"/>
        <v>1.0138087237913731E-2</v>
      </c>
    </row>
    <row r="546" spans="1:12" x14ac:dyDescent="0.25">
      <c r="A546" t="s">
        <v>662</v>
      </c>
      <c r="B546" t="s">
        <v>654</v>
      </c>
      <c r="C546" t="s">
        <v>654</v>
      </c>
      <c r="D546">
        <v>17211.402671</v>
      </c>
      <c r="E546">
        <v>317.96800569999999</v>
      </c>
      <c r="F546">
        <v>10.7019021</v>
      </c>
      <c r="G546">
        <v>5.9455011999999998</v>
      </c>
      <c r="H546">
        <v>5.9455011999999998</v>
      </c>
      <c r="I546">
        <v>3.5673007000000001</v>
      </c>
      <c r="J546">
        <v>18.1276841</v>
      </c>
      <c r="K546" s="3">
        <f t="shared" si="16"/>
        <v>17573.658566000002</v>
      </c>
      <c r="L546" s="3">
        <f t="shared" si="17"/>
        <v>1.0315259074779044E-3</v>
      </c>
    </row>
    <row r="547" spans="1:12" x14ac:dyDescent="0.25">
      <c r="A547" t="s">
        <v>543</v>
      </c>
      <c r="B547" t="s">
        <v>654</v>
      </c>
      <c r="C547" t="s">
        <v>654</v>
      </c>
      <c r="D547">
        <v>8352.3382686999994</v>
      </c>
      <c r="E547">
        <v>8403.1283031000003</v>
      </c>
      <c r="F547">
        <v>588.70727550000004</v>
      </c>
      <c r="G547">
        <v>87.993417399999998</v>
      </c>
      <c r="H547">
        <v>16.647403300000001</v>
      </c>
      <c r="I547">
        <v>27.349305399999999</v>
      </c>
      <c r="J547">
        <v>308.3461805</v>
      </c>
      <c r="K547" s="3">
        <f t="shared" si="16"/>
        <v>17784.510153900002</v>
      </c>
      <c r="L547" s="3">
        <f t="shared" si="17"/>
        <v>1.7337906854430967E-2</v>
      </c>
    </row>
    <row r="548" spans="1:12" x14ac:dyDescent="0.25">
      <c r="A548" t="s">
        <v>654</v>
      </c>
      <c r="B548" t="s">
        <v>654</v>
      </c>
      <c r="C548" t="s">
        <v>654</v>
      </c>
      <c r="D548">
        <v>9097.0130862000005</v>
      </c>
      <c r="E548">
        <v>4917.4684466999997</v>
      </c>
      <c r="F548">
        <v>128.42282539999999</v>
      </c>
      <c r="G548">
        <v>15.4583031</v>
      </c>
      <c r="H548">
        <v>2.3782005000000002</v>
      </c>
      <c r="I548">
        <v>3.5673007000000001</v>
      </c>
      <c r="J548">
        <v>24.9711049</v>
      </c>
      <c r="K548" s="3">
        <f t="shared" si="16"/>
        <v>14189.279267500002</v>
      </c>
      <c r="L548" s="3">
        <f t="shared" si="17"/>
        <v>1.7598571730979568E-3</v>
      </c>
    </row>
    <row r="549" spans="1:12" x14ac:dyDescent="0.25">
      <c r="A549" t="s">
        <v>663</v>
      </c>
      <c r="B549" t="s">
        <v>654</v>
      </c>
      <c r="C549" t="s">
        <v>654</v>
      </c>
      <c r="D549">
        <v>2169.2880489999998</v>
      </c>
      <c r="E549">
        <v>2713.5267374</v>
      </c>
      <c r="F549">
        <v>35.6730071</v>
      </c>
      <c r="G549">
        <v>8.3237015999999997</v>
      </c>
      <c r="H549">
        <v>3.5673007000000001</v>
      </c>
      <c r="I549">
        <v>0</v>
      </c>
      <c r="J549">
        <v>30.916606099999999</v>
      </c>
      <c r="K549" s="3">
        <f t="shared" si="16"/>
        <v>4961.2954018999999</v>
      </c>
      <c r="L549" s="3">
        <f t="shared" si="17"/>
        <v>6.2315592190217168E-3</v>
      </c>
    </row>
    <row r="550" spans="1:12" x14ac:dyDescent="0.25">
      <c r="A550" t="s">
        <v>664</v>
      </c>
      <c r="B550" t="s">
        <v>654</v>
      </c>
      <c r="C550" t="s">
        <v>654</v>
      </c>
      <c r="D550">
        <v>4023.5281331000001</v>
      </c>
      <c r="E550">
        <v>941.76738650000004</v>
      </c>
      <c r="F550">
        <v>237.82004710000001</v>
      </c>
      <c r="G550">
        <v>54.698610799999997</v>
      </c>
      <c r="H550">
        <v>2.3782005000000002</v>
      </c>
      <c r="I550">
        <v>0</v>
      </c>
      <c r="J550">
        <v>4.7564009</v>
      </c>
      <c r="K550" s="3">
        <f t="shared" si="16"/>
        <v>5264.9487789000004</v>
      </c>
      <c r="L550" s="3">
        <f t="shared" si="17"/>
        <v>9.0340876991280991E-4</v>
      </c>
    </row>
    <row r="551" spans="1:12" x14ac:dyDescent="0.25">
      <c r="A551" t="s">
        <v>665</v>
      </c>
      <c r="B551" t="s">
        <v>654</v>
      </c>
      <c r="C551" t="s">
        <v>654</v>
      </c>
      <c r="D551">
        <v>3680.3193240000001</v>
      </c>
      <c r="E551">
        <v>140.5927227</v>
      </c>
      <c r="F551">
        <v>8.6148822000000003</v>
      </c>
      <c r="G551">
        <v>0</v>
      </c>
      <c r="H551">
        <v>0</v>
      </c>
      <c r="I551">
        <v>1.1891001999999999</v>
      </c>
      <c r="J551">
        <v>50.6335944</v>
      </c>
      <c r="K551" s="3">
        <f t="shared" si="16"/>
        <v>3881.3496235000007</v>
      </c>
      <c r="L551" s="3">
        <f t="shared" si="17"/>
        <v>1.3045357752219508E-2</v>
      </c>
    </row>
    <row r="552" spans="1:12" x14ac:dyDescent="0.25">
      <c r="A552" t="s">
        <v>666</v>
      </c>
      <c r="B552" t="s">
        <v>654</v>
      </c>
      <c r="C552" t="s">
        <v>654</v>
      </c>
      <c r="D552">
        <v>7025.3766328000002</v>
      </c>
      <c r="E552">
        <v>14224.7329488</v>
      </c>
      <c r="F552">
        <v>431.12687519999997</v>
      </c>
      <c r="G552">
        <v>85.761979999999994</v>
      </c>
      <c r="H552">
        <v>25.566538000000001</v>
      </c>
      <c r="I552">
        <v>156.63698959999999</v>
      </c>
      <c r="J552">
        <v>441.39377109999998</v>
      </c>
      <c r="K552" s="3">
        <f t="shared" si="16"/>
        <v>22390.595735499999</v>
      </c>
      <c r="L552" s="3">
        <f t="shared" si="17"/>
        <v>1.9713355388761535E-2</v>
      </c>
    </row>
    <row r="553" spans="1:12" x14ac:dyDescent="0.25">
      <c r="A553" t="s">
        <v>667</v>
      </c>
      <c r="B553" t="s">
        <v>654</v>
      </c>
      <c r="C553" t="s">
        <v>654</v>
      </c>
      <c r="D553">
        <v>3057.2913954999999</v>
      </c>
      <c r="E553">
        <v>259.88289650000002</v>
      </c>
      <c r="F553">
        <v>12.4733635</v>
      </c>
      <c r="G553">
        <v>1.1891001999999999</v>
      </c>
      <c r="H553">
        <v>3.8584812999999998</v>
      </c>
      <c r="I553">
        <v>1.9292406</v>
      </c>
      <c r="J553">
        <v>16.7808046</v>
      </c>
      <c r="K553" s="3">
        <f t="shared" si="16"/>
        <v>3353.4052821999999</v>
      </c>
      <c r="L553" s="3">
        <f t="shared" si="17"/>
        <v>5.0041087157204458E-3</v>
      </c>
    </row>
    <row r="554" spans="1:12" x14ac:dyDescent="0.25">
      <c r="A554" t="s">
        <v>668</v>
      </c>
      <c r="B554" t="s">
        <v>654</v>
      </c>
      <c r="C554" t="s">
        <v>654</v>
      </c>
      <c r="D554">
        <v>2971.0108786999999</v>
      </c>
      <c r="E554">
        <v>81.441177199999998</v>
      </c>
      <c r="F554">
        <v>2.3782005000000002</v>
      </c>
      <c r="G554">
        <v>0</v>
      </c>
      <c r="H554">
        <v>1.1891001999999999</v>
      </c>
      <c r="I554">
        <v>0</v>
      </c>
      <c r="J554">
        <v>1.1891001999999999</v>
      </c>
      <c r="K554" s="3">
        <f t="shared" si="16"/>
        <v>3057.2084568</v>
      </c>
      <c r="L554" s="3">
        <f t="shared" si="17"/>
        <v>3.8894966332934944E-4</v>
      </c>
    </row>
    <row r="555" spans="1:12" x14ac:dyDescent="0.25">
      <c r="A555" t="s">
        <v>669</v>
      </c>
      <c r="B555" t="s">
        <v>654</v>
      </c>
      <c r="C555" t="s">
        <v>654</v>
      </c>
      <c r="D555">
        <v>756.81286650000004</v>
      </c>
      <c r="E555">
        <v>607.76551770000003</v>
      </c>
      <c r="F555">
        <v>66.140653400000005</v>
      </c>
      <c r="G555">
        <v>0</v>
      </c>
      <c r="H555">
        <v>3.1183409000000002</v>
      </c>
      <c r="I555">
        <v>0</v>
      </c>
      <c r="J555">
        <v>18.4188647</v>
      </c>
      <c r="K555" s="3">
        <f t="shared" si="16"/>
        <v>1452.2562432000002</v>
      </c>
      <c r="L555" s="3">
        <f t="shared" si="17"/>
        <v>1.2682930292945149E-2</v>
      </c>
    </row>
    <row r="556" spans="1:12" x14ac:dyDescent="0.25">
      <c r="A556" t="s">
        <v>670</v>
      </c>
      <c r="B556" t="s">
        <v>671</v>
      </c>
      <c r="C556" t="s">
        <v>672</v>
      </c>
      <c r="D556">
        <v>4865.7878461</v>
      </c>
      <c r="E556">
        <v>2395.2291832000001</v>
      </c>
      <c r="F556">
        <v>2330.2527782000002</v>
      </c>
      <c r="G556">
        <v>585.62512719999995</v>
      </c>
      <c r="H556">
        <v>138.63458919999999</v>
      </c>
      <c r="I556">
        <v>79.540273200000001</v>
      </c>
      <c r="J556">
        <v>542.20730739999999</v>
      </c>
      <c r="K556" s="3">
        <f t="shared" si="16"/>
        <v>10937.277104500003</v>
      </c>
      <c r="L556" s="3">
        <f t="shared" si="17"/>
        <v>4.9574249808200958E-2</v>
      </c>
    </row>
    <row r="557" spans="1:12" x14ac:dyDescent="0.25">
      <c r="A557" t="s">
        <v>673</v>
      </c>
      <c r="B557" t="s">
        <v>671</v>
      </c>
      <c r="C557" t="s">
        <v>672</v>
      </c>
      <c r="D557">
        <v>7989.1166652000002</v>
      </c>
      <c r="E557">
        <v>2039.1679787</v>
      </c>
      <c r="F557">
        <v>4137.4517237</v>
      </c>
      <c r="G557">
        <v>768.14954650000004</v>
      </c>
      <c r="H557">
        <v>146.66029169999999</v>
      </c>
      <c r="I557">
        <v>115.716438</v>
      </c>
      <c r="J557">
        <v>1075.6456556999999</v>
      </c>
      <c r="K557" s="3">
        <f t="shared" si="16"/>
        <v>16271.908299500001</v>
      </c>
      <c r="L557" s="3">
        <f t="shared" si="17"/>
        <v>6.6104456582578699E-2</v>
      </c>
    </row>
    <row r="558" spans="1:12" x14ac:dyDescent="0.25">
      <c r="A558" t="s">
        <v>674</v>
      </c>
      <c r="B558" t="s">
        <v>671</v>
      </c>
      <c r="C558" t="s">
        <v>672</v>
      </c>
      <c r="D558">
        <v>5324.3867007999997</v>
      </c>
      <c r="E558">
        <v>2895.6462802999999</v>
      </c>
      <c r="F558">
        <v>1322.6973727</v>
      </c>
      <c r="G558">
        <v>185.6379427</v>
      </c>
      <c r="H558">
        <v>34.0698358</v>
      </c>
      <c r="I558">
        <v>18.1947744</v>
      </c>
      <c r="J558">
        <v>239.49387580000001</v>
      </c>
      <c r="K558" s="3">
        <f t="shared" si="16"/>
        <v>10020.126782500001</v>
      </c>
      <c r="L558" s="3">
        <f t="shared" si="17"/>
        <v>2.3901281989592429E-2</v>
      </c>
    </row>
    <row r="559" spans="1:12" x14ac:dyDescent="0.25">
      <c r="A559" t="s">
        <v>675</v>
      </c>
      <c r="B559" t="s">
        <v>671</v>
      </c>
      <c r="C559" t="s">
        <v>672</v>
      </c>
      <c r="D559">
        <v>2641.4932414999998</v>
      </c>
      <c r="E559">
        <v>2817.7388049000001</v>
      </c>
      <c r="F559">
        <v>3889.6052951000001</v>
      </c>
      <c r="G559">
        <v>1224.3638673999999</v>
      </c>
      <c r="H559">
        <v>368.24719119999997</v>
      </c>
      <c r="I559">
        <v>100.3110916</v>
      </c>
      <c r="J559">
        <v>3134.3943288</v>
      </c>
      <c r="K559" s="3">
        <f t="shared" si="16"/>
        <v>14176.1538205</v>
      </c>
      <c r="L559" s="3">
        <f t="shared" si="17"/>
        <v>0.22110329561092815</v>
      </c>
    </row>
    <row r="560" spans="1:12" x14ac:dyDescent="0.25">
      <c r="A560" t="s">
        <v>676</v>
      </c>
      <c r="B560" t="s">
        <v>671</v>
      </c>
      <c r="C560" t="s">
        <v>672</v>
      </c>
      <c r="D560">
        <v>1244.257836</v>
      </c>
      <c r="E560">
        <v>1144.084505</v>
      </c>
      <c r="F560">
        <v>709.67929030000005</v>
      </c>
      <c r="G560">
        <v>106.8407978</v>
      </c>
      <c r="H560">
        <v>10.438708800000001</v>
      </c>
      <c r="I560">
        <v>13.9063999</v>
      </c>
      <c r="J560">
        <v>1077.7873769</v>
      </c>
      <c r="K560" s="3">
        <f t="shared" si="16"/>
        <v>4306.9949146999998</v>
      </c>
      <c r="L560" s="3">
        <f t="shared" si="17"/>
        <v>0.25024115380806583</v>
      </c>
    </row>
    <row r="561" spans="1:12" x14ac:dyDescent="0.25">
      <c r="A561" t="s">
        <v>677</v>
      </c>
      <c r="B561" t="s">
        <v>671</v>
      </c>
      <c r="C561" t="s">
        <v>672</v>
      </c>
      <c r="D561">
        <v>11235.914723399999</v>
      </c>
      <c r="E561">
        <v>5623.3177863000001</v>
      </c>
      <c r="F561">
        <v>4259.1261507999998</v>
      </c>
      <c r="G561">
        <v>1344.7260959</v>
      </c>
      <c r="H561">
        <v>387.48561840000002</v>
      </c>
      <c r="I561">
        <v>183.80319900000001</v>
      </c>
      <c r="J561">
        <v>444.39116899999999</v>
      </c>
      <c r="K561" s="3">
        <f t="shared" si="16"/>
        <v>23478.764742800002</v>
      </c>
      <c r="L561" s="3">
        <f t="shared" si="17"/>
        <v>1.8927365807704044E-2</v>
      </c>
    </row>
    <row r="562" spans="1:12" x14ac:dyDescent="0.25">
      <c r="A562" t="s">
        <v>678</v>
      </c>
      <c r="B562" t="s">
        <v>671</v>
      </c>
      <c r="C562" t="s">
        <v>672</v>
      </c>
      <c r="D562">
        <v>2541.6701711000001</v>
      </c>
      <c r="E562">
        <v>870.47963030000005</v>
      </c>
      <c r="F562">
        <v>927.26601189999997</v>
      </c>
      <c r="G562">
        <v>487.790165</v>
      </c>
      <c r="H562">
        <v>106.4758403</v>
      </c>
      <c r="I562">
        <v>51.316023199999997</v>
      </c>
      <c r="J562">
        <v>566.9965641</v>
      </c>
      <c r="K562" s="3">
        <f t="shared" si="16"/>
        <v>5551.9944058999999</v>
      </c>
      <c r="L562" s="3">
        <f t="shared" si="17"/>
        <v>0.10212484427172035</v>
      </c>
    </row>
    <row r="563" spans="1:12" x14ac:dyDescent="0.25">
      <c r="A563" t="s">
        <v>679</v>
      </c>
      <c r="B563" t="s">
        <v>680</v>
      </c>
      <c r="C563" t="s">
        <v>672</v>
      </c>
      <c r="D563">
        <v>5366.3379913999997</v>
      </c>
      <c r="E563">
        <v>1710.0537279</v>
      </c>
      <c r="F563">
        <v>6558.1458186</v>
      </c>
      <c r="G563">
        <v>2358.1715423000001</v>
      </c>
      <c r="H563">
        <v>498.72234329999998</v>
      </c>
      <c r="I563">
        <v>513.71529150000003</v>
      </c>
      <c r="J563">
        <v>6059.5279151000004</v>
      </c>
      <c r="K563" s="3">
        <f t="shared" si="16"/>
        <v>23064.674630100002</v>
      </c>
      <c r="L563" s="3">
        <f t="shared" si="17"/>
        <v>0.26271898530023735</v>
      </c>
    </row>
    <row r="564" spans="1:12" x14ac:dyDescent="0.25">
      <c r="A564" t="s">
        <v>681</v>
      </c>
      <c r="B564" t="s">
        <v>682</v>
      </c>
      <c r="C564" t="s">
        <v>672</v>
      </c>
      <c r="D564">
        <v>793.3418696</v>
      </c>
      <c r="E564">
        <v>1027.0998187</v>
      </c>
      <c r="F564">
        <v>1289.9551543</v>
      </c>
      <c r="G564">
        <v>327.1475188</v>
      </c>
      <c r="H564">
        <v>83.509670499999999</v>
      </c>
      <c r="I564">
        <v>53.353400600000001</v>
      </c>
      <c r="J564">
        <v>1627.3336741000001</v>
      </c>
      <c r="K564" s="3">
        <f t="shared" si="16"/>
        <v>5201.7411066000004</v>
      </c>
      <c r="L564" s="3">
        <f t="shared" si="17"/>
        <v>0.31284403447823061</v>
      </c>
    </row>
    <row r="565" spans="1:12" x14ac:dyDescent="0.25">
      <c r="A565" t="s">
        <v>683</v>
      </c>
      <c r="B565" t="s">
        <v>682</v>
      </c>
      <c r="C565" t="s">
        <v>672</v>
      </c>
      <c r="D565">
        <v>541.65300160000004</v>
      </c>
      <c r="E565">
        <v>1234.2186847</v>
      </c>
      <c r="F565">
        <v>940.17855459999998</v>
      </c>
      <c r="G565">
        <v>447.77259830000003</v>
      </c>
      <c r="H565">
        <v>99.768780599999999</v>
      </c>
      <c r="I565">
        <v>18.557704600000001</v>
      </c>
      <c r="J565">
        <v>643.85170860000005</v>
      </c>
      <c r="K565" s="3">
        <f t="shared" si="16"/>
        <v>3926.001033</v>
      </c>
      <c r="L565" s="3">
        <f t="shared" si="17"/>
        <v>0.16399682608030533</v>
      </c>
    </row>
    <row r="566" spans="1:12" x14ac:dyDescent="0.25">
      <c r="A566" t="s">
        <v>684</v>
      </c>
      <c r="B566" t="s">
        <v>682</v>
      </c>
      <c r="C566" t="s">
        <v>672</v>
      </c>
      <c r="D566">
        <v>4274.9090677000004</v>
      </c>
      <c r="E566">
        <v>5745.1585782000002</v>
      </c>
      <c r="F566">
        <v>1538.6235111999999</v>
      </c>
      <c r="G566">
        <v>360.19353310000002</v>
      </c>
      <c r="H566">
        <v>144.9490696</v>
      </c>
      <c r="I566">
        <v>48.760831799999998</v>
      </c>
      <c r="J566">
        <v>2240.3734205000001</v>
      </c>
      <c r="K566" s="3">
        <f t="shared" si="16"/>
        <v>14352.9680121</v>
      </c>
      <c r="L566" s="3">
        <f t="shared" si="17"/>
        <v>0.15609129892934306</v>
      </c>
    </row>
    <row r="567" spans="1:12" x14ac:dyDescent="0.25">
      <c r="A567" t="s">
        <v>685</v>
      </c>
      <c r="B567" t="s">
        <v>682</v>
      </c>
      <c r="C567" t="s">
        <v>672</v>
      </c>
      <c r="D567">
        <v>1130.9492158</v>
      </c>
      <c r="E567">
        <v>578.7684107</v>
      </c>
      <c r="F567">
        <v>1358.2599779</v>
      </c>
      <c r="G567">
        <v>393.25934119999999</v>
      </c>
      <c r="H567">
        <v>162.37991479999999</v>
      </c>
      <c r="I567">
        <v>134.54335800000001</v>
      </c>
      <c r="J567">
        <v>2480.4422936999999</v>
      </c>
      <c r="K567" s="3">
        <f t="shared" si="16"/>
        <v>6238.6025121000002</v>
      </c>
      <c r="L567" s="3">
        <f t="shared" si="17"/>
        <v>0.39759582196318655</v>
      </c>
    </row>
    <row r="568" spans="1:12" x14ac:dyDescent="0.25">
      <c r="A568" t="s">
        <v>686</v>
      </c>
      <c r="B568" t="s">
        <v>687</v>
      </c>
      <c r="C568" t="s">
        <v>672</v>
      </c>
      <c r="D568">
        <v>5877.6784395000004</v>
      </c>
      <c r="E568">
        <v>1393.6645991</v>
      </c>
      <c r="F568">
        <v>2489.0372714</v>
      </c>
      <c r="G568">
        <v>1242.2674933999999</v>
      </c>
      <c r="H568">
        <v>78.322049399999997</v>
      </c>
      <c r="I568">
        <v>129.1425385</v>
      </c>
      <c r="J568">
        <v>2025.7378374</v>
      </c>
      <c r="K568" s="3">
        <f t="shared" si="16"/>
        <v>13235.850228700001</v>
      </c>
      <c r="L568" s="3">
        <f t="shared" si="17"/>
        <v>0.15304931699872854</v>
      </c>
    </row>
    <row r="569" spans="1:12" x14ac:dyDescent="0.25">
      <c r="A569" t="s">
        <v>688</v>
      </c>
      <c r="B569" t="s">
        <v>687</v>
      </c>
      <c r="C569" t="s">
        <v>672</v>
      </c>
      <c r="D569">
        <v>4990.6074091</v>
      </c>
      <c r="E569">
        <v>1770.5584094999999</v>
      </c>
      <c r="F569">
        <v>319.26519029999997</v>
      </c>
      <c r="G569">
        <v>163.36274080000001</v>
      </c>
      <c r="H569">
        <v>54.242511800000003</v>
      </c>
      <c r="I569">
        <v>17.199884300000001</v>
      </c>
      <c r="J569">
        <v>473.46420289999998</v>
      </c>
      <c r="K569" s="3">
        <f t="shared" si="16"/>
        <v>7788.7003487000002</v>
      </c>
      <c r="L569" s="3">
        <f t="shared" si="17"/>
        <v>6.0788601654064807E-2</v>
      </c>
    </row>
    <row r="570" spans="1:12" x14ac:dyDescent="0.25">
      <c r="A570" t="s">
        <v>689</v>
      </c>
      <c r="B570" t="s">
        <v>687</v>
      </c>
      <c r="C570" t="s">
        <v>672</v>
      </c>
      <c r="D570">
        <v>925.33256419999998</v>
      </c>
      <c r="E570">
        <v>737.04180899999994</v>
      </c>
      <c r="F570">
        <v>504.19775349999998</v>
      </c>
      <c r="G570">
        <v>237.47361470000001</v>
      </c>
      <c r="H570">
        <v>71.680124699999993</v>
      </c>
      <c r="I570">
        <v>166.69432320000001</v>
      </c>
      <c r="J570">
        <v>2507.8015997000002</v>
      </c>
      <c r="K570" s="3">
        <f t="shared" si="16"/>
        <v>5150.2217889999993</v>
      </c>
      <c r="L570" s="3">
        <f t="shared" si="17"/>
        <v>0.48693079685543628</v>
      </c>
    </row>
    <row r="571" spans="1:12" x14ac:dyDescent="0.25">
      <c r="A571" t="s">
        <v>690</v>
      </c>
      <c r="B571" t="s">
        <v>687</v>
      </c>
      <c r="C571" t="s">
        <v>672</v>
      </c>
      <c r="D571">
        <v>804.2351195</v>
      </c>
      <c r="E571">
        <v>524.92153810000002</v>
      </c>
      <c r="F571">
        <v>229.05516700000001</v>
      </c>
      <c r="G571">
        <v>108.43008740000001</v>
      </c>
      <c r="H571">
        <v>88.149096599999993</v>
      </c>
      <c r="I571">
        <v>95.692784099999997</v>
      </c>
      <c r="J571">
        <v>3911.3129865999999</v>
      </c>
      <c r="K571" s="3">
        <f t="shared" si="16"/>
        <v>5761.7967792999998</v>
      </c>
      <c r="L571" s="3">
        <f t="shared" si="17"/>
        <v>0.67883563694087545</v>
      </c>
    </row>
    <row r="572" spans="1:12" x14ac:dyDescent="0.25">
      <c r="A572" t="s">
        <v>691</v>
      </c>
      <c r="B572" t="s">
        <v>692</v>
      </c>
      <c r="C572" t="s">
        <v>693</v>
      </c>
      <c r="D572">
        <v>568.04015849999996</v>
      </c>
      <c r="E572">
        <v>1143.8378178999999</v>
      </c>
      <c r="F572">
        <v>731.53950120000002</v>
      </c>
      <c r="G572">
        <v>94.511809</v>
      </c>
      <c r="H572">
        <v>9.2788523000000005</v>
      </c>
      <c r="I572">
        <v>12.161994999999999</v>
      </c>
      <c r="J572">
        <v>141.29728170000001</v>
      </c>
      <c r="K572" s="3">
        <f t="shared" si="16"/>
        <v>2700.6674155999999</v>
      </c>
      <c r="L572" s="3">
        <f t="shared" si="17"/>
        <v>5.2319393674251584E-2</v>
      </c>
    </row>
    <row r="573" spans="1:12" x14ac:dyDescent="0.25">
      <c r="A573" t="s">
        <v>694</v>
      </c>
      <c r="B573" t="s">
        <v>695</v>
      </c>
      <c r="C573" t="s">
        <v>693</v>
      </c>
      <c r="D573">
        <v>2467.9410017</v>
      </c>
      <c r="E573">
        <v>3558.4770238999999</v>
      </c>
      <c r="F573">
        <v>1890.0149022000001</v>
      </c>
      <c r="G573">
        <v>578.00699780000002</v>
      </c>
      <c r="H573">
        <v>238.73248240000001</v>
      </c>
      <c r="I573">
        <v>204.5332133</v>
      </c>
      <c r="J573">
        <v>883.59214329999998</v>
      </c>
      <c r="K573" s="3">
        <f t="shared" si="16"/>
        <v>9821.2977645999999</v>
      </c>
      <c r="L573" s="3">
        <f t="shared" si="17"/>
        <v>8.9966943725586834E-2</v>
      </c>
    </row>
    <row r="574" spans="1:12" x14ac:dyDescent="0.25">
      <c r="A574" t="s">
        <v>696</v>
      </c>
      <c r="B574" t="s">
        <v>695</v>
      </c>
      <c r="C574" t="s">
        <v>693</v>
      </c>
      <c r="D574">
        <v>1439.8693658</v>
      </c>
      <c r="E574">
        <v>2884.2983269000001</v>
      </c>
      <c r="F574">
        <v>133.769282</v>
      </c>
      <c r="G574">
        <v>24.107068900000002</v>
      </c>
      <c r="H574">
        <v>1.5583197</v>
      </c>
      <c r="I574">
        <v>1.5583197</v>
      </c>
      <c r="J574">
        <v>1064.6205057</v>
      </c>
      <c r="K574" s="3">
        <f t="shared" si="16"/>
        <v>5549.7811886999989</v>
      </c>
      <c r="L574" s="3">
        <f t="shared" si="17"/>
        <v>0.19183107756891232</v>
      </c>
    </row>
    <row r="575" spans="1:12" x14ac:dyDescent="0.25">
      <c r="A575" t="s">
        <v>697</v>
      </c>
      <c r="B575" t="s">
        <v>692</v>
      </c>
      <c r="C575" t="s">
        <v>693</v>
      </c>
      <c r="D575">
        <v>3089.7807922000002</v>
      </c>
      <c r="E575">
        <v>1738.6266869999999</v>
      </c>
      <c r="F575">
        <v>388.80115510000002</v>
      </c>
      <c r="G575">
        <v>50.439757399999998</v>
      </c>
      <c r="H575">
        <v>11.202638</v>
      </c>
      <c r="I575">
        <v>5.7662855000000004</v>
      </c>
      <c r="J575">
        <v>1202.4613998</v>
      </c>
      <c r="K575" s="3">
        <f t="shared" si="16"/>
        <v>6487.0787149999996</v>
      </c>
      <c r="L575" s="3">
        <f t="shared" si="17"/>
        <v>0.18536254185101253</v>
      </c>
    </row>
    <row r="576" spans="1:12" x14ac:dyDescent="0.25">
      <c r="A576" t="s">
        <v>698</v>
      </c>
      <c r="B576" t="s">
        <v>699</v>
      </c>
      <c r="C576" t="s">
        <v>693</v>
      </c>
      <c r="D576">
        <v>342.50003550000002</v>
      </c>
      <c r="E576">
        <v>443.0465964</v>
      </c>
      <c r="F576">
        <v>294.43335309999998</v>
      </c>
      <c r="G576">
        <v>62.016689</v>
      </c>
      <c r="H576">
        <v>1.1598565000000001</v>
      </c>
      <c r="I576">
        <v>0</v>
      </c>
      <c r="J576">
        <v>439.92287970000001</v>
      </c>
      <c r="K576" s="3">
        <f t="shared" si="16"/>
        <v>1583.0794102</v>
      </c>
      <c r="L576" s="3">
        <f t="shared" si="17"/>
        <v>0.27789059529516708</v>
      </c>
    </row>
    <row r="577" spans="1:12" x14ac:dyDescent="0.25">
      <c r="A577" t="s">
        <v>700</v>
      </c>
      <c r="B577" t="s">
        <v>701</v>
      </c>
      <c r="C577" t="s">
        <v>693</v>
      </c>
      <c r="D577">
        <v>8258.8825892000004</v>
      </c>
      <c r="E577">
        <v>13370.031405399999</v>
      </c>
      <c r="F577">
        <v>501.07914160000001</v>
      </c>
      <c r="G577">
        <v>79.336683600000001</v>
      </c>
      <c r="H577">
        <v>20.877417600000001</v>
      </c>
      <c r="I577">
        <v>30.191803</v>
      </c>
      <c r="J577">
        <v>2467.8244439</v>
      </c>
      <c r="K577" s="3">
        <f t="shared" si="16"/>
        <v>24728.223484300001</v>
      </c>
      <c r="L577" s="3">
        <f t="shared" si="17"/>
        <v>9.9797886632124091E-2</v>
      </c>
    </row>
    <row r="578" spans="1:12" x14ac:dyDescent="0.25">
      <c r="A578" t="s">
        <v>702</v>
      </c>
      <c r="B578" t="s">
        <v>701</v>
      </c>
      <c r="C578" t="s">
        <v>693</v>
      </c>
      <c r="D578">
        <v>34490.792265700002</v>
      </c>
      <c r="E578">
        <v>43021.9709487</v>
      </c>
      <c r="F578">
        <v>1298.7837419</v>
      </c>
      <c r="G578">
        <v>425.73502489999998</v>
      </c>
      <c r="H578">
        <v>192.69358740000001</v>
      </c>
      <c r="I578">
        <v>39.706687799999997</v>
      </c>
      <c r="J578">
        <v>4305.2079735999996</v>
      </c>
      <c r="K578" s="3">
        <f t="shared" ref="K578:K641" si="18">SUM(D578:J578)</f>
        <v>83774.890230000019</v>
      </c>
      <c r="L578" s="3">
        <f t="shared" ref="L578:L641" si="19">J578/K578</f>
        <v>5.1390195341112999E-2</v>
      </c>
    </row>
    <row r="579" spans="1:12" x14ac:dyDescent="0.25">
      <c r="A579" t="s">
        <v>703</v>
      </c>
      <c r="B579" t="s">
        <v>701</v>
      </c>
      <c r="C579" t="s">
        <v>693</v>
      </c>
      <c r="D579">
        <v>23404.743256400001</v>
      </c>
      <c r="E579">
        <v>8658.5045685999994</v>
      </c>
      <c r="F579">
        <v>721.51348680000001</v>
      </c>
      <c r="G579">
        <v>125.48986720000001</v>
      </c>
      <c r="H579">
        <v>23.869695400000001</v>
      </c>
      <c r="I579">
        <v>54.137636200000003</v>
      </c>
      <c r="J579">
        <v>698.36052800000004</v>
      </c>
      <c r="K579" s="3">
        <f t="shared" si="18"/>
        <v>33686.619038599994</v>
      </c>
      <c r="L579" s="3">
        <f t="shared" si="19"/>
        <v>2.0731095845498173E-2</v>
      </c>
    </row>
    <row r="580" spans="1:12" x14ac:dyDescent="0.25">
      <c r="A580" t="s">
        <v>704</v>
      </c>
      <c r="B580" t="s">
        <v>705</v>
      </c>
      <c r="C580" t="s">
        <v>693</v>
      </c>
      <c r="D580">
        <v>1168.8505760999999</v>
      </c>
      <c r="E580">
        <v>6164.6417509000003</v>
      </c>
      <c r="F580">
        <v>100.90751849999999</v>
      </c>
      <c r="G580">
        <v>10.438708800000001</v>
      </c>
      <c r="H580">
        <v>6.9591392000000001</v>
      </c>
      <c r="I580">
        <v>3.4795696</v>
      </c>
      <c r="J580">
        <v>566.59588159999998</v>
      </c>
      <c r="K580" s="3">
        <f t="shared" si="18"/>
        <v>8021.8731447000009</v>
      </c>
      <c r="L580" s="3">
        <f t="shared" si="19"/>
        <v>7.0631368930876973E-2</v>
      </c>
    </row>
    <row r="581" spans="1:12" x14ac:dyDescent="0.25">
      <c r="A581" t="s">
        <v>706</v>
      </c>
      <c r="B581" t="s">
        <v>701</v>
      </c>
      <c r="C581" t="s">
        <v>693</v>
      </c>
      <c r="D581">
        <v>3642.6484759</v>
      </c>
      <c r="E581">
        <v>1303.1188059999999</v>
      </c>
      <c r="F581">
        <v>45.810533399999997</v>
      </c>
      <c r="G581">
        <v>17.070450900000001</v>
      </c>
      <c r="H581">
        <v>1.5583197</v>
      </c>
      <c r="I581">
        <v>1.1598565000000001</v>
      </c>
      <c r="J581">
        <v>21.4180131</v>
      </c>
      <c r="K581" s="3">
        <f t="shared" si="18"/>
        <v>5032.7844555000001</v>
      </c>
      <c r="L581" s="3">
        <f t="shared" si="19"/>
        <v>4.2556984685870377E-3</v>
      </c>
    </row>
    <row r="582" spans="1:12" x14ac:dyDescent="0.25">
      <c r="A582" t="s">
        <v>707</v>
      </c>
      <c r="B582" t="s">
        <v>701</v>
      </c>
      <c r="C582" t="s">
        <v>693</v>
      </c>
      <c r="D582">
        <v>7437.6749706000001</v>
      </c>
      <c r="E582">
        <v>981.72147930000006</v>
      </c>
      <c r="F582">
        <v>300.51084730000002</v>
      </c>
      <c r="G582">
        <v>215.04812329999999</v>
      </c>
      <c r="H582">
        <v>299.19738890000002</v>
      </c>
      <c r="I582">
        <v>134.0154971</v>
      </c>
      <c r="J582">
        <v>24.933115699999998</v>
      </c>
      <c r="K582" s="3">
        <f t="shared" si="18"/>
        <v>9393.1014221999976</v>
      </c>
      <c r="L582" s="3">
        <f t="shared" si="19"/>
        <v>2.6544071632264256E-3</v>
      </c>
    </row>
    <row r="583" spans="1:12" x14ac:dyDescent="0.25">
      <c r="A583" t="s">
        <v>708</v>
      </c>
      <c r="B583" t="s">
        <v>692</v>
      </c>
      <c r="C583" t="s">
        <v>693</v>
      </c>
      <c r="D583">
        <v>535.66714179999997</v>
      </c>
      <c r="E583">
        <v>1574.0307792999999</v>
      </c>
      <c r="F583">
        <v>96.2680924</v>
      </c>
      <c r="G583">
        <v>11.002138499999999</v>
      </c>
      <c r="H583">
        <v>6.3627123000000001</v>
      </c>
      <c r="I583">
        <v>6.9591392000000001</v>
      </c>
      <c r="J583">
        <v>1397.6152454999999</v>
      </c>
      <c r="K583" s="3">
        <f t="shared" si="18"/>
        <v>3627.9052490000004</v>
      </c>
      <c r="L583" s="3">
        <f t="shared" si="19"/>
        <v>0.38524028318689968</v>
      </c>
    </row>
    <row r="584" spans="1:12" x14ac:dyDescent="0.25">
      <c r="A584" t="s">
        <v>709</v>
      </c>
      <c r="B584" t="s">
        <v>701</v>
      </c>
      <c r="C584" t="s">
        <v>693</v>
      </c>
      <c r="D584">
        <v>4985.984676</v>
      </c>
      <c r="E584">
        <v>52.982870900000002</v>
      </c>
      <c r="F584">
        <v>4.6749592</v>
      </c>
      <c r="G584">
        <v>1.5583197</v>
      </c>
      <c r="H584">
        <v>1.5583197</v>
      </c>
      <c r="I584">
        <v>1.5583197</v>
      </c>
      <c r="J584">
        <v>1.5583197</v>
      </c>
      <c r="K584" s="3">
        <f t="shared" si="18"/>
        <v>5049.8757848999985</v>
      </c>
      <c r="L584" s="3">
        <f t="shared" si="19"/>
        <v>3.085857487147793E-4</v>
      </c>
    </row>
    <row r="585" spans="1:12" x14ac:dyDescent="0.25">
      <c r="A585" t="s">
        <v>710</v>
      </c>
      <c r="B585" t="s">
        <v>711</v>
      </c>
      <c r="C585" t="s">
        <v>693</v>
      </c>
      <c r="D585">
        <v>7933.7531067999998</v>
      </c>
      <c r="E585">
        <v>895.91664679999997</v>
      </c>
      <c r="F585">
        <v>224.85927799999999</v>
      </c>
      <c r="G585">
        <v>13.1238879</v>
      </c>
      <c r="H585">
        <v>6.3982454000000004</v>
      </c>
      <c r="I585">
        <v>6.9946723000000004</v>
      </c>
      <c r="J585">
        <v>574.88496139999995</v>
      </c>
      <c r="K585" s="3">
        <f t="shared" si="18"/>
        <v>9655.9307985999967</v>
      </c>
      <c r="L585" s="3">
        <f t="shared" si="19"/>
        <v>5.9536980265367259E-2</v>
      </c>
    </row>
    <row r="586" spans="1:12" x14ac:dyDescent="0.25">
      <c r="A586" t="s">
        <v>712</v>
      </c>
      <c r="B586" t="s">
        <v>701</v>
      </c>
      <c r="C586" t="s">
        <v>693</v>
      </c>
      <c r="D586">
        <v>32749.887338</v>
      </c>
      <c r="E586">
        <v>10039.383595400001</v>
      </c>
      <c r="F586">
        <v>2405.7984299999998</v>
      </c>
      <c r="G586">
        <v>888.61194609999995</v>
      </c>
      <c r="H586">
        <v>322.61048640000001</v>
      </c>
      <c r="I586">
        <v>302.84001619999998</v>
      </c>
      <c r="J586">
        <v>428.56426599999998</v>
      </c>
      <c r="K586" s="3">
        <f t="shared" si="18"/>
        <v>47137.696078100009</v>
      </c>
      <c r="L586" s="3">
        <f t="shared" si="19"/>
        <v>9.0917524965567695E-3</v>
      </c>
    </row>
    <row r="587" spans="1:12" x14ac:dyDescent="0.25">
      <c r="A587" t="s">
        <v>713</v>
      </c>
      <c r="B587" t="s">
        <v>711</v>
      </c>
      <c r="C587" t="s">
        <v>693</v>
      </c>
      <c r="D587">
        <v>2617.9371117999999</v>
      </c>
      <c r="E587">
        <v>1712.4875704999999</v>
      </c>
      <c r="F587">
        <v>108.21438879999999</v>
      </c>
      <c r="G587">
        <v>1.5583197</v>
      </c>
      <c r="H587">
        <v>1.1598565000000001</v>
      </c>
      <c r="I587">
        <v>1.5583197</v>
      </c>
      <c r="J587">
        <v>58.533422199999997</v>
      </c>
      <c r="K587" s="3">
        <f t="shared" si="18"/>
        <v>4501.4489891999992</v>
      </c>
      <c r="L587" s="3">
        <f t="shared" si="19"/>
        <v>1.3003240143437147E-2</v>
      </c>
    </row>
    <row r="588" spans="1:12" x14ac:dyDescent="0.25">
      <c r="A588" t="s">
        <v>699</v>
      </c>
      <c r="B588" t="s">
        <v>699</v>
      </c>
      <c r="C588" t="s">
        <v>693</v>
      </c>
      <c r="D588">
        <v>1060.7070704</v>
      </c>
      <c r="E588">
        <v>2954.2311943</v>
      </c>
      <c r="F588">
        <v>938.23552919999997</v>
      </c>
      <c r="G588">
        <v>399.94988269999999</v>
      </c>
      <c r="H588">
        <v>132.65508579999999</v>
      </c>
      <c r="I588">
        <v>26.080273399999999</v>
      </c>
      <c r="J588">
        <v>708.19116829999996</v>
      </c>
      <c r="K588" s="3">
        <f t="shared" si="18"/>
        <v>6220.0502041</v>
      </c>
      <c r="L588" s="3">
        <f t="shared" si="19"/>
        <v>0.1138561820342205</v>
      </c>
    </row>
    <row r="589" spans="1:12" x14ac:dyDescent="0.25">
      <c r="A589" t="s">
        <v>714</v>
      </c>
      <c r="B589" t="s">
        <v>705</v>
      </c>
      <c r="C589" t="s">
        <v>693</v>
      </c>
      <c r="D589">
        <v>1834.3232720000001</v>
      </c>
      <c r="E589">
        <v>3803.0878415000002</v>
      </c>
      <c r="F589">
        <v>351.86358239999998</v>
      </c>
      <c r="G589">
        <v>86.395349100000004</v>
      </c>
      <c r="H589">
        <v>19.764418500000001</v>
      </c>
      <c r="I589">
        <v>8.1189956999999993</v>
      </c>
      <c r="J589">
        <v>1413.7539882000001</v>
      </c>
      <c r="K589" s="3">
        <f t="shared" si="18"/>
        <v>7517.3074474000005</v>
      </c>
      <c r="L589" s="3">
        <f t="shared" si="19"/>
        <v>0.1880665381976592</v>
      </c>
    </row>
    <row r="590" spans="1:12" x14ac:dyDescent="0.25">
      <c r="A590" t="s">
        <v>715</v>
      </c>
      <c r="B590" t="s">
        <v>705</v>
      </c>
      <c r="C590" t="s">
        <v>693</v>
      </c>
      <c r="D590">
        <v>1887.2605719999999</v>
      </c>
      <c r="E590">
        <v>1256.7416175999999</v>
      </c>
      <c r="F590">
        <v>1029.4237857000001</v>
      </c>
      <c r="G590">
        <v>271.46420860000001</v>
      </c>
      <c r="H590">
        <v>167.82926449999999</v>
      </c>
      <c r="I590">
        <v>176.0502238</v>
      </c>
      <c r="J590">
        <v>509.0156374</v>
      </c>
      <c r="K590" s="3">
        <f t="shared" si="18"/>
        <v>5297.7853095999999</v>
      </c>
      <c r="L590" s="3">
        <f t="shared" si="19"/>
        <v>9.6080835227056863E-2</v>
      </c>
    </row>
    <row r="591" spans="1:12" x14ac:dyDescent="0.25">
      <c r="A591" t="s">
        <v>716</v>
      </c>
      <c r="B591" t="s">
        <v>711</v>
      </c>
      <c r="C591" t="s">
        <v>693</v>
      </c>
      <c r="D591">
        <v>8970.3135691999996</v>
      </c>
      <c r="E591">
        <v>1522.9681221999999</v>
      </c>
      <c r="F591">
        <v>351.16373629999998</v>
      </c>
      <c r="G591">
        <v>297.05059519999998</v>
      </c>
      <c r="H591">
        <v>72.177607100000003</v>
      </c>
      <c r="I591">
        <v>22.311375699999999</v>
      </c>
      <c r="J591">
        <v>706.40484140000001</v>
      </c>
      <c r="K591" s="3">
        <f t="shared" si="18"/>
        <v>11942.389847100001</v>
      </c>
      <c r="L591" s="3">
        <f t="shared" si="19"/>
        <v>5.9151045179750013E-2</v>
      </c>
    </row>
    <row r="592" spans="1:12" x14ac:dyDescent="0.25">
      <c r="A592" t="s">
        <v>717</v>
      </c>
      <c r="B592" t="s">
        <v>711</v>
      </c>
      <c r="C592" t="s">
        <v>693</v>
      </c>
      <c r="D592">
        <v>679.25425319999999</v>
      </c>
      <c r="E592">
        <v>120.9422435</v>
      </c>
      <c r="F592">
        <v>55.952267300000003</v>
      </c>
      <c r="G592">
        <v>1.7232862</v>
      </c>
      <c r="H592">
        <v>0</v>
      </c>
      <c r="I592">
        <v>0</v>
      </c>
      <c r="J592">
        <v>65.944328200000001</v>
      </c>
      <c r="K592" s="3">
        <f t="shared" si="18"/>
        <v>923.81637839999996</v>
      </c>
      <c r="L592" s="3">
        <f t="shared" si="19"/>
        <v>7.1382506028104864E-2</v>
      </c>
    </row>
    <row r="593" spans="1:12" x14ac:dyDescent="0.25">
      <c r="A593" t="s">
        <v>718</v>
      </c>
      <c r="B593" t="s">
        <v>705</v>
      </c>
      <c r="C593" t="s">
        <v>693</v>
      </c>
      <c r="D593">
        <v>365.62869460000002</v>
      </c>
      <c r="E593">
        <v>812.02680789999999</v>
      </c>
      <c r="F593">
        <v>368.27342549999997</v>
      </c>
      <c r="G593">
        <v>65.482398399999994</v>
      </c>
      <c r="H593">
        <v>7.9890185000000002</v>
      </c>
      <c r="I593">
        <v>4.6394260999999997</v>
      </c>
      <c r="J593">
        <v>423.80520480000001</v>
      </c>
      <c r="K593" s="3">
        <f t="shared" si="18"/>
        <v>2047.8449757999999</v>
      </c>
      <c r="L593" s="3">
        <f t="shared" si="19"/>
        <v>0.20695180045766823</v>
      </c>
    </row>
    <row r="594" spans="1:12" x14ac:dyDescent="0.25">
      <c r="A594" t="s">
        <v>719</v>
      </c>
      <c r="B594" t="s">
        <v>705</v>
      </c>
      <c r="C594" t="s">
        <v>693</v>
      </c>
      <c r="D594">
        <v>2068.0166629</v>
      </c>
      <c r="E594">
        <v>2945.7744536999999</v>
      </c>
      <c r="F594">
        <v>87.463782399999999</v>
      </c>
      <c r="G594">
        <v>24.796055200000001</v>
      </c>
      <c r="H594">
        <v>4.0429993</v>
      </c>
      <c r="I594">
        <v>18.392718500000001</v>
      </c>
      <c r="J594">
        <v>495.72693409999999</v>
      </c>
      <c r="K594" s="3">
        <f t="shared" si="18"/>
        <v>5644.2136061000001</v>
      </c>
      <c r="L594" s="3">
        <f t="shared" si="19"/>
        <v>8.7829229844214554E-2</v>
      </c>
    </row>
    <row r="595" spans="1:12" x14ac:dyDescent="0.25">
      <c r="A595" t="s">
        <v>720</v>
      </c>
      <c r="B595" t="s">
        <v>705</v>
      </c>
      <c r="C595" t="s">
        <v>693</v>
      </c>
      <c r="D595">
        <v>1327.8265328</v>
      </c>
      <c r="E595">
        <v>797.08162719999996</v>
      </c>
      <c r="F595">
        <v>198.8328716</v>
      </c>
      <c r="G595">
        <v>21.245419500000001</v>
      </c>
      <c r="H595">
        <v>10.1113117</v>
      </c>
      <c r="I595">
        <v>29.958306199999999</v>
      </c>
      <c r="J595">
        <v>290.96349290000001</v>
      </c>
      <c r="K595" s="3">
        <f t="shared" si="18"/>
        <v>2676.0195619000001</v>
      </c>
      <c r="L595" s="3">
        <f t="shared" si="19"/>
        <v>0.10872995737498013</v>
      </c>
    </row>
    <row r="596" spans="1:12" x14ac:dyDescent="0.25">
      <c r="A596" t="s">
        <v>721</v>
      </c>
      <c r="B596" t="s">
        <v>722</v>
      </c>
      <c r="C596" t="s">
        <v>693</v>
      </c>
      <c r="D596">
        <v>4872.4492130999997</v>
      </c>
      <c r="E596">
        <v>1738.3512404000001</v>
      </c>
      <c r="F596">
        <v>244.8925715</v>
      </c>
      <c r="G596">
        <v>53.518742400000001</v>
      </c>
      <c r="H596">
        <v>16.737962599999999</v>
      </c>
      <c r="I596">
        <v>43.815642400000002</v>
      </c>
      <c r="J596">
        <v>850.89303829999994</v>
      </c>
      <c r="K596" s="3">
        <f t="shared" si="18"/>
        <v>7820.658410699999</v>
      </c>
      <c r="L596" s="3">
        <f t="shared" si="19"/>
        <v>0.10880069089014713</v>
      </c>
    </row>
    <row r="597" spans="1:12" x14ac:dyDescent="0.25">
      <c r="A597" t="s">
        <v>723</v>
      </c>
      <c r="B597" t="s">
        <v>724</v>
      </c>
      <c r="C597" t="s">
        <v>725</v>
      </c>
      <c r="D597">
        <v>2230.7740211</v>
      </c>
      <c r="E597">
        <v>3169.9624865000001</v>
      </c>
      <c r="F597">
        <v>2258.4465823</v>
      </c>
      <c r="G597">
        <v>710.86006680000003</v>
      </c>
      <c r="H597">
        <v>293.42456620000002</v>
      </c>
      <c r="I597">
        <v>244.66373440000001</v>
      </c>
      <c r="J597">
        <v>1609.1445650999999</v>
      </c>
      <c r="K597" s="3">
        <f t="shared" si="18"/>
        <v>10517.276022399999</v>
      </c>
      <c r="L597" s="3">
        <f t="shared" si="19"/>
        <v>0.15300012680781575</v>
      </c>
    </row>
    <row r="598" spans="1:12" x14ac:dyDescent="0.25">
      <c r="A598" t="s">
        <v>726</v>
      </c>
      <c r="B598" t="s">
        <v>724</v>
      </c>
      <c r="C598" t="s">
        <v>725</v>
      </c>
      <c r="D598">
        <v>4374.1326509999999</v>
      </c>
      <c r="E598">
        <v>3738.9854814999999</v>
      </c>
      <c r="F598">
        <v>412.99019920000001</v>
      </c>
      <c r="G598">
        <v>128.1045159</v>
      </c>
      <c r="H598">
        <v>52.762045399999998</v>
      </c>
      <c r="I598">
        <v>6.1977459000000001</v>
      </c>
      <c r="J598">
        <v>580.60701870000003</v>
      </c>
      <c r="K598" s="3">
        <f t="shared" si="18"/>
        <v>9293.7796576000019</v>
      </c>
      <c r="L598" s="3">
        <f t="shared" si="19"/>
        <v>6.2472647307191945E-2</v>
      </c>
    </row>
    <row r="599" spans="1:12" x14ac:dyDescent="0.25">
      <c r="A599" t="s">
        <v>727</v>
      </c>
      <c r="B599" t="s">
        <v>724</v>
      </c>
      <c r="C599" t="s">
        <v>725</v>
      </c>
      <c r="D599">
        <v>1187.7399487</v>
      </c>
      <c r="E599">
        <v>2489.9508128000002</v>
      </c>
      <c r="F599">
        <v>1226.1934037000001</v>
      </c>
      <c r="G599">
        <v>734.25716239999997</v>
      </c>
      <c r="H599">
        <v>313.16126430000003</v>
      </c>
      <c r="I599">
        <v>179.7777628</v>
      </c>
      <c r="J599">
        <v>1779.8724483000001</v>
      </c>
      <c r="K599" s="3">
        <f t="shared" si="18"/>
        <v>7910.9528030000001</v>
      </c>
      <c r="L599" s="3">
        <f t="shared" si="19"/>
        <v>0.22498837910207667</v>
      </c>
    </row>
    <row r="600" spans="1:12" x14ac:dyDescent="0.25">
      <c r="A600" t="s">
        <v>728</v>
      </c>
      <c r="B600" t="s">
        <v>724</v>
      </c>
      <c r="C600" t="s">
        <v>725</v>
      </c>
      <c r="D600">
        <v>5773.4235891999997</v>
      </c>
      <c r="E600">
        <v>3448.8236138000002</v>
      </c>
      <c r="F600">
        <v>666.13059840000005</v>
      </c>
      <c r="G600">
        <v>446.29529550000001</v>
      </c>
      <c r="H600">
        <v>218.4542534</v>
      </c>
      <c r="I600">
        <v>78.692587099999997</v>
      </c>
      <c r="J600">
        <v>3096.1594206</v>
      </c>
      <c r="K600" s="3">
        <f t="shared" si="18"/>
        <v>13727.979357999997</v>
      </c>
      <c r="L600" s="3">
        <f t="shared" si="19"/>
        <v>0.22553642745650759</v>
      </c>
    </row>
    <row r="601" spans="1:12" x14ac:dyDescent="0.25">
      <c r="A601" t="s">
        <v>729</v>
      </c>
      <c r="B601" t="s">
        <v>730</v>
      </c>
      <c r="C601" t="s">
        <v>725</v>
      </c>
      <c r="D601">
        <v>1768.5033131</v>
      </c>
      <c r="E601">
        <v>1334.4198200999999</v>
      </c>
      <c r="F601">
        <v>186.43652109999999</v>
      </c>
      <c r="G601">
        <v>78.456515400000001</v>
      </c>
      <c r="H601">
        <v>33.805858100000002</v>
      </c>
      <c r="I601">
        <v>114.005629</v>
      </c>
      <c r="J601">
        <v>455.34617960000003</v>
      </c>
      <c r="K601" s="3">
        <f t="shared" si="18"/>
        <v>3970.9738364000004</v>
      </c>
      <c r="L601" s="3">
        <f t="shared" si="19"/>
        <v>0.11466864259493764</v>
      </c>
    </row>
    <row r="602" spans="1:12" x14ac:dyDescent="0.25">
      <c r="A602" t="s">
        <v>731</v>
      </c>
      <c r="B602" t="s">
        <v>730</v>
      </c>
      <c r="C602" t="s">
        <v>725</v>
      </c>
      <c r="D602">
        <v>662.27808119999997</v>
      </c>
      <c r="E602">
        <v>264.51526589999997</v>
      </c>
      <c r="F602">
        <v>867.64066379999997</v>
      </c>
      <c r="G602">
        <v>283.00499439999999</v>
      </c>
      <c r="H602">
        <v>84.669527000000002</v>
      </c>
      <c r="I602">
        <v>251.68886800000001</v>
      </c>
      <c r="J602">
        <v>2804.5803136999998</v>
      </c>
      <c r="K602" s="3">
        <f t="shared" si="18"/>
        <v>5218.3777140000002</v>
      </c>
      <c r="L602" s="3">
        <f t="shared" si="19"/>
        <v>0.53744295016740518</v>
      </c>
    </row>
    <row r="603" spans="1:12" x14ac:dyDescent="0.25">
      <c r="A603" t="s">
        <v>732</v>
      </c>
      <c r="B603" t="s">
        <v>724</v>
      </c>
      <c r="C603" t="s">
        <v>725</v>
      </c>
      <c r="D603">
        <v>1580.9963444</v>
      </c>
      <c r="E603">
        <v>2207.7513829999998</v>
      </c>
      <c r="F603">
        <v>272.58399750000001</v>
      </c>
      <c r="G603">
        <v>178.29300599999999</v>
      </c>
      <c r="H603">
        <v>112.8131434</v>
      </c>
      <c r="I603">
        <v>156.39017820000001</v>
      </c>
      <c r="J603">
        <v>2073.6893291000001</v>
      </c>
      <c r="K603" s="3">
        <f t="shared" si="18"/>
        <v>6582.5173816000006</v>
      </c>
      <c r="L603" s="3">
        <f t="shared" si="19"/>
        <v>0.31502982960539516</v>
      </c>
    </row>
    <row r="604" spans="1:12" x14ac:dyDescent="0.25">
      <c r="A604" t="s">
        <v>733</v>
      </c>
      <c r="B604" t="s">
        <v>734</v>
      </c>
      <c r="C604" t="s">
        <v>725</v>
      </c>
      <c r="D604">
        <v>2052.3827439000002</v>
      </c>
      <c r="E604">
        <v>395.77382310000002</v>
      </c>
      <c r="F604">
        <v>248.31507360000001</v>
      </c>
      <c r="G604">
        <v>212.46202919999999</v>
      </c>
      <c r="H604">
        <v>86.402897899999999</v>
      </c>
      <c r="I604">
        <v>41.028935799999999</v>
      </c>
      <c r="J604">
        <v>756.86099890000003</v>
      </c>
      <c r="K604" s="3">
        <f t="shared" si="18"/>
        <v>3793.2265023999998</v>
      </c>
      <c r="L604" s="3">
        <f t="shared" si="19"/>
        <v>0.19952960848004436</v>
      </c>
    </row>
    <row r="605" spans="1:12" x14ac:dyDescent="0.25">
      <c r="A605" t="s">
        <v>735</v>
      </c>
      <c r="B605" t="s">
        <v>730</v>
      </c>
      <c r="C605" t="s">
        <v>725</v>
      </c>
      <c r="D605">
        <v>1956.3766886999999</v>
      </c>
      <c r="E605">
        <v>1685.8414929999999</v>
      </c>
      <c r="F605">
        <v>1414.5675874000001</v>
      </c>
      <c r="G605">
        <v>583.47890299999995</v>
      </c>
      <c r="H605">
        <v>141.50249719999999</v>
      </c>
      <c r="I605">
        <v>25.537962400000001</v>
      </c>
      <c r="J605">
        <v>1945.6901746999999</v>
      </c>
      <c r="K605" s="3">
        <f t="shared" si="18"/>
        <v>7752.9953064000001</v>
      </c>
      <c r="L605" s="3">
        <f t="shared" si="19"/>
        <v>0.25095980299302606</v>
      </c>
    </row>
    <row r="606" spans="1:12" x14ac:dyDescent="0.25">
      <c r="A606" t="s">
        <v>736</v>
      </c>
      <c r="B606" t="s">
        <v>730</v>
      </c>
      <c r="C606" t="s">
        <v>725</v>
      </c>
      <c r="D606">
        <v>2681.7716187999999</v>
      </c>
      <c r="E606">
        <v>4683.4046885999996</v>
      </c>
      <c r="F606">
        <v>1083.005371</v>
      </c>
      <c r="G606">
        <v>532.29009889999998</v>
      </c>
      <c r="H606">
        <v>228.43572979999999</v>
      </c>
      <c r="I606">
        <v>82.378075600000003</v>
      </c>
      <c r="J606">
        <v>2448.9233548000002</v>
      </c>
      <c r="K606" s="3">
        <f t="shared" si="18"/>
        <v>11740.208937499996</v>
      </c>
      <c r="L606" s="3">
        <f t="shared" si="19"/>
        <v>0.20859282554825495</v>
      </c>
    </row>
    <row r="607" spans="1:12" x14ac:dyDescent="0.25">
      <c r="A607" t="s">
        <v>737</v>
      </c>
      <c r="B607" t="s">
        <v>734</v>
      </c>
      <c r="C607" t="s">
        <v>725</v>
      </c>
      <c r="D607">
        <v>17856.5934437</v>
      </c>
      <c r="E607">
        <v>7530.0082730000004</v>
      </c>
      <c r="F607">
        <v>913.00021960000004</v>
      </c>
      <c r="G607">
        <v>374.64324979999998</v>
      </c>
      <c r="H607">
        <v>174.57997879999999</v>
      </c>
      <c r="I607">
        <v>163.54230720000001</v>
      </c>
      <c r="J607">
        <v>2731.0384669</v>
      </c>
      <c r="K607" s="3">
        <f t="shared" si="18"/>
        <v>29743.405939</v>
      </c>
      <c r="L607" s="3">
        <f t="shared" si="19"/>
        <v>9.1819964146036867E-2</v>
      </c>
    </row>
    <row r="608" spans="1:12" x14ac:dyDescent="0.25">
      <c r="A608" t="s">
        <v>738</v>
      </c>
      <c r="B608" t="s">
        <v>734</v>
      </c>
      <c r="C608" t="s">
        <v>725</v>
      </c>
      <c r="D608">
        <v>20914.636492500002</v>
      </c>
      <c r="E608">
        <v>6169.6430767000002</v>
      </c>
      <c r="F608">
        <v>2291.2048844000001</v>
      </c>
      <c r="G608">
        <v>944.21358799999996</v>
      </c>
      <c r="H608">
        <v>372.06349710000001</v>
      </c>
      <c r="I608">
        <v>425.69605480000001</v>
      </c>
      <c r="J608">
        <v>1260.7434582999999</v>
      </c>
      <c r="K608" s="3">
        <f t="shared" si="18"/>
        <v>32378.201051799999</v>
      </c>
      <c r="L608" s="3">
        <f t="shared" si="19"/>
        <v>3.8938032915510339E-2</v>
      </c>
    </row>
    <row r="609" spans="1:12" x14ac:dyDescent="0.25">
      <c r="A609" t="s">
        <v>739</v>
      </c>
      <c r="B609" t="s">
        <v>734</v>
      </c>
      <c r="C609" t="s">
        <v>725</v>
      </c>
      <c r="D609">
        <v>2925.9669884</v>
      </c>
      <c r="E609">
        <v>5757.4844333999999</v>
      </c>
      <c r="F609">
        <v>729.96844680000004</v>
      </c>
      <c r="G609">
        <v>293.4648219</v>
      </c>
      <c r="H609">
        <v>290.0288339</v>
      </c>
      <c r="I609">
        <v>129.60435770000001</v>
      </c>
      <c r="J609">
        <v>1449.0582744000001</v>
      </c>
      <c r="K609" s="3">
        <f t="shared" si="18"/>
        <v>11575.576156499999</v>
      </c>
      <c r="L609" s="3">
        <f t="shared" si="19"/>
        <v>0.12518238874756266</v>
      </c>
    </row>
    <row r="610" spans="1:12" x14ac:dyDescent="0.25">
      <c r="A610" t="s">
        <v>740</v>
      </c>
      <c r="B610" t="s">
        <v>730</v>
      </c>
      <c r="C610" t="s">
        <v>725</v>
      </c>
      <c r="D610">
        <v>330.87095010000002</v>
      </c>
      <c r="E610">
        <v>162.2126509</v>
      </c>
      <c r="F610">
        <v>169.94492399999999</v>
      </c>
      <c r="G610">
        <v>122.3533201</v>
      </c>
      <c r="H610">
        <v>19.179896400000001</v>
      </c>
      <c r="I610">
        <v>5.1698586000000004</v>
      </c>
      <c r="J610">
        <v>245.33285530000001</v>
      </c>
      <c r="K610" s="3">
        <f t="shared" si="18"/>
        <v>1055.0644554</v>
      </c>
      <c r="L610" s="3">
        <f t="shared" si="19"/>
        <v>0.23252878442103186</v>
      </c>
    </row>
    <row r="611" spans="1:12" x14ac:dyDescent="0.25">
      <c r="A611" t="s">
        <v>741</v>
      </c>
      <c r="B611" t="s">
        <v>734</v>
      </c>
      <c r="C611" t="s">
        <v>725</v>
      </c>
      <c r="D611">
        <v>2001.0284199</v>
      </c>
      <c r="E611">
        <v>910.89704489999997</v>
      </c>
      <c r="F611">
        <v>1428.9475480000001</v>
      </c>
      <c r="G611">
        <v>426.44512459999999</v>
      </c>
      <c r="H611">
        <v>117.7227998</v>
      </c>
      <c r="I611">
        <v>60.875969499999997</v>
      </c>
      <c r="J611">
        <v>2322.1436262000002</v>
      </c>
      <c r="K611" s="3">
        <f t="shared" si="18"/>
        <v>7268.0605329000009</v>
      </c>
      <c r="L611" s="3">
        <f t="shared" si="19"/>
        <v>0.31949976416520715</v>
      </c>
    </row>
    <row r="612" spans="1:12" x14ac:dyDescent="0.25">
      <c r="A612" t="s">
        <v>742</v>
      </c>
      <c r="B612" t="s">
        <v>734</v>
      </c>
      <c r="C612" t="s">
        <v>725</v>
      </c>
      <c r="D612">
        <v>665.08939640000006</v>
      </c>
      <c r="E612">
        <v>552.03831700000001</v>
      </c>
      <c r="F612">
        <v>1087.3340416999999</v>
      </c>
      <c r="G612">
        <v>365.78191950000001</v>
      </c>
      <c r="H612">
        <v>115.2927317</v>
      </c>
      <c r="I612">
        <v>23.727563100000001</v>
      </c>
      <c r="J612">
        <v>1113.0370467</v>
      </c>
      <c r="K612" s="3">
        <f t="shared" si="18"/>
        <v>3922.3010161000002</v>
      </c>
      <c r="L612" s="3">
        <f t="shared" si="19"/>
        <v>0.28377145000633036</v>
      </c>
    </row>
    <row r="613" spans="1:12" x14ac:dyDescent="0.25">
      <c r="A613" t="s">
        <v>743</v>
      </c>
      <c r="B613" t="s">
        <v>744</v>
      </c>
      <c r="C613" t="s">
        <v>745</v>
      </c>
      <c r="D613">
        <v>5076.9524289999999</v>
      </c>
      <c r="E613">
        <v>5162.9360268999999</v>
      </c>
      <c r="F613">
        <v>1121.6419863000001</v>
      </c>
      <c r="G613">
        <v>665.89360290000002</v>
      </c>
      <c r="H613">
        <v>312.00140779999998</v>
      </c>
      <c r="I613">
        <v>175.27428879999999</v>
      </c>
      <c r="J613">
        <v>10185.848563400001</v>
      </c>
      <c r="K613" s="3">
        <f t="shared" si="18"/>
        <v>22700.548305100001</v>
      </c>
      <c r="L613" s="3">
        <f t="shared" si="19"/>
        <v>0.44870495754111828</v>
      </c>
    </row>
    <row r="614" spans="1:12" x14ac:dyDescent="0.25">
      <c r="A614" t="s">
        <v>746</v>
      </c>
      <c r="B614" t="s">
        <v>747</v>
      </c>
      <c r="C614" t="s">
        <v>745</v>
      </c>
      <c r="D614">
        <v>951.79956270000002</v>
      </c>
      <c r="E614">
        <v>1789.6037332000001</v>
      </c>
      <c r="F614">
        <v>128.80072699999999</v>
      </c>
      <c r="G614">
        <v>40.616097400000001</v>
      </c>
      <c r="H614">
        <v>44.5085446</v>
      </c>
      <c r="I614">
        <v>18.956167799999999</v>
      </c>
      <c r="J614">
        <v>3970.9975272000001</v>
      </c>
      <c r="K614" s="3">
        <f t="shared" si="18"/>
        <v>6945.2823599000003</v>
      </c>
      <c r="L614" s="3">
        <f t="shared" si="19"/>
        <v>0.57175465609970899</v>
      </c>
    </row>
    <row r="615" spans="1:12" x14ac:dyDescent="0.25">
      <c r="A615" t="s">
        <v>744</v>
      </c>
      <c r="B615" t="s">
        <v>744</v>
      </c>
      <c r="C615" t="s">
        <v>745</v>
      </c>
      <c r="D615">
        <v>5028.2781772999997</v>
      </c>
      <c r="E615">
        <v>2987.6045571999998</v>
      </c>
      <c r="F615">
        <v>548.51848589999997</v>
      </c>
      <c r="G615">
        <v>364.18052590000002</v>
      </c>
      <c r="H615">
        <v>97.514249699999993</v>
      </c>
      <c r="I615">
        <v>79.451858999999999</v>
      </c>
      <c r="J615">
        <v>1303.6589391</v>
      </c>
      <c r="K615" s="3">
        <f t="shared" si="18"/>
        <v>10409.206794099999</v>
      </c>
      <c r="L615" s="3">
        <f t="shared" si="19"/>
        <v>0.12524094917961681</v>
      </c>
    </row>
    <row r="616" spans="1:12" x14ac:dyDescent="0.25">
      <c r="A616" t="s">
        <v>748</v>
      </c>
      <c r="B616" t="s">
        <v>747</v>
      </c>
      <c r="C616" t="s">
        <v>745</v>
      </c>
      <c r="D616">
        <v>433.57170079999997</v>
      </c>
      <c r="E616">
        <v>350.34464939999998</v>
      </c>
      <c r="F616">
        <v>199.49532389999999</v>
      </c>
      <c r="G616">
        <v>41.754835200000002</v>
      </c>
      <c r="H616">
        <v>20.877417600000001</v>
      </c>
      <c r="I616">
        <v>153.1221812</v>
      </c>
      <c r="J616">
        <v>2513.6737558999998</v>
      </c>
      <c r="K616" s="3">
        <f t="shared" si="18"/>
        <v>3712.8398639999996</v>
      </c>
      <c r="L616" s="3">
        <f t="shared" si="19"/>
        <v>0.67702186142547838</v>
      </c>
    </row>
    <row r="617" spans="1:12" x14ac:dyDescent="0.25">
      <c r="A617" t="s">
        <v>749</v>
      </c>
      <c r="B617" t="s">
        <v>747</v>
      </c>
      <c r="C617" t="s">
        <v>745</v>
      </c>
      <c r="D617">
        <v>3454.4603090999999</v>
      </c>
      <c r="E617">
        <v>2731.2546366000001</v>
      </c>
      <c r="F617">
        <v>619.95915939999998</v>
      </c>
      <c r="G617">
        <v>295.02314159999997</v>
      </c>
      <c r="H617">
        <v>103.21535299999999</v>
      </c>
      <c r="I617">
        <v>152.5184959</v>
      </c>
      <c r="J617">
        <v>7218.9051347000004</v>
      </c>
      <c r="K617" s="3">
        <f t="shared" si="18"/>
        <v>14575.336230299999</v>
      </c>
      <c r="L617" s="3">
        <f t="shared" si="19"/>
        <v>0.49528223710496289</v>
      </c>
    </row>
    <row r="618" spans="1:12" x14ac:dyDescent="0.25">
      <c r="A618" t="s">
        <v>750</v>
      </c>
      <c r="B618" t="s">
        <v>751</v>
      </c>
      <c r="C618" t="s">
        <v>745</v>
      </c>
      <c r="D618">
        <v>2012.1591541</v>
      </c>
      <c r="E618">
        <v>1203.3764702999999</v>
      </c>
      <c r="F618">
        <v>71.167482399999997</v>
      </c>
      <c r="G618">
        <v>24.901279899999999</v>
      </c>
      <c r="H618">
        <v>48.647979999999997</v>
      </c>
      <c r="I618">
        <v>86.989240100000004</v>
      </c>
      <c r="J618">
        <v>1406.5155491</v>
      </c>
      <c r="K618" s="3">
        <f t="shared" si="18"/>
        <v>4853.7571559000007</v>
      </c>
      <c r="L618" s="3">
        <f t="shared" si="19"/>
        <v>0.28977872273447086</v>
      </c>
    </row>
    <row r="619" spans="1:12" x14ac:dyDescent="0.25">
      <c r="A619" t="s">
        <v>752</v>
      </c>
      <c r="B619" t="s">
        <v>753</v>
      </c>
      <c r="C619" t="s">
        <v>745</v>
      </c>
      <c r="D619">
        <v>1538.7863651</v>
      </c>
      <c r="E619">
        <v>2098.6973896999998</v>
      </c>
      <c r="F619">
        <v>238.99380210000001</v>
      </c>
      <c r="G619">
        <v>121.18850930000001</v>
      </c>
      <c r="H619">
        <v>74.230818200000002</v>
      </c>
      <c r="I619">
        <v>30.177388499999999</v>
      </c>
      <c r="J619">
        <v>3068.1842430000002</v>
      </c>
      <c r="K619" s="3">
        <f t="shared" si="18"/>
        <v>7170.2585158999991</v>
      </c>
      <c r="L619" s="3">
        <f t="shared" si="19"/>
        <v>0.42790427098218603</v>
      </c>
    </row>
    <row r="620" spans="1:12" x14ac:dyDescent="0.25">
      <c r="A620" t="s">
        <v>751</v>
      </c>
      <c r="B620" t="s">
        <v>753</v>
      </c>
      <c r="C620" t="s">
        <v>745</v>
      </c>
      <c r="D620">
        <v>3187.6863062000002</v>
      </c>
      <c r="E620">
        <v>3668.6855645000001</v>
      </c>
      <c r="F620">
        <v>932.87760390000005</v>
      </c>
      <c r="G620">
        <v>278.42166580000003</v>
      </c>
      <c r="H620">
        <v>221.7061674</v>
      </c>
      <c r="I620">
        <v>594.00361640000006</v>
      </c>
      <c r="J620">
        <v>3711.2137994999998</v>
      </c>
      <c r="K620" s="3">
        <f t="shared" si="18"/>
        <v>12594.5947237</v>
      </c>
      <c r="L620" s="3">
        <f t="shared" si="19"/>
        <v>0.29466718706846418</v>
      </c>
    </row>
    <row r="621" spans="1:12" x14ac:dyDescent="0.25">
      <c r="A621" t="s">
        <v>754</v>
      </c>
      <c r="B621" t="s">
        <v>751</v>
      </c>
      <c r="C621" t="s">
        <v>745</v>
      </c>
      <c r="D621">
        <v>2313.3884435999998</v>
      </c>
      <c r="E621">
        <v>2953.0237686999999</v>
      </c>
      <c r="F621">
        <v>337.93001459999999</v>
      </c>
      <c r="G621">
        <v>203.70038260000001</v>
      </c>
      <c r="H621">
        <v>72.771387500000003</v>
      </c>
      <c r="I621">
        <v>65.041060599999994</v>
      </c>
      <c r="J621">
        <v>7383.0205668999997</v>
      </c>
      <c r="K621" s="3">
        <f t="shared" si="18"/>
        <v>13328.875624499999</v>
      </c>
      <c r="L621" s="3">
        <f t="shared" si="19"/>
        <v>0.55391173080864853</v>
      </c>
    </row>
    <row r="622" spans="1:12" x14ac:dyDescent="0.25">
      <c r="A622" t="s">
        <v>755</v>
      </c>
      <c r="B622" t="s">
        <v>753</v>
      </c>
      <c r="C622" t="s">
        <v>745</v>
      </c>
      <c r="D622">
        <v>7026.1876112</v>
      </c>
      <c r="E622">
        <v>7230.103556</v>
      </c>
      <c r="F622">
        <v>1454.9185388999999</v>
      </c>
      <c r="G622">
        <v>483.99416100000002</v>
      </c>
      <c r="H622">
        <v>123.1142375</v>
      </c>
      <c r="I622">
        <v>177.26455530000001</v>
      </c>
      <c r="J622">
        <v>8624.4154404000001</v>
      </c>
      <c r="K622" s="3">
        <f t="shared" si="18"/>
        <v>25119.998100299999</v>
      </c>
      <c r="L622" s="3">
        <f t="shared" si="19"/>
        <v>0.34332866610754248</v>
      </c>
    </row>
    <row r="623" spans="1:12" x14ac:dyDescent="0.25">
      <c r="A623" t="s">
        <v>756</v>
      </c>
      <c r="B623" t="s">
        <v>751</v>
      </c>
      <c r="C623" t="s">
        <v>745</v>
      </c>
      <c r="D623">
        <v>1009.1642797</v>
      </c>
      <c r="E623">
        <v>2891.6747912000001</v>
      </c>
      <c r="F623">
        <v>161.22005830000001</v>
      </c>
      <c r="G623">
        <v>19.717561100000001</v>
      </c>
      <c r="H623">
        <v>15.0781349</v>
      </c>
      <c r="I623">
        <v>5.7992827</v>
      </c>
      <c r="J623">
        <v>4248.9432049999996</v>
      </c>
      <c r="K623" s="3">
        <f t="shared" si="18"/>
        <v>8351.5973128999995</v>
      </c>
      <c r="L623" s="3">
        <f t="shared" si="19"/>
        <v>0.50875815078356568</v>
      </c>
    </row>
    <row r="624" spans="1:12" x14ac:dyDescent="0.25">
      <c r="A624" t="s">
        <v>757</v>
      </c>
      <c r="B624" t="s">
        <v>758</v>
      </c>
      <c r="C624" t="s">
        <v>759</v>
      </c>
      <c r="D624">
        <v>9145.5240439999998</v>
      </c>
      <c r="E624">
        <v>6227.8900228000002</v>
      </c>
      <c r="F624">
        <v>1321.080473</v>
      </c>
      <c r="G624">
        <v>375.03212380000002</v>
      </c>
      <c r="H624">
        <v>97.065018800000004</v>
      </c>
      <c r="I624">
        <v>61.4723963</v>
      </c>
      <c r="J624">
        <v>2666.0990913000001</v>
      </c>
      <c r="K624" s="3">
        <f t="shared" si="18"/>
        <v>19894.163169999996</v>
      </c>
      <c r="L624" s="3">
        <f t="shared" si="19"/>
        <v>0.13401413613217089</v>
      </c>
    </row>
    <row r="625" spans="1:12" x14ac:dyDescent="0.25">
      <c r="A625" t="s">
        <v>760</v>
      </c>
      <c r="B625" t="s">
        <v>758</v>
      </c>
      <c r="C625" t="s">
        <v>759</v>
      </c>
      <c r="D625">
        <v>2104.6710532000002</v>
      </c>
      <c r="E625">
        <v>1862.8860305999999</v>
      </c>
      <c r="F625">
        <v>1236.7784962000001</v>
      </c>
      <c r="G625">
        <v>432.8350355</v>
      </c>
      <c r="H625">
        <v>93.948379299999999</v>
      </c>
      <c r="I625">
        <v>30.156269900000002</v>
      </c>
      <c r="J625">
        <v>2540.1261470999998</v>
      </c>
      <c r="K625" s="3">
        <f t="shared" si="18"/>
        <v>8301.4014118000014</v>
      </c>
      <c r="L625" s="3">
        <f t="shared" si="19"/>
        <v>0.3059876304125404</v>
      </c>
    </row>
    <row r="626" spans="1:12" x14ac:dyDescent="0.25">
      <c r="A626" t="s">
        <v>761</v>
      </c>
      <c r="B626" t="s">
        <v>758</v>
      </c>
      <c r="C626" t="s">
        <v>759</v>
      </c>
      <c r="D626">
        <v>646.06120840000006</v>
      </c>
      <c r="E626">
        <v>1854.8237669</v>
      </c>
      <c r="F626">
        <v>992.96588699999995</v>
      </c>
      <c r="G626">
        <v>302.7225555</v>
      </c>
      <c r="H626">
        <v>70.751248599999997</v>
      </c>
      <c r="I626">
        <v>48.713974399999998</v>
      </c>
      <c r="J626">
        <v>1105.4792293999999</v>
      </c>
      <c r="K626" s="3">
        <f t="shared" si="18"/>
        <v>5021.5178701999994</v>
      </c>
      <c r="L626" s="3">
        <f t="shared" si="19"/>
        <v>0.2201484208510783</v>
      </c>
    </row>
    <row r="627" spans="1:12" x14ac:dyDescent="0.25">
      <c r="A627" t="s">
        <v>762</v>
      </c>
      <c r="B627" t="s">
        <v>758</v>
      </c>
      <c r="C627" t="s">
        <v>759</v>
      </c>
      <c r="D627">
        <v>4891.6145415999999</v>
      </c>
      <c r="E627">
        <v>6071.3915637</v>
      </c>
      <c r="F627">
        <v>775.48489110000003</v>
      </c>
      <c r="G627">
        <v>438.5993393</v>
      </c>
      <c r="H627">
        <v>253.4590116</v>
      </c>
      <c r="I627">
        <v>114.98286760000001</v>
      </c>
      <c r="J627">
        <v>3239.4551096</v>
      </c>
      <c r="K627" s="3">
        <f t="shared" si="18"/>
        <v>15784.9873245</v>
      </c>
      <c r="L627" s="3">
        <f t="shared" si="19"/>
        <v>0.20522380176840668</v>
      </c>
    </row>
    <row r="628" spans="1:12" x14ac:dyDescent="0.25">
      <c r="A628" t="s">
        <v>763</v>
      </c>
      <c r="B628" t="s">
        <v>764</v>
      </c>
      <c r="C628" t="s">
        <v>759</v>
      </c>
      <c r="D628">
        <v>17293.5003707</v>
      </c>
      <c r="E628">
        <v>14642.5796194</v>
      </c>
      <c r="F628">
        <v>874.95476240000005</v>
      </c>
      <c r="G628">
        <v>296.2684787</v>
      </c>
      <c r="H628">
        <v>51.866146999999998</v>
      </c>
      <c r="I628">
        <v>42.188831499999999</v>
      </c>
      <c r="J628">
        <v>556.93071069999996</v>
      </c>
      <c r="K628" s="3">
        <f t="shared" si="18"/>
        <v>33758.288920400002</v>
      </c>
      <c r="L628" s="3">
        <f t="shared" si="19"/>
        <v>1.6497598916023523E-2</v>
      </c>
    </row>
    <row r="629" spans="1:12" x14ac:dyDescent="0.25">
      <c r="A629" t="s">
        <v>765</v>
      </c>
      <c r="B629" t="s">
        <v>758</v>
      </c>
      <c r="C629" t="s">
        <v>759</v>
      </c>
      <c r="D629">
        <v>8928.4142327999998</v>
      </c>
      <c r="E629">
        <v>7544.7257029000002</v>
      </c>
      <c r="F629">
        <v>1749.3601057000001</v>
      </c>
      <c r="G629">
        <v>612.01690610000003</v>
      </c>
      <c r="H629">
        <v>314.74994279999999</v>
      </c>
      <c r="I629">
        <v>126.6959279</v>
      </c>
      <c r="J629">
        <v>3633.3990196</v>
      </c>
      <c r="K629" s="3">
        <f t="shared" si="18"/>
        <v>22909.361837800006</v>
      </c>
      <c r="L629" s="3">
        <f t="shared" si="19"/>
        <v>0.15859887522510388</v>
      </c>
    </row>
    <row r="630" spans="1:12" x14ac:dyDescent="0.25">
      <c r="A630" t="s">
        <v>766</v>
      </c>
      <c r="B630" t="s">
        <v>764</v>
      </c>
      <c r="C630" t="s">
        <v>759</v>
      </c>
      <c r="D630">
        <v>15065.011748999999</v>
      </c>
      <c r="E630">
        <v>5676.9061144999996</v>
      </c>
      <c r="F630">
        <v>25.8208524</v>
      </c>
      <c r="G630">
        <v>15.946127499999999</v>
      </c>
      <c r="H630">
        <v>5.8348157</v>
      </c>
      <c r="I630">
        <v>1.5583197</v>
      </c>
      <c r="J630">
        <v>63.271737299999998</v>
      </c>
      <c r="K630" s="3">
        <f t="shared" si="18"/>
        <v>20854.349716100001</v>
      </c>
      <c r="L630" s="3">
        <f t="shared" si="19"/>
        <v>3.0339827499465434E-3</v>
      </c>
    </row>
    <row r="631" spans="1:12" x14ac:dyDescent="0.25">
      <c r="A631" t="s">
        <v>767</v>
      </c>
      <c r="B631" t="s">
        <v>764</v>
      </c>
      <c r="C631" t="s">
        <v>759</v>
      </c>
      <c r="D631">
        <v>25532.0414146</v>
      </c>
      <c r="E631">
        <v>15560.8699368</v>
      </c>
      <c r="F631">
        <v>454.94238050000001</v>
      </c>
      <c r="G631">
        <v>115.47415290000001</v>
      </c>
      <c r="H631">
        <v>72.4161675</v>
      </c>
      <c r="I631">
        <v>32.1485859</v>
      </c>
      <c r="J631">
        <v>1621.1857616</v>
      </c>
      <c r="K631" s="3">
        <f t="shared" si="18"/>
        <v>43389.078399799997</v>
      </c>
      <c r="L631" s="3">
        <f t="shared" si="19"/>
        <v>3.7363913256278636E-2</v>
      </c>
    </row>
    <row r="632" spans="1:12" x14ac:dyDescent="0.25">
      <c r="A632" t="s">
        <v>768</v>
      </c>
      <c r="B632" t="s">
        <v>769</v>
      </c>
      <c r="C632" t="s">
        <v>759</v>
      </c>
      <c r="D632">
        <v>1464.9456605</v>
      </c>
      <c r="E632">
        <v>2827.5324202000002</v>
      </c>
      <c r="F632">
        <v>611.35460699999999</v>
      </c>
      <c r="G632">
        <v>121.7849361</v>
      </c>
      <c r="H632">
        <v>55.673113700000002</v>
      </c>
      <c r="I632">
        <v>31.316126400000002</v>
      </c>
      <c r="J632">
        <v>1760.7981714</v>
      </c>
      <c r="K632" s="3">
        <f t="shared" si="18"/>
        <v>6873.4050353000002</v>
      </c>
      <c r="L632" s="3">
        <f t="shared" si="19"/>
        <v>0.25617552906558011</v>
      </c>
    </row>
    <row r="633" spans="1:12" x14ac:dyDescent="0.25">
      <c r="A633" t="s">
        <v>769</v>
      </c>
      <c r="B633" t="s">
        <v>769</v>
      </c>
      <c r="C633" t="s">
        <v>759</v>
      </c>
      <c r="D633">
        <v>1600.0385034000001</v>
      </c>
      <c r="E633">
        <v>5950.4363509000004</v>
      </c>
      <c r="F633">
        <v>412.97690230000001</v>
      </c>
      <c r="G633">
        <v>291.17084749999998</v>
      </c>
      <c r="H633">
        <v>85.8293836</v>
      </c>
      <c r="I633">
        <v>26.6767003</v>
      </c>
      <c r="J633">
        <v>1816.5828426999999</v>
      </c>
      <c r="K633" s="3">
        <f t="shared" si="18"/>
        <v>10183.7115307</v>
      </c>
      <c r="L633" s="3">
        <f t="shared" si="19"/>
        <v>0.17838121565243639</v>
      </c>
    </row>
    <row r="634" spans="1:12" x14ac:dyDescent="0.25">
      <c r="A634" t="s">
        <v>770</v>
      </c>
      <c r="B634" t="s">
        <v>771</v>
      </c>
      <c r="C634" t="s">
        <v>759</v>
      </c>
      <c r="D634">
        <v>5038.0409990999997</v>
      </c>
      <c r="E634">
        <v>4401.3129221999998</v>
      </c>
      <c r="F634">
        <v>1711.5594461000001</v>
      </c>
      <c r="G634">
        <v>654.63254549999999</v>
      </c>
      <c r="H634">
        <v>267.89375969999998</v>
      </c>
      <c r="I634">
        <v>279.05307140000002</v>
      </c>
      <c r="J634">
        <v>2791.2067858999999</v>
      </c>
      <c r="K634" s="3">
        <f t="shared" si="18"/>
        <v>15143.699529900001</v>
      </c>
      <c r="L634" s="3">
        <f t="shared" si="19"/>
        <v>0.18431472312224562</v>
      </c>
    </row>
    <row r="635" spans="1:12" x14ac:dyDescent="0.25">
      <c r="A635" t="s">
        <v>772</v>
      </c>
      <c r="B635" t="s">
        <v>773</v>
      </c>
      <c r="C635" t="s">
        <v>759</v>
      </c>
      <c r="D635">
        <v>3716.4649666999999</v>
      </c>
      <c r="E635">
        <v>5265.2718421999998</v>
      </c>
      <c r="F635">
        <v>1763.4014082000001</v>
      </c>
      <c r="G635">
        <v>544.26230889999999</v>
      </c>
      <c r="H635">
        <v>233.3197844</v>
      </c>
      <c r="I635">
        <v>249.36915490000001</v>
      </c>
      <c r="J635">
        <v>6652.1501510999997</v>
      </c>
      <c r="K635" s="3">
        <f t="shared" si="18"/>
        <v>18424.239616399998</v>
      </c>
      <c r="L635" s="3">
        <f t="shared" si="19"/>
        <v>0.36105425730453</v>
      </c>
    </row>
    <row r="636" spans="1:12" x14ac:dyDescent="0.25">
      <c r="A636" t="s">
        <v>774</v>
      </c>
      <c r="B636" t="s">
        <v>764</v>
      </c>
      <c r="C636" t="s">
        <v>759</v>
      </c>
      <c r="D636">
        <v>788.08225949999996</v>
      </c>
      <c r="E636">
        <v>985.99288769999998</v>
      </c>
      <c r="F636">
        <v>849.46754269999997</v>
      </c>
      <c r="G636">
        <v>311.37198369999999</v>
      </c>
      <c r="H636">
        <v>48.713974399999998</v>
      </c>
      <c r="I636">
        <v>41.754835200000002</v>
      </c>
      <c r="J636">
        <v>2842.6336554999998</v>
      </c>
      <c r="K636" s="3">
        <f t="shared" si="18"/>
        <v>5868.0171386999991</v>
      </c>
      <c r="L636" s="3">
        <f t="shared" si="19"/>
        <v>0.48442831510368717</v>
      </c>
    </row>
    <row r="637" spans="1:12" x14ac:dyDescent="0.25">
      <c r="A637" t="s">
        <v>775</v>
      </c>
      <c r="B637" t="s">
        <v>776</v>
      </c>
      <c r="C637" t="s">
        <v>777</v>
      </c>
      <c r="D637">
        <v>10914.0375377</v>
      </c>
      <c r="E637">
        <v>6001.5085443999997</v>
      </c>
      <c r="F637">
        <v>1778.0480809000001</v>
      </c>
      <c r="G637">
        <v>311.355614</v>
      </c>
      <c r="H637">
        <v>120.65048539999999</v>
      </c>
      <c r="I637">
        <v>241.61196580000001</v>
      </c>
      <c r="J637">
        <v>734.95457769999996</v>
      </c>
      <c r="K637" s="3">
        <f t="shared" si="18"/>
        <v>20102.1668059</v>
      </c>
      <c r="L637" s="3">
        <f t="shared" si="19"/>
        <v>3.6560963044257017E-2</v>
      </c>
    </row>
    <row r="638" spans="1:12" x14ac:dyDescent="0.25">
      <c r="A638" t="s">
        <v>778</v>
      </c>
      <c r="B638" t="s">
        <v>779</v>
      </c>
      <c r="C638" t="s">
        <v>777</v>
      </c>
      <c r="D638">
        <v>2026.6931207</v>
      </c>
      <c r="E638">
        <v>1140.1406070999999</v>
      </c>
      <c r="F638">
        <v>1673.0288880000001</v>
      </c>
      <c r="G638">
        <v>405.54540969999999</v>
      </c>
      <c r="H638">
        <v>49.920688400000003</v>
      </c>
      <c r="I638">
        <v>147.86520949999999</v>
      </c>
      <c r="J638">
        <v>5171.1966759999996</v>
      </c>
      <c r="K638" s="3">
        <f t="shared" si="18"/>
        <v>10614.390599399998</v>
      </c>
      <c r="L638" s="3">
        <f t="shared" si="19"/>
        <v>0.48718733568108119</v>
      </c>
    </row>
    <row r="639" spans="1:12" x14ac:dyDescent="0.25">
      <c r="A639" t="s">
        <v>780</v>
      </c>
      <c r="B639" t="s">
        <v>779</v>
      </c>
      <c r="C639" t="s">
        <v>777</v>
      </c>
      <c r="D639">
        <v>811.81296829999997</v>
      </c>
      <c r="E639">
        <v>258.15800339999998</v>
      </c>
      <c r="F639">
        <v>1324.6930539</v>
      </c>
      <c r="G639">
        <v>284.5258503</v>
      </c>
      <c r="H639">
        <v>46.561724599999998</v>
      </c>
      <c r="I639">
        <v>7.4895716999999999</v>
      </c>
      <c r="J639">
        <v>2829.7011367</v>
      </c>
      <c r="K639" s="3">
        <f t="shared" si="18"/>
        <v>5562.9423089000002</v>
      </c>
      <c r="L639" s="3">
        <f t="shared" si="19"/>
        <v>0.50866986921162893</v>
      </c>
    </row>
    <row r="640" spans="1:12" x14ac:dyDescent="0.25">
      <c r="A640" t="s">
        <v>781</v>
      </c>
      <c r="B640" t="s">
        <v>776</v>
      </c>
      <c r="C640" t="s">
        <v>777</v>
      </c>
      <c r="D640">
        <v>926.43948560000001</v>
      </c>
      <c r="E640">
        <v>244.1676089</v>
      </c>
      <c r="F640">
        <v>42.825843599999999</v>
      </c>
      <c r="G640">
        <v>5.1698586000000004</v>
      </c>
      <c r="H640">
        <v>1.7232862</v>
      </c>
      <c r="I640">
        <v>0</v>
      </c>
      <c r="J640">
        <v>73.723426799999999</v>
      </c>
      <c r="K640" s="3">
        <f t="shared" si="18"/>
        <v>1294.0495097000003</v>
      </c>
      <c r="L640" s="3">
        <f t="shared" si="19"/>
        <v>5.697110214669554E-2</v>
      </c>
    </row>
    <row r="641" spans="1:12" x14ac:dyDescent="0.25">
      <c r="A641" t="s">
        <v>779</v>
      </c>
      <c r="B641" t="s">
        <v>779</v>
      </c>
      <c r="C641" t="s">
        <v>777</v>
      </c>
      <c r="D641">
        <v>3153.1206309999998</v>
      </c>
      <c r="E641">
        <v>4445.3678468999997</v>
      </c>
      <c r="F641">
        <v>979.57217839999998</v>
      </c>
      <c r="G641">
        <v>182.83367899999999</v>
      </c>
      <c r="H641">
        <v>45.236940699999998</v>
      </c>
      <c r="I641">
        <v>18.557704600000001</v>
      </c>
      <c r="J641">
        <v>5188.2274459</v>
      </c>
      <c r="K641" s="3">
        <f t="shared" si="18"/>
        <v>14012.9164265</v>
      </c>
      <c r="L641" s="3">
        <f t="shared" si="19"/>
        <v>0.37024608496832812</v>
      </c>
    </row>
    <row r="642" spans="1:12" x14ac:dyDescent="0.25">
      <c r="A642" t="s">
        <v>782</v>
      </c>
      <c r="B642" t="s">
        <v>783</v>
      </c>
      <c r="C642" t="s">
        <v>777</v>
      </c>
      <c r="D642">
        <v>3370.8139163999999</v>
      </c>
      <c r="E642">
        <v>2624.5987960000002</v>
      </c>
      <c r="F642">
        <v>2600.3653441000001</v>
      </c>
      <c r="G642">
        <v>972.68875839999998</v>
      </c>
      <c r="H642">
        <v>705.91624019999995</v>
      </c>
      <c r="I642">
        <v>75.989637500000001</v>
      </c>
      <c r="J642">
        <v>5333.6086404999996</v>
      </c>
      <c r="K642" s="3">
        <f t="shared" ref="K642:K705" si="20">SUM(D642:J642)</f>
        <v>15683.9813331</v>
      </c>
      <c r="L642" s="3">
        <f t="shared" ref="L642:L705" si="21">J642/K642</f>
        <v>0.34006726527044334</v>
      </c>
    </row>
    <row r="643" spans="1:12" x14ac:dyDescent="0.25">
      <c r="A643" t="s">
        <v>784</v>
      </c>
      <c r="B643" t="s">
        <v>776</v>
      </c>
      <c r="C643" t="s">
        <v>777</v>
      </c>
      <c r="D643">
        <v>661.94785469999999</v>
      </c>
      <c r="E643">
        <v>363.17672640000001</v>
      </c>
      <c r="F643">
        <v>59.039227099999998</v>
      </c>
      <c r="G643">
        <v>10.339717200000001</v>
      </c>
      <c r="H643">
        <v>5.1698586000000004</v>
      </c>
      <c r="I643">
        <v>0</v>
      </c>
      <c r="J643">
        <v>33.805314299999999</v>
      </c>
      <c r="K643" s="3">
        <f t="shared" si="20"/>
        <v>1133.4786982999999</v>
      </c>
      <c r="L643" s="3">
        <f t="shared" si="21"/>
        <v>2.9824393127723944E-2</v>
      </c>
    </row>
    <row r="644" spans="1:12" x14ac:dyDescent="0.25">
      <c r="A644" t="s">
        <v>785</v>
      </c>
      <c r="B644" t="s">
        <v>779</v>
      </c>
      <c r="C644" t="s">
        <v>777</v>
      </c>
      <c r="D644">
        <v>2119.8914638000001</v>
      </c>
      <c r="E644">
        <v>1376.7927841000001</v>
      </c>
      <c r="F644">
        <v>2846.5321414999999</v>
      </c>
      <c r="G644">
        <v>511.94335749999999</v>
      </c>
      <c r="H644">
        <v>201.33080509999999</v>
      </c>
      <c r="I644">
        <v>111.96575439999999</v>
      </c>
      <c r="J644">
        <v>1860.6108704999999</v>
      </c>
      <c r="K644" s="3">
        <f t="shared" si="20"/>
        <v>9029.0671769000019</v>
      </c>
      <c r="L644" s="3">
        <f t="shared" si="21"/>
        <v>0.20606900292648098</v>
      </c>
    </row>
    <row r="645" spans="1:12" x14ac:dyDescent="0.25">
      <c r="A645" t="s">
        <v>786</v>
      </c>
      <c r="B645" t="s">
        <v>783</v>
      </c>
      <c r="C645" t="s">
        <v>777</v>
      </c>
      <c r="D645">
        <v>4277.1853125999996</v>
      </c>
      <c r="E645">
        <v>1459.3638877999999</v>
      </c>
      <c r="F645">
        <v>1884.1447787</v>
      </c>
      <c r="G645">
        <v>440.73370210000002</v>
      </c>
      <c r="H645">
        <v>199.06181000000001</v>
      </c>
      <c r="I645">
        <v>285.48393279999999</v>
      </c>
      <c r="J645">
        <v>3039.2672051999998</v>
      </c>
      <c r="K645" s="3">
        <f t="shared" si="20"/>
        <v>11585.2406292</v>
      </c>
      <c r="L645" s="3">
        <f t="shared" si="21"/>
        <v>0.26233958382700173</v>
      </c>
    </row>
    <row r="646" spans="1:12" x14ac:dyDescent="0.25">
      <c r="A646" t="s">
        <v>787</v>
      </c>
      <c r="B646" t="s">
        <v>788</v>
      </c>
      <c r="C646" t="s">
        <v>777</v>
      </c>
      <c r="D646">
        <v>883.61745770000005</v>
      </c>
      <c r="E646">
        <v>719.4835554</v>
      </c>
      <c r="F646">
        <v>865.44587650000005</v>
      </c>
      <c r="G646">
        <v>497.16435200000001</v>
      </c>
      <c r="H646">
        <v>56.799973000000001</v>
      </c>
      <c r="I646">
        <v>15.641564600000001</v>
      </c>
      <c r="J646">
        <v>809.09434550000003</v>
      </c>
      <c r="K646" s="3">
        <f t="shared" si="20"/>
        <v>3847.2471247000003</v>
      </c>
      <c r="L646" s="3">
        <f t="shared" si="21"/>
        <v>0.21030475019539885</v>
      </c>
    </row>
    <row r="647" spans="1:12" x14ac:dyDescent="0.25">
      <c r="A647" t="s">
        <v>789</v>
      </c>
      <c r="B647" t="s">
        <v>776</v>
      </c>
      <c r="C647" t="s">
        <v>777</v>
      </c>
      <c r="D647">
        <v>227.27084070000001</v>
      </c>
      <c r="E647">
        <v>258.15173549999997</v>
      </c>
      <c r="F647">
        <v>241.41184989999999</v>
      </c>
      <c r="G647">
        <v>13.9605157</v>
      </c>
      <c r="H647">
        <v>6.9591392000000001</v>
      </c>
      <c r="I647">
        <v>4.6394260999999997</v>
      </c>
      <c r="J647">
        <v>47.657072800000002</v>
      </c>
      <c r="K647" s="3">
        <f t="shared" si="20"/>
        <v>800.0505799</v>
      </c>
      <c r="L647" s="3">
        <f t="shared" si="21"/>
        <v>5.9567574847526214E-2</v>
      </c>
    </row>
    <row r="648" spans="1:12" x14ac:dyDescent="0.25">
      <c r="A648" t="s">
        <v>790</v>
      </c>
      <c r="B648" t="s">
        <v>788</v>
      </c>
      <c r="C648" t="s">
        <v>777</v>
      </c>
      <c r="D648">
        <v>863.36554149999995</v>
      </c>
      <c r="E648">
        <v>935.18380669999999</v>
      </c>
      <c r="F648">
        <v>534.5198828</v>
      </c>
      <c r="G648">
        <v>109.49604359999999</v>
      </c>
      <c r="H648">
        <v>62.269322699999996</v>
      </c>
      <c r="I648">
        <v>11.598565300000001</v>
      </c>
      <c r="J648">
        <v>3504.4208373000001</v>
      </c>
      <c r="K648" s="3">
        <f t="shared" si="20"/>
        <v>6020.8539999000004</v>
      </c>
      <c r="L648" s="3">
        <f t="shared" si="21"/>
        <v>0.58204713772468231</v>
      </c>
    </row>
    <row r="649" spans="1:12" x14ac:dyDescent="0.25">
      <c r="A649" t="s">
        <v>791</v>
      </c>
      <c r="B649" t="s">
        <v>788</v>
      </c>
      <c r="C649" t="s">
        <v>777</v>
      </c>
      <c r="D649">
        <v>2747.2600394000001</v>
      </c>
      <c r="E649">
        <v>2088.6719431000001</v>
      </c>
      <c r="F649">
        <v>1527.59214</v>
      </c>
      <c r="G649">
        <v>407.11407800000001</v>
      </c>
      <c r="H649">
        <v>147.66724590000001</v>
      </c>
      <c r="I649">
        <v>99.552234200000001</v>
      </c>
      <c r="J649">
        <v>3895.3652474</v>
      </c>
      <c r="K649" s="3">
        <f t="shared" si="20"/>
        <v>10913.222927999999</v>
      </c>
      <c r="L649" s="3">
        <f t="shared" si="21"/>
        <v>0.35693995010453616</v>
      </c>
    </row>
    <row r="650" spans="1:12" x14ac:dyDescent="0.25">
      <c r="A650" t="s">
        <v>792</v>
      </c>
      <c r="B650" t="s">
        <v>788</v>
      </c>
      <c r="C650" t="s">
        <v>777</v>
      </c>
      <c r="D650">
        <v>2196.0724888</v>
      </c>
      <c r="E650">
        <v>2566.7438880999998</v>
      </c>
      <c r="F650">
        <v>524.14091580000002</v>
      </c>
      <c r="G650">
        <v>73.601394099999993</v>
      </c>
      <c r="H650">
        <v>13.321851499999999</v>
      </c>
      <c r="I650">
        <v>9.2458551</v>
      </c>
      <c r="J650">
        <v>390.82840220000003</v>
      </c>
      <c r="K650" s="3">
        <f t="shared" si="20"/>
        <v>5773.9547955999997</v>
      </c>
      <c r="L650" s="3">
        <f t="shared" si="21"/>
        <v>6.7688164531150813E-2</v>
      </c>
    </row>
    <row r="651" spans="1:12" x14ac:dyDescent="0.25">
      <c r="A651" t="s">
        <v>793</v>
      </c>
      <c r="B651" t="s">
        <v>794</v>
      </c>
      <c r="C651" t="s">
        <v>795</v>
      </c>
      <c r="D651">
        <v>280.89565040000002</v>
      </c>
      <c r="E651">
        <v>53.421872200000003</v>
      </c>
      <c r="F651">
        <v>65.484875500000001</v>
      </c>
      <c r="G651">
        <v>160.26561649999999</v>
      </c>
      <c r="H651">
        <v>5.1698586000000004</v>
      </c>
      <c r="I651">
        <v>24.126006799999999</v>
      </c>
      <c r="J651">
        <v>704.82405519999998</v>
      </c>
      <c r="K651" s="3">
        <f t="shared" si="20"/>
        <v>1294.1879352000001</v>
      </c>
      <c r="L651" s="3">
        <f t="shared" si="21"/>
        <v>0.54460719036998173</v>
      </c>
    </row>
    <row r="652" spans="1:12" x14ac:dyDescent="0.25">
      <c r="A652" t="s">
        <v>796</v>
      </c>
      <c r="B652" t="s">
        <v>794</v>
      </c>
      <c r="C652" t="s">
        <v>795</v>
      </c>
      <c r="D652">
        <v>1904.4844297</v>
      </c>
      <c r="E652">
        <v>1010.4647083</v>
      </c>
      <c r="F652">
        <v>652.51763549999998</v>
      </c>
      <c r="G652">
        <v>131.64833669999999</v>
      </c>
      <c r="H652">
        <v>43.520358700000003</v>
      </c>
      <c r="I652">
        <v>219.412193</v>
      </c>
      <c r="J652">
        <v>3255.3705095</v>
      </c>
      <c r="K652" s="3">
        <f t="shared" si="20"/>
        <v>7217.4181714000006</v>
      </c>
      <c r="L652" s="3">
        <f t="shared" si="21"/>
        <v>0.45104363252774349</v>
      </c>
    </row>
    <row r="653" spans="1:12" x14ac:dyDescent="0.25">
      <c r="A653" t="s">
        <v>797</v>
      </c>
      <c r="B653" t="s">
        <v>794</v>
      </c>
      <c r="C653" t="s">
        <v>795</v>
      </c>
      <c r="D653">
        <v>8376.9696614999993</v>
      </c>
      <c r="E653">
        <v>2122.0559368999998</v>
      </c>
      <c r="F653">
        <v>716.86983359999999</v>
      </c>
      <c r="G653">
        <v>525.38773960000003</v>
      </c>
      <c r="H653">
        <v>93.698382699999996</v>
      </c>
      <c r="I653">
        <v>32.577471299999999</v>
      </c>
      <c r="J653">
        <v>2326.6126095999998</v>
      </c>
      <c r="K653" s="3">
        <f t="shared" si="20"/>
        <v>14194.1716352</v>
      </c>
      <c r="L653" s="3">
        <f t="shared" si="21"/>
        <v>0.16391323631949425</v>
      </c>
    </row>
    <row r="654" spans="1:12" x14ac:dyDescent="0.25">
      <c r="A654" t="s">
        <v>798</v>
      </c>
      <c r="B654" t="s">
        <v>794</v>
      </c>
      <c r="C654" t="s">
        <v>795</v>
      </c>
      <c r="D654">
        <v>252.696664</v>
      </c>
      <c r="E654">
        <v>1151.1039989000001</v>
      </c>
      <c r="F654">
        <v>644.34057580000001</v>
      </c>
      <c r="G654">
        <v>104.55702839999999</v>
      </c>
      <c r="H654">
        <v>60.348014200000001</v>
      </c>
      <c r="I654">
        <v>68.931447899999995</v>
      </c>
      <c r="J654">
        <v>657.53669860000002</v>
      </c>
      <c r="K654" s="3">
        <f t="shared" si="20"/>
        <v>2939.5144277999998</v>
      </c>
      <c r="L654" s="3">
        <f t="shared" si="21"/>
        <v>0.22368888289217059</v>
      </c>
    </row>
    <row r="655" spans="1:12" x14ac:dyDescent="0.25">
      <c r="A655" t="s">
        <v>799</v>
      </c>
      <c r="B655" t="s">
        <v>794</v>
      </c>
      <c r="C655" t="s">
        <v>795</v>
      </c>
      <c r="D655">
        <v>2873.7692691000002</v>
      </c>
      <c r="E655">
        <v>2588.0929833999999</v>
      </c>
      <c r="F655">
        <v>1104.3215760999999</v>
      </c>
      <c r="G655">
        <v>483.20582159999998</v>
      </c>
      <c r="H655">
        <v>209.3125799</v>
      </c>
      <c r="I655">
        <v>141.16066620000001</v>
      </c>
      <c r="J655">
        <v>5831.9950901000002</v>
      </c>
      <c r="K655" s="3">
        <f t="shared" si="20"/>
        <v>13231.8579864</v>
      </c>
      <c r="L655" s="3">
        <f t="shared" si="21"/>
        <v>0.44075405707152049</v>
      </c>
    </row>
    <row r="656" spans="1:12" x14ac:dyDescent="0.25">
      <c r="A656" t="s">
        <v>800</v>
      </c>
      <c r="B656" t="s">
        <v>800</v>
      </c>
      <c r="C656" t="s">
        <v>795</v>
      </c>
      <c r="D656">
        <v>2829.0847755999998</v>
      </c>
      <c r="E656">
        <v>2574.6414583999999</v>
      </c>
      <c r="F656">
        <v>2343.9283427999999</v>
      </c>
      <c r="G656">
        <v>556.23304450000001</v>
      </c>
      <c r="H656">
        <v>298.10424799999998</v>
      </c>
      <c r="I656">
        <v>252.86984319999999</v>
      </c>
      <c r="J656">
        <v>16013.268128899999</v>
      </c>
      <c r="K656" s="3">
        <f t="shared" si="20"/>
        <v>24868.129841399998</v>
      </c>
      <c r="L656" s="3">
        <f t="shared" si="21"/>
        <v>0.64392731705306649</v>
      </c>
    </row>
    <row r="657" spans="1:12" x14ac:dyDescent="0.25">
      <c r="A657" t="s">
        <v>801</v>
      </c>
      <c r="B657" t="s">
        <v>800</v>
      </c>
      <c r="C657" t="s">
        <v>795</v>
      </c>
      <c r="D657">
        <v>1545.6530843999999</v>
      </c>
      <c r="E657">
        <v>895.87243479999995</v>
      </c>
      <c r="F657">
        <v>2282.3813709000001</v>
      </c>
      <c r="G657">
        <v>657.14317270000004</v>
      </c>
      <c r="H657">
        <v>190.2875378</v>
      </c>
      <c r="I657">
        <v>127.982682</v>
      </c>
      <c r="J657">
        <v>5940.5496692999996</v>
      </c>
      <c r="K657" s="3">
        <f t="shared" si="20"/>
        <v>11639.8699519</v>
      </c>
      <c r="L657" s="3">
        <f t="shared" si="21"/>
        <v>0.51036220282944922</v>
      </c>
    </row>
    <row r="658" spans="1:12" x14ac:dyDescent="0.25">
      <c r="A658" t="s">
        <v>802</v>
      </c>
      <c r="B658" t="s">
        <v>800</v>
      </c>
      <c r="C658" t="s">
        <v>795</v>
      </c>
      <c r="D658">
        <v>1215.1510218000001</v>
      </c>
      <c r="E658">
        <v>2321.1361112999998</v>
      </c>
      <c r="F658">
        <v>256.16562390000001</v>
      </c>
      <c r="G658">
        <v>107.2746896</v>
      </c>
      <c r="H658">
        <v>65.053434699999997</v>
      </c>
      <c r="I658">
        <v>46.759707800000001</v>
      </c>
      <c r="J658">
        <v>1882.3348298999999</v>
      </c>
      <c r="K658" s="3">
        <f t="shared" si="20"/>
        <v>5893.8754189999991</v>
      </c>
      <c r="L658" s="3">
        <f t="shared" si="21"/>
        <v>0.31937132974204796</v>
      </c>
    </row>
    <row r="659" spans="1:12" x14ac:dyDescent="0.25">
      <c r="A659" t="s">
        <v>803</v>
      </c>
      <c r="B659" t="s">
        <v>804</v>
      </c>
      <c r="C659" t="s">
        <v>795</v>
      </c>
      <c r="D659">
        <v>741.10714680000001</v>
      </c>
      <c r="E659">
        <v>1069.9394483999999</v>
      </c>
      <c r="F659">
        <v>472.42964549999999</v>
      </c>
      <c r="G659">
        <v>290.93813080000001</v>
      </c>
      <c r="H659">
        <v>39.399214499999999</v>
      </c>
      <c r="I659">
        <v>77.658130200000002</v>
      </c>
      <c r="J659">
        <v>1574.3691457</v>
      </c>
      <c r="K659" s="3">
        <f t="shared" si="20"/>
        <v>4265.8408619000002</v>
      </c>
      <c r="L659" s="3">
        <f t="shared" si="21"/>
        <v>0.36906420015836644</v>
      </c>
    </row>
    <row r="660" spans="1:12" x14ac:dyDescent="0.25">
      <c r="A660" t="s">
        <v>805</v>
      </c>
      <c r="B660" t="s">
        <v>804</v>
      </c>
      <c r="C660" t="s">
        <v>795</v>
      </c>
      <c r="D660">
        <v>5223.9307895000002</v>
      </c>
      <c r="E660">
        <v>5655.7522596999997</v>
      </c>
      <c r="F660">
        <v>2642.2033717999998</v>
      </c>
      <c r="G660">
        <v>1017.5297371</v>
      </c>
      <c r="H660">
        <v>566.69134199999996</v>
      </c>
      <c r="I660">
        <v>620.74486409999997</v>
      </c>
      <c r="J660">
        <v>6595.9956554</v>
      </c>
      <c r="K660" s="3">
        <f t="shared" si="20"/>
        <v>22322.848019600002</v>
      </c>
      <c r="L660" s="3">
        <f t="shared" si="21"/>
        <v>0.29548181529563594</v>
      </c>
    </row>
    <row r="661" spans="1:12" x14ac:dyDescent="0.25">
      <c r="A661" t="s">
        <v>806</v>
      </c>
      <c r="B661" t="s">
        <v>807</v>
      </c>
      <c r="C661" t="s">
        <v>795</v>
      </c>
      <c r="D661">
        <v>396.31559729999998</v>
      </c>
      <c r="E661">
        <v>744.14567969999996</v>
      </c>
      <c r="F661">
        <v>21.6083496</v>
      </c>
      <c r="G661">
        <v>1.7232862</v>
      </c>
      <c r="H661">
        <v>1.5583197</v>
      </c>
      <c r="I661">
        <v>0</v>
      </c>
      <c r="J661">
        <v>383.10228890000002</v>
      </c>
      <c r="K661" s="3">
        <f t="shared" si="20"/>
        <v>1548.4535214000002</v>
      </c>
      <c r="L661" s="3">
        <f t="shared" si="21"/>
        <v>0.24740961456410168</v>
      </c>
    </row>
    <row r="662" spans="1:12" x14ac:dyDescent="0.25">
      <c r="A662" t="s">
        <v>808</v>
      </c>
      <c r="B662" t="s">
        <v>804</v>
      </c>
      <c r="C662" t="s">
        <v>795</v>
      </c>
      <c r="D662">
        <v>515.74114989999998</v>
      </c>
      <c r="E662">
        <v>2185.5046311000001</v>
      </c>
      <c r="F662">
        <v>318.35652060000001</v>
      </c>
      <c r="G662">
        <v>197.2111439</v>
      </c>
      <c r="H662">
        <v>45.632868000000002</v>
      </c>
      <c r="I662">
        <v>6.9591392000000001</v>
      </c>
      <c r="J662">
        <v>632.89788250000004</v>
      </c>
      <c r="K662" s="3">
        <f t="shared" si="20"/>
        <v>3902.3033352000002</v>
      </c>
      <c r="L662" s="3">
        <f t="shared" si="21"/>
        <v>0.16218572164574255</v>
      </c>
    </row>
    <row r="663" spans="1:12" x14ac:dyDescent="0.25">
      <c r="A663" t="s">
        <v>809</v>
      </c>
      <c r="B663" t="s">
        <v>807</v>
      </c>
      <c r="C663" t="s">
        <v>795</v>
      </c>
      <c r="D663">
        <v>9936.5950658000002</v>
      </c>
      <c r="E663">
        <v>3256.9261151999999</v>
      </c>
      <c r="F663">
        <v>494.62555550000002</v>
      </c>
      <c r="G663">
        <v>165.12599359999999</v>
      </c>
      <c r="H663">
        <v>64.733120999999997</v>
      </c>
      <c r="I663">
        <v>100.83078620000001</v>
      </c>
      <c r="J663">
        <v>1612.8501575</v>
      </c>
      <c r="K663" s="3">
        <f t="shared" si="20"/>
        <v>15631.6867948</v>
      </c>
      <c r="L663" s="3">
        <f t="shared" si="21"/>
        <v>0.10317825444382157</v>
      </c>
    </row>
    <row r="664" spans="1:12" x14ac:dyDescent="0.25">
      <c r="A664" t="s">
        <v>810</v>
      </c>
      <c r="B664" t="s">
        <v>811</v>
      </c>
      <c r="C664" t="s">
        <v>812</v>
      </c>
      <c r="D664">
        <v>4208.3490932000004</v>
      </c>
      <c r="E664">
        <v>2343.4382842999999</v>
      </c>
      <c r="F664">
        <v>33.640891600000003</v>
      </c>
      <c r="G664">
        <v>10.3807052</v>
      </c>
      <c r="H664">
        <v>6.5632118999999998</v>
      </c>
      <c r="I664">
        <v>0</v>
      </c>
      <c r="J664">
        <v>169.19371319999999</v>
      </c>
      <c r="K664" s="3">
        <f t="shared" si="20"/>
        <v>6771.5658994000014</v>
      </c>
      <c r="L664" s="3">
        <f t="shared" si="21"/>
        <v>2.4985906615040326E-2</v>
      </c>
    </row>
    <row r="665" spans="1:12" x14ac:dyDescent="0.25">
      <c r="A665" t="s">
        <v>813</v>
      </c>
      <c r="B665" t="s">
        <v>811</v>
      </c>
      <c r="C665" t="s">
        <v>812</v>
      </c>
      <c r="D665">
        <v>323.6888179</v>
      </c>
      <c r="E665">
        <v>311.04463850000002</v>
      </c>
      <c r="F665">
        <v>304.06765389999998</v>
      </c>
      <c r="G665">
        <v>255.79866240000001</v>
      </c>
      <c r="H665">
        <v>163.35764950000001</v>
      </c>
      <c r="I665">
        <v>32.299137899999998</v>
      </c>
      <c r="J665">
        <v>690.50485860000003</v>
      </c>
      <c r="K665" s="3">
        <f t="shared" si="20"/>
        <v>2080.7614186999999</v>
      </c>
      <c r="L665" s="3">
        <f t="shared" si="21"/>
        <v>0.33185200974718554</v>
      </c>
    </row>
    <row r="666" spans="1:12" x14ac:dyDescent="0.25">
      <c r="A666" t="s">
        <v>811</v>
      </c>
      <c r="B666" t="s">
        <v>811</v>
      </c>
      <c r="C666" t="s">
        <v>812</v>
      </c>
      <c r="D666">
        <v>4755.1101781999996</v>
      </c>
      <c r="E666">
        <v>6742.5328159000001</v>
      </c>
      <c r="F666">
        <v>1837.6642225000001</v>
      </c>
      <c r="G666">
        <v>795.75616630000002</v>
      </c>
      <c r="H666">
        <v>424.77650190000003</v>
      </c>
      <c r="I666">
        <v>37.6128444</v>
      </c>
      <c r="J666">
        <v>2412.9785600999999</v>
      </c>
      <c r="K666" s="3">
        <f t="shared" si="20"/>
        <v>17006.431289299999</v>
      </c>
      <c r="L666" s="3">
        <f t="shared" si="21"/>
        <v>0.14188623815616053</v>
      </c>
    </row>
    <row r="667" spans="1:12" x14ac:dyDescent="0.25">
      <c r="A667" t="s">
        <v>814</v>
      </c>
      <c r="B667" t="s">
        <v>811</v>
      </c>
      <c r="C667" t="s">
        <v>812</v>
      </c>
      <c r="D667">
        <v>274.00250560000001</v>
      </c>
      <c r="E667">
        <v>39.635582599999999</v>
      </c>
      <c r="F667">
        <v>120.6300339</v>
      </c>
      <c r="G667">
        <v>20.679434400000002</v>
      </c>
      <c r="H667">
        <v>6.8931448</v>
      </c>
      <c r="I667">
        <v>3.4465724</v>
      </c>
      <c r="J667">
        <v>145.42728529999999</v>
      </c>
      <c r="K667" s="3">
        <f t="shared" si="20"/>
        <v>610.71455900000001</v>
      </c>
      <c r="L667" s="3">
        <f t="shared" si="21"/>
        <v>0.23812644247113812</v>
      </c>
    </row>
    <row r="668" spans="1:12" x14ac:dyDescent="0.25">
      <c r="A668" t="s">
        <v>815</v>
      </c>
      <c r="B668" t="s">
        <v>816</v>
      </c>
      <c r="C668" t="s">
        <v>812</v>
      </c>
      <c r="D668">
        <v>358.51987889999998</v>
      </c>
      <c r="E668">
        <v>149.59596629999999</v>
      </c>
      <c r="F668">
        <v>37.417397000000001</v>
      </c>
      <c r="G668">
        <v>11.568104</v>
      </c>
      <c r="H668">
        <v>13.7862896</v>
      </c>
      <c r="I668">
        <v>1.5583197</v>
      </c>
      <c r="J668">
        <v>378.21762139999998</v>
      </c>
      <c r="K668" s="3">
        <f t="shared" si="20"/>
        <v>950.66357689999995</v>
      </c>
      <c r="L668" s="3">
        <f t="shared" si="21"/>
        <v>0.39784591583209944</v>
      </c>
    </row>
    <row r="669" spans="1:12" x14ac:dyDescent="0.25">
      <c r="A669" t="s">
        <v>817</v>
      </c>
      <c r="B669" t="s">
        <v>811</v>
      </c>
      <c r="C669" t="s">
        <v>812</v>
      </c>
      <c r="D669">
        <v>17227.416275799998</v>
      </c>
      <c r="E669">
        <v>25146.066035700002</v>
      </c>
      <c r="F669">
        <v>753.58460509999998</v>
      </c>
      <c r="G669">
        <v>126.407678</v>
      </c>
      <c r="H669">
        <v>32.874446200000001</v>
      </c>
      <c r="I669">
        <v>33.308442399999997</v>
      </c>
      <c r="J669">
        <v>1018.1125698</v>
      </c>
      <c r="K669" s="3">
        <f t="shared" si="20"/>
        <v>44337.770053000007</v>
      </c>
      <c r="L669" s="3">
        <f t="shared" si="21"/>
        <v>2.2962647164775755E-2</v>
      </c>
    </row>
    <row r="670" spans="1:12" x14ac:dyDescent="0.25">
      <c r="A670" t="s">
        <v>818</v>
      </c>
      <c r="B670" t="s">
        <v>818</v>
      </c>
      <c r="C670" t="s">
        <v>812</v>
      </c>
      <c r="D670">
        <v>22809.508121800001</v>
      </c>
      <c r="E670">
        <v>2259.4771129999999</v>
      </c>
      <c r="F670">
        <v>257.88152719999999</v>
      </c>
      <c r="G670">
        <v>54.952719999999999</v>
      </c>
      <c r="H670">
        <v>8.1215316000000009</v>
      </c>
      <c r="I670">
        <v>11.4031375</v>
      </c>
      <c r="J670">
        <v>386.79057999999998</v>
      </c>
      <c r="K670" s="3">
        <f t="shared" si="20"/>
        <v>25788.134731100006</v>
      </c>
      <c r="L670" s="3">
        <f t="shared" si="21"/>
        <v>1.4998780797183357E-2</v>
      </c>
    </row>
    <row r="671" spans="1:12" x14ac:dyDescent="0.25">
      <c r="A671" t="s">
        <v>819</v>
      </c>
      <c r="B671" t="s">
        <v>818</v>
      </c>
      <c r="C671" t="s">
        <v>812</v>
      </c>
      <c r="D671">
        <v>28179.847565399999</v>
      </c>
      <c r="E671">
        <v>19703.047373599999</v>
      </c>
      <c r="F671">
        <v>900.72169959999997</v>
      </c>
      <c r="G671">
        <v>179.10017020000001</v>
      </c>
      <c r="H671">
        <v>44.721742999999996</v>
      </c>
      <c r="I671">
        <v>21.019549900000001</v>
      </c>
      <c r="J671">
        <v>478.27983890000002</v>
      </c>
      <c r="K671" s="3">
        <f t="shared" si="20"/>
        <v>49506.737940599996</v>
      </c>
      <c r="L671" s="3">
        <f t="shared" si="21"/>
        <v>9.6609039253173525E-3</v>
      </c>
    </row>
    <row r="672" spans="1:12" x14ac:dyDescent="0.25">
      <c r="A672" t="s">
        <v>820</v>
      </c>
      <c r="B672" t="s">
        <v>816</v>
      </c>
      <c r="C672" t="s">
        <v>812</v>
      </c>
      <c r="D672">
        <v>2877.1777188999999</v>
      </c>
      <c r="E672">
        <v>1575.9517026000001</v>
      </c>
      <c r="F672">
        <v>270.66768230000002</v>
      </c>
      <c r="G672">
        <v>75.393171499999994</v>
      </c>
      <c r="H672">
        <v>44.308025499999999</v>
      </c>
      <c r="I672">
        <v>39.229926300000002</v>
      </c>
      <c r="J672">
        <v>1115.4696222</v>
      </c>
      <c r="K672" s="3">
        <f t="shared" si="20"/>
        <v>5998.1978493000006</v>
      </c>
      <c r="L672" s="3">
        <f t="shared" si="21"/>
        <v>0.1859674605982157</v>
      </c>
    </row>
    <row r="673" spans="1:12" x14ac:dyDescent="0.25">
      <c r="A673" t="s">
        <v>821</v>
      </c>
      <c r="B673" t="s">
        <v>816</v>
      </c>
      <c r="C673" t="s">
        <v>812</v>
      </c>
      <c r="D673">
        <v>255.2523118</v>
      </c>
      <c r="E673">
        <v>183.11583340000001</v>
      </c>
      <c r="F673">
        <v>253.32307119999999</v>
      </c>
      <c r="G673">
        <v>84.664771900000005</v>
      </c>
      <c r="H673">
        <v>17.232862000000001</v>
      </c>
      <c r="I673">
        <v>3.4465724</v>
      </c>
      <c r="J673">
        <v>240.43177439999999</v>
      </c>
      <c r="K673" s="3">
        <f t="shared" si="20"/>
        <v>1037.4671971</v>
      </c>
      <c r="L673" s="3">
        <f t="shared" si="21"/>
        <v>0.23174879656154093</v>
      </c>
    </row>
    <row r="674" spans="1:12" x14ac:dyDescent="0.25">
      <c r="A674" t="s">
        <v>822</v>
      </c>
      <c r="B674" t="s">
        <v>818</v>
      </c>
      <c r="C674" t="s">
        <v>812</v>
      </c>
      <c r="D674">
        <v>606.34861479999995</v>
      </c>
      <c r="E674">
        <v>682.56465030000004</v>
      </c>
      <c r="F674">
        <v>212.2232419</v>
      </c>
      <c r="G674">
        <v>73.350095800000005</v>
      </c>
      <c r="H674">
        <v>46.198794399999997</v>
      </c>
      <c r="I674">
        <v>22.402720599999999</v>
      </c>
      <c r="J674">
        <v>376.50517009999999</v>
      </c>
      <c r="K674" s="3">
        <f t="shared" si="20"/>
        <v>2019.5932879</v>
      </c>
      <c r="L674" s="3">
        <f t="shared" si="21"/>
        <v>0.18642623361632138</v>
      </c>
    </row>
    <row r="675" spans="1:12" x14ac:dyDescent="0.25">
      <c r="A675" t="s">
        <v>823</v>
      </c>
      <c r="B675" t="s">
        <v>816</v>
      </c>
      <c r="C675" t="s">
        <v>812</v>
      </c>
      <c r="D675">
        <v>239.3037348</v>
      </c>
      <c r="E675">
        <v>165.3520111</v>
      </c>
      <c r="F675">
        <v>82.6939402</v>
      </c>
      <c r="G675">
        <v>10.339717200000001</v>
      </c>
      <c r="H675">
        <v>8.6164310000000004</v>
      </c>
      <c r="I675">
        <v>12.063003399999999</v>
      </c>
      <c r="J675">
        <v>521.40287599999999</v>
      </c>
      <c r="K675" s="3">
        <f t="shared" si="20"/>
        <v>1039.7717137</v>
      </c>
      <c r="L675" s="3">
        <f t="shared" si="21"/>
        <v>0.50145899251731108</v>
      </c>
    </row>
    <row r="676" spans="1:12" x14ac:dyDescent="0.25">
      <c r="A676" t="s">
        <v>824</v>
      </c>
      <c r="B676" t="s">
        <v>825</v>
      </c>
      <c r="C676" t="s">
        <v>826</v>
      </c>
      <c r="D676">
        <v>897.72895770000002</v>
      </c>
      <c r="E676">
        <v>976.60844210000005</v>
      </c>
      <c r="F676">
        <v>75.390674700000005</v>
      </c>
      <c r="G676">
        <v>22.037274199999999</v>
      </c>
      <c r="H676">
        <v>17.397848</v>
      </c>
      <c r="I676">
        <v>6.9802578999999998</v>
      </c>
      <c r="J676">
        <v>719.09917280000002</v>
      </c>
      <c r="K676" s="3">
        <f t="shared" si="20"/>
        <v>2715.2426274000004</v>
      </c>
      <c r="L676" s="3">
        <f t="shared" si="21"/>
        <v>0.26483790639681376</v>
      </c>
    </row>
    <row r="677" spans="1:12" x14ac:dyDescent="0.25">
      <c r="A677" t="s">
        <v>825</v>
      </c>
      <c r="B677" t="s">
        <v>825</v>
      </c>
      <c r="C677" t="s">
        <v>826</v>
      </c>
      <c r="D677">
        <v>9932.5003830999995</v>
      </c>
      <c r="E677">
        <v>6955.2445217000004</v>
      </c>
      <c r="F677">
        <v>379.21553979999999</v>
      </c>
      <c r="G677">
        <v>102.97090059999999</v>
      </c>
      <c r="H677">
        <v>134.5644767</v>
      </c>
      <c r="I677">
        <v>78.613913400000001</v>
      </c>
      <c r="J677">
        <v>1479.7832232000001</v>
      </c>
      <c r="K677" s="3">
        <f t="shared" si="20"/>
        <v>19062.892958500001</v>
      </c>
      <c r="L677" s="3">
        <f t="shared" si="21"/>
        <v>7.7626372157756668E-2</v>
      </c>
    </row>
    <row r="678" spans="1:12" x14ac:dyDescent="0.25">
      <c r="A678" t="s">
        <v>827</v>
      </c>
      <c r="B678" t="s">
        <v>825</v>
      </c>
      <c r="C678" t="s">
        <v>826</v>
      </c>
      <c r="D678">
        <v>2390.2078368000002</v>
      </c>
      <c r="E678">
        <v>2803.3700843000001</v>
      </c>
      <c r="F678">
        <v>663.56990099999996</v>
      </c>
      <c r="G678">
        <v>148.0987063</v>
      </c>
      <c r="H678">
        <v>49.159295</v>
      </c>
      <c r="I678">
        <v>41.391905100000002</v>
      </c>
      <c r="J678">
        <v>3367.6947396999999</v>
      </c>
      <c r="K678" s="3">
        <f t="shared" si="20"/>
        <v>9463.4924682000019</v>
      </c>
      <c r="L678" s="3">
        <f t="shared" si="21"/>
        <v>0.35586172346165035</v>
      </c>
    </row>
    <row r="679" spans="1:12" x14ac:dyDescent="0.25">
      <c r="A679" t="s">
        <v>828</v>
      </c>
      <c r="B679" t="s">
        <v>829</v>
      </c>
      <c r="C679" t="s">
        <v>826</v>
      </c>
      <c r="D679">
        <v>6000.9843314</v>
      </c>
      <c r="E679">
        <v>11180.2661878</v>
      </c>
      <c r="F679">
        <v>965.86408960000006</v>
      </c>
      <c r="G679">
        <v>423.98213090000002</v>
      </c>
      <c r="H679">
        <v>242.8764549</v>
      </c>
      <c r="I679">
        <v>170.11139700000001</v>
      </c>
      <c r="J679">
        <v>2727.5424268000002</v>
      </c>
      <c r="K679" s="3">
        <f t="shared" si="20"/>
        <v>21711.627018399999</v>
      </c>
      <c r="L679" s="3">
        <f t="shared" si="21"/>
        <v>0.12562588812383724</v>
      </c>
    </row>
    <row r="680" spans="1:12" x14ac:dyDescent="0.25">
      <c r="A680" t="s">
        <v>830</v>
      </c>
      <c r="B680" t="s">
        <v>825</v>
      </c>
      <c r="C680" t="s">
        <v>826</v>
      </c>
      <c r="D680">
        <v>1098.9137764</v>
      </c>
      <c r="E680">
        <v>603.27472680000005</v>
      </c>
      <c r="F680">
        <v>280.46420949999998</v>
      </c>
      <c r="G680">
        <v>110.98573519999999</v>
      </c>
      <c r="H680">
        <v>53.662835399999999</v>
      </c>
      <c r="I680">
        <v>18.458712899999998</v>
      </c>
      <c r="J680">
        <v>1681.7780751</v>
      </c>
      <c r="K680" s="3">
        <f t="shared" si="20"/>
        <v>3847.5380713</v>
      </c>
      <c r="L680" s="3">
        <f t="shared" si="21"/>
        <v>0.43710498608055709</v>
      </c>
    </row>
    <row r="681" spans="1:12" x14ac:dyDescent="0.25">
      <c r="A681" t="s">
        <v>831</v>
      </c>
      <c r="B681" t="s">
        <v>825</v>
      </c>
      <c r="C681" t="s">
        <v>826</v>
      </c>
      <c r="D681">
        <v>680.86614450000002</v>
      </c>
      <c r="E681">
        <v>863.02697639999997</v>
      </c>
      <c r="F681">
        <v>3.4795696</v>
      </c>
      <c r="G681">
        <v>2.3197131</v>
      </c>
      <c r="H681">
        <v>1.1598565000000001</v>
      </c>
      <c r="I681">
        <v>1.1598565000000001</v>
      </c>
      <c r="J681">
        <v>1078.7118086</v>
      </c>
      <c r="K681" s="3">
        <f t="shared" si="20"/>
        <v>2630.7239251999999</v>
      </c>
      <c r="L681" s="3">
        <f t="shared" si="21"/>
        <v>0.41004371392486244</v>
      </c>
    </row>
    <row r="682" spans="1:12" x14ac:dyDescent="0.25">
      <c r="A682" t="s">
        <v>832</v>
      </c>
      <c r="B682" t="s">
        <v>832</v>
      </c>
      <c r="C682" t="s">
        <v>826</v>
      </c>
      <c r="D682">
        <v>6521.5822125000004</v>
      </c>
      <c r="E682">
        <v>7000.8357472999996</v>
      </c>
      <c r="F682">
        <v>3148.7462423000002</v>
      </c>
      <c r="G682">
        <v>930.40544020000004</v>
      </c>
      <c r="H682">
        <v>406.60231140000002</v>
      </c>
      <c r="I682">
        <v>294.287487</v>
      </c>
      <c r="J682">
        <v>14298.185584999999</v>
      </c>
      <c r="K682" s="3">
        <f t="shared" si="20"/>
        <v>32600.645025700003</v>
      </c>
      <c r="L682" s="3">
        <f t="shared" si="21"/>
        <v>0.43858597195633209</v>
      </c>
    </row>
    <row r="683" spans="1:12" x14ac:dyDescent="0.25">
      <c r="A683" t="s">
        <v>833</v>
      </c>
      <c r="B683" t="s">
        <v>829</v>
      </c>
      <c r="C683" t="s">
        <v>826</v>
      </c>
      <c r="D683">
        <v>351.47200429999998</v>
      </c>
      <c r="E683">
        <v>774.49643030000004</v>
      </c>
      <c r="F683">
        <v>106.54181509999999</v>
      </c>
      <c r="G683">
        <v>42.902813199999997</v>
      </c>
      <c r="H683">
        <v>8.0859985000000005</v>
      </c>
      <c r="I683">
        <v>10.438708800000001</v>
      </c>
      <c r="J683">
        <v>727.60441109999999</v>
      </c>
      <c r="K683" s="3">
        <f t="shared" si="20"/>
        <v>2021.5421812999998</v>
      </c>
      <c r="L683" s="3">
        <f t="shared" si="21"/>
        <v>0.35992541626417957</v>
      </c>
    </row>
    <row r="684" spans="1:12" x14ac:dyDescent="0.25">
      <c r="A684" t="s">
        <v>834</v>
      </c>
      <c r="B684" t="s">
        <v>829</v>
      </c>
      <c r="C684" t="s">
        <v>826</v>
      </c>
      <c r="D684">
        <v>12665.262851699999</v>
      </c>
      <c r="E684">
        <v>2583.4406204000002</v>
      </c>
      <c r="F684">
        <v>616.23402840000006</v>
      </c>
      <c r="G684">
        <v>177.8157989</v>
      </c>
      <c r="H684">
        <v>56.041076400000001</v>
      </c>
      <c r="I684">
        <v>128.14794549999999</v>
      </c>
      <c r="J684">
        <v>2264.9419781000001</v>
      </c>
      <c r="K684" s="3">
        <f t="shared" si="20"/>
        <v>18491.884299400001</v>
      </c>
      <c r="L684" s="3">
        <f t="shared" si="21"/>
        <v>0.12248302776659109</v>
      </c>
    </row>
    <row r="685" spans="1:12" x14ac:dyDescent="0.25">
      <c r="A685" t="s">
        <v>835</v>
      </c>
      <c r="B685" t="s">
        <v>829</v>
      </c>
      <c r="C685" t="s">
        <v>826</v>
      </c>
      <c r="D685">
        <v>3106.3785364999999</v>
      </c>
      <c r="E685">
        <v>682.66497200000003</v>
      </c>
      <c r="F685">
        <v>769.60269049999999</v>
      </c>
      <c r="G685">
        <v>461.15317229999999</v>
      </c>
      <c r="H685">
        <v>150.65689</v>
      </c>
      <c r="I685">
        <v>82.187324599999997</v>
      </c>
      <c r="J685">
        <v>2080.1457767000002</v>
      </c>
      <c r="K685" s="3">
        <f t="shared" si="20"/>
        <v>7332.7893625999995</v>
      </c>
      <c r="L685" s="3">
        <f t="shared" si="21"/>
        <v>0.28367728484190896</v>
      </c>
    </row>
    <row r="686" spans="1:12" x14ac:dyDescent="0.25">
      <c r="A686" t="s">
        <v>836</v>
      </c>
      <c r="B686" t="s">
        <v>829</v>
      </c>
      <c r="C686" t="s">
        <v>826</v>
      </c>
      <c r="D686">
        <v>1391.6144068999999</v>
      </c>
      <c r="E686">
        <v>890.56250690000002</v>
      </c>
      <c r="F686">
        <v>92.955985900000002</v>
      </c>
      <c r="G686">
        <v>17.895283299999999</v>
      </c>
      <c r="H686">
        <v>13.321851499999999</v>
      </c>
      <c r="I686">
        <v>5.1698586000000004</v>
      </c>
      <c r="J686">
        <v>1031.6000231</v>
      </c>
      <c r="K686" s="3">
        <f t="shared" si="20"/>
        <v>3443.1199162000003</v>
      </c>
      <c r="L686" s="3">
        <f t="shared" si="21"/>
        <v>0.2996119938333503</v>
      </c>
    </row>
    <row r="687" spans="1:12" x14ac:dyDescent="0.25">
      <c r="A687" t="s">
        <v>837</v>
      </c>
      <c r="B687" t="s">
        <v>838</v>
      </c>
      <c r="C687" t="s">
        <v>826</v>
      </c>
      <c r="D687">
        <v>591.1836806</v>
      </c>
      <c r="E687">
        <v>228.9306096</v>
      </c>
      <c r="F687">
        <v>65.616864399999997</v>
      </c>
      <c r="G687">
        <v>2.8831427000000001</v>
      </c>
      <c r="H687">
        <v>2.3197131</v>
      </c>
      <c r="I687">
        <v>2.3197131</v>
      </c>
      <c r="J687">
        <v>1231.3373491</v>
      </c>
      <c r="K687" s="3">
        <f t="shared" si="20"/>
        <v>2124.5910726000002</v>
      </c>
      <c r="L687" s="3">
        <f t="shared" si="21"/>
        <v>0.57956439946494387</v>
      </c>
    </row>
    <row r="688" spans="1:12" x14ac:dyDescent="0.25">
      <c r="A688" t="s">
        <v>839</v>
      </c>
      <c r="B688" t="s">
        <v>840</v>
      </c>
      <c r="C688" t="s">
        <v>826</v>
      </c>
      <c r="D688">
        <v>4043.5548392000001</v>
      </c>
      <c r="E688">
        <v>8971.0555965999993</v>
      </c>
      <c r="F688">
        <v>820.79134269999997</v>
      </c>
      <c r="G688">
        <v>403.70735819999999</v>
      </c>
      <c r="H688">
        <v>127.193324</v>
      </c>
      <c r="I688">
        <v>117.5556795</v>
      </c>
      <c r="J688">
        <v>2161.4347862</v>
      </c>
      <c r="K688" s="3">
        <f t="shared" si="20"/>
        <v>16645.292926399998</v>
      </c>
      <c r="L688" s="3">
        <f t="shared" si="21"/>
        <v>0.12985261333382073</v>
      </c>
    </row>
    <row r="689" spans="1:12" x14ac:dyDescent="0.25">
      <c r="A689" t="s">
        <v>841</v>
      </c>
      <c r="B689" t="s">
        <v>838</v>
      </c>
      <c r="C689" t="s">
        <v>826</v>
      </c>
      <c r="D689">
        <v>8202.9268149</v>
      </c>
      <c r="E689">
        <v>10926.965394999999</v>
      </c>
      <c r="F689">
        <v>1354.2003893000001</v>
      </c>
      <c r="G689">
        <v>462.42485970000001</v>
      </c>
      <c r="H689">
        <v>223.04604209999999</v>
      </c>
      <c r="I689">
        <v>120.46209469999999</v>
      </c>
      <c r="J689">
        <v>3942.6568785999998</v>
      </c>
      <c r="K689" s="3">
        <f t="shared" si="20"/>
        <v>25232.682474299996</v>
      </c>
      <c r="L689" s="3">
        <f t="shared" si="21"/>
        <v>0.15625199114742067</v>
      </c>
    </row>
    <row r="690" spans="1:12" x14ac:dyDescent="0.25">
      <c r="A690" t="s">
        <v>842</v>
      </c>
      <c r="B690" t="s">
        <v>842</v>
      </c>
      <c r="C690" t="s">
        <v>843</v>
      </c>
      <c r="D690">
        <v>3769.6724493000002</v>
      </c>
      <c r="E690">
        <v>6318.6228739999997</v>
      </c>
      <c r="F690">
        <v>605.74822440000003</v>
      </c>
      <c r="G690">
        <v>291.34560829999998</v>
      </c>
      <c r="H690">
        <v>100.90751849999999</v>
      </c>
      <c r="I690">
        <v>93.208104599999999</v>
      </c>
      <c r="J690">
        <v>8796.4687326000003</v>
      </c>
      <c r="K690" s="3">
        <f t="shared" si="20"/>
        <v>19975.973511700002</v>
      </c>
      <c r="L690" s="3">
        <f t="shared" si="21"/>
        <v>0.44035244277070529</v>
      </c>
    </row>
    <row r="691" spans="1:12" x14ac:dyDescent="0.25">
      <c r="A691" t="s">
        <v>844</v>
      </c>
      <c r="B691" t="s">
        <v>845</v>
      </c>
      <c r="C691" t="s">
        <v>843</v>
      </c>
      <c r="D691">
        <v>19272.0621445</v>
      </c>
      <c r="E691">
        <v>3054.8325181</v>
      </c>
      <c r="F691">
        <v>10866.066197100001</v>
      </c>
      <c r="G691">
        <v>1720.8161444</v>
      </c>
      <c r="H691">
        <v>245.5774667</v>
      </c>
      <c r="I691">
        <v>61.5993019</v>
      </c>
      <c r="J691">
        <v>1334.9260936000001</v>
      </c>
      <c r="K691" s="3">
        <f t="shared" si="20"/>
        <v>36555.879866300005</v>
      </c>
      <c r="L691" s="3">
        <f t="shared" si="21"/>
        <v>3.6517411110945155E-2</v>
      </c>
    </row>
    <row r="692" spans="1:12" x14ac:dyDescent="0.25">
      <c r="A692" t="s">
        <v>846</v>
      </c>
      <c r="B692" t="s">
        <v>842</v>
      </c>
      <c r="C692" t="s">
        <v>843</v>
      </c>
      <c r="D692">
        <v>1350.6575545000001</v>
      </c>
      <c r="E692">
        <v>1849.1888134000001</v>
      </c>
      <c r="F692">
        <v>1282.2471376000001</v>
      </c>
      <c r="G692">
        <v>233.15228210000001</v>
      </c>
      <c r="H692">
        <v>59.1526833</v>
      </c>
      <c r="I692">
        <v>74.230818200000002</v>
      </c>
      <c r="J692">
        <v>5515.1589175999998</v>
      </c>
      <c r="K692" s="3">
        <f t="shared" si="20"/>
        <v>10363.788206699999</v>
      </c>
      <c r="L692" s="3">
        <f t="shared" si="21"/>
        <v>0.532156660055495</v>
      </c>
    </row>
    <row r="693" spans="1:12" x14ac:dyDescent="0.25">
      <c r="A693" t="s">
        <v>847</v>
      </c>
      <c r="B693" t="s">
        <v>842</v>
      </c>
      <c r="C693" t="s">
        <v>843</v>
      </c>
      <c r="D693">
        <v>2102.3076291000002</v>
      </c>
      <c r="E693">
        <v>215.58790020000001</v>
      </c>
      <c r="F693">
        <v>832.91245709999998</v>
      </c>
      <c r="G693">
        <v>161.89769469999999</v>
      </c>
      <c r="H693">
        <v>22.834200599999999</v>
      </c>
      <c r="I693">
        <v>8.1189956999999993</v>
      </c>
      <c r="J693">
        <v>1484.4551515999999</v>
      </c>
      <c r="K693" s="3">
        <f t="shared" si="20"/>
        <v>4828.1140290000003</v>
      </c>
      <c r="L693" s="3">
        <f t="shared" si="21"/>
        <v>0.30746066532058697</v>
      </c>
    </row>
    <row r="694" spans="1:12" x14ac:dyDescent="0.25">
      <c r="A694" t="s">
        <v>845</v>
      </c>
      <c r="B694" t="s">
        <v>845</v>
      </c>
      <c r="C694" t="s">
        <v>843</v>
      </c>
      <c r="D694">
        <v>31476.406213800001</v>
      </c>
      <c r="E694">
        <v>16537.111669599999</v>
      </c>
      <c r="F694">
        <v>7303.2359433000001</v>
      </c>
      <c r="G694">
        <v>1221.0016922</v>
      </c>
      <c r="H694">
        <v>261.05421089999999</v>
      </c>
      <c r="I694">
        <v>73.454612699999998</v>
      </c>
      <c r="J694">
        <v>2400.5990989000002</v>
      </c>
      <c r="K694" s="3">
        <f t="shared" si="20"/>
        <v>59272.863441399997</v>
      </c>
      <c r="L694" s="3">
        <f t="shared" si="21"/>
        <v>4.0500811999294548E-2</v>
      </c>
    </row>
    <row r="695" spans="1:12" x14ac:dyDescent="0.25">
      <c r="A695" t="s">
        <v>848</v>
      </c>
      <c r="B695" t="s">
        <v>849</v>
      </c>
      <c r="C695" t="s">
        <v>843</v>
      </c>
      <c r="D695">
        <v>1201.319841</v>
      </c>
      <c r="E695">
        <v>465.08512150000001</v>
      </c>
      <c r="F695">
        <v>1679.3081560999999</v>
      </c>
      <c r="G695">
        <v>245.69411840000001</v>
      </c>
      <c r="H695">
        <v>50.107308199999999</v>
      </c>
      <c r="I695">
        <v>48.424646299999999</v>
      </c>
      <c r="J695">
        <v>76.164184000000006</v>
      </c>
      <c r="K695" s="3">
        <f t="shared" si="20"/>
        <v>3766.1033754999999</v>
      </c>
      <c r="L695" s="3">
        <f t="shared" si="21"/>
        <v>2.022360418874275E-2</v>
      </c>
    </row>
    <row r="696" spans="1:12" x14ac:dyDescent="0.25">
      <c r="A696" t="s">
        <v>849</v>
      </c>
      <c r="B696" t="s">
        <v>849</v>
      </c>
      <c r="C696" t="s">
        <v>843</v>
      </c>
      <c r="D696">
        <v>2066.5437136999999</v>
      </c>
      <c r="E696">
        <v>1262.1274639000001</v>
      </c>
      <c r="F696">
        <v>49.642870100000003</v>
      </c>
      <c r="G696">
        <v>3.8780328000000002</v>
      </c>
      <c r="H696">
        <v>3.4795696</v>
      </c>
      <c r="I696">
        <v>0</v>
      </c>
      <c r="J696">
        <v>495.17406039999997</v>
      </c>
      <c r="K696" s="3">
        <f t="shared" si="20"/>
        <v>3880.8457105000002</v>
      </c>
      <c r="L696" s="3">
        <f t="shared" si="21"/>
        <v>0.12759436920160444</v>
      </c>
    </row>
    <row r="697" spans="1:12" x14ac:dyDescent="0.25">
      <c r="A697" t="s">
        <v>850</v>
      </c>
      <c r="B697" t="s">
        <v>850</v>
      </c>
      <c r="C697" t="s">
        <v>843</v>
      </c>
      <c r="D697">
        <v>1961.3596372</v>
      </c>
      <c r="E697">
        <v>4048.6589201000002</v>
      </c>
      <c r="F697">
        <v>945.36640890000001</v>
      </c>
      <c r="G697">
        <v>245.39035190000001</v>
      </c>
      <c r="H697">
        <v>46.415379999999999</v>
      </c>
      <c r="I697">
        <v>27.8365568</v>
      </c>
      <c r="J697">
        <v>5051.2301637999999</v>
      </c>
      <c r="K697" s="3">
        <f t="shared" si="20"/>
        <v>12326.257418699999</v>
      </c>
      <c r="L697" s="3">
        <f t="shared" si="21"/>
        <v>0.40979431081301665</v>
      </c>
    </row>
    <row r="698" spans="1:12" x14ac:dyDescent="0.25">
      <c r="A698" t="s">
        <v>851</v>
      </c>
      <c r="B698" t="s">
        <v>849</v>
      </c>
      <c r="C698" t="s">
        <v>843</v>
      </c>
      <c r="D698">
        <v>3978.4280414</v>
      </c>
      <c r="E698">
        <v>3377.8752335999998</v>
      </c>
      <c r="F698">
        <v>1296.7373459</v>
      </c>
      <c r="G698">
        <v>336.41449249999999</v>
      </c>
      <c r="H698">
        <v>66.696370799999997</v>
      </c>
      <c r="I698">
        <v>22.600703800000002</v>
      </c>
      <c r="J698">
        <v>4300.1120655000004</v>
      </c>
      <c r="K698" s="3">
        <f t="shared" si="20"/>
        <v>13378.8642535</v>
      </c>
      <c r="L698" s="3">
        <f t="shared" si="21"/>
        <v>0.32141084504800643</v>
      </c>
    </row>
    <row r="699" spans="1:12" x14ac:dyDescent="0.25">
      <c r="A699" t="s">
        <v>852</v>
      </c>
      <c r="B699" t="s">
        <v>853</v>
      </c>
      <c r="C699" t="s">
        <v>853</v>
      </c>
      <c r="D699">
        <v>11881.1846238</v>
      </c>
      <c r="E699">
        <v>5956.9620065999998</v>
      </c>
      <c r="F699">
        <v>660.33395989999997</v>
      </c>
      <c r="G699">
        <v>142.50193239999999</v>
      </c>
      <c r="H699">
        <v>46.630293999999999</v>
      </c>
      <c r="I699">
        <v>17.0349179</v>
      </c>
      <c r="J699">
        <v>1353.4407295000001</v>
      </c>
      <c r="K699" s="3">
        <f t="shared" si="20"/>
        <v>20058.088464099994</v>
      </c>
      <c r="L699" s="3">
        <f t="shared" si="21"/>
        <v>6.7476057447966239E-2</v>
      </c>
    </row>
    <row r="700" spans="1:12" x14ac:dyDescent="0.25">
      <c r="A700" t="s">
        <v>854</v>
      </c>
      <c r="B700" t="s">
        <v>853</v>
      </c>
      <c r="C700" t="s">
        <v>853</v>
      </c>
      <c r="D700">
        <v>18841.550482300001</v>
      </c>
      <c r="E700">
        <v>1650.8377254</v>
      </c>
      <c r="F700">
        <v>126.815226</v>
      </c>
      <c r="G700">
        <v>37.749904899999997</v>
      </c>
      <c r="H700">
        <v>18.711161100000002</v>
      </c>
      <c r="I700">
        <v>13.9893445</v>
      </c>
      <c r="J700">
        <v>1440.2873085000001</v>
      </c>
      <c r="K700" s="3">
        <f t="shared" si="20"/>
        <v>22129.941152700001</v>
      </c>
      <c r="L700" s="3">
        <f t="shared" si="21"/>
        <v>6.5083196496628526E-2</v>
      </c>
    </row>
    <row r="701" spans="1:12" x14ac:dyDescent="0.25">
      <c r="A701" t="s">
        <v>855</v>
      </c>
      <c r="B701" t="s">
        <v>853</v>
      </c>
      <c r="C701" t="s">
        <v>853</v>
      </c>
      <c r="D701">
        <v>18211.5334492</v>
      </c>
      <c r="E701">
        <v>10135.374220600001</v>
      </c>
      <c r="F701">
        <v>322.5354719</v>
      </c>
      <c r="G701">
        <v>34.453884500000001</v>
      </c>
      <c r="H701">
        <v>25.552376800000001</v>
      </c>
      <c r="I701">
        <v>10.474241900000001</v>
      </c>
      <c r="J701">
        <v>751.5441376</v>
      </c>
      <c r="K701" s="3">
        <f t="shared" si="20"/>
        <v>29491.467782499996</v>
      </c>
      <c r="L701" s="3">
        <f t="shared" si="21"/>
        <v>2.5483442978920173E-2</v>
      </c>
    </row>
    <row r="702" spans="1:12" x14ac:dyDescent="0.25">
      <c r="A702" t="s">
        <v>856</v>
      </c>
      <c r="B702" t="s">
        <v>853</v>
      </c>
      <c r="C702" t="s">
        <v>853</v>
      </c>
      <c r="D702">
        <v>4680.4593316</v>
      </c>
      <c r="E702">
        <v>5593.1608310000001</v>
      </c>
      <c r="F702">
        <v>412.37585539999998</v>
      </c>
      <c r="G702">
        <v>45.2344048</v>
      </c>
      <c r="H702">
        <v>19.717561100000001</v>
      </c>
      <c r="I702">
        <v>23.197130699999999</v>
      </c>
      <c r="J702">
        <v>2050.3090886999998</v>
      </c>
      <c r="K702" s="3">
        <f t="shared" si="20"/>
        <v>12824.4542033</v>
      </c>
      <c r="L702" s="3">
        <f t="shared" si="21"/>
        <v>0.15987495890253267</v>
      </c>
    </row>
    <row r="703" spans="1:12" x14ac:dyDescent="0.25">
      <c r="A703" t="s">
        <v>857</v>
      </c>
      <c r="B703" t="s">
        <v>853</v>
      </c>
      <c r="C703" t="s">
        <v>853</v>
      </c>
      <c r="D703">
        <v>10205.1028627</v>
      </c>
      <c r="E703">
        <v>7607.2459225000002</v>
      </c>
      <c r="F703">
        <v>373.82177030000003</v>
      </c>
      <c r="G703">
        <v>64.837767200000002</v>
      </c>
      <c r="H703">
        <v>26.420369300000001</v>
      </c>
      <c r="I703">
        <v>34.034302699999998</v>
      </c>
      <c r="J703">
        <v>818.69069249999995</v>
      </c>
      <c r="K703" s="3">
        <f t="shared" si="20"/>
        <v>19130.153687200003</v>
      </c>
      <c r="L703" s="3">
        <f t="shared" si="21"/>
        <v>4.2795824115505476E-2</v>
      </c>
    </row>
    <row r="704" spans="1:12" x14ac:dyDescent="0.25">
      <c r="A704" t="s">
        <v>858</v>
      </c>
      <c r="B704" t="s">
        <v>853</v>
      </c>
      <c r="C704" t="s">
        <v>853</v>
      </c>
      <c r="D704">
        <v>8564.1136251999997</v>
      </c>
      <c r="E704">
        <v>3709.3992705000001</v>
      </c>
      <c r="F704">
        <v>1082.6865134</v>
      </c>
      <c r="G704">
        <v>194.78996670000001</v>
      </c>
      <c r="H704">
        <v>38.957993299999998</v>
      </c>
      <c r="I704">
        <v>12.4665579</v>
      </c>
      <c r="J704">
        <v>169.85685100000001</v>
      </c>
      <c r="K704" s="3">
        <f t="shared" si="20"/>
        <v>13772.270778</v>
      </c>
      <c r="L704" s="3">
        <f t="shared" si="21"/>
        <v>1.2333249450143798E-2</v>
      </c>
    </row>
    <row r="705" spans="1:12" x14ac:dyDescent="0.25">
      <c r="A705" t="s">
        <v>859</v>
      </c>
      <c r="B705" t="s">
        <v>853</v>
      </c>
      <c r="C705" t="s">
        <v>853</v>
      </c>
      <c r="D705">
        <v>73575.817295200002</v>
      </c>
      <c r="E705">
        <v>25395.421441800001</v>
      </c>
      <c r="F705">
        <v>6559.5244596000002</v>
      </c>
      <c r="G705">
        <v>853.84670170000004</v>
      </c>
      <c r="H705">
        <v>190.11500749999999</v>
      </c>
      <c r="I705">
        <v>579.45007959999998</v>
      </c>
      <c r="J705">
        <v>1680.6582919</v>
      </c>
      <c r="K705" s="3">
        <f t="shared" si="20"/>
        <v>108834.83327730001</v>
      </c>
      <c r="L705" s="3">
        <f t="shared" si="21"/>
        <v>1.5442282964846876E-2</v>
      </c>
    </row>
    <row r="706" spans="1:12" x14ac:dyDescent="0.25">
      <c r="A706" t="s">
        <v>860</v>
      </c>
      <c r="B706" t="s">
        <v>853</v>
      </c>
      <c r="C706" t="s">
        <v>853</v>
      </c>
      <c r="D706">
        <v>35040.159291299999</v>
      </c>
      <c r="E706">
        <v>7718.6039245000002</v>
      </c>
      <c r="F706">
        <v>2517.9685666999999</v>
      </c>
      <c r="G706">
        <v>387.93050019999998</v>
      </c>
      <c r="H706">
        <v>79.034020799999993</v>
      </c>
      <c r="I706">
        <v>137.4280167</v>
      </c>
      <c r="J706">
        <v>3138.8127853999999</v>
      </c>
      <c r="K706" s="3">
        <f t="shared" ref="K706:K769" si="22">SUM(D706:J706)</f>
        <v>49019.937105599995</v>
      </c>
      <c r="L706" s="3">
        <f t="shared" ref="L706:L769" si="23">J706/K706</f>
        <v>6.4031350726507244E-2</v>
      </c>
    </row>
    <row r="707" spans="1:12" x14ac:dyDescent="0.25">
      <c r="A707" t="s">
        <v>861</v>
      </c>
      <c r="B707" t="s">
        <v>853</v>
      </c>
      <c r="C707" t="s">
        <v>853</v>
      </c>
      <c r="D707">
        <v>9785.6184773999994</v>
      </c>
      <c r="E707">
        <v>174.5318102</v>
      </c>
      <c r="F707">
        <v>7.7915986999999998</v>
      </c>
      <c r="G707">
        <v>9.3499184</v>
      </c>
      <c r="H707">
        <v>6.2332789000000002</v>
      </c>
      <c r="I707">
        <v>3.1166394999999998</v>
      </c>
      <c r="J707">
        <v>10.9082381</v>
      </c>
      <c r="K707" s="3">
        <f t="shared" si="22"/>
        <v>9997.5499611999985</v>
      </c>
      <c r="L707" s="3">
        <f t="shared" si="23"/>
        <v>1.0910911315606662E-3</v>
      </c>
    </row>
    <row r="708" spans="1:12" x14ac:dyDescent="0.25">
      <c r="A708" t="s">
        <v>862</v>
      </c>
      <c r="B708" t="s">
        <v>853</v>
      </c>
      <c r="C708" t="s">
        <v>853</v>
      </c>
      <c r="D708">
        <v>10379.200345900001</v>
      </c>
      <c r="E708">
        <v>1654.3940828</v>
      </c>
      <c r="F708">
        <v>1537.7241564999999</v>
      </c>
      <c r="G708">
        <v>180.76508910000001</v>
      </c>
      <c r="H708">
        <v>42.074632800000003</v>
      </c>
      <c r="I708">
        <v>6.2332789000000002</v>
      </c>
      <c r="J708">
        <v>60.774469600000003</v>
      </c>
      <c r="K708" s="3">
        <f t="shared" si="22"/>
        <v>13861.166055600001</v>
      </c>
      <c r="L708" s="3">
        <f t="shared" si="23"/>
        <v>4.3845134930366641E-3</v>
      </c>
    </row>
    <row r="709" spans="1:12" x14ac:dyDescent="0.25">
      <c r="A709" t="s">
        <v>863</v>
      </c>
      <c r="B709" t="s">
        <v>853</v>
      </c>
      <c r="C709" t="s">
        <v>853</v>
      </c>
      <c r="D709">
        <v>8405.5766440999996</v>
      </c>
      <c r="E709">
        <v>310.10562700000003</v>
      </c>
      <c r="F709">
        <v>154.27365359999999</v>
      </c>
      <c r="G709">
        <v>18.6998368</v>
      </c>
      <c r="H709">
        <v>7.7915986999999998</v>
      </c>
      <c r="I709">
        <v>1.5583197</v>
      </c>
      <c r="J709">
        <v>26.491435500000001</v>
      </c>
      <c r="K709" s="3">
        <f t="shared" si="22"/>
        <v>8924.4971153999995</v>
      </c>
      <c r="L709" s="3">
        <f t="shared" si="23"/>
        <v>2.9683953232823297E-3</v>
      </c>
    </row>
    <row r="710" spans="1:12" x14ac:dyDescent="0.25">
      <c r="A710" t="s">
        <v>864</v>
      </c>
      <c r="B710" t="s">
        <v>853</v>
      </c>
      <c r="C710" t="s">
        <v>853</v>
      </c>
      <c r="D710">
        <v>13887.368140799999</v>
      </c>
      <c r="E710">
        <v>168.29853130000001</v>
      </c>
      <c r="F710">
        <v>17.048957699999999</v>
      </c>
      <c r="G710">
        <v>6.2332789000000002</v>
      </c>
      <c r="H710">
        <v>3.1166394999999998</v>
      </c>
      <c r="I710">
        <v>6.2332789000000002</v>
      </c>
      <c r="J710">
        <v>9.3499184</v>
      </c>
      <c r="K710" s="3">
        <f t="shared" si="22"/>
        <v>14097.648745499999</v>
      </c>
      <c r="L710" s="3">
        <f t="shared" si="23"/>
        <v>6.6322537671287317E-4</v>
      </c>
    </row>
    <row r="711" spans="1:12" x14ac:dyDescent="0.25">
      <c r="A711" t="s">
        <v>865</v>
      </c>
      <c r="B711" t="s">
        <v>853</v>
      </c>
      <c r="C711" t="s">
        <v>853</v>
      </c>
      <c r="D711">
        <v>10968.623433700001</v>
      </c>
      <c r="E711">
        <v>204.13988509999999</v>
      </c>
      <c r="F711">
        <v>305.43066779999998</v>
      </c>
      <c r="G711">
        <v>98.174143200000003</v>
      </c>
      <c r="H711">
        <v>10.9082381</v>
      </c>
      <c r="I711">
        <v>4.6749592</v>
      </c>
      <c r="J711">
        <v>9.3499184</v>
      </c>
      <c r="K711" s="3">
        <f t="shared" si="22"/>
        <v>11601.301245499999</v>
      </c>
      <c r="L711" s="3">
        <f t="shared" si="23"/>
        <v>8.0593704121136565E-4</v>
      </c>
    </row>
    <row r="712" spans="1:12" x14ac:dyDescent="0.25">
      <c r="A712" t="s">
        <v>866</v>
      </c>
      <c r="B712" t="s">
        <v>853</v>
      </c>
      <c r="C712" t="s">
        <v>853</v>
      </c>
      <c r="D712">
        <v>38886.710307599998</v>
      </c>
      <c r="E712">
        <v>4883.1277020999996</v>
      </c>
      <c r="F712">
        <v>2868.7309092</v>
      </c>
      <c r="G712">
        <v>810.60710630000005</v>
      </c>
      <c r="H712">
        <v>180.3666259</v>
      </c>
      <c r="I712">
        <v>58.448467200000003</v>
      </c>
      <c r="J712">
        <v>467.73477389999999</v>
      </c>
      <c r="K712" s="3">
        <f t="shared" si="22"/>
        <v>48155.725892200004</v>
      </c>
      <c r="L712" s="3">
        <f t="shared" si="23"/>
        <v>9.7129627938130833E-3</v>
      </c>
    </row>
    <row r="713" spans="1:12" x14ac:dyDescent="0.25">
      <c r="A713" t="s">
        <v>867</v>
      </c>
      <c r="B713" t="s">
        <v>853</v>
      </c>
      <c r="C713" t="s">
        <v>853</v>
      </c>
      <c r="D713">
        <v>7694.7634218000003</v>
      </c>
      <c r="E713">
        <v>115.3156603</v>
      </c>
      <c r="F713">
        <v>88.855733400000005</v>
      </c>
      <c r="G713">
        <v>153.19182029999999</v>
      </c>
      <c r="H713">
        <v>24.286218000000002</v>
      </c>
      <c r="I713">
        <v>6.2332789000000002</v>
      </c>
      <c r="J713">
        <v>15.5831973</v>
      </c>
      <c r="K713" s="3">
        <f t="shared" si="22"/>
        <v>8098.2293300000001</v>
      </c>
      <c r="L713" s="3">
        <f t="shared" si="23"/>
        <v>1.9242721667898234E-3</v>
      </c>
    </row>
    <row r="714" spans="1:12" x14ac:dyDescent="0.25">
      <c r="A714" t="s">
        <v>868</v>
      </c>
      <c r="B714" t="s">
        <v>853</v>
      </c>
      <c r="C714" t="s">
        <v>853</v>
      </c>
      <c r="D714">
        <v>9006.7348380999993</v>
      </c>
      <c r="E714">
        <v>6055.3037216000002</v>
      </c>
      <c r="F714">
        <v>397.43492830000002</v>
      </c>
      <c r="G714">
        <v>133.23376970000001</v>
      </c>
      <c r="H714">
        <v>40.993441900000001</v>
      </c>
      <c r="I714">
        <v>31.1067982</v>
      </c>
      <c r="J714">
        <v>1800.2376608</v>
      </c>
      <c r="K714" s="3">
        <f t="shared" si="22"/>
        <v>17465.045158599998</v>
      </c>
      <c r="L714" s="3">
        <f t="shared" si="23"/>
        <v>0.10307661070739009</v>
      </c>
    </row>
    <row r="715" spans="1:12" x14ac:dyDescent="0.25">
      <c r="A715" t="s">
        <v>869</v>
      </c>
      <c r="B715" t="s">
        <v>853</v>
      </c>
      <c r="C715" t="s">
        <v>853</v>
      </c>
      <c r="D715">
        <v>46.167309899999999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 s="3">
        <f t="shared" si="22"/>
        <v>46.167309899999999</v>
      </c>
      <c r="L715" s="3">
        <f t="shared" si="23"/>
        <v>0</v>
      </c>
    </row>
    <row r="716" spans="1:12" x14ac:dyDescent="0.25">
      <c r="A716" t="s">
        <v>870</v>
      </c>
      <c r="B716" t="s">
        <v>853</v>
      </c>
      <c r="C716" t="s">
        <v>853</v>
      </c>
      <c r="D716">
        <v>15225.1899942</v>
      </c>
      <c r="E716">
        <v>118.4322998</v>
      </c>
      <c r="F716">
        <v>10.9082381</v>
      </c>
      <c r="G716">
        <v>6.2332789000000002</v>
      </c>
      <c r="H716">
        <v>6.2332789000000002</v>
      </c>
      <c r="I716">
        <v>7.7915986999999998</v>
      </c>
      <c r="J716">
        <v>10.9082381</v>
      </c>
      <c r="K716" s="3">
        <f t="shared" si="22"/>
        <v>15385.6969267</v>
      </c>
      <c r="L716" s="3">
        <f t="shared" si="23"/>
        <v>7.0898563464291849E-4</v>
      </c>
    </row>
    <row r="717" spans="1:12" x14ac:dyDescent="0.25">
      <c r="A717" t="s">
        <v>871</v>
      </c>
      <c r="B717" t="s">
        <v>853</v>
      </c>
      <c r="C717" t="s">
        <v>853</v>
      </c>
      <c r="D717">
        <v>8803.2294192999998</v>
      </c>
      <c r="E717">
        <v>372.43841639999999</v>
      </c>
      <c r="F717">
        <v>148.0403747</v>
      </c>
      <c r="G717">
        <v>20.258156499999998</v>
      </c>
      <c r="H717">
        <v>9.3499184</v>
      </c>
      <c r="I717">
        <v>4.6749592</v>
      </c>
      <c r="J717">
        <v>10.9082381</v>
      </c>
      <c r="K717" s="3">
        <f t="shared" si="22"/>
        <v>9368.8994825999998</v>
      </c>
      <c r="L717" s="3">
        <f t="shared" si="23"/>
        <v>1.1643030347650621E-3</v>
      </c>
    </row>
    <row r="718" spans="1:12" x14ac:dyDescent="0.25">
      <c r="A718" t="s">
        <v>872</v>
      </c>
      <c r="B718" t="s">
        <v>853</v>
      </c>
      <c r="C718" t="s">
        <v>853</v>
      </c>
      <c r="D718">
        <v>10119.7283513</v>
      </c>
      <c r="E718">
        <v>48.307911699999998</v>
      </c>
      <c r="F718">
        <v>6.2332789000000002</v>
      </c>
      <c r="G718">
        <v>4.6749592</v>
      </c>
      <c r="H718">
        <v>6.2332789000000002</v>
      </c>
      <c r="I718">
        <v>1.5583197</v>
      </c>
      <c r="J718">
        <v>6.2332789000000002</v>
      </c>
      <c r="K718" s="3">
        <f t="shared" si="22"/>
        <v>10192.969378599997</v>
      </c>
      <c r="L718" s="3">
        <f t="shared" si="23"/>
        <v>6.115272859630763E-4</v>
      </c>
    </row>
    <row r="719" spans="1:12" x14ac:dyDescent="0.25">
      <c r="A719" t="s">
        <v>873</v>
      </c>
      <c r="B719" t="s">
        <v>853</v>
      </c>
      <c r="C719" t="s">
        <v>853</v>
      </c>
      <c r="D719">
        <v>24400.2556233</v>
      </c>
      <c r="E719">
        <v>17143.475391600001</v>
      </c>
      <c r="F719">
        <v>1808.7185239999999</v>
      </c>
      <c r="G719">
        <v>519.41000529999997</v>
      </c>
      <c r="H719">
        <v>201.37521649999999</v>
      </c>
      <c r="I719">
        <v>154.66582750000001</v>
      </c>
      <c r="J719">
        <v>2487.0153509000002</v>
      </c>
      <c r="K719" s="3">
        <f t="shared" si="22"/>
        <v>46714.915939099992</v>
      </c>
      <c r="L719" s="3">
        <f t="shared" si="23"/>
        <v>5.3238142484130842E-2</v>
      </c>
    </row>
    <row r="720" spans="1:12" x14ac:dyDescent="0.25">
      <c r="A720" t="s">
        <v>874</v>
      </c>
      <c r="B720" t="s">
        <v>853</v>
      </c>
      <c r="C720" t="s">
        <v>853</v>
      </c>
      <c r="D720">
        <v>32649.8929408</v>
      </c>
      <c r="E720">
        <v>8026.8503651000001</v>
      </c>
      <c r="F720">
        <v>5252.080438</v>
      </c>
      <c r="G720">
        <v>427.99645229999999</v>
      </c>
      <c r="H720">
        <v>123.0146996</v>
      </c>
      <c r="I720">
        <v>73.241027500000001</v>
      </c>
      <c r="J720">
        <v>855.87138330000005</v>
      </c>
      <c r="K720" s="3">
        <f t="shared" si="22"/>
        <v>47408.947306599999</v>
      </c>
      <c r="L720" s="3">
        <f t="shared" si="23"/>
        <v>1.8052950591055428E-2</v>
      </c>
    </row>
    <row r="721" spans="1:12" x14ac:dyDescent="0.25">
      <c r="A721" t="s">
        <v>875</v>
      </c>
      <c r="B721" t="s">
        <v>853</v>
      </c>
      <c r="C721" t="s">
        <v>853</v>
      </c>
      <c r="D721">
        <v>18252.6777673</v>
      </c>
      <c r="E721">
        <v>9865.1218981000002</v>
      </c>
      <c r="F721">
        <v>412.22024770000002</v>
      </c>
      <c r="G721">
        <v>220.23574439999999</v>
      </c>
      <c r="H721">
        <v>95.713638799999998</v>
      </c>
      <c r="I721">
        <v>31.8567219</v>
      </c>
      <c r="J721">
        <v>936.0429153</v>
      </c>
      <c r="K721" s="3">
        <f t="shared" si="22"/>
        <v>29813.868933500002</v>
      </c>
      <c r="L721" s="3">
        <f t="shared" si="23"/>
        <v>3.139622426689568E-2</v>
      </c>
    </row>
    <row r="722" spans="1:12" x14ac:dyDescent="0.25">
      <c r="A722" t="s">
        <v>876</v>
      </c>
      <c r="B722" t="s">
        <v>853</v>
      </c>
      <c r="C722" t="s">
        <v>853</v>
      </c>
      <c r="D722">
        <v>12834.007424699999</v>
      </c>
      <c r="E722">
        <v>268.03099420000001</v>
      </c>
      <c r="F722">
        <v>52.982870900000002</v>
      </c>
      <c r="G722">
        <v>3.1166394999999998</v>
      </c>
      <c r="H722">
        <v>10.9082381</v>
      </c>
      <c r="I722">
        <v>4.6749592</v>
      </c>
      <c r="J722">
        <v>15.5831973</v>
      </c>
      <c r="K722" s="3">
        <f t="shared" si="22"/>
        <v>13189.3043239</v>
      </c>
      <c r="L722" s="3">
        <f t="shared" si="23"/>
        <v>1.1815025961423977E-3</v>
      </c>
    </row>
    <row r="723" spans="1:12" x14ac:dyDescent="0.25">
      <c r="A723" t="s">
        <v>877</v>
      </c>
      <c r="B723" t="s">
        <v>853</v>
      </c>
      <c r="C723" t="s">
        <v>853</v>
      </c>
      <c r="D723">
        <v>11855.429214199999</v>
      </c>
      <c r="E723">
        <v>406.7214505</v>
      </c>
      <c r="F723">
        <v>270.68585480000002</v>
      </c>
      <c r="G723">
        <v>48.307911699999998</v>
      </c>
      <c r="H723">
        <v>27.6805357</v>
      </c>
      <c r="I723">
        <v>6.2332789000000002</v>
      </c>
      <c r="J723">
        <v>12.4665579</v>
      </c>
      <c r="K723" s="3">
        <f t="shared" si="22"/>
        <v>12627.524803699996</v>
      </c>
      <c r="L723" s="3">
        <f t="shared" si="23"/>
        <v>9.8725269550428187E-4</v>
      </c>
    </row>
    <row r="724" spans="1:12" x14ac:dyDescent="0.25">
      <c r="A724" t="s">
        <v>878</v>
      </c>
      <c r="B724" t="s">
        <v>853</v>
      </c>
      <c r="C724" t="s">
        <v>853</v>
      </c>
      <c r="D724">
        <v>20609.743928700002</v>
      </c>
      <c r="E724">
        <v>172.9734905</v>
      </c>
      <c r="F724">
        <v>17.141517100000002</v>
      </c>
      <c r="G724">
        <v>10.9082381</v>
      </c>
      <c r="H724">
        <v>10.9082381</v>
      </c>
      <c r="I724">
        <v>1.5583197</v>
      </c>
      <c r="J724">
        <v>23.374796</v>
      </c>
      <c r="K724" s="3">
        <f t="shared" si="22"/>
        <v>20846.608528200006</v>
      </c>
      <c r="L724" s="3">
        <f t="shared" si="23"/>
        <v>1.1212757206228543E-3</v>
      </c>
    </row>
    <row r="725" spans="1:12" x14ac:dyDescent="0.25">
      <c r="A725" t="s">
        <v>879</v>
      </c>
      <c r="B725" t="s">
        <v>853</v>
      </c>
      <c r="C725" t="s">
        <v>853</v>
      </c>
      <c r="D725">
        <v>5020.5312255999997</v>
      </c>
      <c r="E725">
        <v>640.37685120000003</v>
      </c>
      <c r="F725">
        <v>12.4665579</v>
      </c>
      <c r="G725">
        <v>8.9514551999999998</v>
      </c>
      <c r="H725">
        <v>3.1166394999999998</v>
      </c>
      <c r="I725">
        <v>1.5583197</v>
      </c>
      <c r="J725">
        <v>24.933115699999998</v>
      </c>
      <c r="K725" s="3">
        <f t="shared" si="22"/>
        <v>5711.9341647999991</v>
      </c>
      <c r="L725" s="3">
        <f t="shared" si="23"/>
        <v>4.3650915750484704E-3</v>
      </c>
    </row>
    <row r="726" spans="1:12" x14ac:dyDescent="0.25">
      <c r="A726" t="s">
        <v>880</v>
      </c>
      <c r="B726" t="s">
        <v>853</v>
      </c>
      <c r="C726" t="s">
        <v>853</v>
      </c>
      <c r="D726">
        <v>13405.8191092</v>
      </c>
      <c r="E726">
        <v>1007.1228766</v>
      </c>
      <c r="F726">
        <v>3397.8601540999998</v>
      </c>
      <c r="G726">
        <v>998.47844110000005</v>
      </c>
      <c r="H726">
        <v>142.996196</v>
      </c>
      <c r="I726">
        <v>18.6998368</v>
      </c>
      <c r="J726">
        <v>335.64454269999999</v>
      </c>
      <c r="K726" s="3">
        <f t="shared" si="22"/>
        <v>19306.621156499998</v>
      </c>
      <c r="L726" s="3">
        <f t="shared" si="23"/>
        <v>1.7384944780303925E-2</v>
      </c>
    </row>
    <row r="727" spans="1:12" x14ac:dyDescent="0.25">
      <c r="A727" t="s">
        <v>881</v>
      </c>
      <c r="B727" t="s">
        <v>853</v>
      </c>
      <c r="C727" t="s">
        <v>853</v>
      </c>
      <c r="D727">
        <v>26306.214363200001</v>
      </c>
      <c r="E727">
        <v>2454.3467658</v>
      </c>
      <c r="F727">
        <v>312.02687689999999</v>
      </c>
      <c r="G727">
        <v>75.959203799999997</v>
      </c>
      <c r="H727">
        <v>35.841353900000001</v>
      </c>
      <c r="I727">
        <v>37.3996736</v>
      </c>
      <c r="J727">
        <v>161.6312561</v>
      </c>
      <c r="K727" s="3">
        <f t="shared" si="22"/>
        <v>29383.419493300004</v>
      </c>
      <c r="L727" s="3">
        <f t="shared" si="23"/>
        <v>5.5007639984466445E-3</v>
      </c>
    </row>
    <row r="728" spans="1:12" x14ac:dyDescent="0.25">
      <c r="A728" t="s">
        <v>882</v>
      </c>
      <c r="B728" t="s">
        <v>853</v>
      </c>
      <c r="C728" t="s">
        <v>853</v>
      </c>
      <c r="D728">
        <v>20473.27018</v>
      </c>
      <c r="E728">
        <v>285.07995190000003</v>
      </c>
      <c r="F728">
        <v>188.46412839999999</v>
      </c>
      <c r="G728">
        <v>17.141517100000002</v>
      </c>
      <c r="H728">
        <v>15.5831973</v>
      </c>
      <c r="I728">
        <v>7.7915986999999998</v>
      </c>
      <c r="J728">
        <v>15.5831973</v>
      </c>
      <c r="K728" s="3">
        <f t="shared" si="22"/>
        <v>21002.913770699997</v>
      </c>
      <c r="L728" s="3">
        <f t="shared" si="23"/>
        <v>7.4195406742750408E-4</v>
      </c>
    </row>
    <row r="729" spans="1:12" x14ac:dyDescent="0.25">
      <c r="A729" t="s">
        <v>883</v>
      </c>
      <c r="B729" t="s">
        <v>853</v>
      </c>
      <c r="C729" t="s">
        <v>853</v>
      </c>
      <c r="D729">
        <v>3726.9158508999999</v>
      </c>
      <c r="E729">
        <v>2709.1844167999998</v>
      </c>
      <c r="F729">
        <v>234.9058278</v>
      </c>
      <c r="G729">
        <v>49.399237999999997</v>
      </c>
      <c r="H729">
        <v>17.471450000000001</v>
      </c>
      <c r="I729">
        <v>7.9565650999999997</v>
      </c>
      <c r="J729">
        <v>664.56494259999999</v>
      </c>
      <c r="K729" s="3">
        <f t="shared" si="22"/>
        <v>7410.3982912000001</v>
      </c>
      <c r="L729" s="3">
        <f t="shared" si="23"/>
        <v>8.9680057196005844E-2</v>
      </c>
    </row>
    <row r="730" spans="1:12" x14ac:dyDescent="0.25">
      <c r="A730" t="s">
        <v>884</v>
      </c>
      <c r="B730" t="s">
        <v>853</v>
      </c>
      <c r="C730" t="s">
        <v>853</v>
      </c>
      <c r="D730">
        <v>22636.448643200001</v>
      </c>
      <c r="E730">
        <v>8444.3859004000005</v>
      </c>
      <c r="F730">
        <v>4075.036298</v>
      </c>
      <c r="G730">
        <v>618.65293429999997</v>
      </c>
      <c r="H730">
        <v>154.27365359999999</v>
      </c>
      <c r="I730">
        <v>451.82016340000001</v>
      </c>
      <c r="J730">
        <v>180.5600172</v>
      </c>
      <c r="K730" s="3">
        <f t="shared" si="22"/>
        <v>36561.1776101</v>
      </c>
      <c r="L730" s="3">
        <f t="shared" si="23"/>
        <v>4.9385722507504911E-3</v>
      </c>
    </row>
    <row r="731" spans="1:12" x14ac:dyDescent="0.25">
      <c r="A731" t="s">
        <v>885</v>
      </c>
      <c r="B731" t="s">
        <v>853</v>
      </c>
      <c r="C731" t="s">
        <v>853</v>
      </c>
      <c r="D731">
        <v>17770.328173599999</v>
      </c>
      <c r="E731">
        <v>2414.4559315000001</v>
      </c>
      <c r="F731">
        <v>2462.4919396999999</v>
      </c>
      <c r="G731">
        <v>161.7278316</v>
      </c>
      <c r="H731">
        <v>34.283034100000002</v>
      </c>
      <c r="I731">
        <v>17.141517100000002</v>
      </c>
      <c r="J731">
        <v>32.724714400000003</v>
      </c>
      <c r="K731" s="3">
        <f t="shared" si="22"/>
        <v>22893.153142000003</v>
      </c>
      <c r="L731" s="3">
        <f t="shared" si="23"/>
        <v>1.429454221400499E-3</v>
      </c>
    </row>
    <row r="732" spans="1:12" x14ac:dyDescent="0.25">
      <c r="A732" t="s">
        <v>886</v>
      </c>
      <c r="B732" t="s">
        <v>853</v>
      </c>
      <c r="C732" t="s">
        <v>853</v>
      </c>
      <c r="D732">
        <v>18312.331789700002</v>
      </c>
      <c r="E732">
        <v>9787.1647764999998</v>
      </c>
      <c r="F732">
        <v>416.77176009999999</v>
      </c>
      <c r="G732">
        <v>75.697773499999997</v>
      </c>
      <c r="H732">
        <v>54.327992299999998</v>
      </c>
      <c r="I732">
        <v>72.451700599999995</v>
      </c>
      <c r="J732">
        <v>458.46142120000002</v>
      </c>
      <c r="K732" s="3">
        <f t="shared" si="22"/>
        <v>29177.207213900005</v>
      </c>
      <c r="L732" s="3">
        <f t="shared" si="23"/>
        <v>1.5712998774659599E-2</v>
      </c>
    </row>
    <row r="733" spans="1:12" x14ac:dyDescent="0.25">
      <c r="A733" t="s">
        <v>887</v>
      </c>
      <c r="B733" t="s">
        <v>853</v>
      </c>
      <c r="C733" t="s">
        <v>853</v>
      </c>
      <c r="D733">
        <v>27405.582632500002</v>
      </c>
      <c r="E733">
        <v>7168.9629473000005</v>
      </c>
      <c r="F733">
        <v>7862.3101851000001</v>
      </c>
      <c r="G733">
        <v>1025.9821045000001</v>
      </c>
      <c r="H733">
        <v>58.734417899999997</v>
      </c>
      <c r="I733">
        <v>46.484777600000001</v>
      </c>
      <c r="J733">
        <v>757.91739180000002</v>
      </c>
      <c r="K733" s="3">
        <f t="shared" si="22"/>
        <v>44325.974456700009</v>
      </c>
      <c r="L733" s="3">
        <f t="shared" si="23"/>
        <v>1.7098719229294651E-2</v>
      </c>
    </row>
    <row r="734" spans="1:12" x14ac:dyDescent="0.25">
      <c r="A734" t="s">
        <v>888</v>
      </c>
      <c r="B734" t="s">
        <v>853</v>
      </c>
      <c r="C734" t="s">
        <v>853</v>
      </c>
      <c r="D734">
        <v>19146.8859261</v>
      </c>
      <c r="E734">
        <v>10769.2157441</v>
      </c>
      <c r="F734">
        <v>1555.2030943</v>
      </c>
      <c r="G734">
        <v>294.4298703</v>
      </c>
      <c r="H734">
        <v>45.191272300000001</v>
      </c>
      <c r="I734">
        <v>45.191272300000001</v>
      </c>
      <c r="J734">
        <v>1598.3036787000001</v>
      </c>
      <c r="K734" s="3">
        <f t="shared" si="22"/>
        <v>33454.420858099991</v>
      </c>
      <c r="L734" s="3">
        <f t="shared" si="23"/>
        <v>4.7775559633190259E-2</v>
      </c>
    </row>
    <row r="735" spans="1:12" x14ac:dyDescent="0.25">
      <c r="A735" t="s">
        <v>889</v>
      </c>
      <c r="B735" t="s">
        <v>853</v>
      </c>
      <c r="C735" t="s">
        <v>853</v>
      </c>
      <c r="D735">
        <v>9185.3152511000008</v>
      </c>
      <c r="E735">
        <v>120.15578530000001</v>
      </c>
      <c r="F735">
        <v>6.2332789000000002</v>
      </c>
      <c r="G735">
        <v>3.1166394999999998</v>
      </c>
      <c r="H735">
        <v>10.9082381</v>
      </c>
      <c r="I735">
        <v>1.5583197</v>
      </c>
      <c r="J735">
        <v>3.1166394999999998</v>
      </c>
      <c r="K735" s="3">
        <f t="shared" si="22"/>
        <v>9330.4041520999999</v>
      </c>
      <c r="L735" s="3">
        <f t="shared" si="23"/>
        <v>3.340304931269816E-4</v>
      </c>
    </row>
    <row r="736" spans="1:12" x14ac:dyDescent="0.25">
      <c r="A736" t="s">
        <v>890</v>
      </c>
      <c r="B736" t="s">
        <v>853</v>
      </c>
      <c r="C736" t="s">
        <v>853</v>
      </c>
      <c r="D736">
        <v>50649.805851800003</v>
      </c>
      <c r="E736">
        <v>742.70918870000003</v>
      </c>
      <c r="F736">
        <v>110.1907679</v>
      </c>
      <c r="G736">
        <v>33.945613399999999</v>
      </c>
      <c r="H736">
        <v>18.6998368</v>
      </c>
      <c r="I736">
        <v>9.3499184</v>
      </c>
      <c r="J736">
        <v>115.13054150000001</v>
      </c>
      <c r="K736" s="3">
        <f t="shared" si="22"/>
        <v>51679.831718500005</v>
      </c>
      <c r="L736" s="3">
        <f t="shared" si="23"/>
        <v>2.2277654100562082E-3</v>
      </c>
    </row>
    <row r="737" spans="1:12" x14ac:dyDescent="0.25">
      <c r="A737" t="s">
        <v>891</v>
      </c>
      <c r="B737" t="s">
        <v>853</v>
      </c>
      <c r="C737" t="s">
        <v>853</v>
      </c>
      <c r="D737">
        <v>4076.3920616999999</v>
      </c>
      <c r="E737">
        <v>7319.8116417000001</v>
      </c>
      <c r="F737">
        <v>297.13647120000002</v>
      </c>
      <c r="G737">
        <v>16.636454700000002</v>
      </c>
      <c r="H737">
        <v>8.5174588999999994</v>
      </c>
      <c r="I737">
        <v>11.997028500000001</v>
      </c>
      <c r="J737">
        <v>456.45639829999999</v>
      </c>
      <c r="K737" s="3">
        <f t="shared" si="22"/>
        <v>12186.947515</v>
      </c>
      <c r="L737" s="3">
        <f t="shared" si="23"/>
        <v>3.7454530573647095E-2</v>
      </c>
    </row>
    <row r="738" spans="1:12" x14ac:dyDescent="0.25">
      <c r="A738" t="s">
        <v>892</v>
      </c>
      <c r="B738" t="s">
        <v>853</v>
      </c>
      <c r="C738" t="s">
        <v>853</v>
      </c>
      <c r="D738">
        <v>48606.272894399997</v>
      </c>
      <c r="E738">
        <v>37260.766608400001</v>
      </c>
      <c r="F738">
        <v>6876.8335649000001</v>
      </c>
      <c r="G738">
        <v>1415.4044581999999</v>
      </c>
      <c r="H738">
        <v>359.1167815</v>
      </c>
      <c r="I738">
        <v>232.27744569999999</v>
      </c>
      <c r="J738">
        <v>10246.845043900001</v>
      </c>
      <c r="K738" s="3">
        <f t="shared" si="22"/>
        <v>104997.51679700002</v>
      </c>
      <c r="L738" s="3">
        <f t="shared" si="23"/>
        <v>9.7591308408855368E-2</v>
      </c>
    </row>
    <row r="739" spans="1:12" x14ac:dyDescent="0.25">
      <c r="A739" t="s">
        <v>893</v>
      </c>
      <c r="B739" t="s">
        <v>853</v>
      </c>
      <c r="C739" t="s">
        <v>853</v>
      </c>
      <c r="D739">
        <v>34151.487271600003</v>
      </c>
      <c r="E739">
        <v>6174.0185656000003</v>
      </c>
      <c r="F739">
        <v>5843.5944012</v>
      </c>
      <c r="G739">
        <v>2110.6116366000001</v>
      </c>
      <c r="H739">
        <v>538.48335220000001</v>
      </c>
      <c r="I739">
        <v>245.78453780000001</v>
      </c>
      <c r="J739">
        <v>3172.0535482</v>
      </c>
      <c r="K739" s="3">
        <f t="shared" si="22"/>
        <v>52236.033313199994</v>
      </c>
      <c r="L739" s="3">
        <f t="shared" si="23"/>
        <v>6.0725391018510308E-2</v>
      </c>
    </row>
    <row r="740" spans="1:12" x14ac:dyDescent="0.25">
      <c r="A740" t="s">
        <v>894</v>
      </c>
      <c r="B740" t="s">
        <v>853</v>
      </c>
      <c r="C740" t="s">
        <v>853</v>
      </c>
      <c r="D740">
        <v>6.2332789000000002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 s="3">
        <f t="shared" si="22"/>
        <v>6.2332789000000002</v>
      </c>
      <c r="L740" s="3">
        <f t="shared" si="23"/>
        <v>0</v>
      </c>
    </row>
    <row r="741" spans="1:12" x14ac:dyDescent="0.25">
      <c r="A741" t="s">
        <v>895</v>
      </c>
      <c r="B741" t="s">
        <v>853</v>
      </c>
      <c r="C741" t="s">
        <v>853</v>
      </c>
      <c r="D741">
        <v>16812.558665500001</v>
      </c>
      <c r="E741">
        <v>1420.7391972</v>
      </c>
      <c r="F741">
        <v>3634.0120966999998</v>
      </c>
      <c r="G741">
        <v>1055.1728638</v>
      </c>
      <c r="H741">
        <v>314.06006689999998</v>
      </c>
      <c r="I741">
        <v>211.9314838</v>
      </c>
      <c r="J741">
        <v>501.08091359999997</v>
      </c>
      <c r="K741" s="3">
        <f t="shared" si="22"/>
        <v>23949.555287499999</v>
      </c>
      <c r="L741" s="3">
        <f t="shared" si="23"/>
        <v>2.0922347308115961E-2</v>
      </c>
    </row>
    <row r="742" spans="1:12" x14ac:dyDescent="0.25">
      <c r="A742" t="s">
        <v>896</v>
      </c>
      <c r="B742" t="s">
        <v>897</v>
      </c>
      <c r="C742" t="s">
        <v>898</v>
      </c>
      <c r="D742">
        <v>1439.6101925</v>
      </c>
      <c r="E742">
        <v>815.1632783</v>
      </c>
      <c r="F742">
        <v>385.14432310000001</v>
      </c>
      <c r="G742">
        <v>58.080873699999998</v>
      </c>
      <c r="H742">
        <v>6.9944357999999998</v>
      </c>
      <c r="I742">
        <v>1.9292406</v>
      </c>
      <c r="J742">
        <v>175.728872</v>
      </c>
      <c r="K742" s="3">
        <f t="shared" si="22"/>
        <v>2882.6512159999997</v>
      </c>
      <c r="L742" s="3">
        <f t="shared" si="23"/>
        <v>6.0960851255478427E-2</v>
      </c>
    </row>
    <row r="743" spans="1:12" x14ac:dyDescent="0.25">
      <c r="A743" t="s">
        <v>899</v>
      </c>
      <c r="B743" t="s">
        <v>900</v>
      </c>
      <c r="C743" t="s">
        <v>898</v>
      </c>
      <c r="D743">
        <v>5977.0125373999999</v>
      </c>
      <c r="E743">
        <v>3442.1161017999998</v>
      </c>
      <c r="F743">
        <v>144.99589230000001</v>
      </c>
      <c r="G743">
        <v>45.187692200000001</v>
      </c>
      <c r="H743">
        <v>7.1011803000000002</v>
      </c>
      <c r="I743">
        <v>1.9292406</v>
      </c>
      <c r="J743">
        <v>64.092204300000006</v>
      </c>
      <c r="K743" s="3">
        <f t="shared" si="22"/>
        <v>9682.4348488999985</v>
      </c>
      <c r="L743" s="3">
        <f t="shared" si="23"/>
        <v>6.6194304738628204E-3</v>
      </c>
    </row>
    <row r="744" spans="1:12" x14ac:dyDescent="0.25">
      <c r="A744" t="s">
        <v>897</v>
      </c>
      <c r="B744" t="s">
        <v>897</v>
      </c>
      <c r="C744" t="s">
        <v>898</v>
      </c>
      <c r="D744">
        <v>20413.547526099999</v>
      </c>
      <c r="E744">
        <v>7301.4184286</v>
      </c>
      <c r="F744">
        <v>705.68300609999994</v>
      </c>
      <c r="G744">
        <v>374.69694939999999</v>
      </c>
      <c r="H744">
        <v>219.5925871</v>
      </c>
      <c r="I744">
        <v>49.919318699999998</v>
      </c>
      <c r="J744">
        <v>576.34789339999998</v>
      </c>
      <c r="K744" s="3">
        <f t="shared" si="22"/>
        <v>29641.205709399997</v>
      </c>
      <c r="L744" s="3">
        <f t="shared" si="23"/>
        <v>1.9444144717002017E-2</v>
      </c>
    </row>
    <row r="745" spans="1:12" x14ac:dyDescent="0.25">
      <c r="A745" t="s">
        <v>901</v>
      </c>
      <c r="B745" t="s">
        <v>902</v>
      </c>
      <c r="C745" t="s">
        <v>898</v>
      </c>
      <c r="D745">
        <v>11384.183000200001</v>
      </c>
      <c r="E745">
        <v>2836.2459302000002</v>
      </c>
      <c r="F745">
        <v>2284.6418182000002</v>
      </c>
      <c r="G745">
        <v>1140.3026734</v>
      </c>
      <c r="H745">
        <v>380.19568090000001</v>
      </c>
      <c r="I745">
        <v>120.9797592</v>
      </c>
      <c r="J745">
        <v>743.53524909999999</v>
      </c>
      <c r="K745" s="3">
        <f t="shared" si="22"/>
        <v>18890.084111200005</v>
      </c>
      <c r="L745" s="3">
        <f t="shared" si="23"/>
        <v>3.9361140200490426E-2</v>
      </c>
    </row>
    <row r="746" spans="1:12" x14ac:dyDescent="0.25">
      <c r="A746" t="s">
        <v>903</v>
      </c>
      <c r="B746" t="s">
        <v>902</v>
      </c>
      <c r="C746" t="s">
        <v>898</v>
      </c>
      <c r="D746">
        <v>8419.0194028999995</v>
      </c>
      <c r="E746">
        <v>8051.1082231999999</v>
      </c>
      <c r="F746">
        <v>2371.6956817</v>
      </c>
      <c r="G746">
        <v>544.8860224</v>
      </c>
      <c r="H746">
        <v>158.5336772</v>
      </c>
      <c r="I746">
        <v>329.64583750000003</v>
      </c>
      <c r="J746">
        <v>4614.1574438999996</v>
      </c>
      <c r="K746" s="3">
        <f t="shared" si="22"/>
        <v>24489.0462888</v>
      </c>
      <c r="L746" s="3">
        <f t="shared" si="23"/>
        <v>0.1884171963858908</v>
      </c>
    </row>
    <row r="747" spans="1:12" x14ac:dyDescent="0.25">
      <c r="A747" t="s">
        <v>904</v>
      </c>
      <c r="B747" t="s">
        <v>897</v>
      </c>
      <c r="C747" t="s">
        <v>898</v>
      </c>
      <c r="D747">
        <v>17338.285116800002</v>
      </c>
      <c r="E747">
        <v>8390.7836530000004</v>
      </c>
      <c r="F747">
        <v>623.81751450000002</v>
      </c>
      <c r="G747">
        <v>133.91438210000001</v>
      </c>
      <c r="H747">
        <v>42.768709299999998</v>
      </c>
      <c r="I747">
        <v>36.1222013</v>
      </c>
      <c r="J747">
        <v>696.57487779999997</v>
      </c>
      <c r="K747" s="3">
        <f t="shared" si="22"/>
        <v>27262.266454800003</v>
      </c>
      <c r="L747" s="3">
        <f t="shared" si="23"/>
        <v>2.5550879232836332E-2</v>
      </c>
    </row>
    <row r="748" spans="1:12" x14ac:dyDescent="0.25">
      <c r="A748" t="s">
        <v>905</v>
      </c>
      <c r="B748" t="s">
        <v>902</v>
      </c>
      <c r="C748" t="s">
        <v>898</v>
      </c>
      <c r="D748">
        <v>3139.8923069000002</v>
      </c>
      <c r="E748">
        <v>7986.7061342999996</v>
      </c>
      <c r="F748">
        <v>432.70036850000002</v>
      </c>
      <c r="G748">
        <v>86.505959000000004</v>
      </c>
      <c r="H748">
        <v>69.479481000000007</v>
      </c>
      <c r="I748">
        <v>6.0335695999999999</v>
      </c>
      <c r="J748">
        <v>695.8753792</v>
      </c>
      <c r="K748" s="3">
        <f t="shared" si="22"/>
        <v>12417.193198500001</v>
      </c>
      <c r="L748" s="3">
        <f t="shared" si="23"/>
        <v>5.6041278256350385E-2</v>
      </c>
    </row>
    <row r="749" spans="1:12" x14ac:dyDescent="0.25">
      <c r="A749" t="s">
        <v>906</v>
      </c>
      <c r="B749" t="s">
        <v>897</v>
      </c>
      <c r="C749" t="s">
        <v>898</v>
      </c>
      <c r="D749">
        <v>17896.304844300001</v>
      </c>
      <c r="E749">
        <v>9102.9617982</v>
      </c>
      <c r="F749">
        <v>329.69634009999999</v>
      </c>
      <c r="G749">
        <v>52.4315912</v>
      </c>
      <c r="H749">
        <v>22.014192900000001</v>
      </c>
      <c r="I749">
        <v>9.0874643000000006</v>
      </c>
      <c r="J749">
        <v>522.58874490000005</v>
      </c>
      <c r="K749" s="3">
        <f t="shared" si="22"/>
        <v>27935.084975899994</v>
      </c>
      <c r="L749" s="3">
        <f t="shared" si="23"/>
        <v>1.8707254527804192E-2</v>
      </c>
    </row>
    <row r="750" spans="1:12" x14ac:dyDescent="0.25">
      <c r="A750" t="s">
        <v>907</v>
      </c>
      <c r="B750" t="s">
        <v>897</v>
      </c>
      <c r="C750" t="s">
        <v>898</v>
      </c>
      <c r="D750">
        <v>31385.8455359</v>
      </c>
      <c r="E750">
        <v>19381.812785599999</v>
      </c>
      <c r="F750">
        <v>2088.8207886</v>
      </c>
      <c r="G750">
        <v>831.98074259999999</v>
      </c>
      <c r="H750">
        <v>422.57167349999997</v>
      </c>
      <c r="I750">
        <v>263.85554480000002</v>
      </c>
      <c r="J750">
        <v>5095.4873729000001</v>
      </c>
      <c r="K750" s="3">
        <f t="shared" si="22"/>
        <v>59470.3744439</v>
      </c>
      <c r="L750" s="3">
        <f t="shared" si="23"/>
        <v>8.5681104592786952E-2</v>
      </c>
    </row>
    <row r="751" spans="1:12" x14ac:dyDescent="0.25">
      <c r="A751" t="s">
        <v>908</v>
      </c>
      <c r="B751" t="s">
        <v>900</v>
      </c>
      <c r="C751" t="s">
        <v>898</v>
      </c>
      <c r="D751">
        <v>3011.5333141999999</v>
      </c>
      <c r="E751">
        <v>1661.9340424</v>
      </c>
      <c r="F751">
        <v>396.51852630000002</v>
      </c>
      <c r="G751">
        <v>356.54183339999997</v>
      </c>
      <c r="H751">
        <v>113.5563701</v>
      </c>
      <c r="I751">
        <v>78.125193899999999</v>
      </c>
      <c r="J751">
        <v>156.6761587</v>
      </c>
      <c r="K751" s="3">
        <f t="shared" si="22"/>
        <v>5774.8854390000006</v>
      </c>
      <c r="L751" s="3">
        <f t="shared" si="23"/>
        <v>2.7130608971375647E-2</v>
      </c>
    </row>
    <row r="752" spans="1:12" x14ac:dyDescent="0.25">
      <c r="A752" t="s">
        <v>909</v>
      </c>
      <c r="B752" t="s">
        <v>902</v>
      </c>
      <c r="C752" t="s">
        <v>898</v>
      </c>
      <c r="D752">
        <v>4979.9437195999999</v>
      </c>
      <c r="E752">
        <v>1222.7834568000001</v>
      </c>
      <c r="F752">
        <v>10.400922700000001</v>
      </c>
      <c r="G752">
        <v>2.6269168000000001</v>
      </c>
      <c r="H752">
        <v>0</v>
      </c>
      <c r="I752">
        <v>0</v>
      </c>
      <c r="J752">
        <v>109.8032139</v>
      </c>
      <c r="K752" s="3">
        <f t="shared" si="22"/>
        <v>6325.558229799999</v>
      </c>
      <c r="L752" s="3">
        <f t="shared" si="23"/>
        <v>1.7358659885970532E-2</v>
      </c>
    </row>
    <row r="753" spans="1:12" x14ac:dyDescent="0.25">
      <c r="A753" t="s">
        <v>910</v>
      </c>
      <c r="B753" t="s">
        <v>902</v>
      </c>
      <c r="C753" t="s">
        <v>898</v>
      </c>
      <c r="D753">
        <v>11920.048807900001</v>
      </c>
      <c r="E753">
        <v>8712.9927014999994</v>
      </c>
      <c r="F753">
        <v>1998.2977785999999</v>
      </c>
      <c r="G753">
        <v>416.49127600000003</v>
      </c>
      <c r="H753">
        <v>202.76099400000001</v>
      </c>
      <c r="I753">
        <v>143.7185274</v>
      </c>
      <c r="J753">
        <v>2561.5291444</v>
      </c>
      <c r="K753" s="3">
        <f t="shared" si="22"/>
        <v>25955.8392298</v>
      </c>
      <c r="L753" s="3">
        <f t="shared" si="23"/>
        <v>9.8687972356489961E-2</v>
      </c>
    </row>
    <row r="754" spans="1:12" x14ac:dyDescent="0.25">
      <c r="A754" t="s">
        <v>911</v>
      </c>
      <c r="B754" t="s">
        <v>897</v>
      </c>
      <c r="C754" t="s">
        <v>898</v>
      </c>
      <c r="D754">
        <v>2225.255306</v>
      </c>
      <c r="E754">
        <v>3626.7686032000001</v>
      </c>
      <c r="F754">
        <v>630.39927499999999</v>
      </c>
      <c r="G754">
        <v>292.62234469999999</v>
      </c>
      <c r="H754">
        <v>75.243240499999999</v>
      </c>
      <c r="I754">
        <v>66.582754100000002</v>
      </c>
      <c r="J754">
        <v>870.11943020000001</v>
      </c>
      <c r="K754" s="3">
        <f t="shared" si="22"/>
        <v>7786.9909537000003</v>
      </c>
      <c r="L754" s="3">
        <f t="shared" si="23"/>
        <v>0.1117401362571972</v>
      </c>
    </row>
    <row r="755" spans="1:12" x14ac:dyDescent="0.25">
      <c r="A755" t="s">
        <v>912</v>
      </c>
      <c r="B755" t="s">
        <v>902</v>
      </c>
      <c r="C755" t="s">
        <v>898</v>
      </c>
      <c r="D755">
        <v>4375.4874400999997</v>
      </c>
      <c r="E755">
        <v>9062.7083495999996</v>
      </c>
      <c r="F755">
        <v>754.87835700000005</v>
      </c>
      <c r="G755">
        <v>255.33132209999999</v>
      </c>
      <c r="H755">
        <v>127.66566109999999</v>
      </c>
      <c r="I755">
        <v>78.756637699999999</v>
      </c>
      <c r="J755">
        <v>3125.1318007999998</v>
      </c>
      <c r="K755" s="3">
        <f t="shared" si="22"/>
        <v>17779.959568400001</v>
      </c>
      <c r="L755" s="3">
        <f t="shared" si="23"/>
        <v>0.1757670926515626</v>
      </c>
    </row>
    <row r="756" spans="1:12" x14ac:dyDescent="0.25">
      <c r="A756" t="s">
        <v>913</v>
      </c>
      <c r="B756" t="s">
        <v>897</v>
      </c>
      <c r="C756" t="s">
        <v>898</v>
      </c>
      <c r="D756">
        <v>21053.399825699998</v>
      </c>
      <c r="E756">
        <v>24146.223342599998</v>
      </c>
      <c r="F756">
        <v>717.83803980000005</v>
      </c>
      <c r="G756">
        <v>309.17427750000002</v>
      </c>
      <c r="H756">
        <v>41.4228922</v>
      </c>
      <c r="I756">
        <v>20.054633899999999</v>
      </c>
      <c r="J756">
        <v>393.57335019999999</v>
      </c>
      <c r="K756" s="3">
        <f t="shared" si="22"/>
        <v>46681.686361899992</v>
      </c>
      <c r="L756" s="3">
        <f t="shared" si="23"/>
        <v>8.4310011242700357E-3</v>
      </c>
    </row>
    <row r="757" spans="1:12" x14ac:dyDescent="0.25">
      <c r="A757" t="s">
        <v>914</v>
      </c>
      <c r="B757" t="s">
        <v>902</v>
      </c>
      <c r="C757" t="s">
        <v>898</v>
      </c>
      <c r="D757">
        <v>12118.6626767</v>
      </c>
      <c r="E757">
        <v>7455.2698452000004</v>
      </c>
      <c r="F757">
        <v>1584.0752442</v>
      </c>
      <c r="G757">
        <v>841.31773929999997</v>
      </c>
      <c r="H757">
        <v>441.18140219999998</v>
      </c>
      <c r="I757">
        <v>158.5251734</v>
      </c>
      <c r="J757">
        <v>11120.7475925</v>
      </c>
      <c r="K757" s="3">
        <f t="shared" si="22"/>
        <v>33719.779673500001</v>
      </c>
      <c r="L757" s="3">
        <f t="shared" si="23"/>
        <v>0.32979893997467818</v>
      </c>
    </row>
    <row r="758" spans="1:12" x14ac:dyDescent="0.25">
      <c r="A758" t="s">
        <v>915</v>
      </c>
      <c r="B758" t="s">
        <v>897</v>
      </c>
      <c r="C758" t="s">
        <v>898</v>
      </c>
      <c r="D758">
        <v>1834.8577774</v>
      </c>
      <c r="E758">
        <v>4706.8652652000001</v>
      </c>
      <c r="F758">
        <v>614.5786981</v>
      </c>
      <c r="G758">
        <v>82.803757399999995</v>
      </c>
      <c r="H758">
        <v>64.169326299999994</v>
      </c>
      <c r="I758">
        <v>18.2074532</v>
      </c>
      <c r="J758">
        <v>166.62825140000001</v>
      </c>
      <c r="K758" s="3">
        <f t="shared" si="22"/>
        <v>7488.1105290000005</v>
      </c>
      <c r="L758" s="3">
        <f t="shared" si="23"/>
        <v>2.2252376050631344E-2</v>
      </c>
    </row>
    <row r="759" spans="1:12" x14ac:dyDescent="0.25">
      <c r="A759" t="s">
        <v>916</v>
      </c>
      <c r="B759" t="s">
        <v>902</v>
      </c>
      <c r="C759" t="s">
        <v>898</v>
      </c>
      <c r="D759">
        <v>4453.9310330999997</v>
      </c>
      <c r="E759">
        <v>7165.2109627</v>
      </c>
      <c r="F759">
        <v>1278.0639553000001</v>
      </c>
      <c r="G759">
        <v>610.9382607</v>
      </c>
      <c r="H759">
        <v>263.18224570000001</v>
      </c>
      <c r="I759">
        <v>85.676687700000002</v>
      </c>
      <c r="J759">
        <v>5349.7867428999998</v>
      </c>
      <c r="K759" s="3">
        <f t="shared" si="22"/>
        <v>19206.7898881</v>
      </c>
      <c r="L759" s="3">
        <f t="shared" si="23"/>
        <v>0.27853622464077565</v>
      </c>
    </row>
    <row r="760" spans="1:12" x14ac:dyDescent="0.25">
      <c r="A760" t="s">
        <v>917</v>
      </c>
      <c r="B760" t="s">
        <v>918</v>
      </c>
      <c r="C760" t="s">
        <v>898</v>
      </c>
      <c r="D760">
        <v>2832.2627883</v>
      </c>
      <c r="E760">
        <v>1698.5507763000001</v>
      </c>
      <c r="F760">
        <v>1644.3580433</v>
      </c>
      <c r="G760">
        <v>921.31382759999997</v>
      </c>
      <c r="H760">
        <v>314.95233100000002</v>
      </c>
      <c r="I760">
        <v>129.1183886</v>
      </c>
      <c r="J760">
        <v>9513.3481871999993</v>
      </c>
      <c r="K760" s="3">
        <f t="shared" si="22"/>
        <v>17053.9043423</v>
      </c>
      <c r="L760" s="3">
        <f t="shared" si="23"/>
        <v>0.55783989380093868</v>
      </c>
    </row>
    <row r="761" spans="1:12" x14ac:dyDescent="0.25">
      <c r="A761" t="s">
        <v>919</v>
      </c>
      <c r="B761" t="s">
        <v>920</v>
      </c>
      <c r="C761" t="s">
        <v>898</v>
      </c>
      <c r="D761">
        <v>4135.4953812000003</v>
      </c>
      <c r="E761">
        <v>2668.9911692000001</v>
      </c>
      <c r="F761">
        <v>3977.5205173999998</v>
      </c>
      <c r="G761">
        <v>1394.3074879999999</v>
      </c>
      <c r="H761">
        <v>575.4240969</v>
      </c>
      <c r="I761">
        <v>219.76193670000001</v>
      </c>
      <c r="J761">
        <v>2226.6099969000002</v>
      </c>
      <c r="K761" s="3">
        <f t="shared" si="22"/>
        <v>15198.110586300003</v>
      </c>
      <c r="L761" s="3">
        <f t="shared" si="23"/>
        <v>0.14650571097351589</v>
      </c>
    </row>
    <row r="762" spans="1:12" x14ac:dyDescent="0.25">
      <c r="A762" t="s">
        <v>921</v>
      </c>
      <c r="B762" t="s">
        <v>920</v>
      </c>
      <c r="C762" t="s">
        <v>898</v>
      </c>
      <c r="D762">
        <v>3241.8616602000002</v>
      </c>
      <c r="E762">
        <v>5463.6194451000001</v>
      </c>
      <c r="F762">
        <v>1432.4689274</v>
      </c>
      <c r="G762">
        <v>471.65051740000001</v>
      </c>
      <c r="H762">
        <v>357.71174960000002</v>
      </c>
      <c r="I762">
        <v>106.6515995</v>
      </c>
      <c r="J762">
        <v>2249.9493922000001</v>
      </c>
      <c r="K762" s="3">
        <f t="shared" si="22"/>
        <v>13323.9132914</v>
      </c>
      <c r="L762" s="3">
        <f t="shared" si="23"/>
        <v>0.16886550842778628</v>
      </c>
    </row>
    <row r="763" spans="1:12" x14ac:dyDescent="0.25">
      <c r="A763" t="s">
        <v>922</v>
      </c>
      <c r="B763" t="s">
        <v>918</v>
      </c>
      <c r="C763" t="s">
        <v>898</v>
      </c>
      <c r="D763">
        <v>6547.5144805999998</v>
      </c>
      <c r="E763">
        <v>16649.9167026</v>
      </c>
      <c r="F763">
        <v>550.6302584</v>
      </c>
      <c r="G763">
        <v>201.84709040000001</v>
      </c>
      <c r="H763">
        <v>93.6472318</v>
      </c>
      <c r="I763">
        <v>32.688020100000003</v>
      </c>
      <c r="J763">
        <v>3769.7046851</v>
      </c>
      <c r="K763" s="3">
        <f t="shared" si="22"/>
        <v>27845.948468999999</v>
      </c>
      <c r="L763" s="3">
        <f t="shared" si="23"/>
        <v>0.1353771335638537</v>
      </c>
    </row>
    <row r="764" spans="1:12" x14ac:dyDescent="0.25">
      <c r="A764" t="s">
        <v>923</v>
      </c>
      <c r="B764" t="s">
        <v>902</v>
      </c>
      <c r="C764" t="s">
        <v>898</v>
      </c>
      <c r="D764">
        <v>1239.3935755</v>
      </c>
      <c r="E764">
        <v>172.7984289</v>
      </c>
      <c r="F764">
        <v>420.03857909999999</v>
      </c>
      <c r="G764">
        <v>188.72404929999999</v>
      </c>
      <c r="H764">
        <v>79.591640699999999</v>
      </c>
      <c r="I764">
        <v>95.330399</v>
      </c>
      <c r="J764">
        <v>3081.8219353999998</v>
      </c>
      <c r="K764" s="3">
        <f t="shared" si="22"/>
        <v>5277.6986078999998</v>
      </c>
      <c r="L764" s="3">
        <f t="shared" si="23"/>
        <v>0.58393291553006266</v>
      </c>
    </row>
    <row r="765" spans="1:12" x14ac:dyDescent="0.25">
      <c r="A765" t="s">
        <v>924</v>
      </c>
      <c r="B765" t="s">
        <v>902</v>
      </c>
      <c r="C765" t="s">
        <v>898</v>
      </c>
      <c r="D765">
        <v>344.99334040000002</v>
      </c>
      <c r="E765">
        <v>55.742024100000002</v>
      </c>
      <c r="F765">
        <v>206.4287483</v>
      </c>
      <c r="G765">
        <v>94.5327913</v>
      </c>
      <c r="H765">
        <v>44.372534700000003</v>
      </c>
      <c r="I765">
        <v>9.6462032000000004</v>
      </c>
      <c r="J765">
        <v>567.54256889999999</v>
      </c>
      <c r="K765" s="3">
        <f t="shared" si="22"/>
        <v>1323.2582109</v>
      </c>
      <c r="L765" s="3">
        <f t="shared" si="23"/>
        <v>0.42889782525059261</v>
      </c>
    </row>
    <row r="766" spans="1:12" x14ac:dyDescent="0.25">
      <c r="A766" t="s">
        <v>925</v>
      </c>
      <c r="B766" t="s">
        <v>920</v>
      </c>
      <c r="C766" t="s">
        <v>898</v>
      </c>
      <c r="D766">
        <v>2954.5451118999999</v>
      </c>
      <c r="E766">
        <v>3572.8500371999999</v>
      </c>
      <c r="F766">
        <v>1700.4219134</v>
      </c>
      <c r="G766">
        <v>472.86092250000002</v>
      </c>
      <c r="H766">
        <v>236.49018799999999</v>
      </c>
      <c r="I766">
        <v>255.7764919</v>
      </c>
      <c r="J766">
        <v>2052.5654076999999</v>
      </c>
      <c r="K766" s="3">
        <f t="shared" si="22"/>
        <v>11245.5100726</v>
      </c>
      <c r="L766" s="3">
        <f t="shared" si="23"/>
        <v>0.18252310428329374</v>
      </c>
    </row>
    <row r="767" spans="1:12" x14ac:dyDescent="0.25">
      <c r="A767" t="s">
        <v>926</v>
      </c>
      <c r="B767" t="s">
        <v>918</v>
      </c>
      <c r="C767" t="s">
        <v>898</v>
      </c>
      <c r="D767">
        <v>1721.9807522999999</v>
      </c>
      <c r="E767">
        <v>2775.0460195999999</v>
      </c>
      <c r="F767">
        <v>1268.209464</v>
      </c>
      <c r="G767">
        <v>383.73502400000001</v>
      </c>
      <c r="H767">
        <v>202.72793720000001</v>
      </c>
      <c r="I767">
        <v>120.6713912</v>
      </c>
      <c r="J767">
        <v>1001.2683022</v>
      </c>
      <c r="K767" s="3">
        <f t="shared" si="22"/>
        <v>7473.6388904999994</v>
      </c>
      <c r="L767" s="3">
        <f t="shared" si="23"/>
        <v>0.13397333171565817</v>
      </c>
    </row>
    <row r="768" spans="1:12" x14ac:dyDescent="0.25">
      <c r="A768" t="s">
        <v>927</v>
      </c>
      <c r="B768" t="s">
        <v>920</v>
      </c>
      <c r="C768" t="s">
        <v>898</v>
      </c>
      <c r="D768">
        <v>12730.9463256</v>
      </c>
      <c r="E768">
        <v>16328.076992599999</v>
      </c>
      <c r="F768">
        <v>1578.8797715000001</v>
      </c>
      <c r="G768">
        <v>508.51511740000001</v>
      </c>
      <c r="H768">
        <v>275.52197200000001</v>
      </c>
      <c r="I768">
        <v>181.99601240000001</v>
      </c>
      <c r="J768">
        <v>6476.5888659000002</v>
      </c>
      <c r="K768" s="3">
        <f t="shared" si="22"/>
        <v>38080.525057399995</v>
      </c>
      <c r="L768" s="3">
        <f t="shared" si="23"/>
        <v>0.1700761440693801</v>
      </c>
    </row>
    <row r="769" spans="1:12" x14ac:dyDescent="0.25">
      <c r="A769" t="s">
        <v>928</v>
      </c>
      <c r="B769" t="s">
        <v>918</v>
      </c>
      <c r="C769" t="s">
        <v>898</v>
      </c>
      <c r="D769">
        <v>1355.9354155000001</v>
      </c>
      <c r="E769">
        <v>3548.4999655000001</v>
      </c>
      <c r="F769">
        <v>515.24110159999998</v>
      </c>
      <c r="G769">
        <v>250.9964937</v>
      </c>
      <c r="H769">
        <v>96.537113000000005</v>
      </c>
      <c r="I769">
        <v>50.681984300000003</v>
      </c>
      <c r="J769">
        <v>1340.6207084</v>
      </c>
      <c r="K769" s="3">
        <f t="shared" si="22"/>
        <v>7158.5127820000007</v>
      </c>
      <c r="L769" s="3">
        <f t="shared" si="23"/>
        <v>0.18727642866978958</v>
      </c>
    </row>
    <row r="770" spans="1:12" x14ac:dyDescent="0.25">
      <c r="A770" t="s">
        <v>929</v>
      </c>
      <c r="B770" t="s">
        <v>920</v>
      </c>
      <c r="C770" t="s">
        <v>898</v>
      </c>
      <c r="D770">
        <v>1008.272872</v>
      </c>
      <c r="E770">
        <v>491.48978770000002</v>
      </c>
      <c r="F770">
        <v>2098.9565188000001</v>
      </c>
      <c r="G770">
        <v>547.55047309999998</v>
      </c>
      <c r="H770">
        <v>123.0122229</v>
      </c>
      <c r="I770">
        <v>65.162551199999996</v>
      </c>
      <c r="J770">
        <v>60.089847900000002</v>
      </c>
      <c r="K770" s="3">
        <f t="shared" ref="K770:K833" si="24">SUM(D770:J770)</f>
        <v>4394.5342736000002</v>
      </c>
      <c r="L770" s="3">
        <f t="shared" ref="L770:L833" si="25">J770/K770</f>
        <v>1.367376931407442E-2</v>
      </c>
    </row>
    <row r="771" spans="1:12" x14ac:dyDescent="0.25">
      <c r="A771" t="s">
        <v>930</v>
      </c>
      <c r="B771" t="s">
        <v>931</v>
      </c>
      <c r="C771" t="s">
        <v>932</v>
      </c>
      <c r="D771">
        <v>2371.3887015</v>
      </c>
      <c r="E771">
        <v>1718.0305054999999</v>
      </c>
      <c r="F771">
        <v>239.2413876</v>
      </c>
      <c r="G771">
        <v>406.5349099</v>
      </c>
      <c r="H771">
        <v>411.46978389999998</v>
      </c>
      <c r="I771">
        <v>330.52721400000001</v>
      </c>
      <c r="J771">
        <v>711.18320259999996</v>
      </c>
      <c r="K771" s="3">
        <f t="shared" si="24"/>
        <v>6188.3757049999995</v>
      </c>
      <c r="L771" s="3">
        <f t="shared" si="25"/>
        <v>0.11492243465848201</v>
      </c>
    </row>
    <row r="772" spans="1:12" x14ac:dyDescent="0.25">
      <c r="A772" t="s">
        <v>933</v>
      </c>
      <c r="B772" t="s">
        <v>931</v>
      </c>
      <c r="C772" t="s">
        <v>932</v>
      </c>
      <c r="D772">
        <v>3094.9572370000001</v>
      </c>
      <c r="E772">
        <v>2408.9814316000002</v>
      </c>
      <c r="F772">
        <v>2155.8301912000002</v>
      </c>
      <c r="G772">
        <v>746.30814820000001</v>
      </c>
      <c r="H772">
        <v>207.5559787</v>
      </c>
      <c r="I772">
        <v>272.78654799999998</v>
      </c>
      <c r="J772">
        <v>2017.5412346999999</v>
      </c>
      <c r="K772" s="3">
        <f t="shared" si="24"/>
        <v>10903.960769400001</v>
      </c>
      <c r="L772" s="3">
        <f t="shared" si="25"/>
        <v>0.18502829177099256</v>
      </c>
    </row>
    <row r="773" spans="1:12" x14ac:dyDescent="0.25">
      <c r="A773" t="s">
        <v>934</v>
      </c>
      <c r="B773" t="s">
        <v>931</v>
      </c>
      <c r="C773" t="s">
        <v>932</v>
      </c>
      <c r="D773">
        <v>1954.9003259999999</v>
      </c>
      <c r="E773">
        <v>2563.6077559999999</v>
      </c>
      <c r="F773">
        <v>429.44382719999999</v>
      </c>
      <c r="G773">
        <v>233.9990086</v>
      </c>
      <c r="H773">
        <v>66.100893200000002</v>
      </c>
      <c r="I773">
        <v>84.939144799999994</v>
      </c>
      <c r="J773">
        <v>265.1091725</v>
      </c>
      <c r="K773" s="3">
        <f t="shared" si="24"/>
        <v>5598.1001282999996</v>
      </c>
      <c r="L773" s="3">
        <f t="shared" si="25"/>
        <v>4.7356990125953125E-2</v>
      </c>
    </row>
    <row r="774" spans="1:12" x14ac:dyDescent="0.25">
      <c r="A774" t="s">
        <v>935</v>
      </c>
      <c r="B774" t="s">
        <v>936</v>
      </c>
      <c r="C774" t="s">
        <v>932</v>
      </c>
      <c r="D774">
        <v>2147.7118562000001</v>
      </c>
      <c r="E774">
        <v>1679.4024061</v>
      </c>
      <c r="F774">
        <v>1413.5170049000001</v>
      </c>
      <c r="G774">
        <v>663.49598189999995</v>
      </c>
      <c r="H774">
        <v>387.30830830000002</v>
      </c>
      <c r="I774">
        <v>477.68777820000003</v>
      </c>
      <c r="J774">
        <v>3781.0816011000002</v>
      </c>
      <c r="K774" s="3">
        <f t="shared" si="24"/>
        <v>10550.2049367</v>
      </c>
      <c r="L774" s="3">
        <f t="shared" si="25"/>
        <v>0.35838939847956025</v>
      </c>
    </row>
    <row r="775" spans="1:12" x14ac:dyDescent="0.25">
      <c r="A775" t="s">
        <v>937</v>
      </c>
      <c r="B775" t="s">
        <v>931</v>
      </c>
      <c r="C775" t="s">
        <v>932</v>
      </c>
      <c r="D775">
        <v>2775.8717901</v>
      </c>
      <c r="E775">
        <v>3750.1498845000001</v>
      </c>
      <c r="F775">
        <v>2401.4570623999998</v>
      </c>
      <c r="G775">
        <v>771.43995140000004</v>
      </c>
      <c r="H775">
        <v>412.67882880000002</v>
      </c>
      <c r="I775">
        <v>204.31065129999999</v>
      </c>
      <c r="J775">
        <v>917.34753479999995</v>
      </c>
      <c r="K775" s="3">
        <f t="shared" si="24"/>
        <v>11233.255703300001</v>
      </c>
      <c r="L775" s="3">
        <f t="shared" si="25"/>
        <v>8.166354964487367E-2</v>
      </c>
    </row>
    <row r="776" spans="1:12" x14ac:dyDescent="0.25">
      <c r="A776" t="s">
        <v>938</v>
      </c>
      <c r="B776" t="s">
        <v>939</v>
      </c>
      <c r="C776" t="s">
        <v>932</v>
      </c>
      <c r="D776">
        <v>1046.9349953999999</v>
      </c>
      <c r="E776">
        <v>1231.2880645</v>
      </c>
      <c r="F776">
        <v>433.49046449999997</v>
      </c>
      <c r="G776">
        <v>224.27696539999999</v>
      </c>
      <c r="H776">
        <v>77.454676199999994</v>
      </c>
      <c r="I776">
        <v>22.862680999999998</v>
      </c>
      <c r="J776">
        <v>112.92120869999999</v>
      </c>
      <c r="K776" s="3">
        <f t="shared" si="24"/>
        <v>3149.2290557000001</v>
      </c>
      <c r="L776" s="3">
        <f t="shared" si="25"/>
        <v>3.5856778501270448E-2</v>
      </c>
    </row>
    <row r="777" spans="1:12" x14ac:dyDescent="0.25">
      <c r="A777" t="s">
        <v>940</v>
      </c>
      <c r="B777" t="s">
        <v>939</v>
      </c>
      <c r="C777" t="s">
        <v>932</v>
      </c>
      <c r="D777">
        <v>2342.6676219999999</v>
      </c>
      <c r="E777">
        <v>2419.6338393000001</v>
      </c>
      <c r="F777">
        <v>694.45069679999995</v>
      </c>
      <c r="G777">
        <v>315.43050249999999</v>
      </c>
      <c r="H777">
        <v>118.90811100000001</v>
      </c>
      <c r="I777">
        <v>78.109007000000005</v>
      </c>
      <c r="J777">
        <v>479.9819076</v>
      </c>
      <c r="K777" s="3">
        <f t="shared" si="24"/>
        <v>6449.1816861999996</v>
      </c>
      <c r="L777" s="3">
        <f t="shared" si="25"/>
        <v>7.4425241984896834E-2</v>
      </c>
    </row>
    <row r="778" spans="1:12" x14ac:dyDescent="0.25">
      <c r="A778" t="s">
        <v>941</v>
      </c>
      <c r="B778" t="s">
        <v>942</v>
      </c>
      <c r="C778" t="s">
        <v>932</v>
      </c>
      <c r="D778">
        <v>864.31866170000001</v>
      </c>
      <c r="E778">
        <v>1238.7209031</v>
      </c>
      <c r="F778">
        <v>903.72930589999999</v>
      </c>
      <c r="G778">
        <v>216.21760549999999</v>
      </c>
      <c r="H778">
        <v>87.553371600000006</v>
      </c>
      <c r="I778">
        <v>15.195585599999999</v>
      </c>
      <c r="J778">
        <v>238.6862845</v>
      </c>
      <c r="K778" s="3">
        <f t="shared" si="24"/>
        <v>3564.4217178999997</v>
      </c>
      <c r="L778" s="3">
        <f t="shared" si="25"/>
        <v>6.6963536694143885E-2</v>
      </c>
    </row>
    <row r="779" spans="1:12" x14ac:dyDescent="0.25">
      <c r="A779" t="s">
        <v>943</v>
      </c>
      <c r="B779" t="s">
        <v>936</v>
      </c>
      <c r="C779" t="s">
        <v>932</v>
      </c>
      <c r="D779">
        <v>827.15456930000005</v>
      </c>
      <c r="E779">
        <v>672.60131179999996</v>
      </c>
      <c r="F779">
        <v>654.95294909999996</v>
      </c>
      <c r="G779">
        <v>362.20103569999998</v>
      </c>
      <c r="H779">
        <v>190.6139407</v>
      </c>
      <c r="I779">
        <v>79.158930999999995</v>
      </c>
      <c r="J779">
        <v>558.1471378</v>
      </c>
      <c r="K779" s="3">
        <f t="shared" si="24"/>
        <v>3344.8298753999998</v>
      </c>
      <c r="L779" s="3">
        <f t="shared" si="25"/>
        <v>0.16686861771504974</v>
      </c>
    </row>
    <row r="780" spans="1:12" x14ac:dyDescent="0.25">
      <c r="A780" t="s">
        <v>944</v>
      </c>
      <c r="B780" t="s">
        <v>936</v>
      </c>
      <c r="C780" t="s">
        <v>932</v>
      </c>
      <c r="D780">
        <v>1782.6552213</v>
      </c>
      <c r="E780">
        <v>571.95382759999995</v>
      </c>
      <c r="F780">
        <v>1754.6211198999999</v>
      </c>
      <c r="G780">
        <v>677.07404110000004</v>
      </c>
      <c r="H780">
        <v>450.6981222</v>
      </c>
      <c r="I780">
        <v>361.47762369999998</v>
      </c>
      <c r="J780">
        <v>1438.3343617</v>
      </c>
      <c r="K780" s="3">
        <f t="shared" si="24"/>
        <v>7036.8143174999996</v>
      </c>
      <c r="L780" s="3">
        <f t="shared" si="25"/>
        <v>0.20440135220322306</v>
      </c>
    </row>
    <row r="781" spans="1:12" x14ac:dyDescent="0.25">
      <c r="A781" t="s">
        <v>945</v>
      </c>
      <c r="B781" t="s">
        <v>939</v>
      </c>
      <c r="C781" t="s">
        <v>932</v>
      </c>
      <c r="D781">
        <v>5979.0914855000001</v>
      </c>
      <c r="E781">
        <v>6643.1094276000003</v>
      </c>
      <c r="F781">
        <v>1708.7188911999999</v>
      </c>
      <c r="G781">
        <v>464.06889389999998</v>
      </c>
      <c r="H781">
        <v>135.29285100000001</v>
      </c>
      <c r="I781">
        <v>120.1947385</v>
      </c>
      <c r="J781">
        <v>2006.456287</v>
      </c>
      <c r="K781" s="3">
        <f t="shared" si="24"/>
        <v>17056.9325747</v>
      </c>
      <c r="L781" s="3">
        <f t="shared" si="25"/>
        <v>0.11763289080336238</v>
      </c>
    </row>
    <row r="782" spans="1:12" x14ac:dyDescent="0.25">
      <c r="A782" t="s">
        <v>946</v>
      </c>
      <c r="B782" t="s">
        <v>942</v>
      </c>
      <c r="C782" t="s">
        <v>932</v>
      </c>
      <c r="D782">
        <v>5163.5997078</v>
      </c>
      <c r="E782">
        <v>3692.2909688</v>
      </c>
      <c r="F782">
        <v>2667.3514395000002</v>
      </c>
      <c r="G782">
        <v>913.31726149999997</v>
      </c>
      <c r="H782">
        <v>301.58014309999999</v>
      </c>
      <c r="I782">
        <v>139.97881380000001</v>
      </c>
      <c r="J782">
        <v>5602.6744189000001</v>
      </c>
      <c r="K782" s="3">
        <f t="shared" si="24"/>
        <v>18480.792753400001</v>
      </c>
      <c r="L782" s="3">
        <f t="shared" si="25"/>
        <v>0.30316201765041972</v>
      </c>
    </row>
    <row r="783" spans="1:12" x14ac:dyDescent="0.25">
      <c r="A783" t="s">
        <v>947</v>
      </c>
      <c r="B783" t="s">
        <v>939</v>
      </c>
      <c r="C783" t="s">
        <v>932</v>
      </c>
      <c r="D783">
        <v>9920.6253462999994</v>
      </c>
      <c r="E783">
        <v>4221.8839897999997</v>
      </c>
      <c r="F783">
        <v>1435.4925587</v>
      </c>
      <c r="G783">
        <v>441.01006560000002</v>
      </c>
      <c r="H783">
        <v>254.85814629999999</v>
      </c>
      <c r="I783">
        <v>308.7776384</v>
      </c>
      <c r="J783">
        <v>659.81430560000001</v>
      </c>
      <c r="K783" s="3">
        <f t="shared" si="24"/>
        <v>17242.4620507</v>
      </c>
      <c r="L783" s="3">
        <f t="shared" si="25"/>
        <v>3.8266826608628852E-2</v>
      </c>
    </row>
    <row r="784" spans="1:12" x14ac:dyDescent="0.25">
      <c r="A784" t="s">
        <v>948</v>
      </c>
      <c r="B784" t="s">
        <v>936</v>
      </c>
      <c r="C784" t="s">
        <v>932</v>
      </c>
      <c r="D784">
        <v>743.33576970000001</v>
      </c>
      <c r="E784">
        <v>84.469973800000005</v>
      </c>
      <c r="F784">
        <v>1701.910592</v>
      </c>
      <c r="G784">
        <v>871.24744439999995</v>
      </c>
      <c r="H784">
        <v>389.76859350000001</v>
      </c>
      <c r="I784">
        <v>205.14136500000001</v>
      </c>
      <c r="J784">
        <v>18.100708699999998</v>
      </c>
      <c r="K784" s="3">
        <f t="shared" si="24"/>
        <v>4013.9744470999999</v>
      </c>
      <c r="L784" s="3">
        <f t="shared" si="25"/>
        <v>4.5094230017027953E-3</v>
      </c>
    </row>
    <row r="785" spans="1:12" x14ac:dyDescent="0.25">
      <c r="A785" t="s">
        <v>949</v>
      </c>
      <c r="B785" t="s">
        <v>936</v>
      </c>
      <c r="C785" t="s">
        <v>932</v>
      </c>
      <c r="D785">
        <v>1374.9794262999999</v>
      </c>
      <c r="E785">
        <v>678.07950370000003</v>
      </c>
      <c r="F785">
        <v>1809.4628628999999</v>
      </c>
      <c r="G785">
        <v>560.89956059999997</v>
      </c>
      <c r="H785">
        <v>203.83169620000001</v>
      </c>
      <c r="I785">
        <v>162.88063940000001</v>
      </c>
      <c r="J785">
        <v>696.22706979999998</v>
      </c>
      <c r="K785" s="3">
        <f t="shared" si="24"/>
        <v>5486.3607589000003</v>
      </c>
      <c r="L785" s="3">
        <f t="shared" si="25"/>
        <v>0.12690143801983439</v>
      </c>
    </row>
    <row r="786" spans="1:12" x14ac:dyDescent="0.25">
      <c r="A786" t="s">
        <v>950</v>
      </c>
      <c r="B786" t="s">
        <v>942</v>
      </c>
      <c r="C786" t="s">
        <v>932</v>
      </c>
      <c r="D786">
        <v>24615.8363259</v>
      </c>
      <c r="E786">
        <v>11108.469223800001</v>
      </c>
      <c r="F786">
        <v>5860.3682485999998</v>
      </c>
      <c r="G786">
        <v>1289.2673732999999</v>
      </c>
      <c r="H786">
        <v>570.70340490000001</v>
      </c>
      <c r="I786">
        <v>309.8058833</v>
      </c>
      <c r="J786">
        <v>5350.9594165999997</v>
      </c>
      <c r="K786" s="3">
        <f t="shared" si="24"/>
        <v>49105.409876400008</v>
      </c>
      <c r="L786" s="3">
        <f t="shared" si="25"/>
        <v>0.10896883724356536</v>
      </c>
    </row>
    <row r="787" spans="1:12" x14ac:dyDescent="0.25">
      <c r="A787" t="s">
        <v>951</v>
      </c>
      <c r="B787" t="s">
        <v>942</v>
      </c>
      <c r="C787" t="s">
        <v>932</v>
      </c>
      <c r="D787">
        <v>13981.176943300001</v>
      </c>
      <c r="E787">
        <v>7616.1100710999999</v>
      </c>
      <c r="F787">
        <v>2151.6133221999999</v>
      </c>
      <c r="G787">
        <v>774.51723670000001</v>
      </c>
      <c r="H787">
        <v>239.6878193</v>
      </c>
      <c r="I787">
        <v>391.87000080000001</v>
      </c>
      <c r="J787">
        <v>3782.8488201999999</v>
      </c>
      <c r="K787" s="3">
        <f t="shared" si="24"/>
        <v>28937.824213600004</v>
      </c>
      <c r="L787" s="3">
        <f t="shared" si="25"/>
        <v>0.13072333262782632</v>
      </c>
    </row>
    <row r="788" spans="1:12" x14ac:dyDescent="0.25">
      <c r="A788" t="s">
        <v>952</v>
      </c>
      <c r="B788" t="s">
        <v>942</v>
      </c>
      <c r="C788" t="s">
        <v>932</v>
      </c>
      <c r="D788">
        <v>954.31047679999995</v>
      </c>
      <c r="E788">
        <v>260.4121045</v>
      </c>
      <c r="F788">
        <v>151.80533059999999</v>
      </c>
      <c r="G788">
        <v>36.333038799999997</v>
      </c>
      <c r="H788">
        <v>43.654301599999997</v>
      </c>
      <c r="I788">
        <v>9.6537112999999994</v>
      </c>
      <c r="J788">
        <v>250.81663309999999</v>
      </c>
      <c r="K788" s="3">
        <f t="shared" si="24"/>
        <v>1706.9855966999999</v>
      </c>
      <c r="L788" s="3">
        <f t="shared" si="25"/>
        <v>0.14693541268589896</v>
      </c>
    </row>
    <row r="789" spans="1:12" x14ac:dyDescent="0.25">
      <c r="A789" t="s">
        <v>953</v>
      </c>
      <c r="B789" t="s">
        <v>954</v>
      </c>
      <c r="C789" t="s">
        <v>932</v>
      </c>
      <c r="D789">
        <v>5077.2949569000002</v>
      </c>
      <c r="E789">
        <v>4430.3903474999997</v>
      </c>
      <c r="F789">
        <v>909.8970157</v>
      </c>
      <c r="G789">
        <v>320.35074229999998</v>
      </c>
      <c r="H789">
        <v>103.0919006</v>
      </c>
      <c r="I789">
        <v>60.0326387</v>
      </c>
      <c r="J789">
        <v>491.22226189999998</v>
      </c>
      <c r="K789" s="3">
        <f t="shared" si="24"/>
        <v>11392.279863600001</v>
      </c>
      <c r="L789" s="3">
        <f t="shared" si="25"/>
        <v>4.3118872410212367E-2</v>
      </c>
    </row>
    <row r="790" spans="1:12" x14ac:dyDescent="0.25">
      <c r="A790" t="s">
        <v>955</v>
      </c>
      <c r="B790" t="s">
        <v>954</v>
      </c>
      <c r="C790" t="s">
        <v>932</v>
      </c>
      <c r="D790">
        <v>1696.3948387999999</v>
      </c>
      <c r="E790">
        <v>718.20021899999995</v>
      </c>
      <c r="F790">
        <v>285.50091529999997</v>
      </c>
      <c r="G790">
        <v>25.055277700000001</v>
      </c>
      <c r="H790">
        <v>10.507667100000001</v>
      </c>
      <c r="I790">
        <v>41.332992400000002</v>
      </c>
      <c r="J790">
        <v>339.80649510000001</v>
      </c>
      <c r="K790" s="3">
        <f t="shared" si="24"/>
        <v>3116.7984053999999</v>
      </c>
      <c r="L790" s="3">
        <f t="shared" si="25"/>
        <v>0.10902421360049122</v>
      </c>
    </row>
    <row r="791" spans="1:12" x14ac:dyDescent="0.25">
      <c r="A791" t="s">
        <v>956</v>
      </c>
      <c r="B791" t="s">
        <v>954</v>
      </c>
      <c r="C791" t="s">
        <v>932</v>
      </c>
      <c r="D791">
        <v>6170.1834932000002</v>
      </c>
      <c r="E791">
        <v>6099.8335495000001</v>
      </c>
      <c r="F791">
        <v>2385.3868689000001</v>
      </c>
      <c r="G791">
        <v>797.24223870000003</v>
      </c>
      <c r="H791">
        <v>503.65785829999999</v>
      </c>
      <c r="I791">
        <v>284.00441640000003</v>
      </c>
      <c r="J791">
        <v>2920.2520800000002</v>
      </c>
      <c r="K791" s="3">
        <f t="shared" si="24"/>
        <v>19160.560505000001</v>
      </c>
      <c r="L791" s="3">
        <f t="shared" si="25"/>
        <v>0.15240953307383426</v>
      </c>
    </row>
    <row r="792" spans="1:12" x14ac:dyDescent="0.25">
      <c r="A792" t="s">
        <v>957</v>
      </c>
      <c r="B792" t="s">
        <v>954</v>
      </c>
      <c r="C792" t="s">
        <v>932</v>
      </c>
      <c r="D792">
        <v>2728.1126174999999</v>
      </c>
      <c r="E792">
        <v>3494.5962008000001</v>
      </c>
      <c r="F792">
        <v>1978.5366085000001</v>
      </c>
      <c r="G792">
        <v>1055.2788178999999</v>
      </c>
      <c r="H792">
        <v>484.84438030000001</v>
      </c>
      <c r="I792">
        <v>355.44355439999998</v>
      </c>
      <c r="J792">
        <v>1550.3618905000001</v>
      </c>
      <c r="K792" s="3">
        <f t="shared" si="24"/>
        <v>11647.1740699</v>
      </c>
      <c r="L792" s="3">
        <f t="shared" si="25"/>
        <v>0.13311056237294744</v>
      </c>
    </row>
    <row r="793" spans="1:12" x14ac:dyDescent="0.25">
      <c r="A793" t="s">
        <v>958</v>
      </c>
      <c r="B793" t="s">
        <v>954</v>
      </c>
      <c r="C793" t="s">
        <v>932</v>
      </c>
      <c r="D793">
        <v>922.98406069999999</v>
      </c>
      <c r="E793">
        <v>232.58749460000001</v>
      </c>
      <c r="F793">
        <v>575.85073629999999</v>
      </c>
      <c r="G793">
        <v>373.01477879999999</v>
      </c>
      <c r="H793">
        <v>62.503275799999997</v>
      </c>
      <c r="I793">
        <v>20.752476000000001</v>
      </c>
      <c r="J793">
        <v>17.609013399999998</v>
      </c>
      <c r="K793" s="3">
        <f t="shared" si="24"/>
        <v>2205.3018356000002</v>
      </c>
      <c r="L793" s="3">
        <f t="shared" si="25"/>
        <v>7.9848540983094417E-3</v>
      </c>
    </row>
    <row r="794" spans="1:12" x14ac:dyDescent="0.25">
      <c r="A794" t="s">
        <v>959</v>
      </c>
      <c r="B794" t="s">
        <v>960</v>
      </c>
      <c r="C794" t="s">
        <v>961</v>
      </c>
      <c r="D794">
        <v>1740.5581400000001</v>
      </c>
      <c r="E794">
        <v>390.97530749999999</v>
      </c>
      <c r="F794">
        <v>4354.2162927999998</v>
      </c>
      <c r="G794">
        <v>1216.2692884000001</v>
      </c>
      <c r="H794">
        <v>320.98590059999998</v>
      </c>
      <c r="I794">
        <v>43.415962100000002</v>
      </c>
      <c r="J794">
        <v>216.00179019999999</v>
      </c>
      <c r="K794" s="3">
        <f t="shared" si="24"/>
        <v>8282.4226815999991</v>
      </c>
      <c r="L794" s="3">
        <f t="shared" si="25"/>
        <v>2.6079542001625152E-2</v>
      </c>
    </row>
    <row r="795" spans="1:12" x14ac:dyDescent="0.25">
      <c r="A795" t="s">
        <v>962</v>
      </c>
      <c r="B795" t="s">
        <v>963</v>
      </c>
      <c r="C795" t="s">
        <v>961</v>
      </c>
      <c r="D795">
        <v>3969.8586052999999</v>
      </c>
      <c r="E795">
        <v>3036.8253158000002</v>
      </c>
      <c r="F795">
        <v>160.2419238</v>
      </c>
      <c r="G795">
        <v>3.9403752000000001</v>
      </c>
      <c r="H795">
        <v>1.3134584</v>
      </c>
      <c r="I795">
        <v>0</v>
      </c>
      <c r="J795">
        <v>271.1454233</v>
      </c>
      <c r="K795" s="3">
        <f t="shared" si="24"/>
        <v>7443.325101800001</v>
      </c>
      <c r="L795" s="3">
        <f t="shared" si="25"/>
        <v>3.642799684168431E-2</v>
      </c>
    </row>
    <row r="796" spans="1:12" x14ac:dyDescent="0.25">
      <c r="A796" t="s">
        <v>964</v>
      </c>
      <c r="B796" t="s">
        <v>960</v>
      </c>
      <c r="C796" t="s">
        <v>961</v>
      </c>
      <c r="D796">
        <v>8820.3653116999994</v>
      </c>
      <c r="E796">
        <v>3581.5859292999999</v>
      </c>
      <c r="F796">
        <v>12199.6172642</v>
      </c>
      <c r="G796">
        <v>4304.3639283000002</v>
      </c>
      <c r="H796">
        <v>1080.0825150000001</v>
      </c>
      <c r="I796">
        <v>785.67127860000005</v>
      </c>
      <c r="J796">
        <v>2248.1866928999998</v>
      </c>
      <c r="K796" s="3">
        <f t="shared" si="24"/>
        <v>33019.872920000002</v>
      </c>
      <c r="L796" s="3">
        <f t="shared" si="25"/>
        <v>6.8085867512175741E-2</v>
      </c>
    </row>
    <row r="797" spans="1:12" x14ac:dyDescent="0.25">
      <c r="A797" t="s">
        <v>965</v>
      </c>
      <c r="B797" t="s">
        <v>963</v>
      </c>
      <c r="C797" t="s">
        <v>961</v>
      </c>
      <c r="D797">
        <v>3761.3672872000002</v>
      </c>
      <c r="E797">
        <v>3724.9827553</v>
      </c>
      <c r="F797">
        <v>120.05860199999999</v>
      </c>
      <c r="G797">
        <v>31.523001399999998</v>
      </c>
      <c r="H797">
        <v>27.5826262</v>
      </c>
      <c r="I797">
        <v>10.507667100000001</v>
      </c>
      <c r="J797">
        <v>181.7911464</v>
      </c>
      <c r="K797" s="3">
        <f t="shared" si="24"/>
        <v>7857.8130855999998</v>
      </c>
      <c r="L797" s="3">
        <f t="shared" si="25"/>
        <v>2.3135081532181669E-2</v>
      </c>
    </row>
    <row r="798" spans="1:12" x14ac:dyDescent="0.25">
      <c r="A798" t="s">
        <v>966</v>
      </c>
      <c r="B798" t="s">
        <v>960</v>
      </c>
      <c r="C798" t="s">
        <v>961</v>
      </c>
      <c r="D798">
        <v>326.06759240000002</v>
      </c>
      <c r="E798">
        <v>335.5476721</v>
      </c>
      <c r="F798">
        <v>47.818390399999998</v>
      </c>
      <c r="G798">
        <v>7.8807504000000002</v>
      </c>
      <c r="H798">
        <v>1.3134584</v>
      </c>
      <c r="I798">
        <v>0</v>
      </c>
      <c r="J798">
        <v>2.6269168000000001</v>
      </c>
      <c r="K798" s="3">
        <f t="shared" si="24"/>
        <v>721.25478049999992</v>
      </c>
      <c r="L798" s="3">
        <f t="shared" si="25"/>
        <v>3.6421481992520398E-3</v>
      </c>
    </row>
    <row r="799" spans="1:12" x14ac:dyDescent="0.25">
      <c r="A799" t="s">
        <v>967</v>
      </c>
      <c r="B799" t="s">
        <v>960</v>
      </c>
      <c r="C799" t="s">
        <v>961</v>
      </c>
      <c r="D799">
        <v>3147.0126884000001</v>
      </c>
      <c r="E799">
        <v>958.15226519999999</v>
      </c>
      <c r="F799">
        <v>4518.4766195000002</v>
      </c>
      <c r="G799">
        <v>1626.6391920999999</v>
      </c>
      <c r="H799">
        <v>688.67822209999997</v>
      </c>
      <c r="I799">
        <v>395.70844829999999</v>
      </c>
      <c r="J799">
        <v>193.07422589999999</v>
      </c>
      <c r="K799" s="3">
        <f t="shared" si="24"/>
        <v>11527.7416615</v>
      </c>
      <c r="L799" s="3">
        <f t="shared" si="25"/>
        <v>1.6748660021140428E-2</v>
      </c>
    </row>
    <row r="800" spans="1:12" x14ac:dyDescent="0.25">
      <c r="A800" t="s">
        <v>968</v>
      </c>
      <c r="B800" t="s">
        <v>969</v>
      </c>
      <c r="C800" t="s">
        <v>961</v>
      </c>
      <c r="D800">
        <v>641.22915690000002</v>
      </c>
      <c r="E800">
        <v>393.09731570000002</v>
      </c>
      <c r="F800">
        <v>534.4137776</v>
      </c>
      <c r="G800">
        <v>156.21965470000001</v>
      </c>
      <c r="H800">
        <v>47.284502099999997</v>
      </c>
      <c r="I800">
        <v>30.209543</v>
      </c>
      <c r="J800">
        <v>57.094493100000001</v>
      </c>
      <c r="K800" s="3">
        <f t="shared" si="24"/>
        <v>1859.5484431</v>
      </c>
      <c r="L800" s="3">
        <f t="shared" si="25"/>
        <v>3.0703417978624643E-2</v>
      </c>
    </row>
    <row r="801" spans="1:12" x14ac:dyDescent="0.25">
      <c r="A801" t="s">
        <v>970</v>
      </c>
      <c r="B801" t="s">
        <v>969</v>
      </c>
      <c r="C801" t="s">
        <v>961</v>
      </c>
      <c r="D801">
        <v>3888.6964094</v>
      </c>
      <c r="E801">
        <v>4582.2929064</v>
      </c>
      <c r="F801">
        <v>1086.0787121000001</v>
      </c>
      <c r="G801">
        <v>223.9299512</v>
      </c>
      <c r="H801">
        <v>91.817729299999996</v>
      </c>
      <c r="I801">
        <v>51.224877300000003</v>
      </c>
      <c r="J801">
        <v>1575.4620909</v>
      </c>
      <c r="K801" s="3">
        <f t="shared" si="24"/>
        <v>11499.502676599999</v>
      </c>
      <c r="L801" s="3">
        <f t="shared" si="25"/>
        <v>0.13700262830547114</v>
      </c>
    </row>
    <row r="802" spans="1:12" x14ac:dyDescent="0.25">
      <c r="A802" t="s">
        <v>971</v>
      </c>
      <c r="B802" t="s">
        <v>969</v>
      </c>
      <c r="C802" t="s">
        <v>961</v>
      </c>
      <c r="D802">
        <v>1757.5520088999999</v>
      </c>
      <c r="E802">
        <v>1988.4079995</v>
      </c>
      <c r="F802">
        <v>115.50162419999999</v>
      </c>
      <c r="G802">
        <v>8.3897881000000005</v>
      </c>
      <c r="H802">
        <v>2.6269168000000001</v>
      </c>
      <c r="I802">
        <v>7.1830742000000001</v>
      </c>
      <c r="J802">
        <v>51.8149886</v>
      </c>
      <c r="K802" s="3">
        <f t="shared" si="24"/>
        <v>3931.4764003</v>
      </c>
      <c r="L802" s="3">
        <f t="shared" si="25"/>
        <v>1.3179524261177338E-2</v>
      </c>
    </row>
    <row r="803" spans="1:12" x14ac:dyDescent="0.25">
      <c r="A803" t="s">
        <v>972</v>
      </c>
      <c r="B803" t="s">
        <v>973</v>
      </c>
      <c r="C803" t="s">
        <v>961</v>
      </c>
      <c r="D803">
        <v>3190.2210716</v>
      </c>
      <c r="E803">
        <v>2824.3304693</v>
      </c>
      <c r="F803">
        <v>66.904484100000005</v>
      </c>
      <c r="G803">
        <v>70.255319400000005</v>
      </c>
      <c r="H803">
        <v>15.761500699999999</v>
      </c>
      <c r="I803">
        <v>2.6269168000000001</v>
      </c>
      <c r="J803">
        <v>222.37163150000001</v>
      </c>
      <c r="K803" s="3">
        <f t="shared" si="24"/>
        <v>6392.471393400001</v>
      </c>
      <c r="L803" s="3">
        <f t="shared" si="25"/>
        <v>3.4786488325875151E-2</v>
      </c>
    </row>
    <row r="804" spans="1:12" x14ac:dyDescent="0.25">
      <c r="A804" t="s">
        <v>974</v>
      </c>
      <c r="B804" t="s">
        <v>973</v>
      </c>
      <c r="C804" t="s">
        <v>961</v>
      </c>
      <c r="D804">
        <v>5159.6684041999997</v>
      </c>
      <c r="E804">
        <v>1547.7393537</v>
      </c>
      <c r="F804">
        <v>479.34828490000001</v>
      </c>
      <c r="G804">
        <v>220.78571400000001</v>
      </c>
      <c r="H804">
        <v>1.3134584</v>
      </c>
      <c r="I804">
        <v>4.4494128999999996</v>
      </c>
      <c r="J804">
        <v>18.8155614</v>
      </c>
      <c r="K804" s="3">
        <f t="shared" si="24"/>
        <v>7432.1201894999995</v>
      </c>
      <c r="L804" s="3">
        <f t="shared" si="25"/>
        <v>2.5316546180970505E-3</v>
      </c>
    </row>
    <row r="805" spans="1:12" x14ac:dyDescent="0.25">
      <c r="A805" t="s">
        <v>975</v>
      </c>
      <c r="B805" t="s">
        <v>976</v>
      </c>
      <c r="C805" t="s">
        <v>961</v>
      </c>
      <c r="D805">
        <v>4268.9160653999998</v>
      </c>
      <c r="E805">
        <v>2555.6110893999999</v>
      </c>
      <c r="F805">
        <v>5881.0061395000002</v>
      </c>
      <c r="G805">
        <v>2093.6467856999998</v>
      </c>
      <c r="H805">
        <v>494.9824504</v>
      </c>
      <c r="I805">
        <v>158.2311378</v>
      </c>
      <c r="J805">
        <v>908.78611220000005</v>
      </c>
      <c r="K805" s="3">
        <f t="shared" si="24"/>
        <v>16361.179780399998</v>
      </c>
      <c r="L805" s="3">
        <f t="shared" si="25"/>
        <v>5.5545267786170742E-2</v>
      </c>
    </row>
    <row r="806" spans="1:12" x14ac:dyDescent="0.25">
      <c r="A806" t="s">
        <v>977</v>
      </c>
      <c r="B806" t="s">
        <v>973</v>
      </c>
      <c r="C806" t="s">
        <v>961</v>
      </c>
      <c r="D806">
        <v>551.12810420000005</v>
      </c>
      <c r="E806">
        <v>375.44594330000001</v>
      </c>
      <c r="F806">
        <v>588.64829629999997</v>
      </c>
      <c r="G806">
        <v>238.84942659999999</v>
      </c>
      <c r="H806">
        <v>116.3670645</v>
      </c>
      <c r="I806">
        <v>98.060540900000007</v>
      </c>
      <c r="J806">
        <v>13.134583900000001</v>
      </c>
      <c r="K806" s="3">
        <f t="shared" si="24"/>
        <v>1981.6339597000001</v>
      </c>
      <c r="L806" s="3">
        <f t="shared" si="25"/>
        <v>6.6281584627205558E-3</v>
      </c>
    </row>
    <row r="807" spans="1:12" x14ac:dyDescent="0.25">
      <c r="A807" t="s">
        <v>978</v>
      </c>
      <c r="B807" t="s">
        <v>976</v>
      </c>
      <c r="C807" t="s">
        <v>961</v>
      </c>
      <c r="D807">
        <v>254.624281</v>
      </c>
      <c r="E807">
        <v>13.2663449</v>
      </c>
      <c r="F807">
        <v>171.7429818</v>
      </c>
      <c r="G807">
        <v>242.36277229999999</v>
      </c>
      <c r="H807">
        <v>44.376662400000001</v>
      </c>
      <c r="I807">
        <v>0</v>
      </c>
      <c r="J807">
        <v>92.603550600000005</v>
      </c>
      <c r="K807" s="3">
        <f t="shared" si="24"/>
        <v>818.97659299999987</v>
      </c>
      <c r="L807" s="3">
        <f t="shared" si="25"/>
        <v>0.11307227995464825</v>
      </c>
    </row>
    <row r="808" spans="1:12" x14ac:dyDescent="0.25">
      <c r="A808" t="s">
        <v>979</v>
      </c>
      <c r="B808" t="s">
        <v>976</v>
      </c>
      <c r="C808" t="s">
        <v>961</v>
      </c>
      <c r="D808">
        <v>2738.1601492</v>
      </c>
      <c r="E808">
        <v>1852.1676565</v>
      </c>
      <c r="F808">
        <v>3222.4087448</v>
      </c>
      <c r="G808">
        <v>845.22823730000005</v>
      </c>
      <c r="H808">
        <v>324.97258470000003</v>
      </c>
      <c r="I808">
        <v>208.26230340000001</v>
      </c>
      <c r="J808">
        <v>410.49060029999998</v>
      </c>
      <c r="K808" s="3">
        <f t="shared" si="24"/>
        <v>9601.6902762000009</v>
      </c>
      <c r="L808" s="3">
        <f t="shared" si="25"/>
        <v>4.2751910183719988E-2</v>
      </c>
    </row>
    <row r="809" spans="1:12" x14ac:dyDescent="0.25">
      <c r="A809" t="s">
        <v>980</v>
      </c>
      <c r="B809" t="s">
        <v>976</v>
      </c>
      <c r="C809" t="s">
        <v>961</v>
      </c>
      <c r="D809">
        <v>410.516347</v>
      </c>
      <c r="E809">
        <v>235.1791972</v>
      </c>
      <c r="F809">
        <v>408.9990153</v>
      </c>
      <c r="G809">
        <v>34.726331500000001</v>
      </c>
      <c r="H809">
        <v>11.5754438</v>
      </c>
      <c r="I809">
        <v>0</v>
      </c>
      <c r="J809">
        <v>30.867850199999999</v>
      </c>
      <c r="K809" s="3">
        <f t="shared" si="24"/>
        <v>1131.8641849999999</v>
      </c>
      <c r="L809" s="3">
        <f t="shared" si="25"/>
        <v>2.7271690905212274E-2</v>
      </c>
    </row>
    <row r="810" spans="1:12" x14ac:dyDescent="0.25">
      <c r="A810" t="s">
        <v>981</v>
      </c>
      <c r="B810" t="s">
        <v>976</v>
      </c>
      <c r="C810" t="s">
        <v>961</v>
      </c>
      <c r="D810">
        <v>208.35798890000001</v>
      </c>
      <c r="E810">
        <v>28.938609599999999</v>
      </c>
      <c r="F810">
        <v>5.7877219000000002</v>
      </c>
      <c r="G810">
        <v>3.8584812999999998</v>
      </c>
      <c r="H810">
        <v>5.7877219000000002</v>
      </c>
      <c r="I810">
        <v>7.7169625999999996</v>
      </c>
      <c r="J810">
        <v>19.292406400000001</v>
      </c>
      <c r="K810" s="3">
        <f t="shared" si="24"/>
        <v>279.73989260000002</v>
      </c>
      <c r="L810" s="3">
        <f t="shared" si="25"/>
        <v>6.8965517290686201E-2</v>
      </c>
    </row>
    <row r="811" spans="1:12" x14ac:dyDescent="0.25">
      <c r="A811" t="s">
        <v>982</v>
      </c>
      <c r="B811" t="s">
        <v>976</v>
      </c>
      <c r="C811" t="s">
        <v>961</v>
      </c>
      <c r="D811">
        <v>515.18598829999996</v>
      </c>
      <c r="E811">
        <v>400.8961721</v>
      </c>
      <c r="F811">
        <v>93.917008999999993</v>
      </c>
      <c r="G811">
        <v>201.33870250000001</v>
      </c>
      <c r="H811">
        <v>3.8584812999999998</v>
      </c>
      <c r="I811">
        <v>14.8181429</v>
      </c>
      <c r="J811">
        <v>394.04911399999997</v>
      </c>
      <c r="K811" s="3">
        <f t="shared" si="24"/>
        <v>1624.0636101</v>
      </c>
      <c r="L811" s="3">
        <f t="shared" si="25"/>
        <v>0.24263157646623018</v>
      </c>
    </row>
    <row r="812" spans="1:12" x14ac:dyDescent="0.25">
      <c r="A812" t="s">
        <v>983</v>
      </c>
      <c r="B812" t="s">
        <v>976</v>
      </c>
      <c r="C812" t="s">
        <v>961</v>
      </c>
      <c r="D812">
        <v>28.938609599999999</v>
      </c>
      <c r="E812">
        <v>3.8584812999999998</v>
      </c>
      <c r="F812">
        <v>0</v>
      </c>
      <c r="G812">
        <v>0</v>
      </c>
      <c r="H812">
        <v>0</v>
      </c>
      <c r="I812">
        <v>0</v>
      </c>
      <c r="J812">
        <v>0</v>
      </c>
      <c r="K812" s="3">
        <f t="shared" si="24"/>
        <v>32.797090900000001</v>
      </c>
      <c r="L812" s="3">
        <f t="shared" si="25"/>
        <v>0</v>
      </c>
    </row>
    <row r="813" spans="1:12" x14ac:dyDescent="0.25">
      <c r="A813" t="s">
        <v>984</v>
      </c>
      <c r="B813" t="s">
        <v>985</v>
      </c>
      <c r="C813" t="s">
        <v>986</v>
      </c>
      <c r="D813">
        <v>2022.8133806999999</v>
      </c>
      <c r="E813">
        <v>3185.8182814000002</v>
      </c>
      <c r="F813">
        <v>50.324044399999998</v>
      </c>
      <c r="G813">
        <v>16.747383500000002</v>
      </c>
      <c r="H813">
        <v>17.690741299999999</v>
      </c>
      <c r="I813">
        <v>28.896084599999998</v>
      </c>
      <c r="J813">
        <v>243.37127179999999</v>
      </c>
      <c r="K813" s="3">
        <f t="shared" si="24"/>
        <v>5565.6611877000005</v>
      </c>
      <c r="L813" s="3">
        <f t="shared" si="25"/>
        <v>4.3727288383605817E-2</v>
      </c>
    </row>
    <row r="814" spans="1:12" x14ac:dyDescent="0.25">
      <c r="A814" t="s">
        <v>987</v>
      </c>
      <c r="B814" t="s">
        <v>985</v>
      </c>
      <c r="C814" t="s">
        <v>986</v>
      </c>
      <c r="D814">
        <v>2615.1632972000002</v>
      </c>
      <c r="E814">
        <v>3328.3504579</v>
      </c>
      <c r="F814">
        <v>55.7416658</v>
      </c>
      <c r="G814">
        <v>10.9596616</v>
      </c>
      <c r="H814">
        <v>0</v>
      </c>
      <c r="I814">
        <v>0</v>
      </c>
      <c r="J814">
        <v>44.675737400000003</v>
      </c>
      <c r="K814" s="3">
        <f t="shared" si="24"/>
        <v>6054.8908199000007</v>
      </c>
      <c r="L814" s="3">
        <f t="shared" si="25"/>
        <v>7.3784546623316067E-3</v>
      </c>
    </row>
    <row r="815" spans="1:12" x14ac:dyDescent="0.25">
      <c r="A815" t="s">
        <v>988</v>
      </c>
      <c r="B815" t="s">
        <v>985</v>
      </c>
      <c r="C815" t="s">
        <v>986</v>
      </c>
      <c r="D815">
        <v>5331.0531455999999</v>
      </c>
      <c r="E815">
        <v>5123.4684469000003</v>
      </c>
      <c r="F815">
        <v>851.94628880000005</v>
      </c>
      <c r="G815">
        <v>328.28270400000002</v>
      </c>
      <c r="H815">
        <v>98.999102100000002</v>
      </c>
      <c r="I815">
        <v>165.8929206</v>
      </c>
      <c r="J815">
        <v>1549.0626744000001</v>
      </c>
      <c r="K815" s="3">
        <f t="shared" si="24"/>
        <v>13448.7052824</v>
      </c>
      <c r="L815" s="3">
        <f t="shared" si="25"/>
        <v>0.11518303374728729</v>
      </c>
    </row>
    <row r="816" spans="1:12" x14ac:dyDescent="0.25">
      <c r="A816" t="s">
        <v>989</v>
      </c>
      <c r="B816" t="s">
        <v>990</v>
      </c>
      <c r="C816" t="s">
        <v>986</v>
      </c>
      <c r="D816">
        <v>8951.7714837999993</v>
      </c>
      <c r="E816">
        <v>241.50443390000001</v>
      </c>
      <c r="F816">
        <v>29.636285699999998</v>
      </c>
      <c r="G816">
        <v>1.3134584</v>
      </c>
      <c r="H816">
        <v>1.3134584</v>
      </c>
      <c r="I816">
        <v>1.9292406</v>
      </c>
      <c r="J816">
        <v>14.284254499999999</v>
      </c>
      <c r="K816" s="3">
        <f t="shared" si="24"/>
        <v>9241.7526152999999</v>
      </c>
      <c r="L816" s="3">
        <f t="shared" si="25"/>
        <v>1.5456218202975901E-3</v>
      </c>
    </row>
    <row r="817" spans="1:12" x14ac:dyDescent="0.25">
      <c r="A817" t="s">
        <v>991</v>
      </c>
      <c r="B817" t="s">
        <v>990</v>
      </c>
      <c r="C817" t="s">
        <v>986</v>
      </c>
      <c r="D817">
        <v>21916.744736600001</v>
      </c>
      <c r="E817">
        <v>12140.103189699999</v>
      </c>
      <c r="F817">
        <v>805.73856939999996</v>
      </c>
      <c r="G817">
        <v>225.71402230000001</v>
      </c>
      <c r="H817">
        <v>36.203577699999997</v>
      </c>
      <c r="I817">
        <v>38.132818299999997</v>
      </c>
      <c r="J817">
        <v>153.0997338</v>
      </c>
      <c r="K817" s="3">
        <f t="shared" si="24"/>
        <v>35315.736647800004</v>
      </c>
      <c r="L817" s="3">
        <f t="shared" si="25"/>
        <v>4.335170332898531E-3</v>
      </c>
    </row>
    <row r="818" spans="1:12" x14ac:dyDescent="0.25">
      <c r="A818" t="s">
        <v>992</v>
      </c>
      <c r="B818" t="s">
        <v>990</v>
      </c>
      <c r="C818" t="s">
        <v>986</v>
      </c>
      <c r="D818">
        <v>16036.7731817</v>
      </c>
      <c r="E818">
        <v>11707.2616304</v>
      </c>
      <c r="F818">
        <v>1978.3903370999999</v>
      </c>
      <c r="G818">
        <v>320.58488729999999</v>
      </c>
      <c r="H818">
        <v>551.63840359999995</v>
      </c>
      <c r="I818">
        <v>132.61992860000001</v>
      </c>
      <c r="J818">
        <v>382.3140659</v>
      </c>
      <c r="K818" s="3">
        <f t="shared" si="24"/>
        <v>31109.582434599997</v>
      </c>
      <c r="L818" s="3">
        <f t="shared" si="25"/>
        <v>1.2289270249889028E-2</v>
      </c>
    </row>
    <row r="819" spans="1:12" x14ac:dyDescent="0.25">
      <c r="A819" t="s">
        <v>993</v>
      </c>
      <c r="B819" t="s">
        <v>990</v>
      </c>
      <c r="C819" t="s">
        <v>986</v>
      </c>
      <c r="D819">
        <v>5976.6303618000002</v>
      </c>
      <c r="E819">
        <v>9324.3444390000004</v>
      </c>
      <c r="F819">
        <v>353.56516870000002</v>
      </c>
      <c r="G819">
        <v>44.164181200000002</v>
      </c>
      <c r="H819">
        <v>10.507667100000001</v>
      </c>
      <c r="I819">
        <v>26.269167800000002</v>
      </c>
      <c r="J819">
        <v>76.590613899999994</v>
      </c>
      <c r="K819" s="3">
        <f t="shared" si="24"/>
        <v>15812.071599500001</v>
      </c>
      <c r="L819" s="3">
        <f t="shared" si="25"/>
        <v>4.8438064182824651E-3</v>
      </c>
    </row>
    <row r="820" spans="1:12" x14ac:dyDescent="0.25">
      <c r="A820" t="s">
        <v>994</v>
      </c>
      <c r="B820" t="s">
        <v>995</v>
      </c>
      <c r="C820" t="s">
        <v>986</v>
      </c>
      <c r="D820">
        <v>304.42590569999999</v>
      </c>
      <c r="E820">
        <v>100.1382211</v>
      </c>
      <c r="F820">
        <v>3.8584812999999998</v>
      </c>
      <c r="G820">
        <v>0</v>
      </c>
      <c r="H820">
        <v>0</v>
      </c>
      <c r="I820">
        <v>0</v>
      </c>
      <c r="J820">
        <v>36.655572100000001</v>
      </c>
      <c r="K820" s="3">
        <f t="shared" si="24"/>
        <v>445.07818020000002</v>
      </c>
      <c r="L820" s="3">
        <f t="shared" si="25"/>
        <v>8.2357603069933644E-2</v>
      </c>
    </row>
    <row r="821" spans="1:12" x14ac:dyDescent="0.25">
      <c r="A821" t="s">
        <v>996</v>
      </c>
      <c r="B821" t="s">
        <v>990</v>
      </c>
      <c r="C821" t="s">
        <v>986</v>
      </c>
      <c r="D821">
        <v>4830.0956266000003</v>
      </c>
      <c r="E821">
        <v>189.7144217</v>
      </c>
      <c r="F821">
        <v>52.4564418</v>
      </c>
      <c r="G821">
        <v>3.9403752000000001</v>
      </c>
      <c r="H821">
        <v>2.6269168000000001</v>
      </c>
      <c r="I821">
        <v>0</v>
      </c>
      <c r="J821">
        <v>29.429973</v>
      </c>
      <c r="K821" s="3">
        <f t="shared" si="24"/>
        <v>5108.2637550999998</v>
      </c>
      <c r="L821" s="3">
        <f t="shared" si="25"/>
        <v>5.7612477371822542E-3</v>
      </c>
    </row>
    <row r="822" spans="1:12" x14ac:dyDescent="0.25">
      <c r="A822" t="s">
        <v>997</v>
      </c>
      <c r="B822" t="s">
        <v>990</v>
      </c>
      <c r="C822" t="s">
        <v>986</v>
      </c>
      <c r="D822">
        <v>20564.455994</v>
      </c>
      <c r="E822">
        <v>2298.9387181000002</v>
      </c>
      <c r="F822">
        <v>543.28692360000002</v>
      </c>
      <c r="G822">
        <v>111.9722338</v>
      </c>
      <c r="H822">
        <v>15.597712899999999</v>
      </c>
      <c r="I822">
        <v>17.608847399999998</v>
      </c>
      <c r="J822">
        <v>1155.6299449000001</v>
      </c>
      <c r="K822" s="3">
        <f t="shared" si="24"/>
        <v>24707.490374699999</v>
      </c>
      <c r="L822" s="3">
        <f t="shared" si="25"/>
        <v>4.6772453510023147E-2</v>
      </c>
    </row>
    <row r="823" spans="1:12" x14ac:dyDescent="0.25">
      <c r="A823" t="s">
        <v>998</v>
      </c>
      <c r="B823" t="s">
        <v>990</v>
      </c>
      <c r="C823" t="s">
        <v>986</v>
      </c>
      <c r="D823">
        <v>2989.6776435000002</v>
      </c>
      <c r="E823">
        <v>3201.6907458999999</v>
      </c>
      <c r="F823">
        <v>1634.2945853000001</v>
      </c>
      <c r="G823">
        <v>116.5752282</v>
      </c>
      <c r="H823">
        <v>16.131601199999999</v>
      </c>
      <c r="I823">
        <v>7.1830742000000001</v>
      </c>
      <c r="J823">
        <v>259.7794998</v>
      </c>
      <c r="K823" s="3">
        <f t="shared" si="24"/>
        <v>8225.3323781000017</v>
      </c>
      <c r="L823" s="3">
        <f t="shared" si="25"/>
        <v>3.158285742855383E-2</v>
      </c>
    </row>
    <row r="824" spans="1:12" x14ac:dyDescent="0.25">
      <c r="A824" t="s">
        <v>999</v>
      </c>
      <c r="B824" t="s">
        <v>995</v>
      </c>
      <c r="C824" t="s">
        <v>986</v>
      </c>
      <c r="D824">
        <v>11833.9592514</v>
      </c>
      <c r="E824">
        <v>363.39562890000002</v>
      </c>
      <c r="F824">
        <v>187.60346999999999</v>
      </c>
      <c r="G824">
        <v>11.7392316</v>
      </c>
      <c r="H824">
        <v>11.7392316</v>
      </c>
      <c r="I824">
        <v>3.9403752000000001</v>
      </c>
      <c r="J824">
        <v>120.3773923</v>
      </c>
      <c r="K824" s="3">
        <f t="shared" si="24"/>
        <v>12532.754581000001</v>
      </c>
      <c r="L824" s="3">
        <f t="shared" si="25"/>
        <v>9.6050227044655791E-3</v>
      </c>
    </row>
    <row r="825" spans="1:12" x14ac:dyDescent="0.25">
      <c r="A825" t="s">
        <v>1000</v>
      </c>
      <c r="B825" t="s">
        <v>995</v>
      </c>
      <c r="C825" t="s">
        <v>986</v>
      </c>
      <c r="D825">
        <v>19390.704591099999</v>
      </c>
      <c r="E825">
        <v>12372.401378</v>
      </c>
      <c r="F825">
        <v>2815.5697552000001</v>
      </c>
      <c r="G825">
        <v>831.10825309999996</v>
      </c>
      <c r="H825">
        <v>285.33312819999998</v>
      </c>
      <c r="I825">
        <v>161.1836395</v>
      </c>
      <c r="J825">
        <v>1315.9161428</v>
      </c>
      <c r="K825" s="3">
        <f t="shared" si="24"/>
        <v>37172.216887899995</v>
      </c>
      <c r="L825" s="3">
        <f t="shared" si="25"/>
        <v>3.540052902328638E-2</v>
      </c>
    </row>
    <row r="826" spans="1:12" x14ac:dyDescent="0.25">
      <c r="A826" t="s">
        <v>1001</v>
      </c>
      <c r="B826" t="s">
        <v>995</v>
      </c>
      <c r="C826" t="s">
        <v>986</v>
      </c>
      <c r="D826">
        <v>5670.7821543999999</v>
      </c>
      <c r="E826">
        <v>7476.7993450000004</v>
      </c>
      <c r="F826">
        <v>460.5949281</v>
      </c>
      <c r="G826">
        <v>335.6764996</v>
      </c>
      <c r="H826">
        <v>89.224946900000006</v>
      </c>
      <c r="I826">
        <v>52.053650599999997</v>
      </c>
      <c r="J826">
        <v>1019.9232736</v>
      </c>
      <c r="K826" s="3">
        <f t="shared" si="24"/>
        <v>15105.054798199999</v>
      </c>
      <c r="L826" s="3">
        <f t="shared" si="25"/>
        <v>6.7521984344044855E-2</v>
      </c>
    </row>
    <row r="827" spans="1:12" x14ac:dyDescent="0.25">
      <c r="A827" t="s">
        <v>1002</v>
      </c>
      <c r="B827" t="s">
        <v>995</v>
      </c>
      <c r="C827" t="s">
        <v>986</v>
      </c>
      <c r="D827">
        <v>75.240384899999995</v>
      </c>
      <c r="E827">
        <v>198.71178570000001</v>
      </c>
      <c r="F827">
        <v>13.5224782</v>
      </c>
      <c r="G827">
        <v>5.7877219000000002</v>
      </c>
      <c r="H827">
        <v>0</v>
      </c>
      <c r="I827">
        <v>0</v>
      </c>
      <c r="J827">
        <v>9.6462032000000004</v>
      </c>
      <c r="K827" s="3">
        <f t="shared" si="24"/>
        <v>302.90857390000002</v>
      </c>
      <c r="L827" s="3">
        <f t="shared" si="25"/>
        <v>3.1845262997357501E-2</v>
      </c>
    </row>
    <row r="828" spans="1:12" x14ac:dyDescent="0.25">
      <c r="A828" t="s">
        <v>1003</v>
      </c>
      <c r="B828" t="s">
        <v>1004</v>
      </c>
      <c r="C828" t="s">
        <v>1005</v>
      </c>
      <c r="D828">
        <v>1595.8935342</v>
      </c>
      <c r="E828">
        <v>204.70633860000001</v>
      </c>
      <c r="F828">
        <v>31.8512646</v>
      </c>
      <c r="G828">
        <v>19.088551500000001</v>
      </c>
      <c r="H828">
        <v>7.7915986999999998</v>
      </c>
      <c r="I828">
        <v>3.8940687999999999</v>
      </c>
      <c r="J828">
        <v>42.852062099999998</v>
      </c>
      <c r="K828" s="3">
        <f t="shared" si="24"/>
        <v>1906.0774184999998</v>
      </c>
      <c r="L828" s="3">
        <f t="shared" si="25"/>
        <v>2.2481805662291885E-2</v>
      </c>
    </row>
    <row r="829" spans="1:12" x14ac:dyDescent="0.25">
      <c r="A829" t="s">
        <v>1006</v>
      </c>
      <c r="B829" t="s">
        <v>1004</v>
      </c>
      <c r="C829" t="s">
        <v>1005</v>
      </c>
      <c r="D829">
        <v>23683.049285699999</v>
      </c>
      <c r="E829">
        <v>1472.5055777</v>
      </c>
      <c r="F829">
        <v>109.3785366</v>
      </c>
      <c r="G829">
        <v>9.3499184</v>
      </c>
      <c r="H829">
        <v>15.971912</v>
      </c>
      <c r="I829">
        <v>7.7915986999999998</v>
      </c>
      <c r="J829">
        <v>80.940066700000003</v>
      </c>
      <c r="K829" s="3">
        <f t="shared" si="24"/>
        <v>25378.986895800004</v>
      </c>
      <c r="L829" s="3">
        <f t="shared" si="25"/>
        <v>3.1892552304124818E-3</v>
      </c>
    </row>
    <row r="830" spans="1:12" x14ac:dyDescent="0.25">
      <c r="A830" t="s">
        <v>1007</v>
      </c>
      <c r="B830" t="s">
        <v>1008</v>
      </c>
      <c r="C830" t="s">
        <v>1005</v>
      </c>
      <c r="D830">
        <v>48584.2950489</v>
      </c>
      <c r="E830">
        <v>2547.0853637999999</v>
      </c>
      <c r="F830">
        <v>1194.346153</v>
      </c>
      <c r="G830">
        <v>214.95556379999999</v>
      </c>
      <c r="H830">
        <v>59.216149899999998</v>
      </c>
      <c r="I830">
        <v>113.5722217</v>
      </c>
      <c r="J830">
        <v>174.4392508</v>
      </c>
      <c r="K830" s="3">
        <f t="shared" si="24"/>
        <v>52887.909751899999</v>
      </c>
      <c r="L830" s="3">
        <f t="shared" si="25"/>
        <v>3.2982821899807313E-3</v>
      </c>
    </row>
    <row r="831" spans="1:12" x14ac:dyDescent="0.25">
      <c r="A831" t="s">
        <v>1009</v>
      </c>
      <c r="B831" t="s">
        <v>1008</v>
      </c>
      <c r="C831" t="s">
        <v>1005</v>
      </c>
      <c r="D831">
        <v>20000.753599</v>
      </c>
      <c r="E831">
        <v>8523.7088065000007</v>
      </c>
      <c r="F831">
        <v>554.42440450000004</v>
      </c>
      <c r="G831">
        <v>155.83197340000001</v>
      </c>
      <c r="H831">
        <v>17.141517100000002</v>
      </c>
      <c r="I831">
        <v>1.5583197</v>
      </c>
      <c r="J831">
        <v>138.0564224</v>
      </c>
      <c r="K831" s="3">
        <f t="shared" si="24"/>
        <v>29391.475042600006</v>
      </c>
      <c r="L831" s="3">
        <f t="shared" si="25"/>
        <v>4.6971586897187369E-3</v>
      </c>
    </row>
    <row r="832" spans="1:12" x14ac:dyDescent="0.25">
      <c r="A832" t="s">
        <v>1010</v>
      </c>
      <c r="B832" t="s">
        <v>1008</v>
      </c>
      <c r="C832" t="s">
        <v>1005</v>
      </c>
      <c r="D832">
        <v>2797.9969577000002</v>
      </c>
      <c r="E832">
        <v>501.68896580000001</v>
      </c>
      <c r="F832">
        <v>109.471096</v>
      </c>
      <c r="G832">
        <v>8.5690279999999994</v>
      </c>
      <c r="H832">
        <v>1.5583197</v>
      </c>
      <c r="I832">
        <v>0</v>
      </c>
      <c r="J832">
        <v>43.237315700000003</v>
      </c>
      <c r="K832" s="3">
        <f t="shared" si="24"/>
        <v>3462.5216829000005</v>
      </c>
      <c r="L832" s="3">
        <f t="shared" si="25"/>
        <v>1.2487233195832876E-2</v>
      </c>
    </row>
    <row r="833" spans="1:12" x14ac:dyDescent="0.25">
      <c r="A833" t="s">
        <v>1011</v>
      </c>
      <c r="B833" t="s">
        <v>1008</v>
      </c>
      <c r="C833" t="s">
        <v>1005</v>
      </c>
      <c r="D833">
        <v>10423.917877</v>
      </c>
      <c r="E833">
        <v>2752.1578156999999</v>
      </c>
      <c r="F833">
        <v>117.9705209</v>
      </c>
      <c r="G833">
        <v>40.516313099999998</v>
      </c>
      <c r="H833">
        <v>18.6998368</v>
      </c>
      <c r="I833">
        <v>1.5583197</v>
      </c>
      <c r="J833">
        <v>122.9032053</v>
      </c>
      <c r="K833" s="3">
        <f t="shared" si="24"/>
        <v>13477.723888500001</v>
      </c>
      <c r="L833" s="3">
        <f t="shared" si="25"/>
        <v>9.118988214684258E-3</v>
      </c>
    </row>
    <row r="834" spans="1:12" x14ac:dyDescent="0.25">
      <c r="A834" t="s">
        <v>1012</v>
      </c>
      <c r="B834" t="s">
        <v>1013</v>
      </c>
      <c r="C834" t="s">
        <v>1005</v>
      </c>
      <c r="D834">
        <v>15181.506827699999</v>
      </c>
      <c r="E834">
        <v>9039.8802075000003</v>
      </c>
      <c r="F834">
        <v>146.87076959999999</v>
      </c>
      <c r="G834">
        <v>3.1166394999999998</v>
      </c>
      <c r="H834">
        <v>4.6749592</v>
      </c>
      <c r="I834">
        <v>7.7915986999999998</v>
      </c>
      <c r="J834">
        <v>20.258156499999998</v>
      </c>
      <c r="K834" s="3">
        <f t="shared" ref="K834:K897" si="26">SUM(D834:J834)</f>
        <v>24404.099158700003</v>
      </c>
      <c r="L834" s="3">
        <f t="shared" ref="L834:L897" si="27">J834/K834</f>
        <v>8.3011285801869129E-4</v>
      </c>
    </row>
    <row r="835" spans="1:12" x14ac:dyDescent="0.25">
      <c r="A835" t="s">
        <v>1014</v>
      </c>
      <c r="B835" t="s">
        <v>1008</v>
      </c>
      <c r="C835" t="s">
        <v>1005</v>
      </c>
      <c r="D835">
        <v>50474.814157499997</v>
      </c>
      <c r="E835">
        <v>11387.7889829</v>
      </c>
      <c r="F835">
        <v>1194.3934789</v>
      </c>
      <c r="G835">
        <v>387.9297823</v>
      </c>
      <c r="H835">
        <v>54.079411800000003</v>
      </c>
      <c r="I835">
        <v>26.306316599999999</v>
      </c>
      <c r="J835">
        <v>761.55555270000002</v>
      </c>
      <c r="K835" s="3">
        <f t="shared" si="26"/>
        <v>64286.867682699994</v>
      </c>
      <c r="L835" s="3">
        <f t="shared" si="27"/>
        <v>1.184620716720562E-2</v>
      </c>
    </row>
    <row r="836" spans="1:12" x14ac:dyDescent="0.25">
      <c r="A836" t="s">
        <v>1015</v>
      </c>
      <c r="B836" t="s">
        <v>1004</v>
      </c>
      <c r="C836" t="s">
        <v>1005</v>
      </c>
      <c r="D836">
        <v>12233.712926800001</v>
      </c>
      <c r="E836">
        <v>1455.4325065</v>
      </c>
      <c r="F836">
        <v>462.9648143</v>
      </c>
      <c r="G836">
        <v>37.3996736</v>
      </c>
      <c r="H836">
        <v>4.6749592</v>
      </c>
      <c r="I836">
        <v>7.7915986999999998</v>
      </c>
      <c r="J836">
        <v>86.082455600000003</v>
      </c>
      <c r="K836" s="3">
        <f t="shared" si="26"/>
        <v>14288.0589347</v>
      </c>
      <c r="L836" s="3">
        <f t="shared" si="27"/>
        <v>6.0247830718936938E-3</v>
      </c>
    </row>
    <row r="837" spans="1:12" x14ac:dyDescent="0.25">
      <c r="A837" t="s">
        <v>1016</v>
      </c>
      <c r="B837" t="s">
        <v>1008</v>
      </c>
      <c r="C837" t="s">
        <v>1005</v>
      </c>
      <c r="D837">
        <v>73159.528824199995</v>
      </c>
      <c r="E837">
        <v>21018.193737400001</v>
      </c>
      <c r="F837">
        <v>1216.6820574000001</v>
      </c>
      <c r="G837">
        <v>191.6533742</v>
      </c>
      <c r="H837">
        <v>79.105086900000003</v>
      </c>
      <c r="I837">
        <v>37.3996736</v>
      </c>
      <c r="J837">
        <v>407.60492870000002</v>
      </c>
      <c r="K837" s="3">
        <f t="shared" si="26"/>
        <v>96110.167682400002</v>
      </c>
      <c r="L837" s="3">
        <f t="shared" si="27"/>
        <v>4.2410177666836173E-3</v>
      </c>
    </row>
    <row r="838" spans="1:12" x14ac:dyDescent="0.25">
      <c r="A838" t="s">
        <v>1017</v>
      </c>
      <c r="B838" t="s">
        <v>1004</v>
      </c>
      <c r="C838" t="s">
        <v>1005</v>
      </c>
      <c r="D838">
        <v>7127.0102599000002</v>
      </c>
      <c r="E838">
        <v>300.68599849999998</v>
      </c>
      <c r="F838">
        <v>94.244573099999997</v>
      </c>
      <c r="G838">
        <v>10.9082381</v>
      </c>
      <c r="H838">
        <v>8.9577425999999996</v>
      </c>
      <c r="I838">
        <v>0</v>
      </c>
      <c r="J838">
        <v>104.3391089</v>
      </c>
      <c r="K838" s="3">
        <f t="shared" si="26"/>
        <v>7646.1459210999992</v>
      </c>
      <c r="L838" s="3">
        <f t="shared" si="27"/>
        <v>1.3645974060221628E-2</v>
      </c>
    </row>
    <row r="839" spans="1:12" x14ac:dyDescent="0.25">
      <c r="A839" t="s">
        <v>1018</v>
      </c>
      <c r="B839" t="s">
        <v>1008</v>
      </c>
      <c r="C839" t="s">
        <v>1005</v>
      </c>
      <c r="D839">
        <v>76364.138380400007</v>
      </c>
      <c r="E839">
        <v>17623.328938899998</v>
      </c>
      <c r="F839">
        <v>1754.5234676</v>
      </c>
      <c r="G839">
        <v>869.73871880000002</v>
      </c>
      <c r="H839">
        <v>84.056706199999994</v>
      </c>
      <c r="I839">
        <v>73.241027500000001</v>
      </c>
      <c r="J839">
        <v>6676.6817879999999</v>
      </c>
      <c r="K839" s="3">
        <f t="shared" si="26"/>
        <v>103445.70902740001</v>
      </c>
      <c r="L839" s="3">
        <f t="shared" si="27"/>
        <v>6.4542858768859374E-2</v>
      </c>
    </row>
    <row r="840" spans="1:12" x14ac:dyDescent="0.25">
      <c r="A840" t="s">
        <v>1019</v>
      </c>
      <c r="B840" t="s">
        <v>1004</v>
      </c>
      <c r="C840" t="s">
        <v>1005</v>
      </c>
      <c r="D840">
        <v>31888.242405500001</v>
      </c>
      <c r="E840">
        <v>4365.2467022999999</v>
      </c>
      <c r="F840">
        <v>731.81478449999997</v>
      </c>
      <c r="G840">
        <v>246.2145179</v>
      </c>
      <c r="H840">
        <v>196.3482865</v>
      </c>
      <c r="I840">
        <v>31.166394700000001</v>
      </c>
      <c r="J840">
        <v>2640.9670465999998</v>
      </c>
      <c r="K840" s="3">
        <f t="shared" si="26"/>
        <v>40100.000137999996</v>
      </c>
      <c r="L840" s="3">
        <f t="shared" si="27"/>
        <v>6.5859527119984676E-2</v>
      </c>
    </row>
    <row r="841" spans="1:12" x14ac:dyDescent="0.25">
      <c r="A841" t="s">
        <v>1020</v>
      </c>
      <c r="B841" t="s">
        <v>1004</v>
      </c>
      <c r="C841" t="s">
        <v>1005</v>
      </c>
      <c r="D841">
        <v>8185.7226968000004</v>
      </c>
      <c r="E841">
        <v>636.40157569999997</v>
      </c>
      <c r="F841">
        <v>246.35112079999999</v>
      </c>
      <c r="G841">
        <v>161.925299</v>
      </c>
      <c r="H841">
        <v>15.5831973</v>
      </c>
      <c r="I841">
        <v>9.3499184</v>
      </c>
      <c r="J841">
        <v>499.98615860000001</v>
      </c>
      <c r="K841" s="3">
        <f t="shared" si="26"/>
        <v>9755.3199666000019</v>
      </c>
      <c r="L841" s="3">
        <f t="shared" si="27"/>
        <v>5.1252666269465168E-2</v>
      </c>
    </row>
    <row r="842" spans="1:12" x14ac:dyDescent="0.25">
      <c r="A842" t="s">
        <v>1021</v>
      </c>
      <c r="B842" t="s">
        <v>1013</v>
      </c>
      <c r="C842" t="s">
        <v>1005</v>
      </c>
      <c r="D842">
        <v>9636.3845994999992</v>
      </c>
      <c r="E842">
        <v>1198.3600096</v>
      </c>
      <c r="F842">
        <v>655.1103918</v>
      </c>
      <c r="G842">
        <v>113.7538795</v>
      </c>
      <c r="H842">
        <v>91.940864300000001</v>
      </c>
      <c r="I842">
        <v>96.615823500000005</v>
      </c>
      <c r="J842">
        <v>676.97140669999999</v>
      </c>
      <c r="K842" s="3">
        <f t="shared" si="26"/>
        <v>12469.1369749</v>
      </c>
      <c r="L842" s="3">
        <f t="shared" si="27"/>
        <v>5.429176117502945E-2</v>
      </c>
    </row>
    <row r="843" spans="1:12" x14ac:dyDescent="0.25">
      <c r="A843" t="s">
        <v>1022</v>
      </c>
      <c r="B843" t="s">
        <v>1013</v>
      </c>
      <c r="C843" t="s">
        <v>1005</v>
      </c>
      <c r="D843">
        <v>5530.9704181999996</v>
      </c>
      <c r="E843">
        <v>327.24956479999997</v>
      </c>
      <c r="F843">
        <v>16.749341300000001</v>
      </c>
      <c r="G843">
        <v>3.1166394999999998</v>
      </c>
      <c r="H843">
        <v>3.8940687999999999</v>
      </c>
      <c r="I843">
        <v>0</v>
      </c>
      <c r="J843">
        <v>23.367873800000002</v>
      </c>
      <c r="K843" s="3">
        <f t="shared" si="26"/>
        <v>5905.3479064000003</v>
      </c>
      <c r="L843" s="3">
        <f t="shared" si="27"/>
        <v>3.9570697900245221E-3</v>
      </c>
    </row>
    <row r="844" spans="1:12" x14ac:dyDescent="0.25">
      <c r="A844" t="s">
        <v>1023</v>
      </c>
      <c r="B844" t="s">
        <v>1024</v>
      </c>
      <c r="C844" t="s">
        <v>1025</v>
      </c>
      <c r="D844">
        <v>15806.396792400001</v>
      </c>
      <c r="E844">
        <v>2920.0566265000002</v>
      </c>
      <c r="F844">
        <v>103.61614849999999</v>
      </c>
      <c r="G844">
        <v>13.243987199999999</v>
      </c>
      <c r="H844">
        <v>4.6749592</v>
      </c>
      <c r="I844">
        <v>3.1166394999999998</v>
      </c>
      <c r="J844">
        <v>54.534268500000003</v>
      </c>
      <c r="K844" s="3">
        <f t="shared" si="26"/>
        <v>18905.639421800002</v>
      </c>
      <c r="L844" s="3">
        <f t="shared" si="27"/>
        <v>2.8845503335431649E-3</v>
      </c>
    </row>
    <row r="845" spans="1:12" x14ac:dyDescent="0.25">
      <c r="A845" t="s">
        <v>1026</v>
      </c>
      <c r="B845" t="s">
        <v>1024</v>
      </c>
      <c r="C845" t="s">
        <v>1025</v>
      </c>
      <c r="D845">
        <v>8489.2162341000003</v>
      </c>
      <c r="E845">
        <v>1609.6517256</v>
      </c>
      <c r="F845">
        <v>85.707585399999999</v>
      </c>
      <c r="G845">
        <v>9.3499184</v>
      </c>
      <c r="H845">
        <v>3.1166394999999998</v>
      </c>
      <c r="I845">
        <v>3.1166394999999998</v>
      </c>
      <c r="J845">
        <v>9.3499184</v>
      </c>
      <c r="K845" s="3">
        <f t="shared" si="26"/>
        <v>10209.508660899999</v>
      </c>
      <c r="L845" s="3">
        <f t="shared" si="27"/>
        <v>9.1580493347422033E-4</v>
      </c>
    </row>
    <row r="846" spans="1:12" x14ac:dyDescent="0.25">
      <c r="A846" t="s">
        <v>1027</v>
      </c>
      <c r="B846" t="s">
        <v>1028</v>
      </c>
      <c r="C846" t="s">
        <v>1025</v>
      </c>
      <c r="D846">
        <v>15396.157785400001</v>
      </c>
      <c r="E846">
        <v>1414.0972838</v>
      </c>
      <c r="F846">
        <v>80.230969200000004</v>
      </c>
      <c r="G846">
        <v>19.473804999999999</v>
      </c>
      <c r="H846">
        <v>17.526770599999999</v>
      </c>
      <c r="I846">
        <v>4.6749592</v>
      </c>
      <c r="J846">
        <v>88.411282499999999</v>
      </c>
      <c r="K846" s="3">
        <f t="shared" si="26"/>
        <v>17020.572855700007</v>
      </c>
      <c r="L846" s="3">
        <f t="shared" si="27"/>
        <v>5.1943776070023408E-3</v>
      </c>
    </row>
    <row r="847" spans="1:12" x14ac:dyDescent="0.25">
      <c r="A847" t="s">
        <v>1029</v>
      </c>
      <c r="B847" t="s">
        <v>1024</v>
      </c>
      <c r="C847" t="s">
        <v>1025</v>
      </c>
      <c r="D847">
        <v>13922.1246261</v>
      </c>
      <c r="E847">
        <v>5265.0209060999996</v>
      </c>
      <c r="F847">
        <v>1505.3368628999999</v>
      </c>
      <c r="G847">
        <v>179.20676940000001</v>
      </c>
      <c r="H847">
        <v>31.166394700000001</v>
      </c>
      <c r="I847">
        <v>12.4665579</v>
      </c>
      <c r="J847">
        <v>465.93760040000001</v>
      </c>
      <c r="K847" s="3">
        <f t="shared" si="26"/>
        <v>21381.259717500001</v>
      </c>
      <c r="L847" s="3">
        <f t="shared" si="27"/>
        <v>2.179186851271641E-2</v>
      </c>
    </row>
    <row r="848" spans="1:12" x14ac:dyDescent="0.25">
      <c r="A848" t="s">
        <v>1030</v>
      </c>
      <c r="B848" t="s">
        <v>1028</v>
      </c>
      <c r="C848" t="s">
        <v>1025</v>
      </c>
      <c r="D848">
        <v>19561.731048599999</v>
      </c>
      <c r="E848">
        <v>9677.0822724000009</v>
      </c>
      <c r="F848">
        <v>702.32686760000001</v>
      </c>
      <c r="G848">
        <v>424.44291049999998</v>
      </c>
      <c r="H848">
        <v>67.004287500000004</v>
      </c>
      <c r="I848">
        <v>14.0248776</v>
      </c>
      <c r="J848">
        <v>228.28172720000001</v>
      </c>
      <c r="K848" s="3">
        <f t="shared" si="26"/>
        <v>30674.893991400004</v>
      </c>
      <c r="L848" s="3">
        <f t="shared" si="27"/>
        <v>7.4419728154236147E-3</v>
      </c>
    </row>
    <row r="849" spans="1:12" x14ac:dyDescent="0.25">
      <c r="A849" t="s">
        <v>1031</v>
      </c>
      <c r="B849" t="s">
        <v>1024</v>
      </c>
      <c r="C849" t="s">
        <v>1025</v>
      </c>
      <c r="D849">
        <v>25350.597648899999</v>
      </c>
      <c r="E849">
        <v>1024.0660462999999</v>
      </c>
      <c r="F849">
        <v>176.23779089999999</v>
      </c>
      <c r="G849">
        <v>55.3151589</v>
      </c>
      <c r="H849">
        <v>14.0248776</v>
      </c>
      <c r="I849">
        <v>10.9082381</v>
      </c>
      <c r="J849">
        <v>453.84245170000003</v>
      </c>
      <c r="K849" s="3">
        <f t="shared" si="26"/>
        <v>27084.992212399997</v>
      </c>
      <c r="L849" s="3">
        <f t="shared" si="27"/>
        <v>1.6756233420374505E-2</v>
      </c>
    </row>
    <row r="850" spans="1:12" x14ac:dyDescent="0.25">
      <c r="A850" t="s">
        <v>1032</v>
      </c>
      <c r="B850" t="s">
        <v>1028</v>
      </c>
      <c r="C850" t="s">
        <v>1025</v>
      </c>
      <c r="D850">
        <v>39672.518361499999</v>
      </c>
      <c r="E850">
        <v>9064.5618314000003</v>
      </c>
      <c r="F850">
        <v>538.66895220000004</v>
      </c>
      <c r="G850">
        <v>57.657830199999999</v>
      </c>
      <c r="H850">
        <v>14.0248776</v>
      </c>
      <c r="I850">
        <v>29.608074899999998</v>
      </c>
      <c r="J850">
        <v>266.47267449999998</v>
      </c>
      <c r="K850" s="3">
        <f t="shared" si="26"/>
        <v>49643.512602300005</v>
      </c>
      <c r="L850" s="3">
        <f t="shared" si="27"/>
        <v>5.3677240092727483E-3</v>
      </c>
    </row>
    <row r="851" spans="1:12" x14ac:dyDescent="0.25">
      <c r="A851" t="s">
        <v>1033</v>
      </c>
      <c r="B851" t="s">
        <v>1028</v>
      </c>
      <c r="C851" t="s">
        <v>1025</v>
      </c>
      <c r="D851">
        <v>25813.0541438</v>
      </c>
      <c r="E851">
        <v>1915.0064313</v>
      </c>
      <c r="F851">
        <v>568.99786959999994</v>
      </c>
      <c r="G851">
        <v>78.672649399999997</v>
      </c>
      <c r="H851">
        <v>6.6219935999999997</v>
      </c>
      <c r="I851">
        <v>8.5512341999999997</v>
      </c>
      <c r="J851">
        <v>98.156837800000005</v>
      </c>
      <c r="K851" s="3">
        <f t="shared" si="26"/>
        <v>28489.061159700002</v>
      </c>
      <c r="L851" s="3">
        <f t="shared" si="27"/>
        <v>3.4454219902076135E-3</v>
      </c>
    </row>
    <row r="852" spans="1:12" x14ac:dyDescent="0.25">
      <c r="A852" t="s">
        <v>1034</v>
      </c>
      <c r="B852" t="s">
        <v>1035</v>
      </c>
      <c r="C852" t="s">
        <v>1025</v>
      </c>
      <c r="D852">
        <v>62602.145781400002</v>
      </c>
      <c r="E852">
        <v>19211.716691099999</v>
      </c>
      <c r="F852">
        <v>1928.8624096999999</v>
      </c>
      <c r="G852">
        <v>186.99836809999999</v>
      </c>
      <c r="H852">
        <v>180.76508910000001</v>
      </c>
      <c r="I852">
        <v>17.141517100000002</v>
      </c>
      <c r="J852">
        <v>362.99593859999999</v>
      </c>
      <c r="K852" s="3">
        <f t="shared" si="26"/>
        <v>84490.625795099986</v>
      </c>
      <c r="L852" s="3">
        <f t="shared" si="27"/>
        <v>4.2962865428445183E-3</v>
      </c>
    </row>
    <row r="853" spans="1:12" x14ac:dyDescent="0.25">
      <c r="A853" t="s">
        <v>1036</v>
      </c>
      <c r="B853" t="s">
        <v>1035</v>
      </c>
      <c r="C853" t="s">
        <v>1025</v>
      </c>
      <c r="D853">
        <v>2126.1825106000001</v>
      </c>
      <c r="E853">
        <v>1039.6380545</v>
      </c>
      <c r="F853">
        <v>2814.0779489000001</v>
      </c>
      <c r="G853">
        <v>835.2074609</v>
      </c>
      <c r="H853">
        <v>285.16558909999998</v>
      </c>
      <c r="I853">
        <v>44.244871600000003</v>
      </c>
      <c r="J853">
        <v>656.94018349999999</v>
      </c>
      <c r="K853" s="3">
        <f t="shared" si="26"/>
        <v>7801.4566191000004</v>
      </c>
      <c r="L853" s="3">
        <f t="shared" si="27"/>
        <v>8.4207375055017172E-2</v>
      </c>
    </row>
    <row r="854" spans="1:12" x14ac:dyDescent="0.25">
      <c r="A854" t="s">
        <v>1037</v>
      </c>
      <c r="B854" t="s">
        <v>1035</v>
      </c>
      <c r="C854" t="s">
        <v>1025</v>
      </c>
      <c r="D854">
        <v>1435.3935237999999</v>
      </c>
      <c r="E854">
        <v>1528.3509254000001</v>
      </c>
      <c r="F854">
        <v>237.6074179</v>
      </c>
      <c r="G854">
        <v>48.304450699999997</v>
      </c>
      <c r="H854">
        <v>6.6219935999999997</v>
      </c>
      <c r="I854">
        <v>5.0636739000000004</v>
      </c>
      <c r="J854">
        <v>164.00536450000001</v>
      </c>
      <c r="K854" s="3">
        <f t="shared" si="26"/>
        <v>3425.3473498000003</v>
      </c>
      <c r="L854" s="3">
        <f t="shared" si="27"/>
        <v>4.7879922166017989E-2</v>
      </c>
    </row>
    <row r="855" spans="1:12" x14ac:dyDescent="0.25">
      <c r="A855" t="s">
        <v>1038</v>
      </c>
      <c r="B855" t="s">
        <v>1035</v>
      </c>
      <c r="C855" t="s">
        <v>1025</v>
      </c>
      <c r="D855">
        <v>31213.0725661</v>
      </c>
      <c r="E855">
        <v>4780.0397712000004</v>
      </c>
      <c r="F855">
        <v>1108.6566925</v>
      </c>
      <c r="G855">
        <v>166.07202459999999</v>
      </c>
      <c r="H855">
        <v>20.258156499999998</v>
      </c>
      <c r="I855">
        <v>32.724714400000003</v>
      </c>
      <c r="J855">
        <v>110.77070999999999</v>
      </c>
      <c r="K855" s="3">
        <f t="shared" si="26"/>
        <v>37431.594635299996</v>
      </c>
      <c r="L855" s="3">
        <f t="shared" si="27"/>
        <v>2.9592837569238175E-3</v>
      </c>
    </row>
    <row r="856" spans="1:12" x14ac:dyDescent="0.25">
      <c r="A856" t="s">
        <v>1039</v>
      </c>
      <c r="B856" t="s">
        <v>1035</v>
      </c>
      <c r="C856" t="s">
        <v>1025</v>
      </c>
      <c r="D856">
        <v>9662.8879226999998</v>
      </c>
      <c r="E856">
        <v>3269.7994660999998</v>
      </c>
      <c r="F856">
        <v>2029.1665256000001</v>
      </c>
      <c r="G856">
        <v>192.88235710000001</v>
      </c>
      <c r="H856">
        <v>17.530231700000002</v>
      </c>
      <c r="I856">
        <v>3.5053540999999999</v>
      </c>
      <c r="J856">
        <v>982.76374109999995</v>
      </c>
      <c r="K856" s="3">
        <f t="shared" si="26"/>
        <v>16158.535598399998</v>
      </c>
      <c r="L856" s="3">
        <f t="shared" si="27"/>
        <v>6.0820099390523498E-2</v>
      </c>
    </row>
    <row r="857" spans="1:12" x14ac:dyDescent="0.25">
      <c r="A857" t="s">
        <v>1040</v>
      </c>
      <c r="B857" t="s">
        <v>1035</v>
      </c>
      <c r="C857" t="s">
        <v>1025</v>
      </c>
      <c r="D857">
        <v>928.28790939999999</v>
      </c>
      <c r="E857">
        <v>258.7318262</v>
      </c>
      <c r="F857">
        <v>229.67888339999999</v>
      </c>
      <c r="G857">
        <v>29.205515900000002</v>
      </c>
      <c r="H857">
        <v>1.9470343999999999</v>
      </c>
      <c r="I857">
        <v>0</v>
      </c>
      <c r="J857">
        <v>31.152550300000001</v>
      </c>
      <c r="K857" s="3">
        <f t="shared" si="26"/>
        <v>1479.0037195999996</v>
      </c>
      <c r="L857" s="3">
        <f t="shared" si="27"/>
        <v>2.1063199427534429E-2</v>
      </c>
    </row>
    <row r="858" spans="1:12" x14ac:dyDescent="0.25">
      <c r="A858" t="s">
        <v>1041</v>
      </c>
      <c r="B858" t="s">
        <v>1042</v>
      </c>
      <c r="C858" t="s">
        <v>1042</v>
      </c>
      <c r="D858">
        <v>8524.6115819999995</v>
      </c>
      <c r="E858">
        <v>9267.3917824</v>
      </c>
      <c r="F858">
        <v>196.70931239999999</v>
      </c>
      <c r="G858">
        <v>43.230393499999998</v>
      </c>
      <c r="H858">
        <v>1.5583197</v>
      </c>
      <c r="I858">
        <v>0</v>
      </c>
      <c r="J858">
        <v>18.506269400000001</v>
      </c>
      <c r="K858" s="3">
        <f t="shared" si="26"/>
        <v>18052.007659400002</v>
      </c>
      <c r="L858" s="3">
        <f t="shared" si="27"/>
        <v>1.0251640564955919E-3</v>
      </c>
    </row>
    <row r="859" spans="1:12" x14ac:dyDescent="0.25">
      <c r="A859" t="s">
        <v>1043</v>
      </c>
      <c r="B859" t="s">
        <v>1042</v>
      </c>
      <c r="C859" t="s">
        <v>1042</v>
      </c>
      <c r="D859">
        <v>41434.4573925</v>
      </c>
      <c r="E859">
        <v>16243.1057525</v>
      </c>
      <c r="F859">
        <v>3234.2972773000001</v>
      </c>
      <c r="G859">
        <v>674.75244469999996</v>
      </c>
      <c r="H859">
        <v>90.137683199999998</v>
      </c>
      <c r="I859">
        <v>123.107259</v>
      </c>
      <c r="J859">
        <v>158.94861280000001</v>
      </c>
      <c r="K859" s="3">
        <f t="shared" si="26"/>
        <v>61958.806422000001</v>
      </c>
      <c r="L859" s="3">
        <f t="shared" si="27"/>
        <v>2.5653917817171083E-3</v>
      </c>
    </row>
    <row r="860" spans="1:12" x14ac:dyDescent="0.25">
      <c r="A860" t="s">
        <v>1044</v>
      </c>
      <c r="B860" t="s">
        <v>1042</v>
      </c>
      <c r="C860" t="s">
        <v>1042</v>
      </c>
      <c r="D860">
        <v>27262.075151699999</v>
      </c>
      <c r="E860">
        <v>3846.5504578</v>
      </c>
      <c r="F860">
        <v>883.06870949999995</v>
      </c>
      <c r="G860">
        <v>60.771008500000001</v>
      </c>
      <c r="H860">
        <v>12.4665579</v>
      </c>
      <c r="I860">
        <v>18.6998368</v>
      </c>
      <c r="J860">
        <v>79.373008200000001</v>
      </c>
      <c r="K860" s="3">
        <f t="shared" si="26"/>
        <v>32163.004730399996</v>
      </c>
      <c r="L860" s="3">
        <f t="shared" si="27"/>
        <v>2.4678356038351666E-3</v>
      </c>
    </row>
    <row r="861" spans="1:12" x14ac:dyDescent="0.25">
      <c r="A861" t="s">
        <v>1045</v>
      </c>
      <c r="B861" t="s">
        <v>1042</v>
      </c>
      <c r="C861" t="s">
        <v>1042</v>
      </c>
      <c r="D861">
        <v>42582.147943999997</v>
      </c>
      <c r="E861">
        <v>10012.911658000001</v>
      </c>
      <c r="F861">
        <v>917.36060050000003</v>
      </c>
      <c r="G861">
        <v>132.45717740000001</v>
      </c>
      <c r="H861">
        <v>34.283034100000002</v>
      </c>
      <c r="I861">
        <v>23.374796</v>
      </c>
      <c r="J861">
        <v>197.97921260000001</v>
      </c>
      <c r="K861" s="3">
        <f t="shared" si="26"/>
        <v>53900.51442259999</v>
      </c>
      <c r="L861" s="3">
        <f t="shared" si="27"/>
        <v>3.6730486660622509E-3</v>
      </c>
    </row>
    <row r="862" spans="1:12" x14ac:dyDescent="0.25">
      <c r="A862" t="s">
        <v>1046</v>
      </c>
      <c r="B862" t="s">
        <v>1042</v>
      </c>
      <c r="C862" t="s">
        <v>1042</v>
      </c>
      <c r="D862">
        <v>53578.352212700003</v>
      </c>
      <c r="E862">
        <v>7997.4745715999998</v>
      </c>
      <c r="F862">
        <v>1093.0207502999999</v>
      </c>
      <c r="G862">
        <v>129.09567659999999</v>
      </c>
      <c r="H862">
        <v>35.841353900000001</v>
      </c>
      <c r="I862">
        <v>17.141517100000002</v>
      </c>
      <c r="J862">
        <v>152.71533389999999</v>
      </c>
      <c r="K862" s="3">
        <f t="shared" si="26"/>
        <v>63003.641416100007</v>
      </c>
      <c r="L862" s="3">
        <f t="shared" si="27"/>
        <v>2.4239128162673938E-3</v>
      </c>
    </row>
    <row r="863" spans="1:12" x14ac:dyDescent="0.25">
      <c r="A863" t="s">
        <v>1047</v>
      </c>
      <c r="B863" t="s">
        <v>1042</v>
      </c>
      <c r="C863" t="s">
        <v>1042</v>
      </c>
      <c r="D863">
        <v>30608.303876800001</v>
      </c>
      <c r="E863">
        <v>10134.8341034</v>
      </c>
      <c r="F863">
        <v>2266.8863851000001</v>
      </c>
      <c r="G863">
        <v>216.2372235</v>
      </c>
      <c r="H863">
        <v>127.7822182</v>
      </c>
      <c r="I863">
        <v>345.94698090000003</v>
      </c>
      <c r="J863">
        <v>95.057503800000006</v>
      </c>
      <c r="K863" s="3">
        <f t="shared" si="26"/>
        <v>43795.048291700004</v>
      </c>
      <c r="L863" s="3">
        <f t="shared" si="27"/>
        <v>2.1705080256302677E-3</v>
      </c>
    </row>
    <row r="864" spans="1:12" x14ac:dyDescent="0.25">
      <c r="A864" t="s">
        <v>1048</v>
      </c>
      <c r="B864" t="s">
        <v>1042</v>
      </c>
      <c r="C864" t="s">
        <v>1042</v>
      </c>
      <c r="D864">
        <v>59085.527387599999</v>
      </c>
      <c r="E864">
        <v>25729.6922208</v>
      </c>
      <c r="F864">
        <v>1043.7368008999999</v>
      </c>
      <c r="G864">
        <v>146.482055</v>
      </c>
      <c r="H864">
        <v>73.241027500000001</v>
      </c>
      <c r="I864">
        <v>48.307911699999998</v>
      </c>
      <c r="J864">
        <v>486.01063809999999</v>
      </c>
      <c r="K864" s="3">
        <f t="shared" si="26"/>
        <v>86612.998041600003</v>
      </c>
      <c r="L864" s="3">
        <f t="shared" si="27"/>
        <v>5.6112898651374515E-3</v>
      </c>
    </row>
    <row r="865" spans="1:12" x14ac:dyDescent="0.25">
      <c r="A865" t="s">
        <v>1049</v>
      </c>
      <c r="B865" t="s">
        <v>1042</v>
      </c>
      <c r="C865" t="s">
        <v>1042</v>
      </c>
      <c r="D865">
        <v>4332.8381943000004</v>
      </c>
      <c r="E865">
        <v>42.074632800000003</v>
      </c>
      <c r="F865">
        <v>14.0248776</v>
      </c>
      <c r="G865">
        <v>12.142001</v>
      </c>
      <c r="H865">
        <v>1.5583197</v>
      </c>
      <c r="I865">
        <v>0</v>
      </c>
      <c r="J865">
        <v>15.5831973</v>
      </c>
      <c r="K865" s="3">
        <f t="shared" si="26"/>
        <v>4418.2212227</v>
      </c>
      <c r="L865" s="3">
        <f t="shared" si="27"/>
        <v>3.5270296607006518E-3</v>
      </c>
    </row>
    <row r="866" spans="1:12" x14ac:dyDescent="0.25">
      <c r="A866" t="s">
        <v>1050</v>
      </c>
      <c r="B866" t="s">
        <v>1042</v>
      </c>
      <c r="C866" t="s">
        <v>1042</v>
      </c>
      <c r="D866">
        <v>37867.890292800002</v>
      </c>
      <c r="E866">
        <v>18473.552329800001</v>
      </c>
      <c r="F866">
        <v>1081.5811007</v>
      </c>
      <c r="G866">
        <v>148.3684964</v>
      </c>
      <c r="H866">
        <v>18.6998368</v>
      </c>
      <c r="I866">
        <v>9.3499184</v>
      </c>
      <c r="J866">
        <v>31.166394700000001</v>
      </c>
      <c r="K866" s="3">
        <f t="shared" si="26"/>
        <v>57630.608369600006</v>
      </c>
      <c r="L866" s="3">
        <f t="shared" si="27"/>
        <v>5.4079586493555379E-4</v>
      </c>
    </row>
    <row r="867" spans="1:12" x14ac:dyDescent="0.25">
      <c r="A867" t="s">
        <v>1051</v>
      </c>
      <c r="B867" t="s">
        <v>1042</v>
      </c>
      <c r="C867" t="s">
        <v>1042</v>
      </c>
      <c r="D867">
        <v>14197.064725599999</v>
      </c>
      <c r="E867">
        <v>418.94314709999998</v>
      </c>
      <c r="F867">
        <v>111.9541595</v>
      </c>
      <c r="G867">
        <v>9.3499184</v>
      </c>
      <c r="H867">
        <v>6.2332789000000002</v>
      </c>
      <c r="I867">
        <v>6.2332789000000002</v>
      </c>
      <c r="J867">
        <v>6.2332789000000002</v>
      </c>
      <c r="K867" s="3">
        <f t="shared" si="26"/>
        <v>14756.011787299996</v>
      </c>
      <c r="L867" s="3">
        <f t="shared" si="27"/>
        <v>4.2242300899791732E-4</v>
      </c>
    </row>
    <row r="868" spans="1:12" x14ac:dyDescent="0.25">
      <c r="A868" t="s">
        <v>1052</v>
      </c>
      <c r="B868" t="s">
        <v>1042</v>
      </c>
      <c r="C868" t="s">
        <v>1042</v>
      </c>
      <c r="D868">
        <v>36976.064692300002</v>
      </c>
      <c r="E868">
        <v>8574.5172084999995</v>
      </c>
      <c r="F868">
        <v>2291.3097846000001</v>
      </c>
      <c r="G868">
        <v>327.24714410000001</v>
      </c>
      <c r="H868">
        <v>81.032626199999996</v>
      </c>
      <c r="I868">
        <v>32.724714400000003</v>
      </c>
      <c r="J868">
        <v>136.8872752</v>
      </c>
      <c r="K868" s="3">
        <f t="shared" si="26"/>
        <v>48419.78344530001</v>
      </c>
      <c r="L868" s="3">
        <f t="shared" si="27"/>
        <v>2.8270939161601583E-3</v>
      </c>
    </row>
    <row r="869" spans="1:12" x14ac:dyDescent="0.25">
      <c r="A869" t="s">
        <v>1053</v>
      </c>
      <c r="B869" t="s">
        <v>1042</v>
      </c>
      <c r="C869" t="s">
        <v>1042</v>
      </c>
      <c r="D869">
        <v>28097.802888900002</v>
      </c>
      <c r="E869">
        <v>7125.8633049</v>
      </c>
      <c r="F869">
        <v>710.50123919999999</v>
      </c>
      <c r="G869">
        <v>28.0497552</v>
      </c>
      <c r="H869">
        <v>12.4665579</v>
      </c>
      <c r="I869">
        <v>9.3499184</v>
      </c>
      <c r="J869">
        <v>31.166394700000001</v>
      </c>
      <c r="K869" s="3">
        <f t="shared" si="26"/>
        <v>36015.200059200004</v>
      </c>
      <c r="L869" s="3">
        <f t="shared" si="27"/>
        <v>8.6536780716947907E-4</v>
      </c>
    </row>
    <row r="870" spans="1:12" x14ac:dyDescent="0.25">
      <c r="A870" t="s">
        <v>1054</v>
      </c>
      <c r="B870" t="s">
        <v>1042</v>
      </c>
      <c r="C870" t="s">
        <v>1042</v>
      </c>
      <c r="D870">
        <v>20890.104906100001</v>
      </c>
      <c r="E870">
        <v>1352.9153457</v>
      </c>
      <c r="F870">
        <v>950.65931620000003</v>
      </c>
      <c r="G870">
        <v>90.382544600000003</v>
      </c>
      <c r="H870">
        <v>4.6749592</v>
      </c>
      <c r="I870">
        <v>1.5583197</v>
      </c>
      <c r="J870">
        <v>32.1106336</v>
      </c>
      <c r="K870" s="3">
        <f t="shared" si="26"/>
        <v>23322.406025100005</v>
      </c>
      <c r="L870" s="3">
        <f t="shared" si="27"/>
        <v>1.3768147919833804E-3</v>
      </c>
    </row>
    <row r="871" spans="1:12" x14ac:dyDescent="0.25">
      <c r="A871" t="s">
        <v>1055</v>
      </c>
      <c r="B871" t="s">
        <v>1042</v>
      </c>
      <c r="C871" t="s">
        <v>1042</v>
      </c>
      <c r="D871">
        <v>25730.661856800001</v>
      </c>
      <c r="E871">
        <v>3762.7454066</v>
      </c>
      <c r="F871">
        <v>98.154190200000002</v>
      </c>
      <c r="G871">
        <v>7.7915986999999998</v>
      </c>
      <c r="H871">
        <v>4.6749592</v>
      </c>
      <c r="I871">
        <v>6.2332789000000002</v>
      </c>
      <c r="J871">
        <v>21.816476300000001</v>
      </c>
      <c r="K871" s="3">
        <f t="shared" si="26"/>
        <v>29632.0777667</v>
      </c>
      <c r="L871" s="3">
        <f t="shared" si="27"/>
        <v>7.3624524313704951E-4</v>
      </c>
    </row>
    <row r="872" spans="1:12" x14ac:dyDescent="0.25">
      <c r="A872" t="s">
        <v>1056</v>
      </c>
      <c r="B872" t="s">
        <v>1042</v>
      </c>
      <c r="C872" t="s">
        <v>1042</v>
      </c>
      <c r="D872">
        <v>17553.865792199998</v>
      </c>
      <c r="E872">
        <v>2746.3941328999999</v>
      </c>
      <c r="F872">
        <v>459.70432149999999</v>
      </c>
      <c r="G872">
        <v>21.816476300000001</v>
      </c>
      <c r="H872">
        <v>7.7915986999999998</v>
      </c>
      <c r="I872">
        <v>7.7915986999999998</v>
      </c>
      <c r="J872">
        <v>60.774469600000003</v>
      </c>
      <c r="K872" s="3">
        <f t="shared" si="26"/>
        <v>20858.138389900003</v>
      </c>
      <c r="L872" s="3">
        <f t="shared" si="27"/>
        <v>2.9137053587403763E-3</v>
      </c>
    </row>
    <row r="873" spans="1:12" x14ac:dyDescent="0.25">
      <c r="A873" t="s">
        <v>1057</v>
      </c>
      <c r="B873" t="s">
        <v>1042</v>
      </c>
      <c r="C873" t="s">
        <v>1042</v>
      </c>
      <c r="D873">
        <v>35477.156266400001</v>
      </c>
      <c r="E873">
        <v>7528.6195834999999</v>
      </c>
      <c r="F873">
        <v>1841.1046421999999</v>
      </c>
      <c r="G873">
        <v>190.89243680000001</v>
      </c>
      <c r="H873">
        <v>57.673864199999997</v>
      </c>
      <c r="I873">
        <v>44.0182061</v>
      </c>
      <c r="J873">
        <v>631.19758469999999</v>
      </c>
      <c r="K873" s="3">
        <f t="shared" si="26"/>
        <v>45770.662583900004</v>
      </c>
      <c r="L873" s="3">
        <f t="shared" si="27"/>
        <v>1.379044018737946E-2</v>
      </c>
    </row>
    <row r="874" spans="1:12" x14ac:dyDescent="0.25">
      <c r="A874" t="s">
        <v>1058</v>
      </c>
      <c r="B874" t="s">
        <v>1042</v>
      </c>
      <c r="C874" t="s">
        <v>1042</v>
      </c>
      <c r="D874">
        <v>14283.8717767</v>
      </c>
      <c r="E874">
        <v>4706.1336523</v>
      </c>
      <c r="F874">
        <v>4076.9941137000001</v>
      </c>
      <c r="G874">
        <v>713.34121860000005</v>
      </c>
      <c r="H874">
        <v>45.191272300000001</v>
      </c>
      <c r="I874">
        <v>17.141517100000002</v>
      </c>
      <c r="J874">
        <v>142.8428759</v>
      </c>
      <c r="K874" s="3">
        <f t="shared" si="26"/>
        <v>23985.516426599999</v>
      </c>
      <c r="L874" s="3">
        <f t="shared" si="27"/>
        <v>5.9553804620853142E-3</v>
      </c>
    </row>
    <row r="875" spans="1:12" x14ac:dyDescent="0.25">
      <c r="A875" t="s">
        <v>1059</v>
      </c>
      <c r="B875" t="s">
        <v>1042</v>
      </c>
      <c r="C875" t="s">
        <v>1042</v>
      </c>
      <c r="D875">
        <v>29043.065189199999</v>
      </c>
      <c r="E875">
        <v>8066.2793959000001</v>
      </c>
      <c r="F875">
        <v>1723.8689503000001</v>
      </c>
      <c r="G875">
        <v>608.25186570000005</v>
      </c>
      <c r="H875">
        <v>305.23685519999998</v>
      </c>
      <c r="I875">
        <v>63.553571699999999</v>
      </c>
      <c r="J875">
        <v>127.5174038</v>
      </c>
      <c r="K875" s="3">
        <f t="shared" si="26"/>
        <v>39937.773231799991</v>
      </c>
      <c r="L875" s="3">
        <f t="shared" si="27"/>
        <v>3.1929021946187461E-3</v>
      </c>
    </row>
    <row r="876" spans="1:12" x14ac:dyDescent="0.25">
      <c r="A876" t="s">
        <v>1060</v>
      </c>
      <c r="B876" t="s">
        <v>1042</v>
      </c>
      <c r="C876" t="s">
        <v>1042</v>
      </c>
      <c r="D876">
        <v>18651.0655104</v>
      </c>
      <c r="E876">
        <v>7835.2460732</v>
      </c>
      <c r="F876">
        <v>6794.5373551000002</v>
      </c>
      <c r="G876">
        <v>696.69048280000004</v>
      </c>
      <c r="H876">
        <v>75.775384900000006</v>
      </c>
      <c r="I876">
        <v>85.707585399999999</v>
      </c>
      <c r="J876">
        <v>972.39151389999995</v>
      </c>
      <c r="K876" s="3">
        <f t="shared" si="26"/>
        <v>35111.413905699999</v>
      </c>
      <c r="L876" s="3">
        <f t="shared" si="27"/>
        <v>2.7694456182014975E-2</v>
      </c>
    </row>
    <row r="877" spans="1:12" x14ac:dyDescent="0.25">
      <c r="A877" t="s">
        <v>1061</v>
      </c>
      <c r="B877" t="s">
        <v>1042</v>
      </c>
      <c r="C877" t="s">
        <v>1042</v>
      </c>
      <c r="D877">
        <v>14972.449577699999</v>
      </c>
      <c r="E877">
        <v>6183.3401507999997</v>
      </c>
      <c r="F877">
        <v>2160.0230520999999</v>
      </c>
      <c r="G877">
        <v>338.70089369999999</v>
      </c>
      <c r="H877">
        <v>242.97093799999999</v>
      </c>
      <c r="I877">
        <v>73.469500600000003</v>
      </c>
      <c r="J877">
        <v>377.60660580000001</v>
      </c>
      <c r="K877" s="3">
        <f t="shared" si="26"/>
        <v>24348.560718699999</v>
      </c>
      <c r="L877" s="3">
        <f t="shared" si="27"/>
        <v>1.5508374813710998E-2</v>
      </c>
    </row>
    <row r="878" spans="1:12" x14ac:dyDescent="0.25">
      <c r="A878" t="s">
        <v>1062</v>
      </c>
      <c r="B878" t="s">
        <v>1042</v>
      </c>
      <c r="C878" t="s">
        <v>1042</v>
      </c>
      <c r="D878">
        <v>21933.760320900001</v>
      </c>
      <c r="E878">
        <v>1394.2661816</v>
      </c>
      <c r="F878">
        <v>10457.6028866</v>
      </c>
      <c r="G878">
        <v>2708.0559951</v>
      </c>
      <c r="H878">
        <v>782.0913875</v>
      </c>
      <c r="I878">
        <v>121.714105</v>
      </c>
      <c r="J878">
        <v>342.90294779999999</v>
      </c>
      <c r="K878" s="3">
        <f t="shared" si="26"/>
        <v>37740.393824500003</v>
      </c>
      <c r="L878" s="3">
        <f t="shared" si="27"/>
        <v>9.0858338520409671E-3</v>
      </c>
    </row>
    <row r="879" spans="1:12" x14ac:dyDescent="0.25">
      <c r="A879" t="s">
        <v>1063</v>
      </c>
      <c r="B879" t="s">
        <v>1042</v>
      </c>
      <c r="C879" t="s">
        <v>1042</v>
      </c>
      <c r="D879">
        <v>11482.1420268</v>
      </c>
      <c r="E879">
        <v>308.78507949999999</v>
      </c>
      <c r="F879">
        <v>278.93923239999998</v>
      </c>
      <c r="G879">
        <v>9.3499184</v>
      </c>
      <c r="H879">
        <v>10.9082381</v>
      </c>
      <c r="I879">
        <v>4.6749592</v>
      </c>
      <c r="J879">
        <v>14.0248776</v>
      </c>
      <c r="K879" s="3">
        <f t="shared" si="26"/>
        <v>12108.824332</v>
      </c>
      <c r="L879" s="3">
        <f t="shared" si="27"/>
        <v>1.1582361107458175E-3</v>
      </c>
    </row>
    <row r="880" spans="1:12" x14ac:dyDescent="0.25">
      <c r="A880" t="s">
        <v>1064</v>
      </c>
      <c r="B880" t="s">
        <v>1042</v>
      </c>
      <c r="C880" t="s">
        <v>1042</v>
      </c>
      <c r="D880">
        <v>32724.317775799998</v>
      </c>
      <c r="E880">
        <v>3450.0845675999999</v>
      </c>
      <c r="F880">
        <v>838.54118259999996</v>
      </c>
      <c r="G880">
        <v>43.632952500000002</v>
      </c>
      <c r="H880">
        <v>6.2332789000000002</v>
      </c>
      <c r="I880">
        <v>42.074632800000003</v>
      </c>
      <c r="J880">
        <v>1874.6586397999999</v>
      </c>
      <c r="K880" s="3">
        <f t="shared" si="26"/>
        <v>38979.543029999993</v>
      </c>
      <c r="L880" s="3">
        <f t="shared" si="27"/>
        <v>4.8093397050786316E-2</v>
      </c>
    </row>
    <row r="881" spans="1:12" x14ac:dyDescent="0.25">
      <c r="A881" t="s">
        <v>1065</v>
      </c>
      <c r="B881" t="s">
        <v>1042</v>
      </c>
      <c r="C881" t="s">
        <v>1042</v>
      </c>
      <c r="D881">
        <v>18727.284325699999</v>
      </c>
      <c r="E881">
        <v>1768.3554770999999</v>
      </c>
      <c r="F881">
        <v>32.1106336</v>
      </c>
      <c r="G881">
        <v>10.2941573</v>
      </c>
      <c r="H881">
        <v>6.2332789000000002</v>
      </c>
      <c r="I881">
        <v>4.6749592</v>
      </c>
      <c r="J881">
        <v>24.933115699999998</v>
      </c>
      <c r="K881" s="3">
        <f t="shared" si="26"/>
        <v>20573.885947499999</v>
      </c>
      <c r="L881" s="3">
        <f t="shared" si="27"/>
        <v>1.2118816913646642E-3</v>
      </c>
    </row>
    <row r="882" spans="1:12" x14ac:dyDescent="0.25">
      <c r="A882" t="s">
        <v>1066</v>
      </c>
      <c r="B882" t="s">
        <v>1042</v>
      </c>
      <c r="C882" t="s">
        <v>1042</v>
      </c>
      <c r="D882">
        <v>43091.021492499996</v>
      </c>
      <c r="E882">
        <v>9603.0291194000001</v>
      </c>
      <c r="F882">
        <v>2372.7182962000002</v>
      </c>
      <c r="G882">
        <v>410.42495509999998</v>
      </c>
      <c r="H882">
        <v>43.632952500000002</v>
      </c>
      <c r="I882">
        <v>388.31562810000003</v>
      </c>
      <c r="J882">
        <v>1372.9236450999999</v>
      </c>
      <c r="K882" s="3">
        <f t="shared" si="26"/>
        <v>57282.066088899999</v>
      </c>
      <c r="L882" s="3">
        <f t="shared" si="27"/>
        <v>2.3967774538182069E-2</v>
      </c>
    </row>
    <row r="883" spans="1:12" x14ac:dyDescent="0.25">
      <c r="A883" t="s">
        <v>1067</v>
      </c>
      <c r="B883" t="s">
        <v>1042</v>
      </c>
      <c r="C883" t="s">
        <v>1042</v>
      </c>
      <c r="D883">
        <v>15.5831973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 s="3">
        <f t="shared" si="26"/>
        <v>15.5831973</v>
      </c>
      <c r="L883" s="3">
        <f t="shared" si="27"/>
        <v>0</v>
      </c>
    </row>
    <row r="884" spans="1:12" x14ac:dyDescent="0.25">
      <c r="A884" t="s">
        <v>1068</v>
      </c>
      <c r="B884" t="s">
        <v>1042</v>
      </c>
      <c r="C884" t="s">
        <v>1042</v>
      </c>
      <c r="D884">
        <v>28266.176532699999</v>
      </c>
      <c r="E884">
        <v>512.68719239999996</v>
      </c>
      <c r="F884">
        <v>73.241027500000001</v>
      </c>
      <c r="G884">
        <v>29.608074899999998</v>
      </c>
      <c r="H884">
        <v>28.0497552</v>
      </c>
      <c r="I884">
        <v>15.5831973</v>
      </c>
      <c r="J884">
        <v>29.608074899999998</v>
      </c>
      <c r="K884" s="3">
        <f t="shared" si="26"/>
        <v>28954.953854899999</v>
      </c>
      <c r="L884" s="3">
        <f t="shared" si="27"/>
        <v>1.0225564526323524E-3</v>
      </c>
    </row>
    <row r="885" spans="1:12" x14ac:dyDescent="0.25">
      <c r="A885" t="s">
        <v>1069</v>
      </c>
      <c r="B885" t="s">
        <v>1042</v>
      </c>
      <c r="C885" t="s">
        <v>1042</v>
      </c>
      <c r="D885">
        <v>35147.326758700001</v>
      </c>
      <c r="E885">
        <v>11688.002025399999</v>
      </c>
      <c r="F885">
        <v>986.98449530000005</v>
      </c>
      <c r="G885">
        <v>65.449428800000007</v>
      </c>
      <c r="H885">
        <v>9.3499184</v>
      </c>
      <c r="I885">
        <v>9.1050570999999998</v>
      </c>
      <c r="J885">
        <v>1291.1896647000001</v>
      </c>
      <c r="K885" s="3">
        <f t="shared" si="26"/>
        <v>49197.407348400004</v>
      </c>
      <c r="L885" s="3">
        <f t="shared" si="27"/>
        <v>2.6245075386924676E-2</v>
      </c>
    </row>
    <row r="886" spans="1:12" x14ac:dyDescent="0.25">
      <c r="A886" t="s">
        <v>1070</v>
      </c>
      <c r="B886" t="s">
        <v>1042</v>
      </c>
      <c r="C886" t="s">
        <v>1042</v>
      </c>
      <c r="D886">
        <v>17084.565111100001</v>
      </c>
      <c r="E886">
        <v>1418.0709578000001</v>
      </c>
      <c r="F886">
        <v>1333.3076113</v>
      </c>
      <c r="G886">
        <v>57.657830199999999</v>
      </c>
      <c r="H886">
        <v>3.1166394999999998</v>
      </c>
      <c r="I886">
        <v>4.6749592</v>
      </c>
      <c r="J886">
        <v>54.541190700000001</v>
      </c>
      <c r="K886" s="3">
        <f t="shared" si="26"/>
        <v>19955.934299800003</v>
      </c>
      <c r="L886" s="3">
        <f t="shared" si="27"/>
        <v>2.7330812920418669E-3</v>
      </c>
    </row>
    <row r="887" spans="1:12" x14ac:dyDescent="0.25">
      <c r="A887" t="s">
        <v>1071</v>
      </c>
      <c r="B887" t="s">
        <v>1042</v>
      </c>
      <c r="C887" t="s">
        <v>1042</v>
      </c>
      <c r="D887">
        <v>24293.3353221</v>
      </c>
      <c r="E887">
        <v>2152.7890891000002</v>
      </c>
      <c r="F887">
        <v>490.60600840000001</v>
      </c>
      <c r="G887">
        <v>576.47828330000004</v>
      </c>
      <c r="H887">
        <v>17.141517100000002</v>
      </c>
      <c r="I887">
        <v>20.258156499999998</v>
      </c>
      <c r="J887">
        <v>149.50267389999999</v>
      </c>
      <c r="K887" s="3">
        <f t="shared" si="26"/>
        <v>27700.111050399995</v>
      </c>
      <c r="L887" s="3">
        <f t="shared" si="27"/>
        <v>5.3971868065070859E-3</v>
      </c>
    </row>
    <row r="888" spans="1:12" x14ac:dyDescent="0.25">
      <c r="A888" t="s">
        <v>1072</v>
      </c>
      <c r="B888" t="s">
        <v>1042</v>
      </c>
      <c r="C888" t="s">
        <v>1042</v>
      </c>
      <c r="D888">
        <v>18696.708433399999</v>
      </c>
      <c r="E888">
        <v>5833.7586316999996</v>
      </c>
      <c r="F888">
        <v>1388.7177724999999</v>
      </c>
      <c r="G888">
        <v>325.59626489999999</v>
      </c>
      <c r="H888">
        <v>57.227849999999997</v>
      </c>
      <c r="I888">
        <v>47.138306700000001</v>
      </c>
      <c r="J888">
        <v>234.02981310000001</v>
      </c>
      <c r="K888" s="3">
        <f t="shared" si="26"/>
        <v>26583.177072299997</v>
      </c>
      <c r="L888" s="3">
        <f t="shared" si="27"/>
        <v>8.8036810823436899E-3</v>
      </c>
    </row>
    <row r="889" spans="1:12" x14ac:dyDescent="0.25">
      <c r="A889" t="s">
        <v>1073</v>
      </c>
      <c r="B889" t="s">
        <v>1042</v>
      </c>
      <c r="C889" t="s">
        <v>1042</v>
      </c>
      <c r="D889">
        <v>30406.6761443</v>
      </c>
      <c r="E889">
        <v>645.05181040000002</v>
      </c>
      <c r="F889">
        <v>32.632154999999997</v>
      </c>
      <c r="G889">
        <v>14.0248776</v>
      </c>
      <c r="H889">
        <v>14.0248776</v>
      </c>
      <c r="I889">
        <v>6.2332789000000002</v>
      </c>
      <c r="J889">
        <v>18.6998368</v>
      </c>
      <c r="K889" s="3">
        <f t="shared" si="26"/>
        <v>31137.342980599999</v>
      </c>
      <c r="L889" s="3">
        <f t="shared" si="27"/>
        <v>6.0055981050312682E-4</v>
      </c>
    </row>
    <row r="890" spans="1:12" x14ac:dyDescent="0.25">
      <c r="A890" t="s">
        <v>1074</v>
      </c>
      <c r="B890" t="s">
        <v>1042</v>
      </c>
      <c r="C890" t="s">
        <v>1042</v>
      </c>
      <c r="D890">
        <v>51249.327472600002</v>
      </c>
      <c r="E890">
        <v>19611.064131399999</v>
      </c>
      <c r="F890">
        <v>4069.7889507</v>
      </c>
      <c r="G890">
        <v>438.92362530000003</v>
      </c>
      <c r="H890">
        <v>110.5481417</v>
      </c>
      <c r="I890">
        <v>392.2466397</v>
      </c>
      <c r="J890">
        <v>523.3505692</v>
      </c>
      <c r="K890" s="3">
        <f t="shared" si="26"/>
        <v>76395.249530599991</v>
      </c>
      <c r="L890" s="3">
        <f t="shared" si="27"/>
        <v>6.8505643009958723E-3</v>
      </c>
    </row>
    <row r="891" spans="1:12" x14ac:dyDescent="0.25">
      <c r="A891" t="s">
        <v>1075</v>
      </c>
      <c r="B891" t="s">
        <v>1042</v>
      </c>
      <c r="C891" t="s">
        <v>1042</v>
      </c>
      <c r="D891">
        <v>95752.7663206</v>
      </c>
      <c r="E891">
        <v>44905.584598100002</v>
      </c>
      <c r="F891">
        <v>2550.9787437999998</v>
      </c>
      <c r="G891">
        <v>474.7331805</v>
      </c>
      <c r="H891">
        <v>82.590945899999994</v>
      </c>
      <c r="I891">
        <v>46.749592</v>
      </c>
      <c r="J891">
        <v>155.73941400000001</v>
      </c>
      <c r="K891" s="3">
        <f t="shared" si="26"/>
        <v>143969.14279490002</v>
      </c>
      <c r="L891" s="3">
        <f t="shared" si="27"/>
        <v>1.081755513553818E-3</v>
      </c>
    </row>
    <row r="892" spans="1:12" x14ac:dyDescent="0.25">
      <c r="A892" t="s">
        <v>1076</v>
      </c>
      <c r="B892" t="s">
        <v>1042</v>
      </c>
      <c r="C892" t="s">
        <v>1042</v>
      </c>
      <c r="D892">
        <v>129254.1587941</v>
      </c>
      <c r="E892">
        <v>58778.612583399998</v>
      </c>
      <c r="F892">
        <v>5414.4034480999999</v>
      </c>
      <c r="G892">
        <v>978.49304649999999</v>
      </c>
      <c r="H892">
        <v>84.149265600000007</v>
      </c>
      <c r="I892">
        <v>129.34053789999999</v>
      </c>
      <c r="J892">
        <v>1099.7820099</v>
      </c>
      <c r="K892" s="3">
        <f t="shared" si="26"/>
        <v>195738.93968549996</v>
      </c>
      <c r="L892" s="3">
        <f t="shared" si="27"/>
        <v>5.6186163655890598E-3</v>
      </c>
    </row>
    <row r="893" spans="1:12" x14ac:dyDescent="0.25">
      <c r="A893" t="s">
        <v>1077</v>
      </c>
      <c r="B893" t="s">
        <v>1042</v>
      </c>
      <c r="C893" t="s">
        <v>1042</v>
      </c>
      <c r="D893">
        <v>10134.6041327</v>
      </c>
      <c r="E893">
        <v>657.81363339999996</v>
      </c>
      <c r="F893">
        <v>216.9882355</v>
      </c>
      <c r="G893">
        <v>21.035585900000001</v>
      </c>
      <c r="H893">
        <v>46.769087200000001</v>
      </c>
      <c r="I893">
        <v>56.876939700000001</v>
      </c>
      <c r="J893">
        <v>268.8084235</v>
      </c>
      <c r="K893" s="3">
        <f t="shared" si="26"/>
        <v>11402.8960379</v>
      </c>
      <c r="L893" s="3">
        <f t="shared" si="27"/>
        <v>2.3573697647207941E-2</v>
      </c>
    </row>
    <row r="894" spans="1:12" x14ac:dyDescent="0.25">
      <c r="A894" t="s">
        <v>1078</v>
      </c>
      <c r="B894" t="s">
        <v>1079</v>
      </c>
      <c r="C894" t="s">
        <v>1079</v>
      </c>
      <c r="D894">
        <v>40770.4639579</v>
      </c>
      <c r="E894">
        <v>8750.6070531999994</v>
      </c>
      <c r="F894">
        <v>5420.3753924000002</v>
      </c>
      <c r="G894">
        <v>1428.8359261000001</v>
      </c>
      <c r="H894">
        <v>239.13063840000001</v>
      </c>
      <c r="I894">
        <v>221.1622046</v>
      </c>
      <c r="J894">
        <v>8725.3327571999998</v>
      </c>
      <c r="K894" s="3">
        <f t="shared" si="26"/>
        <v>65555.9079298</v>
      </c>
      <c r="L894" s="3">
        <f t="shared" si="27"/>
        <v>0.13309758087010937</v>
      </c>
    </row>
    <row r="895" spans="1:12" x14ac:dyDescent="0.25">
      <c r="A895" t="s">
        <v>1080</v>
      </c>
      <c r="B895" t="s">
        <v>1079</v>
      </c>
      <c r="C895" t="s">
        <v>1079</v>
      </c>
      <c r="D895">
        <v>28266.935446399999</v>
      </c>
      <c r="E895">
        <v>10444.5203509</v>
      </c>
      <c r="F895">
        <v>1420.3433866</v>
      </c>
      <c r="G895">
        <v>324.10709050000003</v>
      </c>
      <c r="H895">
        <v>53.760300299999997</v>
      </c>
      <c r="I895">
        <v>221.2814022</v>
      </c>
      <c r="J895">
        <v>1865.3917435000001</v>
      </c>
      <c r="K895" s="3">
        <f t="shared" si="26"/>
        <v>42596.339720399992</v>
      </c>
      <c r="L895" s="3">
        <f t="shared" si="27"/>
        <v>4.3792301304392066E-2</v>
      </c>
    </row>
    <row r="896" spans="1:12" x14ac:dyDescent="0.25">
      <c r="A896" t="s">
        <v>1081</v>
      </c>
      <c r="B896" t="s">
        <v>1079</v>
      </c>
      <c r="C896" t="s">
        <v>1079</v>
      </c>
      <c r="D896">
        <v>23243.710583</v>
      </c>
      <c r="E896">
        <v>9915.2564285000008</v>
      </c>
      <c r="F896">
        <v>688.88932439999996</v>
      </c>
      <c r="G896">
        <v>346.9746811</v>
      </c>
      <c r="H896">
        <v>126.563614</v>
      </c>
      <c r="I896">
        <v>167.06662650000001</v>
      </c>
      <c r="J896">
        <v>2174.5846605000002</v>
      </c>
      <c r="K896" s="3">
        <f t="shared" si="26"/>
        <v>36663.045918000003</v>
      </c>
      <c r="L896" s="3">
        <f t="shared" si="27"/>
        <v>5.9312711370562127E-2</v>
      </c>
    </row>
    <row r="897" spans="1:12" x14ac:dyDescent="0.25">
      <c r="A897" t="s">
        <v>1082</v>
      </c>
      <c r="B897" t="s">
        <v>1079</v>
      </c>
      <c r="C897" t="s">
        <v>1079</v>
      </c>
      <c r="D897">
        <v>33349.211401300003</v>
      </c>
      <c r="E897">
        <v>12895.5595273</v>
      </c>
      <c r="F897">
        <v>318.37853150000001</v>
      </c>
      <c r="G897">
        <v>61.037518499999997</v>
      </c>
      <c r="H897">
        <v>29.941801600000002</v>
      </c>
      <c r="I897">
        <v>20.307098100000001</v>
      </c>
      <c r="J897">
        <v>587.02859839999996</v>
      </c>
      <c r="K897" s="3">
        <f t="shared" si="26"/>
        <v>47261.464476699999</v>
      </c>
      <c r="L897" s="3">
        <f t="shared" si="27"/>
        <v>1.2420871949268653E-2</v>
      </c>
    </row>
    <row r="898" spans="1:12" x14ac:dyDescent="0.25">
      <c r="A898" t="s">
        <v>1083</v>
      </c>
      <c r="B898" t="s">
        <v>1079</v>
      </c>
      <c r="C898" t="s">
        <v>1079</v>
      </c>
      <c r="D898">
        <v>20814.4455524</v>
      </c>
      <c r="E898">
        <v>1502.4003356999999</v>
      </c>
      <c r="F898">
        <v>62.0091453</v>
      </c>
      <c r="G898">
        <v>23.282236600000001</v>
      </c>
      <c r="H898">
        <v>12.4665579</v>
      </c>
      <c r="I898">
        <v>7.7915986999999998</v>
      </c>
      <c r="J898">
        <v>30.382043199999998</v>
      </c>
      <c r="K898" s="3">
        <f t="shared" ref="K898:K961" si="28">SUM(D898:J898)</f>
        <v>22452.777469799999</v>
      </c>
      <c r="L898" s="3">
        <f t="shared" ref="L898:L961" si="29">J898/K898</f>
        <v>1.3531530003744623E-3</v>
      </c>
    </row>
    <row r="899" spans="1:12" x14ac:dyDescent="0.25">
      <c r="A899" t="s">
        <v>1084</v>
      </c>
      <c r="B899" t="s">
        <v>1079</v>
      </c>
      <c r="C899" t="s">
        <v>1079</v>
      </c>
      <c r="D899">
        <v>24926.0249</v>
      </c>
      <c r="E899">
        <v>7069.4393845000004</v>
      </c>
      <c r="F899">
        <v>1104.6998020999999</v>
      </c>
      <c r="G899">
        <v>107.5240616</v>
      </c>
      <c r="H899">
        <v>32.724714400000003</v>
      </c>
      <c r="I899">
        <v>46.749592</v>
      </c>
      <c r="J899">
        <v>252.44779689999999</v>
      </c>
      <c r="K899" s="3">
        <f t="shared" si="28"/>
        <v>33539.610251500002</v>
      </c>
      <c r="L899" s="3">
        <f t="shared" si="29"/>
        <v>7.5268554108707834E-3</v>
      </c>
    </row>
    <row r="900" spans="1:12" x14ac:dyDescent="0.25">
      <c r="A900" t="s">
        <v>1085</v>
      </c>
      <c r="B900" t="s">
        <v>1079</v>
      </c>
      <c r="C900" t="s">
        <v>1079</v>
      </c>
      <c r="D900">
        <v>54345.0389727</v>
      </c>
      <c r="E900">
        <v>4005.1583652999998</v>
      </c>
      <c r="F900">
        <v>361.29865910000001</v>
      </c>
      <c r="G900">
        <v>29.270654199999999</v>
      </c>
      <c r="H900">
        <v>15.338336</v>
      </c>
      <c r="I900">
        <v>46.279705800000002</v>
      </c>
      <c r="J900">
        <v>514.3438979</v>
      </c>
      <c r="K900" s="3">
        <f t="shared" si="28"/>
        <v>59316.728590999999</v>
      </c>
      <c r="L900" s="3">
        <f t="shared" si="29"/>
        <v>8.6711440451562646E-3</v>
      </c>
    </row>
    <row r="901" spans="1:12" x14ac:dyDescent="0.25">
      <c r="A901" t="s">
        <v>1086</v>
      </c>
      <c r="B901" t="s">
        <v>1079</v>
      </c>
      <c r="C901" t="s">
        <v>1079</v>
      </c>
      <c r="D901">
        <v>70104.972128499998</v>
      </c>
      <c r="E901">
        <v>19538.699020799999</v>
      </c>
      <c r="F901">
        <v>736.84037269999999</v>
      </c>
      <c r="G901">
        <v>52.982870900000002</v>
      </c>
      <c r="H901">
        <v>34.283034100000002</v>
      </c>
      <c r="I901">
        <v>23.374796</v>
      </c>
      <c r="J901">
        <v>77.6711253</v>
      </c>
      <c r="K901" s="3">
        <f t="shared" si="28"/>
        <v>90568.823348299993</v>
      </c>
      <c r="L901" s="3">
        <f t="shared" si="29"/>
        <v>8.5759229753157556E-4</v>
      </c>
    </row>
    <row r="902" spans="1:12" x14ac:dyDescent="0.25">
      <c r="A902" t="s">
        <v>973</v>
      </c>
      <c r="B902" t="s">
        <v>1079</v>
      </c>
      <c r="C902" t="s">
        <v>1079</v>
      </c>
      <c r="D902">
        <v>25881.179939000001</v>
      </c>
      <c r="E902">
        <v>10205.1229437</v>
      </c>
      <c r="F902">
        <v>79.474306400000003</v>
      </c>
      <c r="G902">
        <v>32.724714400000003</v>
      </c>
      <c r="H902">
        <v>12.4665579</v>
      </c>
      <c r="I902">
        <v>7.7915986999999998</v>
      </c>
      <c r="J902">
        <v>62.332789400000003</v>
      </c>
      <c r="K902" s="3">
        <f t="shared" si="28"/>
        <v>36281.092849500004</v>
      </c>
      <c r="L902" s="3">
        <f t="shared" si="29"/>
        <v>1.718051593940865E-3</v>
      </c>
    </row>
    <row r="903" spans="1:12" x14ac:dyDescent="0.25">
      <c r="A903" t="s">
        <v>1087</v>
      </c>
      <c r="B903" t="s">
        <v>1079</v>
      </c>
      <c r="C903" t="s">
        <v>1079</v>
      </c>
      <c r="D903">
        <v>23117.457718199999</v>
      </c>
      <c r="E903">
        <v>5959.4662080999997</v>
      </c>
      <c r="F903">
        <v>1014.9144561000001</v>
      </c>
      <c r="G903">
        <v>105.5002156</v>
      </c>
      <c r="H903">
        <v>44.0849774</v>
      </c>
      <c r="I903">
        <v>43.1908715</v>
      </c>
      <c r="J903">
        <v>50.648388599999997</v>
      </c>
      <c r="K903" s="3">
        <f t="shared" si="28"/>
        <v>30335.262835499998</v>
      </c>
      <c r="L903" s="3">
        <f t="shared" si="29"/>
        <v>1.6696208921825613E-3</v>
      </c>
    </row>
    <row r="904" spans="1:12" x14ac:dyDescent="0.25">
      <c r="A904" t="s">
        <v>1088</v>
      </c>
      <c r="B904" t="s">
        <v>1079</v>
      </c>
      <c r="C904" t="s">
        <v>1079</v>
      </c>
      <c r="D904">
        <v>20784.563012499999</v>
      </c>
      <c r="E904">
        <v>450.10954170000002</v>
      </c>
      <c r="F904">
        <v>24.933115699999998</v>
      </c>
      <c r="G904">
        <v>10.9082381</v>
      </c>
      <c r="H904">
        <v>3.1166394999999998</v>
      </c>
      <c r="I904">
        <v>4.6749592</v>
      </c>
      <c r="J904">
        <v>20.258156499999998</v>
      </c>
      <c r="K904" s="3">
        <f t="shared" si="28"/>
        <v>21298.563663200002</v>
      </c>
      <c r="L904" s="3">
        <f t="shared" si="29"/>
        <v>9.5115129923067834E-4</v>
      </c>
    </row>
    <row r="905" spans="1:12" x14ac:dyDescent="0.25">
      <c r="A905" t="s">
        <v>1089</v>
      </c>
      <c r="B905" t="s">
        <v>1079</v>
      </c>
      <c r="C905" t="s">
        <v>1079</v>
      </c>
      <c r="D905">
        <v>26975.1874078</v>
      </c>
      <c r="E905">
        <v>2181.1250877000002</v>
      </c>
      <c r="F905">
        <v>23.374796</v>
      </c>
      <c r="G905">
        <v>7.7915986999999998</v>
      </c>
      <c r="H905">
        <v>9.3499184</v>
      </c>
      <c r="I905">
        <v>6.2332789000000002</v>
      </c>
      <c r="J905">
        <v>38.957993299999998</v>
      </c>
      <c r="K905" s="3">
        <f t="shared" si="28"/>
        <v>29242.020080800001</v>
      </c>
      <c r="L905" s="3">
        <f t="shared" si="29"/>
        <v>1.3322606711969056E-3</v>
      </c>
    </row>
    <row r="906" spans="1:12" x14ac:dyDescent="0.25">
      <c r="A906" t="s">
        <v>1090</v>
      </c>
      <c r="B906" t="s">
        <v>1079</v>
      </c>
      <c r="C906" t="s">
        <v>1079</v>
      </c>
      <c r="D906">
        <v>32009.200790800001</v>
      </c>
      <c r="E906">
        <v>11100.887501499999</v>
      </c>
      <c r="F906">
        <v>34.283034100000002</v>
      </c>
      <c r="G906">
        <v>9.3499184</v>
      </c>
      <c r="H906">
        <v>9.3499184</v>
      </c>
      <c r="I906">
        <v>3.1166394999999998</v>
      </c>
      <c r="J906">
        <v>29.608074899999998</v>
      </c>
      <c r="K906" s="3">
        <f t="shared" si="28"/>
        <v>43195.795877600009</v>
      </c>
      <c r="L906" s="3">
        <f t="shared" si="29"/>
        <v>6.8543880945955257E-4</v>
      </c>
    </row>
    <row r="907" spans="1:12" x14ac:dyDescent="0.25">
      <c r="A907" t="s">
        <v>1091</v>
      </c>
      <c r="B907" t="s">
        <v>1079</v>
      </c>
      <c r="C907" t="s">
        <v>1079</v>
      </c>
      <c r="D907">
        <v>35066.578586399999</v>
      </c>
      <c r="E907">
        <v>12447.647716199999</v>
      </c>
      <c r="F907">
        <v>799.39807040000005</v>
      </c>
      <c r="G907">
        <v>32.724714400000003</v>
      </c>
      <c r="H907">
        <v>10.9082381</v>
      </c>
      <c r="I907">
        <v>85.889006300000005</v>
      </c>
      <c r="J907">
        <v>116.7814206</v>
      </c>
      <c r="K907" s="3">
        <f t="shared" si="28"/>
        <v>48559.927752399992</v>
      </c>
      <c r="L907" s="3">
        <f t="shared" si="29"/>
        <v>2.404892799582641E-3</v>
      </c>
    </row>
    <row r="908" spans="1:12" x14ac:dyDescent="0.25">
      <c r="A908" t="s">
        <v>1092</v>
      </c>
      <c r="B908" t="s">
        <v>1079</v>
      </c>
      <c r="C908" t="s">
        <v>1079</v>
      </c>
      <c r="D908">
        <v>33877.724472000002</v>
      </c>
      <c r="E908">
        <v>6577.7315117999997</v>
      </c>
      <c r="F908">
        <v>454.77356559999998</v>
      </c>
      <c r="G908">
        <v>170.33207859999999</v>
      </c>
      <c r="H908">
        <v>74.534532799999994</v>
      </c>
      <c r="I908">
        <v>12.4665579</v>
      </c>
      <c r="J908">
        <v>2320.3843670000001</v>
      </c>
      <c r="K908" s="3">
        <f t="shared" si="28"/>
        <v>43487.947085699991</v>
      </c>
      <c r="L908" s="3">
        <f t="shared" si="29"/>
        <v>5.3356953420388174E-2</v>
      </c>
    </row>
    <row r="909" spans="1:12" x14ac:dyDescent="0.25">
      <c r="A909" t="s">
        <v>1093</v>
      </c>
      <c r="B909" t="s">
        <v>1079</v>
      </c>
      <c r="C909" t="s">
        <v>1079</v>
      </c>
      <c r="D909">
        <v>47615.235916700003</v>
      </c>
      <c r="E909">
        <v>13552.7639612</v>
      </c>
      <c r="F909">
        <v>1609.3306169</v>
      </c>
      <c r="G909">
        <v>219.21740940000001</v>
      </c>
      <c r="H909">
        <v>24.595694999999999</v>
      </c>
      <c r="I909">
        <v>13.8397588</v>
      </c>
      <c r="J909">
        <v>146.482055</v>
      </c>
      <c r="K909" s="3">
        <f t="shared" si="28"/>
        <v>63181.465413000005</v>
      </c>
      <c r="L909" s="3">
        <f t="shared" si="29"/>
        <v>2.3184339591126413E-3</v>
      </c>
    </row>
    <row r="910" spans="1:12" x14ac:dyDescent="0.25">
      <c r="A910" t="s">
        <v>1094</v>
      </c>
      <c r="B910" t="s">
        <v>1079</v>
      </c>
      <c r="C910" t="s">
        <v>1079</v>
      </c>
      <c r="D910">
        <v>6763.4595589</v>
      </c>
      <c r="E910">
        <v>359.594514</v>
      </c>
      <c r="F910">
        <v>236.57064879999999</v>
      </c>
      <c r="G910">
        <v>34.003572699999999</v>
      </c>
      <c r="H910">
        <v>119.8579826</v>
      </c>
      <c r="I910">
        <v>35.5129509</v>
      </c>
      <c r="J910">
        <v>32.396311400000002</v>
      </c>
      <c r="K910" s="3">
        <f t="shared" si="28"/>
        <v>7581.3955392999997</v>
      </c>
      <c r="L910" s="3">
        <f t="shared" si="29"/>
        <v>4.2731329914216815E-3</v>
      </c>
    </row>
    <row r="911" spans="1:12" x14ac:dyDescent="0.25">
      <c r="A911" t="s">
        <v>1095</v>
      </c>
      <c r="B911" t="s">
        <v>1079</v>
      </c>
      <c r="C911" t="s">
        <v>1079</v>
      </c>
      <c r="D911">
        <v>20002.222883599999</v>
      </c>
      <c r="E911">
        <v>355.29689930000001</v>
      </c>
      <c r="F911">
        <v>12.4665579</v>
      </c>
      <c r="G911">
        <v>10.9082381</v>
      </c>
      <c r="H911">
        <v>4.6749592</v>
      </c>
      <c r="I911">
        <v>4.6749592</v>
      </c>
      <c r="J911">
        <v>34.283034100000002</v>
      </c>
      <c r="K911" s="3">
        <f t="shared" si="28"/>
        <v>20424.527531400003</v>
      </c>
      <c r="L911" s="3">
        <f t="shared" si="29"/>
        <v>1.6785227490474079E-3</v>
      </c>
    </row>
    <row r="912" spans="1:12" x14ac:dyDescent="0.25">
      <c r="A912" t="s">
        <v>1096</v>
      </c>
      <c r="B912" t="s">
        <v>1079</v>
      </c>
      <c r="C912" t="s">
        <v>1079</v>
      </c>
      <c r="D912">
        <v>25124.1369519</v>
      </c>
      <c r="E912">
        <v>3577.6824075</v>
      </c>
      <c r="F912">
        <v>907.54357110000001</v>
      </c>
      <c r="G912">
        <v>516.94367480000005</v>
      </c>
      <c r="H912">
        <v>59.216149899999998</v>
      </c>
      <c r="I912">
        <v>12.4665579</v>
      </c>
      <c r="J912">
        <v>77.538642100000004</v>
      </c>
      <c r="K912" s="3">
        <f t="shared" si="28"/>
        <v>30275.527955199999</v>
      </c>
      <c r="L912" s="3">
        <f t="shared" si="29"/>
        <v>2.5610995856038339E-3</v>
      </c>
    </row>
    <row r="913" spans="1:12" x14ac:dyDescent="0.25">
      <c r="A913" t="s">
        <v>1097</v>
      </c>
      <c r="B913" t="s">
        <v>1079</v>
      </c>
      <c r="C913" t="s">
        <v>1079</v>
      </c>
      <c r="D913">
        <v>58647.904954899997</v>
      </c>
      <c r="E913">
        <v>10753.627062199999</v>
      </c>
      <c r="F913">
        <v>146.482055</v>
      </c>
      <c r="G913">
        <v>28.0497552</v>
      </c>
      <c r="H913">
        <v>21.816476300000001</v>
      </c>
      <c r="I913">
        <v>18.6998368</v>
      </c>
      <c r="J913">
        <v>45.191272300000001</v>
      </c>
      <c r="K913" s="3">
        <f t="shared" si="28"/>
        <v>69661.771412699993</v>
      </c>
      <c r="L913" s="3">
        <f t="shared" si="29"/>
        <v>6.4872413353188449E-4</v>
      </c>
    </row>
    <row r="914" spans="1:12" x14ac:dyDescent="0.25">
      <c r="A914" t="s">
        <v>1098</v>
      </c>
      <c r="B914" t="s">
        <v>1079</v>
      </c>
      <c r="C914" t="s">
        <v>1079</v>
      </c>
      <c r="D914">
        <v>19222.813282700001</v>
      </c>
      <c r="E914">
        <v>2141.6774802999998</v>
      </c>
      <c r="F914">
        <v>137.18107810000001</v>
      </c>
      <c r="G914">
        <v>72.108993799999993</v>
      </c>
      <c r="H914">
        <v>14.0248776</v>
      </c>
      <c r="I914">
        <v>4.6749592</v>
      </c>
      <c r="J914">
        <v>35.841353900000001</v>
      </c>
      <c r="K914" s="3">
        <f t="shared" si="28"/>
        <v>21628.322025600002</v>
      </c>
      <c r="L914" s="3">
        <f t="shared" si="29"/>
        <v>1.6571490778423301E-3</v>
      </c>
    </row>
    <row r="915" spans="1:12" x14ac:dyDescent="0.25">
      <c r="A915" t="s">
        <v>1099</v>
      </c>
      <c r="B915" t="s">
        <v>1079</v>
      </c>
      <c r="C915" t="s">
        <v>1079</v>
      </c>
      <c r="D915">
        <v>12324.036009400001</v>
      </c>
      <c r="E915">
        <v>238.42291929999999</v>
      </c>
      <c r="F915">
        <v>6.2332789000000002</v>
      </c>
      <c r="G915">
        <v>4.6749592</v>
      </c>
      <c r="H915">
        <v>1.5583197</v>
      </c>
      <c r="I915">
        <v>3.1166394999999998</v>
      </c>
      <c r="J915">
        <v>43.632952500000002</v>
      </c>
      <c r="K915" s="3">
        <f t="shared" si="28"/>
        <v>12621.675078499999</v>
      </c>
      <c r="L915" s="3">
        <f t="shared" si="29"/>
        <v>3.456985877756052E-3</v>
      </c>
    </row>
    <row r="916" spans="1:12" x14ac:dyDescent="0.25">
      <c r="A916" t="s">
        <v>1100</v>
      </c>
      <c r="B916" t="s">
        <v>1079</v>
      </c>
      <c r="C916" t="s">
        <v>1079</v>
      </c>
      <c r="D916">
        <v>52806.723572499999</v>
      </c>
      <c r="E916">
        <v>1408.5159675</v>
      </c>
      <c r="F916">
        <v>238.42291929999999</v>
      </c>
      <c r="G916">
        <v>31.073835299999999</v>
      </c>
      <c r="H916">
        <v>12.4665579</v>
      </c>
      <c r="I916">
        <v>10.9082381</v>
      </c>
      <c r="J916">
        <v>149.5986944</v>
      </c>
      <c r="K916" s="3">
        <f t="shared" si="28"/>
        <v>54657.709784999999</v>
      </c>
      <c r="L916" s="3">
        <f t="shared" si="29"/>
        <v>2.7370099294035028E-3</v>
      </c>
    </row>
    <row r="917" spans="1:12" x14ac:dyDescent="0.25">
      <c r="A917" t="s">
        <v>1101</v>
      </c>
      <c r="B917" t="s">
        <v>1079</v>
      </c>
      <c r="C917" t="s">
        <v>1079</v>
      </c>
      <c r="D917">
        <v>19543.248720299998</v>
      </c>
      <c r="E917">
        <v>2005.5574974000001</v>
      </c>
      <c r="F917">
        <v>49.866231499999998</v>
      </c>
      <c r="G917">
        <v>15.5831973</v>
      </c>
      <c r="H917">
        <v>7.7915986999999998</v>
      </c>
      <c r="I917">
        <v>4.6749592</v>
      </c>
      <c r="J917">
        <v>17.141517100000002</v>
      </c>
      <c r="K917" s="3">
        <f t="shared" si="28"/>
        <v>21643.863721500002</v>
      </c>
      <c r="L917" s="3">
        <f t="shared" si="29"/>
        <v>7.9198045785939879E-4</v>
      </c>
    </row>
    <row r="918" spans="1:12" x14ac:dyDescent="0.25">
      <c r="A918" t="s">
        <v>1102</v>
      </c>
      <c r="B918" t="s">
        <v>1079</v>
      </c>
      <c r="C918" t="s">
        <v>1079</v>
      </c>
      <c r="D918">
        <v>25797.7037671</v>
      </c>
      <c r="E918">
        <v>664.11360400000001</v>
      </c>
      <c r="F918">
        <v>86.630853000000002</v>
      </c>
      <c r="G918">
        <v>14.0248776</v>
      </c>
      <c r="H918">
        <v>15.338336</v>
      </c>
      <c r="I918">
        <v>18.6998368</v>
      </c>
      <c r="J918">
        <v>112.1990208</v>
      </c>
      <c r="K918" s="3">
        <f t="shared" si="28"/>
        <v>26708.710295299996</v>
      </c>
      <c r="L918" s="3">
        <f t="shared" si="29"/>
        <v>4.2008400839835371E-3</v>
      </c>
    </row>
    <row r="919" spans="1:12" x14ac:dyDescent="0.25">
      <c r="A919" t="s">
        <v>1103</v>
      </c>
      <c r="B919" t="s">
        <v>1079</v>
      </c>
      <c r="C919" t="s">
        <v>1079</v>
      </c>
      <c r="D919">
        <v>21931.1468527</v>
      </c>
      <c r="E919">
        <v>1452.4992047000001</v>
      </c>
      <c r="F919">
        <v>211.8389244</v>
      </c>
      <c r="G919">
        <v>37.3996736</v>
      </c>
      <c r="H919">
        <v>7.7915986999999998</v>
      </c>
      <c r="I919">
        <v>6.2332789000000002</v>
      </c>
      <c r="J919">
        <v>71.192985100000001</v>
      </c>
      <c r="K919" s="3">
        <f t="shared" si="28"/>
        <v>23718.1025181</v>
      </c>
      <c r="L919" s="3">
        <f t="shared" si="29"/>
        <v>3.0016307183793681E-3</v>
      </c>
    </row>
    <row r="920" spans="1:12" x14ac:dyDescent="0.25">
      <c r="A920" t="s">
        <v>1104</v>
      </c>
      <c r="B920" t="s">
        <v>1079</v>
      </c>
      <c r="C920" t="s">
        <v>1079</v>
      </c>
      <c r="D920">
        <v>58879.250710799999</v>
      </c>
      <c r="E920">
        <v>15350.0361526</v>
      </c>
      <c r="F920">
        <v>2264.4778191</v>
      </c>
      <c r="G920">
        <v>615.23155670000006</v>
      </c>
      <c r="H920">
        <v>113.37999600000001</v>
      </c>
      <c r="I920">
        <v>96.615823500000005</v>
      </c>
      <c r="J920">
        <v>1273.8582937000001</v>
      </c>
      <c r="K920" s="3">
        <f t="shared" si="28"/>
        <v>78592.850352400012</v>
      </c>
      <c r="L920" s="3">
        <f t="shared" si="29"/>
        <v>1.6208322868914753E-2</v>
      </c>
    </row>
    <row r="921" spans="1:12" x14ac:dyDescent="0.25">
      <c r="A921" t="s">
        <v>1105</v>
      </c>
      <c r="B921" t="s">
        <v>1079</v>
      </c>
      <c r="C921" t="s">
        <v>1079</v>
      </c>
      <c r="D921">
        <v>1754.8331860999999</v>
      </c>
      <c r="E921">
        <v>20.258156499999998</v>
      </c>
      <c r="F921">
        <v>4.6749592</v>
      </c>
      <c r="G921">
        <v>1.5583197</v>
      </c>
      <c r="H921">
        <v>0</v>
      </c>
      <c r="I921">
        <v>0</v>
      </c>
      <c r="J921">
        <v>1.5583197</v>
      </c>
      <c r="K921" s="3">
        <f t="shared" si="28"/>
        <v>1782.8829412000002</v>
      </c>
      <c r="L921" s="3">
        <f t="shared" si="29"/>
        <v>8.7404487641299993E-4</v>
      </c>
    </row>
    <row r="922" spans="1:12" x14ac:dyDescent="0.25">
      <c r="A922" t="s">
        <v>1106</v>
      </c>
      <c r="B922" t="s">
        <v>1079</v>
      </c>
      <c r="C922" t="s">
        <v>1079</v>
      </c>
      <c r="D922">
        <v>6474.7985409000003</v>
      </c>
      <c r="E922">
        <v>67.007748599999999</v>
      </c>
      <c r="F922">
        <v>9.3499184</v>
      </c>
      <c r="G922">
        <v>6.2332789000000002</v>
      </c>
      <c r="H922">
        <v>1.5583197</v>
      </c>
      <c r="I922">
        <v>1.5583197</v>
      </c>
      <c r="J922">
        <v>3.1166394999999998</v>
      </c>
      <c r="K922" s="3">
        <f t="shared" si="28"/>
        <v>6563.6227656999999</v>
      </c>
      <c r="L922" s="3">
        <f t="shared" si="29"/>
        <v>4.7483525657306954E-4</v>
      </c>
    </row>
    <row r="923" spans="1:12" x14ac:dyDescent="0.25">
      <c r="A923" t="s">
        <v>1107</v>
      </c>
      <c r="B923" t="s">
        <v>1079</v>
      </c>
      <c r="C923" t="s">
        <v>1079</v>
      </c>
      <c r="D923">
        <v>9028.6326341000004</v>
      </c>
      <c r="E923">
        <v>118.4322998</v>
      </c>
      <c r="F923">
        <v>12.4665579</v>
      </c>
      <c r="G923">
        <v>6.2332789000000002</v>
      </c>
      <c r="H923">
        <v>1.5583197</v>
      </c>
      <c r="I923">
        <v>4.6749592</v>
      </c>
      <c r="J923">
        <v>6.2332789000000002</v>
      </c>
      <c r="K923" s="3">
        <f t="shared" si="28"/>
        <v>9178.2313284999982</v>
      </c>
      <c r="L923" s="3">
        <f t="shared" si="29"/>
        <v>6.7913726260576907E-4</v>
      </c>
    </row>
    <row r="924" spans="1:12" x14ac:dyDescent="0.25">
      <c r="A924" t="s">
        <v>1108</v>
      </c>
      <c r="B924" t="s">
        <v>1079</v>
      </c>
      <c r="C924" t="s">
        <v>1079</v>
      </c>
      <c r="D924">
        <v>5539.3648747999996</v>
      </c>
      <c r="E924">
        <v>87.265905099999998</v>
      </c>
      <c r="F924">
        <v>6.2332789000000002</v>
      </c>
      <c r="G924">
        <v>3.1166394999999998</v>
      </c>
      <c r="H924">
        <v>3.1166394999999998</v>
      </c>
      <c r="I924">
        <v>0</v>
      </c>
      <c r="J924">
        <v>7.7915986999999998</v>
      </c>
      <c r="K924" s="3">
        <f t="shared" si="28"/>
        <v>5646.8889364999995</v>
      </c>
      <c r="L924" s="3">
        <f t="shared" si="29"/>
        <v>1.3798037800313661E-3</v>
      </c>
    </row>
    <row r="925" spans="1:12" x14ac:dyDescent="0.25">
      <c r="A925" t="s">
        <v>1109</v>
      </c>
      <c r="B925" t="s">
        <v>1079</v>
      </c>
      <c r="C925" t="s">
        <v>1079</v>
      </c>
      <c r="D925">
        <v>18203.809398400001</v>
      </c>
      <c r="E925">
        <v>249.3311574</v>
      </c>
      <c r="F925">
        <v>42.074632800000003</v>
      </c>
      <c r="G925">
        <v>18.6998368</v>
      </c>
      <c r="H925">
        <v>9.3499184</v>
      </c>
      <c r="I925">
        <v>6.2332789000000002</v>
      </c>
      <c r="J925">
        <v>14.0248776</v>
      </c>
      <c r="K925" s="3">
        <f t="shared" si="28"/>
        <v>18543.523100299997</v>
      </c>
      <c r="L925" s="3">
        <f t="shared" si="29"/>
        <v>7.563221683463756E-4</v>
      </c>
    </row>
    <row r="926" spans="1:12" x14ac:dyDescent="0.25">
      <c r="A926" t="s">
        <v>1110</v>
      </c>
      <c r="B926" t="s">
        <v>1079</v>
      </c>
      <c r="C926" t="s">
        <v>1079</v>
      </c>
      <c r="D926">
        <v>11139.3565002</v>
      </c>
      <c r="E926">
        <v>1823.2340886</v>
      </c>
      <c r="F926">
        <v>359.9718585</v>
      </c>
      <c r="G926">
        <v>82.590945899999994</v>
      </c>
      <c r="H926">
        <v>34.283034100000002</v>
      </c>
      <c r="I926">
        <v>1.5583197</v>
      </c>
      <c r="J926">
        <v>6.2332789000000002</v>
      </c>
      <c r="K926" s="3">
        <f t="shared" si="28"/>
        <v>13447.228025899998</v>
      </c>
      <c r="L926" s="3">
        <f t="shared" si="29"/>
        <v>4.6353634280570018E-4</v>
      </c>
    </row>
    <row r="927" spans="1:12" x14ac:dyDescent="0.25">
      <c r="A927" t="s">
        <v>1111</v>
      </c>
      <c r="B927" t="s">
        <v>1079</v>
      </c>
      <c r="C927" t="s">
        <v>1079</v>
      </c>
      <c r="D927">
        <v>5782.6022813</v>
      </c>
      <c r="E927">
        <v>1296.3381767000001</v>
      </c>
      <c r="F927">
        <v>935.73128689999999</v>
      </c>
      <c r="G927">
        <v>168.9168894</v>
      </c>
      <c r="H927">
        <v>83.331139899999997</v>
      </c>
      <c r="I927">
        <v>24.276309699999999</v>
      </c>
      <c r="J927">
        <v>54.639073699999997</v>
      </c>
      <c r="K927" s="3">
        <f t="shared" si="28"/>
        <v>8345.8351576000005</v>
      </c>
      <c r="L927" s="3">
        <f t="shared" si="29"/>
        <v>6.5468671101470057E-3</v>
      </c>
    </row>
    <row r="928" spans="1:12" x14ac:dyDescent="0.25">
      <c r="A928" t="s">
        <v>1112</v>
      </c>
      <c r="B928" t="s">
        <v>1079</v>
      </c>
      <c r="C928" t="s">
        <v>1079</v>
      </c>
      <c r="D928">
        <v>51298.693646500004</v>
      </c>
      <c r="E928">
        <v>23980.322364399999</v>
      </c>
      <c r="F928">
        <v>1829.4673674999999</v>
      </c>
      <c r="G928">
        <v>160.5069326</v>
      </c>
      <c r="H928">
        <v>42.074632800000003</v>
      </c>
      <c r="I928">
        <v>34.283034100000002</v>
      </c>
      <c r="J928">
        <v>590.51061970000001</v>
      </c>
      <c r="K928" s="3">
        <f t="shared" si="28"/>
        <v>77935.858597599974</v>
      </c>
      <c r="L928" s="3">
        <f t="shared" si="29"/>
        <v>7.5768796331472602E-3</v>
      </c>
    </row>
    <row r="929" spans="1:12" x14ac:dyDescent="0.25">
      <c r="A929" t="s">
        <v>1113</v>
      </c>
      <c r="B929" t="s">
        <v>1079</v>
      </c>
      <c r="C929" t="s">
        <v>1079</v>
      </c>
      <c r="D929">
        <v>32911.698750900003</v>
      </c>
      <c r="E929">
        <v>4947.7455084000003</v>
      </c>
      <c r="F929">
        <v>2171.3028264999998</v>
      </c>
      <c r="G929">
        <v>650.10856200000001</v>
      </c>
      <c r="H929">
        <v>53.760300299999997</v>
      </c>
      <c r="I929">
        <v>20.6468712</v>
      </c>
      <c r="J929">
        <v>266.23874230000001</v>
      </c>
      <c r="K929" s="3">
        <f t="shared" si="28"/>
        <v>41021.501561600002</v>
      </c>
      <c r="L929" s="3">
        <f t="shared" si="29"/>
        <v>6.4902242035241491E-3</v>
      </c>
    </row>
    <row r="930" spans="1:12" x14ac:dyDescent="0.25">
      <c r="A930" t="s">
        <v>1114</v>
      </c>
      <c r="B930" t="s">
        <v>1079</v>
      </c>
      <c r="C930" t="s">
        <v>1079</v>
      </c>
      <c r="D930">
        <v>6479.4934531999997</v>
      </c>
      <c r="E930">
        <v>126.2238984</v>
      </c>
      <c r="F930">
        <v>6.2332789000000002</v>
      </c>
      <c r="G930">
        <v>1.5583197</v>
      </c>
      <c r="H930">
        <v>1.5583197</v>
      </c>
      <c r="I930">
        <v>0</v>
      </c>
      <c r="J930">
        <v>1.5583197</v>
      </c>
      <c r="K930" s="3">
        <f t="shared" si="28"/>
        <v>6616.6255895999984</v>
      </c>
      <c r="L930" s="3">
        <f t="shared" si="29"/>
        <v>2.3551577445297259E-4</v>
      </c>
    </row>
    <row r="931" spans="1:12" x14ac:dyDescent="0.25">
      <c r="A931" t="s">
        <v>1115</v>
      </c>
      <c r="B931" t="s">
        <v>1079</v>
      </c>
      <c r="C931" t="s">
        <v>1079</v>
      </c>
      <c r="D931">
        <v>8579.6713849999996</v>
      </c>
      <c r="E931">
        <v>73.241027500000001</v>
      </c>
      <c r="F931">
        <v>12.4665579</v>
      </c>
      <c r="G931">
        <v>3.1166394999999998</v>
      </c>
      <c r="H931">
        <v>0</v>
      </c>
      <c r="I931">
        <v>4.6749592</v>
      </c>
      <c r="J931">
        <v>4.6749592</v>
      </c>
      <c r="K931" s="3">
        <f t="shared" si="28"/>
        <v>8677.8455282999985</v>
      </c>
      <c r="L931" s="3">
        <f t="shared" si="29"/>
        <v>5.3872348669426373E-4</v>
      </c>
    </row>
    <row r="932" spans="1:12" x14ac:dyDescent="0.25">
      <c r="A932" t="s">
        <v>1116</v>
      </c>
      <c r="B932" t="s">
        <v>1079</v>
      </c>
      <c r="C932" t="s">
        <v>1079</v>
      </c>
      <c r="D932">
        <v>26108.739612400001</v>
      </c>
      <c r="E932">
        <v>269.22009450000002</v>
      </c>
      <c r="F932">
        <v>18.8650026</v>
      </c>
      <c r="G932">
        <v>6.2332789000000002</v>
      </c>
      <c r="H932">
        <v>9.3499184</v>
      </c>
      <c r="I932">
        <v>7.7915986999999998</v>
      </c>
      <c r="J932">
        <v>18.6998368</v>
      </c>
      <c r="K932" s="3">
        <f t="shared" si="28"/>
        <v>26438.899342299999</v>
      </c>
      <c r="L932" s="3">
        <f t="shared" si="29"/>
        <v>7.0728499541135759E-4</v>
      </c>
    </row>
    <row r="933" spans="1:12" x14ac:dyDescent="0.25">
      <c r="A933" t="s">
        <v>1117</v>
      </c>
      <c r="B933" t="s">
        <v>1079</v>
      </c>
      <c r="C933" t="s">
        <v>1079</v>
      </c>
      <c r="D933">
        <v>52393.985911600001</v>
      </c>
      <c r="E933">
        <v>30861.797234599999</v>
      </c>
      <c r="F933">
        <v>1777.8392696999999</v>
      </c>
      <c r="G933">
        <v>294.24054389999998</v>
      </c>
      <c r="H933">
        <v>167.52327600000001</v>
      </c>
      <c r="I933">
        <v>66.088045699999995</v>
      </c>
      <c r="J933">
        <v>401.14737009999999</v>
      </c>
      <c r="K933" s="3">
        <f t="shared" si="28"/>
        <v>85962.621651600013</v>
      </c>
      <c r="L933" s="3">
        <f t="shared" si="29"/>
        <v>4.6665325276585897E-3</v>
      </c>
    </row>
    <row r="934" spans="1:12" x14ac:dyDescent="0.25">
      <c r="A934" t="s">
        <v>1118</v>
      </c>
      <c r="B934" t="s">
        <v>1079</v>
      </c>
      <c r="C934" t="s">
        <v>1079</v>
      </c>
      <c r="D934">
        <v>34122.672423900003</v>
      </c>
      <c r="E934">
        <v>12482.1140256</v>
      </c>
      <c r="F934">
        <v>657.06694700000003</v>
      </c>
      <c r="G934">
        <v>484.63743720000002</v>
      </c>
      <c r="H934">
        <v>15.5831973</v>
      </c>
      <c r="I934">
        <v>0</v>
      </c>
      <c r="J934">
        <v>595.27813830000002</v>
      </c>
      <c r="K934" s="3">
        <f t="shared" si="28"/>
        <v>48357.3521693</v>
      </c>
      <c r="L934" s="3">
        <f t="shared" si="29"/>
        <v>1.2309982072962144E-2</v>
      </c>
    </row>
    <row r="935" spans="1:12" x14ac:dyDescent="0.25">
      <c r="A935" t="s">
        <v>1119</v>
      </c>
      <c r="B935" t="s">
        <v>1079</v>
      </c>
      <c r="C935" t="s">
        <v>1079</v>
      </c>
      <c r="D935">
        <v>24659.971964299999</v>
      </c>
      <c r="E935">
        <v>850.8425747</v>
      </c>
      <c r="F935">
        <v>2125.9460638</v>
      </c>
      <c r="G935">
        <v>328.13062230000003</v>
      </c>
      <c r="H935">
        <v>74.7993472</v>
      </c>
      <c r="I935">
        <v>46.749592</v>
      </c>
      <c r="J935">
        <v>292.2246528</v>
      </c>
      <c r="K935" s="3">
        <f t="shared" si="28"/>
        <v>28378.664817100002</v>
      </c>
      <c r="L935" s="3">
        <f t="shared" si="29"/>
        <v>1.0297336209556819E-2</v>
      </c>
    </row>
    <row r="936" spans="1:12" x14ac:dyDescent="0.25">
      <c r="A936" t="s">
        <v>1120</v>
      </c>
      <c r="B936" t="s">
        <v>1079</v>
      </c>
      <c r="C936" t="s">
        <v>1079</v>
      </c>
      <c r="D936">
        <v>35095.511478799999</v>
      </c>
      <c r="E936">
        <v>864.07273099999998</v>
      </c>
      <c r="F936">
        <v>49.862770400000002</v>
      </c>
      <c r="G936">
        <v>20.258156499999998</v>
      </c>
      <c r="H936">
        <v>10.9082381</v>
      </c>
      <c r="I936">
        <v>10.9082381</v>
      </c>
      <c r="J936">
        <v>41.293742399999999</v>
      </c>
      <c r="K936" s="3">
        <f t="shared" si="28"/>
        <v>36092.815355299994</v>
      </c>
      <c r="L936" s="3">
        <f t="shared" si="29"/>
        <v>1.1440986798481013E-3</v>
      </c>
    </row>
    <row r="937" spans="1:12" x14ac:dyDescent="0.25">
      <c r="A937" t="s">
        <v>1121</v>
      </c>
      <c r="B937" t="s">
        <v>1079</v>
      </c>
      <c r="C937" t="s">
        <v>1079</v>
      </c>
      <c r="D937">
        <v>54605.248421600001</v>
      </c>
      <c r="E937">
        <v>28906.1700833</v>
      </c>
      <c r="F937">
        <v>6721.5071586000004</v>
      </c>
      <c r="G937">
        <v>687.29603989999998</v>
      </c>
      <c r="H937">
        <v>148.0403747</v>
      </c>
      <c r="I937">
        <v>119.99061949999999</v>
      </c>
      <c r="J937">
        <v>292.22079100000002</v>
      </c>
      <c r="K937" s="3">
        <f t="shared" si="28"/>
        <v>91480.473488599993</v>
      </c>
      <c r="L937" s="3">
        <f t="shared" si="29"/>
        <v>3.1943515359746759E-3</v>
      </c>
    </row>
    <row r="938" spans="1:12" x14ac:dyDescent="0.25">
      <c r="A938" t="s">
        <v>1122</v>
      </c>
      <c r="B938" t="s">
        <v>1123</v>
      </c>
      <c r="C938" t="s">
        <v>1123</v>
      </c>
      <c r="D938">
        <v>2192.6306926000002</v>
      </c>
      <c r="E938">
        <v>441.99757390000002</v>
      </c>
      <c r="F938">
        <v>38.558895399999997</v>
      </c>
      <c r="G938">
        <v>25.311447099999999</v>
      </c>
      <c r="H938">
        <v>5.8411032000000001</v>
      </c>
      <c r="I938">
        <v>1.9470343999999999</v>
      </c>
      <c r="J938">
        <v>581.1736555</v>
      </c>
      <c r="K938" s="3">
        <f t="shared" si="28"/>
        <v>3287.4604021000005</v>
      </c>
      <c r="L938" s="3">
        <f t="shared" si="29"/>
        <v>0.17678499036178547</v>
      </c>
    </row>
    <row r="939" spans="1:12" x14ac:dyDescent="0.25">
      <c r="A939" t="s">
        <v>1124</v>
      </c>
      <c r="B939" t="s">
        <v>1123</v>
      </c>
      <c r="C939" t="s">
        <v>1123</v>
      </c>
      <c r="D939">
        <v>46876.146044100002</v>
      </c>
      <c r="E939">
        <v>18051.422619199999</v>
      </c>
      <c r="F939">
        <v>350.37707879999999</v>
      </c>
      <c r="G939">
        <v>148.0403747</v>
      </c>
      <c r="H939">
        <v>90.382544600000003</v>
      </c>
      <c r="I939">
        <v>116.87398</v>
      </c>
      <c r="J939">
        <v>1521.7835854</v>
      </c>
      <c r="K939" s="3">
        <f t="shared" si="28"/>
        <v>67155.026226799993</v>
      </c>
      <c r="L939" s="3">
        <f t="shared" si="29"/>
        <v>2.2660754837032466E-2</v>
      </c>
    </row>
    <row r="940" spans="1:12" x14ac:dyDescent="0.25">
      <c r="A940" t="s">
        <v>1125</v>
      </c>
      <c r="B940" t="s">
        <v>1123</v>
      </c>
      <c r="C940" t="s">
        <v>1123</v>
      </c>
      <c r="D940">
        <v>39690.497565099999</v>
      </c>
      <c r="E940">
        <v>687.21900259999995</v>
      </c>
      <c r="F940">
        <v>196.3482865</v>
      </c>
      <c r="G940">
        <v>29.608074899999998</v>
      </c>
      <c r="H940">
        <v>18.6998368</v>
      </c>
      <c r="I940">
        <v>14.0248776</v>
      </c>
      <c r="J940">
        <v>43.632952500000002</v>
      </c>
      <c r="K940" s="3">
        <f t="shared" si="28"/>
        <v>40680.030595999997</v>
      </c>
      <c r="L940" s="3">
        <f t="shared" si="29"/>
        <v>1.0725889794264403E-3</v>
      </c>
    </row>
    <row r="941" spans="1:12" x14ac:dyDescent="0.25">
      <c r="A941" t="s">
        <v>1126</v>
      </c>
      <c r="B941" t="s">
        <v>1123</v>
      </c>
      <c r="C941" t="s">
        <v>1123</v>
      </c>
      <c r="D941">
        <v>4209.8688525999996</v>
      </c>
      <c r="E941">
        <v>1198.2893042999999</v>
      </c>
      <c r="F941">
        <v>1364.5840123</v>
      </c>
      <c r="G941">
        <v>502.6306338</v>
      </c>
      <c r="H941">
        <v>53.148036699999999</v>
      </c>
      <c r="I941">
        <v>19.865980799999999</v>
      </c>
      <c r="J941">
        <v>2863.1350607999998</v>
      </c>
      <c r="K941" s="3">
        <f t="shared" si="28"/>
        <v>10211.521881299999</v>
      </c>
      <c r="L941" s="3">
        <f t="shared" si="29"/>
        <v>0.2803827964216733</v>
      </c>
    </row>
    <row r="942" spans="1:12" x14ac:dyDescent="0.25">
      <c r="A942" t="s">
        <v>1127</v>
      </c>
      <c r="B942" t="s">
        <v>1123</v>
      </c>
      <c r="C942" t="s">
        <v>1123</v>
      </c>
      <c r="D942">
        <v>26613.1633692</v>
      </c>
      <c r="E942">
        <v>476.84583850000001</v>
      </c>
      <c r="F942">
        <v>48.307911699999998</v>
      </c>
      <c r="G942">
        <v>29.608074899999998</v>
      </c>
      <c r="H942">
        <v>10.9082381</v>
      </c>
      <c r="I942">
        <v>7.7915986999999998</v>
      </c>
      <c r="J942">
        <v>15.5831973</v>
      </c>
      <c r="K942" s="3">
        <f t="shared" si="28"/>
        <v>27202.208228400003</v>
      </c>
      <c r="L942" s="3">
        <f t="shared" si="29"/>
        <v>5.7286515745918847E-4</v>
      </c>
    </row>
    <row r="943" spans="1:12" x14ac:dyDescent="0.25">
      <c r="A943" t="s">
        <v>1128</v>
      </c>
      <c r="B943" t="s">
        <v>1123</v>
      </c>
      <c r="C943" t="s">
        <v>1123</v>
      </c>
      <c r="D943">
        <v>22550.036594000001</v>
      </c>
      <c r="E943">
        <v>1825.8787215</v>
      </c>
      <c r="F943">
        <v>3124.1509586000002</v>
      </c>
      <c r="G943">
        <v>688.94228880000003</v>
      </c>
      <c r="H943">
        <v>186.8328578</v>
      </c>
      <c r="I943">
        <v>110.2714816</v>
      </c>
      <c r="J943">
        <v>9021.0684187999996</v>
      </c>
      <c r="K943" s="3">
        <f t="shared" si="28"/>
        <v>37507.181321100004</v>
      </c>
      <c r="L943" s="3">
        <f t="shared" si="29"/>
        <v>0.240515765276265</v>
      </c>
    </row>
    <row r="944" spans="1:12" x14ac:dyDescent="0.25">
      <c r="A944" t="s">
        <v>1129</v>
      </c>
      <c r="B944" t="s">
        <v>1123</v>
      </c>
      <c r="C944" t="s">
        <v>1123</v>
      </c>
      <c r="D944">
        <v>33085.015846499999</v>
      </c>
      <c r="E944">
        <v>258.5885164</v>
      </c>
      <c r="F944">
        <v>300.66314920000002</v>
      </c>
      <c r="G944">
        <v>107.5240616</v>
      </c>
      <c r="H944">
        <v>14.0248776</v>
      </c>
      <c r="I944">
        <v>15.5831973</v>
      </c>
      <c r="J944">
        <v>906.94208509999999</v>
      </c>
      <c r="K944" s="3">
        <f t="shared" si="28"/>
        <v>34688.341733700006</v>
      </c>
      <c r="L944" s="3">
        <f t="shared" si="29"/>
        <v>2.6145443678528408E-2</v>
      </c>
    </row>
    <row r="945" spans="1:12" x14ac:dyDescent="0.25">
      <c r="A945" t="s">
        <v>1130</v>
      </c>
      <c r="B945" t="s">
        <v>1123</v>
      </c>
      <c r="C945" t="s">
        <v>1123</v>
      </c>
      <c r="D945">
        <v>10421.2432205</v>
      </c>
      <c r="E945">
        <v>3866.1945341999999</v>
      </c>
      <c r="F945">
        <v>1517.9802586999999</v>
      </c>
      <c r="G945">
        <v>676.21820509999998</v>
      </c>
      <c r="H945">
        <v>119.99061949999999</v>
      </c>
      <c r="I945">
        <v>49.866231499999998</v>
      </c>
      <c r="J945">
        <v>995.68661440000005</v>
      </c>
      <c r="K945" s="3">
        <f t="shared" si="28"/>
        <v>17647.179683900002</v>
      </c>
      <c r="L945" s="3">
        <f t="shared" si="29"/>
        <v>5.6421855063242307E-2</v>
      </c>
    </row>
    <row r="946" spans="1:12" x14ac:dyDescent="0.25">
      <c r="A946" t="s">
        <v>1131</v>
      </c>
      <c r="B946" t="s">
        <v>1123</v>
      </c>
      <c r="C946" t="s">
        <v>1123</v>
      </c>
      <c r="D946">
        <v>16854.053326900001</v>
      </c>
      <c r="E946">
        <v>230.44620180000001</v>
      </c>
      <c r="F946">
        <v>43.632952500000002</v>
      </c>
      <c r="G946">
        <v>21.816476300000001</v>
      </c>
      <c r="H946">
        <v>10.9082381</v>
      </c>
      <c r="I946">
        <v>12.4665579</v>
      </c>
      <c r="J946">
        <v>7.7915986999999998</v>
      </c>
      <c r="K946" s="3">
        <f t="shared" si="28"/>
        <v>17181.115352200002</v>
      </c>
      <c r="L946" s="3">
        <f t="shared" si="29"/>
        <v>4.5349783994100848E-4</v>
      </c>
    </row>
    <row r="947" spans="1:12" x14ac:dyDescent="0.25">
      <c r="A947" t="s">
        <v>1132</v>
      </c>
      <c r="B947" t="s">
        <v>1123</v>
      </c>
      <c r="C947" t="s">
        <v>1123</v>
      </c>
      <c r="D947">
        <v>14325.8039247</v>
      </c>
      <c r="E947">
        <v>5429.9938879000001</v>
      </c>
      <c r="F947">
        <v>1761.2893913</v>
      </c>
      <c r="G947">
        <v>256.65059389999999</v>
      </c>
      <c r="H947">
        <v>165.56714529999999</v>
      </c>
      <c r="I947">
        <v>224.39458060000001</v>
      </c>
      <c r="J947">
        <v>1710.84638</v>
      </c>
      <c r="K947" s="3">
        <f t="shared" si="28"/>
        <v>23874.545903700004</v>
      </c>
      <c r="L947" s="3">
        <f t="shared" si="29"/>
        <v>7.1659850072158152E-2</v>
      </c>
    </row>
    <row r="948" spans="1:12" x14ac:dyDescent="0.25">
      <c r="A948" t="s">
        <v>1133</v>
      </c>
      <c r="B948" t="s">
        <v>1123</v>
      </c>
      <c r="C948" t="s">
        <v>1123</v>
      </c>
      <c r="D948">
        <v>22938.579346499999</v>
      </c>
      <c r="E948">
        <v>824.35113920000003</v>
      </c>
      <c r="F948">
        <v>110.6407011</v>
      </c>
      <c r="G948">
        <v>49.866231499999998</v>
      </c>
      <c r="H948">
        <v>3.1166394999999998</v>
      </c>
      <c r="I948">
        <v>7.7915986999999998</v>
      </c>
      <c r="J948">
        <v>60.774469600000003</v>
      </c>
      <c r="K948" s="3">
        <f t="shared" si="28"/>
        <v>23995.120126100002</v>
      </c>
      <c r="L948" s="3">
        <f t="shared" si="29"/>
        <v>2.5327845528847477E-3</v>
      </c>
    </row>
    <row r="949" spans="1:12" x14ac:dyDescent="0.25">
      <c r="A949" t="s">
        <v>1134</v>
      </c>
      <c r="B949" t="s">
        <v>1123</v>
      </c>
      <c r="C949" t="s">
        <v>1123</v>
      </c>
      <c r="D949">
        <v>38357.655973000001</v>
      </c>
      <c r="E949">
        <v>26724.736280599998</v>
      </c>
      <c r="F949">
        <v>3039.1632442999999</v>
      </c>
      <c r="G949">
        <v>726.34216179999999</v>
      </c>
      <c r="H949">
        <v>353.73857959999998</v>
      </c>
      <c r="I949">
        <v>286.6382716</v>
      </c>
      <c r="J949">
        <v>3115.1031776999998</v>
      </c>
      <c r="K949" s="3">
        <f t="shared" si="28"/>
        <v>72603.377688599998</v>
      </c>
      <c r="L949" s="3">
        <f t="shared" si="29"/>
        <v>4.2905761093662252E-2</v>
      </c>
    </row>
    <row r="950" spans="1:12" x14ac:dyDescent="0.25">
      <c r="A950" t="s">
        <v>1135</v>
      </c>
      <c r="B950" t="s">
        <v>1123</v>
      </c>
      <c r="C950" t="s">
        <v>1123</v>
      </c>
      <c r="D950">
        <v>34784.958310800001</v>
      </c>
      <c r="E950">
        <v>205.69820490000001</v>
      </c>
      <c r="F950">
        <v>23.374796</v>
      </c>
      <c r="G950">
        <v>9.3499184</v>
      </c>
      <c r="H950">
        <v>7.7915986999999998</v>
      </c>
      <c r="I950">
        <v>3.1166394999999998</v>
      </c>
      <c r="J950">
        <v>10.9082381</v>
      </c>
      <c r="K950" s="3">
        <f t="shared" si="28"/>
        <v>35045.197706399995</v>
      </c>
      <c r="L950" s="3">
        <f t="shared" si="29"/>
        <v>3.112619934801488E-4</v>
      </c>
    </row>
    <row r="951" spans="1:12" x14ac:dyDescent="0.25">
      <c r="A951" t="s">
        <v>1136</v>
      </c>
      <c r="B951" t="s">
        <v>1123</v>
      </c>
      <c r="C951" t="s">
        <v>1123</v>
      </c>
      <c r="D951">
        <v>36790.948823699997</v>
      </c>
      <c r="E951">
        <v>1718.734107</v>
      </c>
      <c r="F951">
        <v>241.53955869999999</v>
      </c>
      <c r="G951">
        <v>146.482055</v>
      </c>
      <c r="H951">
        <v>23.374796</v>
      </c>
      <c r="I951">
        <v>6.2332789000000002</v>
      </c>
      <c r="J951">
        <v>29.608074899999998</v>
      </c>
      <c r="K951" s="3">
        <f t="shared" si="28"/>
        <v>38956.920694199995</v>
      </c>
      <c r="L951" s="3">
        <f t="shared" si="29"/>
        <v>7.6002092497028714E-4</v>
      </c>
    </row>
    <row r="952" spans="1:12" x14ac:dyDescent="0.25">
      <c r="A952" t="s">
        <v>1137</v>
      </c>
      <c r="B952" t="s">
        <v>1123</v>
      </c>
      <c r="C952" t="s">
        <v>1123</v>
      </c>
      <c r="D952">
        <v>41607.062665700003</v>
      </c>
      <c r="E952">
        <v>5485.8149557999996</v>
      </c>
      <c r="F952">
        <v>302.06030559999999</v>
      </c>
      <c r="G952">
        <v>33.577286600000001</v>
      </c>
      <c r="H952">
        <v>15.205852800000001</v>
      </c>
      <c r="I952">
        <v>10.9082381</v>
      </c>
      <c r="J952">
        <v>300.75570859999999</v>
      </c>
      <c r="K952" s="3">
        <f t="shared" si="28"/>
        <v>47755.385013200001</v>
      </c>
      <c r="L952" s="3">
        <f t="shared" si="29"/>
        <v>6.2978386315358679E-3</v>
      </c>
    </row>
    <row r="953" spans="1:12" x14ac:dyDescent="0.25">
      <c r="A953" t="s">
        <v>1138</v>
      </c>
      <c r="B953" t="s">
        <v>1123</v>
      </c>
      <c r="C953" t="s">
        <v>1123</v>
      </c>
      <c r="D953">
        <v>9946.0163456999999</v>
      </c>
      <c r="E953">
        <v>102.84910240000001</v>
      </c>
      <c r="F953">
        <v>6.2332789000000002</v>
      </c>
      <c r="G953">
        <v>4.6749592</v>
      </c>
      <c r="H953">
        <v>3.1166394999999998</v>
      </c>
      <c r="I953">
        <v>6.2332789000000002</v>
      </c>
      <c r="J953">
        <v>6.2332789000000002</v>
      </c>
      <c r="K953" s="3">
        <f t="shared" si="28"/>
        <v>10075.356883499997</v>
      </c>
      <c r="L953" s="3">
        <f t="shared" si="29"/>
        <v>6.1866581720871727E-4</v>
      </c>
    </row>
    <row r="954" spans="1:12" x14ac:dyDescent="0.25">
      <c r="A954" t="s">
        <v>1139</v>
      </c>
      <c r="B954" t="s">
        <v>1123</v>
      </c>
      <c r="C954" t="s">
        <v>1123</v>
      </c>
      <c r="D954">
        <v>84044.377024899994</v>
      </c>
      <c r="E954">
        <v>39215.696156600003</v>
      </c>
      <c r="F954">
        <v>8092.7628002000001</v>
      </c>
      <c r="G954">
        <v>1146.9959305</v>
      </c>
      <c r="H954">
        <v>531.38702920000003</v>
      </c>
      <c r="I954">
        <v>205.86337069999999</v>
      </c>
      <c r="J954">
        <v>10590.2248741</v>
      </c>
      <c r="K954" s="3">
        <f t="shared" si="28"/>
        <v>143827.30718620002</v>
      </c>
      <c r="L954" s="3">
        <f t="shared" si="29"/>
        <v>7.3631531322419938E-2</v>
      </c>
    </row>
    <row r="955" spans="1:12" x14ac:dyDescent="0.25">
      <c r="A955" t="s">
        <v>1140</v>
      </c>
      <c r="B955" t="s">
        <v>1123</v>
      </c>
      <c r="C955" t="s">
        <v>1123</v>
      </c>
      <c r="D955">
        <v>6372.8879370000004</v>
      </c>
      <c r="E955">
        <v>49.866231499999998</v>
      </c>
      <c r="F955">
        <v>4.6749592</v>
      </c>
      <c r="G955">
        <v>4.6749592</v>
      </c>
      <c r="H955">
        <v>3.1166394999999998</v>
      </c>
      <c r="I955">
        <v>3.1166394999999998</v>
      </c>
      <c r="J955">
        <v>6.2332789000000002</v>
      </c>
      <c r="K955" s="3">
        <f t="shared" si="28"/>
        <v>6444.5706448000001</v>
      </c>
      <c r="L955" s="3">
        <f t="shared" si="29"/>
        <v>9.6721399198711753E-4</v>
      </c>
    </row>
    <row r="956" spans="1:12" x14ac:dyDescent="0.25">
      <c r="A956" t="s">
        <v>1141</v>
      </c>
      <c r="B956" t="s">
        <v>1123</v>
      </c>
      <c r="C956" t="s">
        <v>1123</v>
      </c>
      <c r="D956">
        <v>15490.9079076</v>
      </c>
      <c r="E956">
        <v>759.04210469999998</v>
      </c>
      <c r="F956">
        <v>369.32177689999997</v>
      </c>
      <c r="G956">
        <v>67.007748599999999</v>
      </c>
      <c r="H956">
        <v>151.15701419999999</v>
      </c>
      <c r="I956">
        <v>121.54893920000001</v>
      </c>
      <c r="J956">
        <v>1710.1275783000001</v>
      </c>
      <c r="K956" s="3">
        <f t="shared" si="28"/>
        <v>18669.113069500003</v>
      </c>
      <c r="L956" s="3">
        <f t="shared" si="29"/>
        <v>9.1601972302254683E-2</v>
      </c>
    </row>
    <row r="957" spans="1:12" x14ac:dyDescent="0.25">
      <c r="A957" t="s">
        <v>1142</v>
      </c>
      <c r="B957" t="s">
        <v>1123</v>
      </c>
      <c r="C957" t="s">
        <v>1123</v>
      </c>
      <c r="D957">
        <v>9617.7968049999999</v>
      </c>
      <c r="E957">
        <v>211.9314838</v>
      </c>
      <c r="F957">
        <v>14.0248776</v>
      </c>
      <c r="G957">
        <v>4.6749592</v>
      </c>
      <c r="H957">
        <v>1.5583197</v>
      </c>
      <c r="I957">
        <v>3.1166394999999998</v>
      </c>
      <c r="J957">
        <v>24.933115699999998</v>
      </c>
      <c r="K957" s="3">
        <f t="shared" si="28"/>
        <v>9878.0362004999988</v>
      </c>
      <c r="L957" s="3">
        <f t="shared" si="29"/>
        <v>2.5240964088325524E-3</v>
      </c>
    </row>
    <row r="958" spans="1:12" x14ac:dyDescent="0.25">
      <c r="A958" t="s">
        <v>1143</v>
      </c>
      <c r="B958" t="s">
        <v>1123</v>
      </c>
      <c r="C958" t="s">
        <v>1123</v>
      </c>
      <c r="D958">
        <v>33140.642022100001</v>
      </c>
      <c r="E958">
        <v>13437.8525534</v>
      </c>
      <c r="F958">
        <v>773.1162898</v>
      </c>
      <c r="G958">
        <v>154.18109419999999</v>
      </c>
      <c r="H958">
        <v>305.59583359999999</v>
      </c>
      <c r="I958">
        <v>59.216149899999998</v>
      </c>
      <c r="J958">
        <v>73.241027500000001</v>
      </c>
      <c r="K958" s="3">
        <f t="shared" si="28"/>
        <v>47943.844970499995</v>
      </c>
      <c r="L958" s="3">
        <f t="shared" si="29"/>
        <v>1.5276419224420871E-3</v>
      </c>
    </row>
    <row r="959" spans="1:12" x14ac:dyDescent="0.25">
      <c r="A959" t="s">
        <v>1144</v>
      </c>
      <c r="B959" t="s">
        <v>1123</v>
      </c>
      <c r="C959" t="s">
        <v>1123</v>
      </c>
      <c r="D959">
        <v>9297.5142895999998</v>
      </c>
      <c r="E959">
        <v>1370.9106356</v>
      </c>
      <c r="F959">
        <v>53.148036699999999</v>
      </c>
      <c r="G959">
        <v>18.6998368</v>
      </c>
      <c r="H959">
        <v>6.2332789000000002</v>
      </c>
      <c r="I959">
        <v>1.5583197</v>
      </c>
      <c r="J959">
        <v>46.749592</v>
      </c>
      <c r="K959" s="3">
        <f t="shared" si="28"/>
        <v>10794.813989299999</v>
      </c>
      <c r="L959" s="3">
        <f t="shared" si="29"/>
        <v>4.3307454900416978E-3</v>
      </c>
    </row>
    <row r="960" spans="1:12" x14ac:dyDescent="0.25">
      <c r="A960" t="s">
        <v>1145</v>
      </c>
      <c r="B960" t="s">
        <v>1123</v>
      </c>
      <c r="C960" t="s">
        <v>1123</v>
      </c>
      <c r="D960">
        <v>12148.7332511</v>
      </c>
      <c r="E960">
        <v>7092.1508807</v>
      </c>
      <c r="F960">
        <v>270.90277229999998</v>
      </c>
      <c r="G960">
        <v>26.491435500000001</v>
      </c>
      <c r="H960">
        <v>9.3499184</v>
      </c>
      <c r="I960">
        <v>4.6749592</v>
      </c>
      <c r="J960">
        <v>1165.5434653</v>
      </c>
      <c r="K960" s="3">
        <f t="shared" si="28"/>
        <v>20717.846682500003</v>
      </c>
      <c r="L960" s="3">
        <f t="shared" si="29"/>
        <v>5.6257944329924682E-2</v>
      </c>
    </row>
    <row r="961" spans="1:12" x14ac:dyDescent="0.25">
      <c r="A961" t="s">
        <v>1146</v>
      </c>
      <c r="B961" t="s">
        <v>1123</v>
      </c>
      <c r="C961" t="s">
        <v>1123</v>
      </c>
      <c r="D961">
        <v>24064.4315709</v>
      </c>
      <c r="E961">
        <v>299.18354449999998</v>
      </c>
      <c r="F961">
        <v>24.840556299999999</v>
      </c>
      <c r="G961">
        <v>9.3499184</v>
      </c>
      <c r="H961">
        <v>12.4665579</v>
      </c>
      <c r="I961">
        <v>6.2332789000000002</v>
      </c>
      <c r="J961">
        <v>44.021667200000003</v>
      </c>
      <c r="K961" s="3">
        <f t="shared" si="28"/>
        <v>24460.527094099998</v>
      </c>
      <c r="L961" s="3">
        <f t="shared" si="29"/>
        <v>1.7997023134721513E-3</v>
      </c>
    </row>
    <row r="962" spans="1:12" x14ac:dyDescent="0.25">
      <c r="A962" t="s">
        <v>1147</v>
      </c>
      <c r="B962" t="s">
        <v>1123</v>
      </c>
      <c r="C962" t="s">
        <v>1123</v>
      </c>
      <c r="D962">
        <v>71580.458370599998</v>
      </c>
      <c r="E962">
        <v>9719.5116125000004</v>
      </c>
      <c r="F962">
        <v>2291.9509076999998</v>
      </c>
      <c r="G962">
        <v>411.15154840000002</v>
      </c>
      <c r="H962">
        <v>96.246604000000005</v>
      </c>
      <c r="I962">
        <v>26.491435500000001</v>
      </c>
      <c r="J962">
        <v>1626.131265</v>
      </c>
      <c r="K962" s="3">
        <f t="shared" ref="K962:K1025" si="30">SUM(D962:J962)</f>
        <v>85751.941743699994</v>
      </c>
      <c r="L962" s="3">
        <f t="shared" ref="L962:L1025" si="31">J962/K962</f>
        <v>1.8963200505246497E-2</v>
      </c>
    </row>
    <row r="963" spans="1:12" x14ac:dyDescent="0.25">
      <c r="A963" t="s">
        <v>1148</v>
      </c>
      <c r="B963" t="s">
        <v>1123</v>
      </c>
      <c r="C963" t="s">
        <v>1123</v>
      </c>
      <c r="D963">
        <v>6401.2212847999999</v>
      </c>
      <c r="E963">
        <v>759.43775319999997</v>
      </c>
      <c r="F963">
        <v>1384.0484045999999</v>
      </c>
      <c r="G963">
        <v>167.5141797</v>
      </c>
      <c r="H963">
        <v>26.487974399999999</v>
      </c>
      <c r="I963">
        <v>43.240776799999999</v>
      </c>
      <c r="J963">
        <v>954.89581650000002</v>
      </c>
      <c r="K963" s="3">
        <f t="shared" si="30"/>
        <v>9736.8461900000002</v>
      </c>
      <c r="L963" s="3">
        <f t="shared" si="31"/>
        <v>9.8070340012221147E-2</v>
      </c>
    </row>
    <row r="964" spans="1:12" x14ac:dyDescent="0.25">
      <c r="A964" t="s">
        <v>1149</v>
      </c>
      <c r="B964" t="s">
        <v>1123</v>
      </c>
      <c r="C964" t="s">
        <v>1123</v>
      </c>
      <c r="D964">
        <v>20206.1189897</v>
      </c>
      <c r="E964">
        <v>878.16207299999996</v>
      </c>
      <c r="F964">
        <v>28.823723399999999</v>
      </c>
      <c r="G964">
        <v>9.3499184</v>
      </c>
      <c r="H964">
        <v>4.6749592</v>
      </c>
      <c r="I964">
        <v>9.3499184</v>
      </c>
      <c r="J964">
        <v>162.67371030000001</v>
      </c>
      <c r="K964" s="3">
        <f t="shared" si="30"/>
        <v>21299.153292400002</v>
      </c>
      <c r="L964" s="3">
        <f t="shared" si="31"/>
        <v>7.6375669993438422E-3</v>
      </c>
    </row>
    <row r="965" spans="1:12" x14ac:dyDescent="0.25">
      <c r="A965" t="s">
        <v>1150</v>
      </c>
      <c r="B965" t="s">
        <v>1123</v>
      </c>
      <c r="C965" t="s">
        <v>1123</v>
      </c>
      <c r="D965">
        <v>42671.638604</v>
      </c>
      <c r="E965">
        <v>8418.5673889000009</v>
      </c>
      <c r="F965">
        <v>1529.4370698</v>
      </c>
      <c r="G965">
        <v>326.82618170000001</v>
      </c>
      <c r="H965">
        <v>72.618821600000004</v>
      </c>
      <c r="I965">
        <v>126.65018449999999</v>
      </c>
      <c r="J965">
        <v>4233.3388703999999</v>
      </c>
      <c r="K965" s="3">
        <f t="shared" si="30"/>
        <v>57379.077120900009</v>
      </c>
      <c r="L965" s="3">
        <f t="shared" si="31"/>
        <v>7.377844125098397E-2</v>
      </c>
    </row>
    <row r="966" spans="1:12" x14ac:dyDescent="0.25">
      <c r="A966" t="s">
        <v>1151</v>
      </c>
      <c r="B966" t="s">
        <v>1123</v>
      </c>
      <c r="C966" t="s">
        <v>1123</v>
      </c>
      <c r="D966">
        <v>54955.047057000003</v>
      </c>
      <c r="E966">
        <v>8210.1853155999997</v>
      </c>
      <c r="F966">
        <v>725.72112600000003</v>
      </c>
      <c r="G966">
        <v>202.9932221</v>
      </c>
      <c r="H966">
        <v>128.96319339999999</v>
      </c>
      <c r="I966">
        <v>57.657830199999999</v>
      </c>
      <c r="J966">
        <v>1041.9485391999999</v>
      </c>
      <c r="K966" s="3">
        <f t="shared" si="30"/>
        <v>65322.516283499994</v>
      </c>
      <c r="L966" s="3">
        <f t="shared" si="31"/>
        <v>1.5950832859498842E-2</v>
      </c>
    </row>
    <row r="967" spans="1:12" x14ac:dyDescent="0.25">
      <c r="A967" t="s">
        <v>1152</v>
      </c>
      <c r="B967" t="s">
        <v>1123</v>
      </c>
      <c r="C967" t="s">
        <v>1123</v>
      </c>
      <c r="D967">
        <v>35882.116994399999</v>
      </c>
      <c r="E967">
        <v>10286.152723499999</v>
      </c>
      <c r="F967">
        <v>310.76227940000001</v>
      </c>
      <c r="G967">
        <v>117.7265522</v>
      </c>
      <c r="H967">
        <v>128.20850429999999</v>
      </c>
      <c r="I967">
        <v>38.957993299999998</v>
      </c>
      <c r="J967">
        <v>1057.5454999000001</v>
      </c>
      <c r="K967" s="3">
        <f t="shared" si="30"/>
        <v>47821.47054699999</v>
      </c>
      <c r="L967" s="3">
        <f t="shared" si="31"/>
        <v>2.2114449593527687E-2</v>
      </c>
    </row>
    <row r="968" spans="1:12" x14ac:dyDescent="0.25">
      <c r="A968" t="s">
        <v>1153</v>
      </c>
      <c r="B968" t="s">
        <v>1123</v>
      </c>
      <c r="C968" t="s">
        <v>1123</v>
      </c>
      <c r="D968">
        <v>11029.4092578</v>
      </c>
      <c r="E968">
        <v>3826.1601691999999</v>
      </c>
      <c r="F968">
        <v>360.21955839999998</v>
      </c>
      <c r="G968">
        <v>51.814252699999997</v>
      </c>
      <c r="H968">
        <v>14.7988458</v>
      </c>
      <c r="I968">
        <v>22.616645800000001</v>
      </c>
      <c r="J968">
        <v>2406.4182074</v>
      </c>
      <c r="K968" s="3">
        <f t="shared" si="30"/>
        <v>17711.436937099999</v>
      </c>
      <c r="L968" s="3">
        <f t="shared" si="31"/>
        <v>0.13586803916283585</v>
      </c>
    </row>
    <row r="969" spans="1:12" x14ac:dyDescent="0.25">
      <c r="A969" t="s">
        <v>1154</v>
      </c>
      <c r="B969" t="s">
        <v>1123</v>
      </c>
      <c r="C969" t="s">
        <v>1123</v>
      </c>
      <c r="D969">
        <v>19592.002750700001</v>
      </c>
      <c r="E969">
        <v>27647.9106011</v>
      </c>
      <c r="F969">
        <v>959.19836269999996</v>
      </c>
      <c r="G969">
        <v>199.3723665</v>
      </c>
      <c r="H969">
        <v>21.816476300000001</v>
      </c>
      <c r="I969">
        <v>40.516313099999998</v>
      </c>
      <c r="J969">
        <v>1314.2504007</v>
      </c>
      <c r="K969" s="3">
        <f t="shared" si="30"/>
        <v>49775.067271100008</v>
      </c>
      <c r="L969" s="3">
        <f t="shared" si="31"/>
        <v>2.6403789542702824E-2</v>
      </c>
    </row>
    <row r="970" spans="1:12" x14ac:dyDescent="0.25">
      <c r="A970" t="s">
        <v>1155</v>
      </c>
      <c r="B970" t="s">
        <v>1123</v>
      </c>
      <c r="C970" t="s">
        <v>1123</v>
      </c>
      <c r="D970">
        <v>12911.4688365</v>
      </c>
      <c r="E970">
        <v>8473.6004317999996</v>
      </c>
      <c r="F970">
        <v>2479.3370149000002</v>
      </c>
      <c r="G970">
        <v>901.6182288</v>
      </c>
      <c r="H970">
        <v>433.8177695</v>
      </c>
      <c r="I970">
        <v>117.2488503</v>
      </c>
      <c r="J970">
        <v>8718.4633735000007</v>
      </c>
      <c r="K970" s="3">
        <f t="shared" si="30"/>
        <v>34035.554505300002</v>
      </c>
      <c r="L970" s="3">
        <f t="shared" si="31"/>
        <v>0.25615752410152054</v>
      </c>
    </row>
    <row r="971" spans="1:12" x14ac:dyDescent="0.25">
      <c r="A971" t="s">
        <v>1156</v>
      </c>
      <c r="B971" t="s">
        <v>1123</v>
      </c>
      <c r="C971" t="s">
        <v>1123</v>
      </c>
      <c r="D971">
        <v>48397.722698700003</v>
      </c>
      <c r="E971">
        <v>16199.849476400001</v>
      </c>
      <c r="F971">
        <v>1866.3367177</v>
      </c>
      <c r="G971">
        <v>395.81780700000002</v>
      </c>
      <c r="H971">
        <v>159.86963789999999</v>
      </c>
      <c r="I971">
        <v>164.3607078</v>
      </c>
      <c r="J971">
        <v>3545.6475298</v>
      </c>
      <c r="K971" s="3">
        <f t="shared" si="30"/>
        <v>70729.604575300007</v>
      </c>
      <c r="L971" s="3">
        <f t="shared" si="31"/>
        <v>5.0129610522920989E-2</v>
      </c>
    </row>
    <row r="972" spans="1:12" x14ac:dyDescent="0.25">
      <c r="A972" t="s">
        <v>1157</v>
      </c>
      <c r="B972" t="s">
        <v>1123</v>
      </c>
      <c r="C972" t="s">
        <v>1123</v>
      </c>
      <c r="D972">
        <v>1427.4208762000001</v>
      </c>
      <c r="E972">
        <v>3263.2866884</v>
      </c>
      <c r="F972">
        <v>87.265905099999998</v>
      </c>
      <c r="G972">
        <v>1.5583197</v>
      </c>
      <c r="H972">
        <v>4.6749592</v>
      </c>
      <c r="I972">
        <v>26.491435500000001</v>
      </c>
      <c r="J972">
        <v>238.42291929999999</v>
      </c>
      <c r="K972" s="3">
        <f t="shared" si="30"/>
        <v>5049.1211033999998</v>
      </c>
      <c r="L972" s="3">
        <f t="shared" si="31"/>
        <v>4.7220677503546055E-2</v>
      </c>
    </row>
    <row r="973" spans="1:12" x14ac:dyDescent="0.25">
      <c r="A973" t="s">
        <v>1158</v>
      </c>
      <c r="B973" t="s">
        <v>1123</v>
      </c>
      <c r="C973" t="s">
        <v>1123</v>
      </c>
      <c r="D973">
        <v>22325.781585299999</v>
      </c>
      <c r="E973">
        <v>40055.990986600002</v>
      </c>
      <c r="F973">
        <v>896.55527670000004</v>
      </c>
      <c r="G973">
        <v>160.5842495</v>
      </c>
      <c r="H973">
        <v>134.0786263</v>
      </c>
      <c r="I973">
        <v>106.0219402</v>
      </c>
      <c r="J973">
        <v>3718.1453975999998</v>
      </c>
      <c r="K973" s="3">
        <f t="shared" si="30"/>
        <v>67397.158062200004</v>
      </c>
      <c r="L973" s="3">
        <f t="shared" si="31"/>
        <v>5.5167688141517325E-2</v>
      </c>
    </row>
    <row r="974" spans="1:12" x14ac:dyDescent="0.25">
      <c r="A974" t="s">
        <v>1159</v>
      </c>
      <c r="B974" t="s">
        <v>1160</v>
      </c>
      <c r="C974" t="s">
        <v>1161</v>
      </c>
      <c r="D974">
        <v>10348.8073816</v>
      </c>
      <c r="E974">
        <v>2905.6826707</v>
      </c>
      <c r="F974">
        <v>122.56373739999999</v>
      </c>
      <c r="G974">
        <v>47.204755900000002</v>
      </c>
      <c r="H974">
        <v>9.0645254000000008</v>
      </c>
      <c r="I974">
        <v>5.3940054999999996</v>
      </c>
      <c r="J974">
        <v>415.87997360000003</v>
      </c>
      <c r="K974" s="3">
        <f t="shared" si="30"/>
        <v>13854.597050099999</v>
      </c>
      <c r="L974" s="3">
        <f t="shared" si="31"/>
        <v>3.0017471608602166E-2</v>
      </c>
    </row>
    <row r="975" spans="1:12" x14ac:dyDescent="0.25">
      <c r="A975" t="s">
        <v>1162</v>
      </c>
      <c r="B975" t="s">
        <v>1163</v>
      </c>
      <c r="C975" t="s">
        <v>1161</v>
      </c>
      <c r="D975">
        <v>348.1413981</v>
      </c>
      <c r="E975">
        <v>223.28344680000001</v>
      </c>
      <c r="F975">
        <v>254.40982020000001</v>
      </c>
      <c r="G975">
        <v>112.7946185</v>
      </c>
      <c r="H975">
        <v>32.196342899999998</v>
      </c>
      <c r="I975">
        <v>29.508987999999999</v>
      </c>
      <c r="J975">
        <v>404.50537059999999</v>
      </c>
      <c r="K975" s="3">
        <f t="shared" si="30"/>
        <v>1404.8399850999999</v>
      </c>
      <c r="L975" s="3">
        <f t="shared" si="31"/>
        <v>0.28793697139194563</v>
      </c>
    </row>
    <row r="976" spans="1:12" x14ac:dyDescent="0.25">
      <c r="A976" t="s">
        <v>1164</v>
      </c>
      <c r="B976" t="s">
        <v>1160</v>
      </c>
      <c r="C976" t="s">
        <v>1161</v>
      </c>
      <c r="D976">
        <v>2440.5276583999998</v>
      </c>
      <c r="E976">
        <v>972.91120269999999</v>
      </c>
      <c r="F976">
        <v>98.368486000000004</v>
      </c>
      <c r="G976">
        <v>23.2995074</v>
      </c>
      <c r="H976">
        <v>52.375212500000004</v>
      </c>
      <c r="I976">
        <v>1.7234855</v>
      </c>
      <c r="J976">
        <v>281.0834711</v>
      </c>
      <c r="K976" s="3">
        <f t="shared" si="30"/>
        <v>3870.2890236000003</v>
      </c>
      <c r="L976" s="3">
        <f t="shared" si="31"/>
        <v>7.2625963948952446E-2</v>
      </c>
    </row>
    <row r="977" spans="1:12" x14ac:dyDescent="0.25">
      <c r="A977" t="s">
        <v>1165</v>
      </c>
      <c r="B977" t="s">
        <v>1160</v>
      </c>
      <c r="C977" t="s">
        <v>1161</v>
      </c>
      <c r="D977">
        <v>1087.278836</v>
      </c>
      <c r="E977">
        <v>1604.5513579000001</v>
      </c>
      <c r="F977">
        <v>152.7508316</v>
      </c>
      <c r="G977">
        <v>39.3228802</v>
      </c>
      <c r="H977">
        <v>15.5762751</v>
      </c>
      <c r="I977">
        <v>3.8940687999999999</v>
      </c>
      <c r="J977">
        <v>163.20696910000001</v>
      </c>
      <c r="K977" s="3">
        <f t="shared" si="30"/>
        <v>3066.5812187000001</v>
      </c>
      <c r="L977" s="3">
        <f t="shared" si="31"/>
        <v>5.3221146762643869E-2</v>
      </c>
    </row>
    <row r="978" spans="1:12" x14ac:dyDescent="0.25">
      <c r="A978" t="s">
        <v>1166</v>
      </c>
      <c r="B978" t="s">
        <v>1163</v>
      </c>
      <c r="C978" t="s">
        <v>1161</v>
      </c>
      <c r="D978">
        <v>18252.296530399999</v>
      </c>
      <c r="E978">
        <v>12770.119484700001</v>
      </c>
      <c r="F978">
        <v>3764.5774430000001</v>
      </c>
      <c r="G978">
        <v>1132.5259822999999</v>
      </c>
      <c r="H978">
        <v>305.11733099999998</v>
      </c>
      <c r="I978">
        <v>213.12799749999999</v>
      </c>
      <c r="J978">
        <v>3495.1447970999998</v>
      </c>
      <c r="K978" s="3">
        <f t="shared" si="30"/>
        <v>39932.909566000002</v>
      </c>
      <c r="L978" s="3">
        <f t="shared" si="31"/>
        <v>8.7525422892697602E-2</v>
      </c>
    </row>
    <row r="979" spans="1:12" x14ac:dyDescent="0.25">
      <c r="A979" t="s">
        <v>1167</v>
      </c>
      <c r="B979" t="s">
        <v>1163</v>
      </c>
      <c r="C979" t="s">
        <v>1161</v>
      </c>
      <c r="D979">
        <v>1721.8744297999999</v>
      </c>
      <c r="E979">
        <v>5479.7502995000004</v>
      </c>
      <c r="F979">
        <v>475.36228119999998</v>
      </c>
      <c r="G979">
        <v>132.80853870000001</v>
      </c>
      <c r="H979">
        <v>41.272655</v>
      </c>
      <c r="I979">
        <v>16.975455400000001</v>
      </c>
      <c r="J979">
        <v>1213.6320442000001</v>
      </c>
      <c r="K979" s="3">
        <f t="shared" si="30"/>
        <v>9081.6757038000014</v>
      </c>
      <c r="L979" s="3">
        <f t="shared" si="31"/>
        <v>0.13363525452601066</v>
      </c>
    </row>
    <row r="980" spans="1:12" x14ac:dyDescent="0.25">
      <c r="A980" t="s">
        <v>1168</v>
      </c>
      <c r="B980" t="s">
        <v>1160</v>
      </c>
      <c r="C980" t="s">
        <v>1161</v>
      </c>
      <c r="D980">
        <v>1711.8796034</v>
      </c>
      <c r="E980">
        <v>3115.6417716999999</v>
      </c>
      <c r="F980">
        <v>73.985570199999998</v>
      </c>
      <c r="G980">
        <v>23.431938800000001</v>
      </c>
      <c r="H980">
        <v>7.5142104999999999</v>
      </c>
      <c r="I980">
        <v>15.4948145</v>
      </c>
      <c r="J980">
        <v>342.32206689999998</v>
      </c>
      <c r="K980" s="3">
        <f t="shared" si="30"/>
        <v>5290.2699760000014</v>
      </c>
      <c r="L980" s="3">
        <f t="shared" si="31"/>
        <v>6.4707863389390066E-2</v>
      </c>
    </row>
    <row r="981" spans="1:12" x14ac:dyDescent="0.25">
      <c r="A981" t="s">
        <v>1169</v>
      </c>
      <c r="B981" t="s">
        <v>1170</v>
      </c>
      <c r="C981" t="s">
        <v>1161</v>
      </c>
      <c r="D981">
        <v>9215.3526951000003</v>
      </c>
      <c r="E981">
        <v>4209.0742553999999</v>
      </c>
      <c r="F981">
        <v>115.30836480000001</v>
      </c>
      <c r="G981">
        <v>86.174276599999999</v>
      </c>
      <c r="H981">
        <v>29.299254000000001</v>
      </c>
      <c r="I981">
        <v>24.1287974</v>
      </c>
      <c r="J981">
        <v>754.886663</v>
      </c>
      <c r="K981" s="3">
        <f t="shared" si="30"/>
        <v>14434.224306300001</v>
      </c>
      <c r="L981" s="3">
        <f t="shared" si="31"/>
        <v>5.2298387982686406E-2</v>
      </c>
    </row>
    <row r="982" spans="1:12" x14ac:dyDescent="0.25">
      <c r="A982" t="s">
        <v>1171</v>
      </c>
      <c r="B982" t="s">
        <v>1170</v>
      </c>
      <c r="C982" t="s">
        <v>1161</v>
      </c>
      <c r="D982">
        <v>15161.976141700001</v>
      </c>
      <c r="E982">
        <v>3744.1443903999998</v>
      </c>
      <c r="F982">
        <v>354.26168080000002</v>
      </c>
      <c r="G982">
        <v>128.59773709999999</v>
      </c>
      <c r="H982">
        <v>53.110565200000003</v>
      </c>
      <c r="I982">
        <v>19.4054386</v>
      </c>
      <c r="J982">
        <v>460.91414630000003</v>
      </c>
      <c r="K982" s="3">
        <f t="shared" si="30"/>
        <v>19922.410100100002</v>
      </c>
      <c r="L982" s="3">
        <f t="shared" si="31"/>
        <v>2.3135461221013939E-2</v>
      </c>
    </row>
    <row r="983" spans="1:12" x14ac:dyDescent="0.25">
      <c r="A983" t="s">
        <v>1172</v>
      </c>
      <c r="B983" t="s">
        <v>1160</v>
      </c>
      <c r="C983" t="s">
        <v>1161</v>
      </c>
      <c r="D983">
        <v>3439.6258280000002</v>
      </c>
      <c r="E983">
        <v>2780.8606542000002</v>
      </c>
      <c r="F983">
        <v>182.5573406</v>
      </c>
      <c r="G983">
        <v>59.910968500000003</v>
      </c>
      <c r="H983">
        <v>9.7351720000000004</v>
      </c>
      <c r="I983">
        <v>13.405691900000001</v>
      </c>
      <c r="J983">
        <v>363.48193659999998</v>
      </c>
      <c r="K983" s="3">
        <f t="shared" si="30"/>
        <v>6849.5775918000008</v>
      </c>
      <c r="L983" s="3">
        <f t="shared" si="31"/>
        <v>5.3066328795974782E-2</v>
      </c>
    </row>
    <row r="984" spans="1:12" x14ac:dyDescent="0.25">
      <c r="A984" t="s">
        <v>1173</v>
      </c>
      <c r="B984" t="s">
        <v>1174</v>
      </c>
      <c r="C984" t="s">
        <v>1161</v>
      </c>
      <c r="D984">
        <v>2222.4815257999999</v>
      </c>
      <c r="E984">
        <v>476.5473695</v>
      </c>
      <c r="F984">
        <v>289.0631166</v>
      </c>
      <c r="G984">
        <v>12.0643987</v>
      </c>
      <c r="H984">
        <v>23.963631599999999</v>
      </c>
      <c r="I984">
        <v>15.511369800000001</v>
      </c>
      <c r="J984">
        <v>37.4277066</v>
      </c>
      <c r="K984" s="3">
        <f t="shared" si="30"/>
        <v>3077.0591185999997</v>
      </c>
      <c r="L984" s="3">
        <f t="shared" si="31"/>
        <v>1.2163466855010852E-2</v>
      </c>
    </row>
    <row r="985" spans="1:12" x14ac:dyDescent="0.25">
      <c r="A985" t="s">
        <v>1175</v>
      </c>
      <c r="B985" t="s">
        <v>1170</v>
      </c>
      <c r="C985" t="s">
        <v>1161</v>
      </c>
      <c r="D985">
        <v>126.5572356</v>
      </c>
      <c r="E985">
        <v>112.92799479999999</v>
      </c>
      <c r="F985">
        <v>72.637859000000006</v>
      </c>
      <c r="G985">
        <v>5.8411032000000001</v>
      </c>
      <c r="H985">
        <v>5.8411032000000001</v>
      </c>
      <c r="I985">
        <v>1.9470343999999999</v>
      </c>
      <c r="J985">
        <v>5.8411032000000001</v>
      </c>
      <c r="K985" s="3">
        <f t="shared" si="30"/>
        <v>331.59343340000004</v>
      </c>
      <c r="L985" s="3">
        <f t="shared" si="31"/>
        <v>1.7615255947948452E-2</v>
      </c>
    </row>
    <row r="986" spans="1:12" x14ac:dyDescent="0.25">
      <c r="A986" t="s">
        <v>1176</v>
      </c>
      <c r="B986" t="s">
        <v>1174</v>
      </c>
      <c r="C986" t="s">
        <v>1161</v>
      </c>
      <c r="D986">
        <v>1061.8402108</v>
      </c>
      <c r="E986">
        <v>837.67887389999999</v>
      </c>
      <c r="F986">
        <v>194.75386510000001</v>
      </c>
      <c r="G986">
        <v>110.303074</v>
      </c>
      <c r="H986">
        <v>36.193196200000003</v>
      </c>
      <c r="I986">
        <v>10.340913199999999</v>
      </c>
      <c r="J986">
        <v>107.59165489999999</v>
      </c>
      <c r="K986" s="3">
        <f t="shared" si="30"/>
        <v>2358.7017880999997</v>
      </c>
      <c r="L986" s="3">
        <f t="shared" si="31"/>
        <v>4.561477650240308E-2</v>
      </c>
    </row>
    <row r="987" spans="1:12" x14ac:dyDescent="0.25">
      <c r="A987" t="s">
        <v>1177</v>
      </c>
      <c r="B987" t="s">
        <v>1170</v>
      </c>
      <c r="C987" t="s">
        <v>1161</v>
      </c>
      <c r="D987">
        <v>1923.9435762000001</v>
      </c>
      <c r="E987">
        <v>1115.7441928000001</v>
      </c>
      <c r="F987">
        <v>111.0746986</v>
      </c>
      <c r="G987">
        <v>41.717012400000002</v>
      </c>
      <c r="H987">
        <v>13.182143</v>
      </c>
      <c r="I987">
        <v>5.6175543000000001</v>
      </c>
      <c r="J987">
        <v>67.410651799999997</v>
      </c>
      <c r="K987" s="3">
        <f t="shared" si="30"/>
        <v>3278.6898290999998</v>
      </c>
      <c r="L987" s="3">
        <f t="shared" si="31"/>
        <v>2.0560240618583983E-2</v>
      </c>
    </row>
    <row r="988" spans="1:12" x14ac:dyDescent="0.25">
      <c r="A988" t="s">
        <v>1178</v>
      </c>
      <c r="B988" t="s">
        <v>1179</v>
      </c>
      <c r="C988" t="s">
        <v>1161</v>
      </c>
      <c r="D988">
        <v>417.28837190000002</v>
      </c>
      <c r="E988">
        <v>298.42244899999997</v>
      </c>
      <c r="F988">
        <v>42.611207800000003</v>
      </c>
      <c r="G988">
        <v>17.5233095</v>
      </c>
      <c r="H988">
        <v>7.5645886999999998</v>
      </c>
      <c r="I988">
        <v>0</v>
      </c>
      <c r="J988">
        <v>48.844142300000001</v>
      </c>
      <c r="K988" s="3">
        <f t="shared" si="30"/>
        <v>832.2540692</v>
      </c>
      <c r="L988" s="3">
        <f t="shared" si="31"/>
        <v>5.8688979853172944E-2</v>
      </c>
    </row>
    <row r="989" spans="1:12" x14ac:dyDescent="0.25">
      <c r="A989" t="s">
        <v>1180</v>
      </c>
      <c r="B989" t="s">
        <v>1181</v>
      </c>
      <c r="C989" t="s">
        <v>1161</v>
      </c>
      <c r="D989">
        <v>410.31817669999998</v>
      </c>
      <c r="E989">
        <v>871.04573679999999</v>
      </c>
      <c r="F989">
        <v>328.71876140000001</v>
      </c>
      <c r="G989">
        <v>157.8619071</v>
      </c>
      <c r="H989">
        <v>66.516456399999996</v>
      </c>
      <c r="I989">
        <v>12.569879500000001</v>
      </c>
      <c r="J989">
        <v>705.26517360000003</v>
      </c>
      <c r="K989" s="3">
        <f t="shared" si="30"/>
        <v>2552.2960914999999</v>
      </c>
      <c r="L989" s="3">
        <f t="shared" si="31"/>
        <v>0.27632576641431578</v>
      </c>
    </row>
    <row r="990" spans="1:12" x14ac:dyDescent="0.25">
      <c r="A990" t="s">
        <v>1182</v>
      </c>
      <c r="B990" t="s">
        <v>1163</v>
      </c>
      <c r="C990" t="s">
        <v>1161</v>
      </c>
      <c r="D990">
        <v>4428.4245112999997</v>
      </c>
      <c r="E990">
        <v>1996.4869196</v>
      </c>
      <c r="F990">
        <v>615.04734759999997</v>
      </c>
      <c r="G990">
        <v>67.886868100000001</v>
      </c>
      <c r="H990">
        <v>40.664173400000003</v>
      </c>
      <c r="I990">
        <v>22.917314999999999</v>
      </c>
      <c r="J990">
        <v>1730.1043864999999</v>
      </c>
      <c r="K990" s="3">
        <f t="shared" si="30"/>
        <v>8901.5315214999991</v>
      </c>
      <c r="L990" s="3">
        <f t="shared" si="31"/>
        <v>0.19436030556329026</v>
      </c>
    </row>
    <row r="991" spans="1:12" x14ac:dyDescent="0.25">
      <c r="A991" t="s">
        <v>1183</v>
      </c>
      <c r="B991" t="s">
        <v>1174</v>
      </c>
      <c r="C991" t="s">
        <v>1161</v>
      </c>
      <c r="D991">
        <v>5231.6295989999999</v>
      </c>
      <c r="E991">
        <v>2051.9068837999998</v>
      </c>
      <c r="F991">
        <v>134.04967909999999</v>
      </c>
      <c r="G991">
        <v>24.1287974</v>
      </c>
      <c r="H991">
        <v>5.1704565999999996</v>
      </c>
      <c r="I991">
        <v>5.3940054999999996</v>
      </c>
      <c r="J991">
        <v>234.6759643</v>
      </c>
      <c r="K991" s="3">
        <f t="shared" si="30"/>
        <v>7686.9553856999992</v>
      </c>
      <c r="L991" s="3">
        <f t="shared" si="31"/>
        <v>3.0529117514662099E-2</v>
      </c>
    </row>
    <row r="992" spans="1:12" x14ac:dyDescent="0.25">
      <c r="A992" t="s">
        <v>1184</v>
      </c>
      <c r="B992" t="s">
        <v>1181</v>
      </c>
      <c r="C992" t="s">
        <v>1161</v>
      </c>
      <c r="D992">
        <v>33726.580425699998</v>
      </c>
      <c r="E992">
        <v>7280.5076693999999</v>
      </c>
      <c r="F992">
        <v>2437.0726509000001</v>
      </c>
      <c r="G992">
        <v>542.15177900000003</v>
      </c>
      <c r="H992">
        <v>169.8606829</v>
      </c>
      <c r="I992">
        <v>47.046112399999998</v>
      </c>
      <c r="J992">
        <v>1684.8727404000001</v>
      </c>
      <c r="K992" s="3">
        <f t="shared" si="30"/>
        <v>45888.092060700001</v>
      </c>
      <c r="L992" s="3">
        <f t="shared" si="31"/>
        <v>3.6716992682355995E-2</v>
      </c>
    </row>
    <row r="993" spans="1:12" x14ac:dyDescent="0.25">
      <c r="A993" t="s">
        <v>1185</v>
      </c>
      <c r="B993" t="s">
        <v>1179</v>
      </c>
      <c r="C993" t="s">
        <v>1161</v>
      </c>
      <c r="D993">
        <v>26799.927658699999</v>
      </c>
      <c r="E993">
        <v>15722.453626799999</v>
      </c>
      <c r="F993">
        <v>1395.9264780999999</v>
      </c>
      <c r="G993">
        <v>265.85924360000001</v>
      </c>
      <c r="H993">
        <v>64.504516600000002</v>
      </c>
      <c r="I993">
        <v>113.62747419999999</v>
      </c>
      <c r="J993">
        <v>220.17980969999999</v>
      </c>
      <c r="K993" s="3">
        <f t="shared" si="30"/>
        <v>44582.478807700005</v>
      </c>
      <c r="L993" s="3">
        <f t="shared" si="31"/>
        <v>4.9387072138746112E-3</v>
      </c>
    </row>
    <row r="994" spans="1:12" x14ac:dyDescent="0.25">
      <c r="A994" t="s">
        <v>1186</v>
      </c>
      <c r="B994" t="s">
        <v>1179</v>
      </c>
      <c r="C994" t="s">
        <v>1161</v>
      </c>
      <c r="D994">
        <v>10554.2030435</v>
      </c>
      <c r="E994">
        <v>9065.0543533</v>
      </c>
      <c r="F994">
        <v>922.13991209999995</v>
      </c>
      <c r="G994">
        <v>522.05747269999995</v>
      </c>
      <c r="H994">
        <v>114.6100642</v>
      </c>
      <c r="I994">
        <v>226.0650589</v>
      </c>
      <c r="J994">
        <v>343.85054070000001</v>
      </c>
      <c r="K994" s="3">
        <f t="shared" si="30"/>
        <v>21747.980445399997</v>
      </c>
      <c r="L994" s="3">
        <f t="shared" si="31"/>
        <v>1.5810688333257595E-2</v>
      </c>
    </row>
    <row r="995" spans="1:12" x14ac:dyDescent="0.25">
      <c r="A995" t="s">
        <v>1187</v>
      </c>
      <c r="B995" t="s">
        <v>1179</v>
      </c>
      <c r="C995" t="s">
        <v>1161</v>
      </c>
      <c r="D995">
        <v>4514.5283083000004</v>
      </c>
      <c r="E995">
        <v>58.598508099999997</v>
      </c>
      <c r="F995">
        <v>6.8939421000000003</v>
      </c>
      <c r="G995">
        <v>1.7234855</v>
      </c>
      <c r="H995">
        <v>0</v>
      </c>
      <c r="I995">
        <v>0</v>
      </c>
      <c r="J995">
        <v>0</v>
      </c>
      <c r="K995" s="3">
        <f t="shared" si="30"/>
        <v>4581.7442439999995</v>
      </c>
      <c r="L995" s="3">
        <f t="shared" si="31"/>
        <v>0</v>
      </c>
    </row>
    <row r="996" spans="1:12" x14ac:dyDescent="0.25">
      <c r="A996" t="s">
        <v>1188</v>
      </c>
      <c r="B996" t="s">
        <v>1179</v>
      </c>
      <c r="C996" t="s">
        <v>1161</v>
      </c>
      <c r="D996">
        <v>5402.8269491000001</v>
      </c>
      <c r="E996">
        <v>158.5606689</v>
      </c>
      <c r="F996">
        <v>10.175747400000001</v>
      </c>
      <c r="G996">
        <v>3.4469710999999998</v>
      </c>
      <c r="H996">
        <v>5.1704565999999996</v>
      </c>
      <c r="I996">
        <v>5.1704565999999996</v>
      </c>
      <c r="J996">
        <v>25.852283</v>
      </c>
      <c r="K996" s="3">
        <f t="shared" si="30"/>
        <v>5611.2035326999994</v>
      </c>
      <c r="L996" s="3">
        <f t="shared" si="31"/>
        <v>4.6072616773464989E-3</v>
      </c>
    </row>
    <row r="997" spans="1:12" x14ac:dyDescent="0.25">
      <c r="A997" t="s">
        <v>1189</v>
      </c>
      <c r="B997" t="s">
        <v>1179</v>
      </c>
      <c r="C997" t="s">
        <v>1161</v>
      </c>
      <c r="D997">
        <v>1542.7638069</v>
      </c>
      <c r="E997">
        <v>217.66259529999999</v>
      </c>
      <c r="F997">
        <v>60.1372353</v>
      </c>
      <c r="G997">
        <v>43.450136800000003</v>
      </c>
      <c r="H997">
        <v>1.9470343999999999</v>
      </c>
      <c r="I997">
        <v>5.1704565999999996</v>
      </c>
      <c r="J997">
        <v>27.034932600000001</v>
      </c>
      <c r="K997" s="3">
        <f t="shared" si="30"/>
        <v>1898.1661979</v>
      </c>
      <c r="L997" s="3">
        <f t="shared" si="31"/>
        <v>1.4242658324602758E-2</v>
      </c>
    </row>
    <row r="998" spans="1:12" x14ac:dyDescent="0.25">
      <c r="A998" t="s">
        <v>1190</v>
      </c>
      <c r="B998" t="s">
        <v>1181</v>
      </c>
      <c r="C998" t="s">
        <v>1161</v>
      </c>
      <c r="D998">
        <v>1520.3837142</v>
      </c>
      <c r="E998">
        <v>1050.2658982</v>
      </c>
      <c r="F998">
        <v>143.18634969999999</v>
      </c>
      <c r="G998">
        <v>240.98516710000001</v>
      </c>
      <c r="H998">
        <v>42.611207800000003</v>
      </c>
      <c r="I998">
        <v>42.387658899999998</v>
      </c>
      <c r="J998">
        <v>244.8792359</v>
      </c>
      <c r="K998" s="3">
        <f t="shared" si="30"/>
        <v>3284.6992318000002</v>
      </c>
      <c r="L998" s="3">
        <f t="shared" si="31"/>
        <v>7.4551494252278097E-2</v>
      </c>
    </row>
    <row r="999" spans="1:12" x14ac:dyDescent="0.25">
      <c r="A999" t="s">
        <v>1191</v>
      </c>
      <c r="B999" t="s">
        <v>1179</v>
      </c>
      <c r="C999" t="s">
        <v>1161</v>
      </c>
      <c r="D999">
        <v>13054.0956126</v>
      </c>
      <c r="E999">
        <v>1530.8792289999999</v>
      </c>
      <c r="F999">
        <v>644.7951395</v>
      </c>
      <c r="G999">
        <v>119.04686510000001</v>
      </c>
      <c r="H999">
        <v>32.6459647</v>
      </c>
      <c r="I999">
        <v>9.0645254000000008</v>
      </c>
      <c r="J999">
        <v>191.407872</v>
      </c>
      <c r="K999" s="3">
        <f t="shared" si="30"/>
        <v>15581.935208299998</v>
      </c>
      <c r="L999" s="3">
        <f t="shared" si="31"/>
        <v>1.2283960203995917E-2</v>
      </c>
    </row>
    <row r="1000" spans="1:12" x14ac:dyDescent="0.25">
      <c r="A1000" t="s">
        <v>1192</v>
      </c>
      <c r="B1000" t="s">
        <v>1193</v>
      </c>
      <c r="C1000" t="s">
        <v>1161</v>
      </c>
      <c r="D1000">
        <v>1474.4621128000001</v>
      </c>
      <c r="E1000">
        <v>4139.6964422000001</v>
      </c>
      <c r="F1000">
        <v>114.17142819999999</v>
      </c>
      <c r="G1000">
        <v>22.9275643</v>
      </c>
      <c r="H1000">
        <v>7.2402835000000003</v>
      </c>
      <c r="I1000">
        <v>9.6537112999999994</v>
      </c>
      <c r="J1000">
        <v>762.53218660000005</v>
      </c>
      <c r="K1000" s="3">
        <f t="shared" si="30"/>
        <v>6530.6837289000014</v>
      </c>
      <c r="L1000" s="3">
        <f t="shared" si="31"/>
        <v>0.11676146300357397</v>
      </c>
    </row>
    <row r="1001" spans="1:12" x14ac:dyDescent="0.25">
      <c r="A1001" t="s">
        <v>1194</v>
      </c>
      <c r="B1001" t="s">
        <v>1179</v>
      </c>
      <c r="C1001" t="s">
        <v>1161</v>
      </c>
      <c r="D1001">
        <v>3561.5639022999999</v>
      </c>
      <c r="E1001">
        <v>1637.6137659000001</v>
      </c>
      <c r="F1001">
        <v>260.24631529999999</v>
      </c>
      <c r="G1001">
        <v>24.1287974</v>
      </c>
      <c r="H1001">
        <v>6.8939421000000003</v>
      </c>
      <c r="I1001">
        <v>8.6174277000000004</v>
      </c>
      <c r="J1001">
        <v>141.3258136</v>
      </c>
      <c r="K1001" s="3">
        <f t="shared" si="30"/>
        <v>5640.3899642999995</v>
      </c>
      <c r="L1001" s="3">
        <f t="shared" si="31"/>
        <v>2.5056035929164562E-2</v>
      </c>
    </row>
    <row r="1002" spans="1:12" x14ac:dyDescent="0.25">
      <c r="A1002" t="s">
        <v>1195</v>
      </c>
      <c r="B1002" t="s">
        <v>1179</v>
      </c>
      <c r="C1002" t="s">
        <v>1161</v>
      </c>
      <c r="D1002">
        <v>3283.4561503999998</v>
      </c>
      <c r="E1002">
        <v>296.05640410000001</v>
      </c>
      <c r="F1002">
        <v>109.8632161</v>
      </c>
      <c r="G1002">
        <v>20.746731700000002</v>
      </c>
      <c r="H1002">
        <v>5.6175543000000001</v>
      </c>
      <c r="I1002">
        <v>7.3410399000000002</v>
      </c>
      <c r="J1002">
        <v>121.5454225</v>
      </c>
      <c r="K1002" s="3">
        <f t="shared" si="30"/>
        <v>3844.6265189999999</v>
      </c>
      <c r="L1002" s="3">
        <f t="shared" si="31"/>
        <v>3.1614364073942448E-2</v>
      </c>
    </row>
    <row r="1003" spans="1:12" x14ac:dyDescent="0.25">
      <c r="A1003" t="s">
        <v>1196</v>
      </c>
      <c r="B1003" t="s">
        <v>1181</v>
      </c>
      <c r="C1003" t="s">
        <v>1161</v>
      </c>
      <c r="D1003">
        <v>1795.2478332000001</v>
      </c>
      <c r="E1003">
        <v>1974.4758489000001</v>
      </c>
      <c r="F1003">
        <v>926.6272146</v>
      </c>
      <c r="G1003">
        <v>328.66249699999997</v>
      </c>
      <c r="H1003">
        <v>54.2285088</v>
      </c>
      <c r="I1003">
        <v>113.7572849</v>
      </c>
      <c r="J1003">
        <v>833.50040300000001</v>
      </c>
      <c r="K1003" s="3">
        <f t="shared" si="30"/>
        <v>6026.4995903999998</v>
      </c>
      <c r="L1003" s="3">
        <f t="shared" si="31"/>
        <v>0.13830589225090742</v>
      </c>
    </row>
    <row r="1004" spans="1:12" x14ac:dyDescent="0.25">
      <c r="A1004" t="s">
        <v>1197</v>
      </c>
      <c r="B1004" t="s">
        <v>1181</v>
      </c>
      <c r="C1004" t="s">
        <v>1161</v>
      </c>
      <c r="D1004">
        <v>1854.0388123</v>
      </c>
      <c r="E1004">
        <v>1206.9700967000001</v>
      </c>
      <c r="F1004">
        <v>88.791957600000003</v>
      </c>
      <c r="G1004">
        <v>20.740209400000001</v>
      </c>
      <c r="H1004">
        <v>21.7995707</v>
      </c>
      <c r="I1004">
        <v>8.8409765</v>
      </c>
      <c r="J1004">
        <v>365.85629829999999</v>
      </c>
      <c r="K1004" s="3">
        <f t="shared" si="30"/>
        <v>3567.0379215000003</v>
      </c>
      <c r="L1004" s="3">
        <f t="shared" si="31"/>
        <v>0.10256585613930091</v>
      </c>
    </row>
    <row r="1005" spans="1:12" x14ac:dyDescent="0.25">
      <c r="A1005" t="s">
        <v>1198</v>
      </c>
      <c r="B1005" t="s">
        <v>1193</v>
      </c>
      <c r="C1005" t="s">
        <v>1161</v>
      </c>
      <c r="D1005">
        <v>4534.0212858000004</v>
      </c>
      <c r="E1005">
        <v>5557.5527493999998</v>
      </c>
      <c r="F1005">
        <v>362.01417359999999</v>
      </c>
      <c r="G1005">
        <v>82.056545999999997</v>
      </c>
      <c r="H1005">
        <v>22.9275643</v>
      </c>
      <c r="I1005">
        <v>21.7208504</v>
      </c>
      <c r="J1005">
        <v>1148.7190479999999</v>
      </c>
      <c r="K1005" s="3">
        <f t="shared" si="30"/>
        <v>11729.0122175</v>
      </c>
      <c r="L1005" s="3">
        <f t="shared" si="31"/>
        <v>9.7938259991415172E-2</v>
      </c>
    </row>
    <row r="1006" spans="1:12" x14ac:dyDescent="0.25">
      <c r="A1006" t="s">
        <v>1199</v>
      </c>
      <c r="B1006" t="s">
        <v>1181</v>
      </c>
      <c r="C1006" t="s">
        <v>1161</v>
      </c>
      <c r="D1006">
        <v>4589.7212541999997</v>
      </c>
      <c r="E1006">
        <v>1384.7888898000001</v>
      </c>
      <c r="F1006">
        <v>196.41968510000001</v>
      </c>
      <c r="G1006">
        <v>49.216695700000002</v>
      </c>
      <c r="H1006">
        <v>16.629114099999999</v>
      </c>
      <c r="I1006">
        <v>5.8411032000000001</v>
      </c>
      <c r="J1006">
        <v>764.96196580000003</v>
      </c>
      <c r="K1006" s="3">
        <f t="shared" si="30"/>
        <v>7007.5787079000002</v>
      </c>
      <c r="L1006" s="3">
        <f t="shared" si="31"/>
        <v>0.10916209402509022</v>
      </c>
    </row>
    <row r="1007" spans="1:12" x14ac:dyDescent="0.25">
      <c r="A1007" t="s">
        <v>1200</v>
      </c>
      <c r="B1007" t="s">
        <v>1193</v>
      </c>
      <c r="C1007" t="s">
        <v>1161</v>
      </c>
      <c r="D1007">
        <v>734.86303359999999</v>
      </c>
      <c r="E1007">
        <v>968.22853350000003</v>
      </c>
      <c r="F1007">
        <v>535.75523820000001</v>
      </c>
      <c r="G1007">
        <v>155.6403559</v>
      </c>
      <c r="H1007">
        <v>66.369265200000001</v>
      </c>
      <c r="I1007">
        <v>12.0671391</v>
      </c>
      <c r="J1007">
        <v>906.54093179999995</v>
      </c>
      <c r="K1007" s="3">
        <f t="shared" si="30"/>
        <v>3379.4644973000004</v>
      </c>
      <c r="L1007" s="3">
        <f t="shared" si="31"/>
        <v>0.26824987583810234</v>
      </c>
    </row>
    <row r="1008" spans="1:12" x14ac:dyDescent="0.25">
      <c r="A1008" t="s">
        <v>1201</v>
      </c>
      <c r="B1008" t="s">
        <v>1193</v>
      </c>
      <c r="C1008" t="s">
        <v>1161</v>
      </c>
      <c r="D1008">
        <v>6490.4971341</v>
      </c>
      <c r="E1008">
        <v>12868.2353107</v>
      </c>
      <c r="F1008">
        <v>389.74791310000001</v>
      </c>
      <c r="G1008">
        <v>210.63213870000001</v>
      </c>
      <c r="H1008">
        <v>93.464825300000001</v>
      </c>
      <c r="I1008">
        <v>76.711819500000004</v>
      </c>
      <c r="J1008">
        <v>2561.4692848999998</v>
      </c>
      <c r="K1008" s="3">
        <f t="shared" si="30"/>
        <v>22690.758426299999</v>
      </c>
      <c r="L1008" s="3">
        <f t="shared" si="31"/>
        <v>0.11288601450761107</v>
      </c>
    </row>
    <row r="1009" spans="1:12" x14ac:dyDescent="0.25">
      <c r="A1009" t="s">
        <v>1202</v>
      </c>
      <c r="B1009" t="s">
        <v>1193</v>
      </c>
      <c r="C1009" t="s">
        <v>1161</v>
      </c>
      <c r="D1009">
        <v>1284.1675250000001</v>
      </c>
      <c r="E1009">
        <v>1125.261197</v>
      </c>
      <c r="F1009">
        <v>290.27755569999999</v>
      </c>
      <c r="G1009">
        <v>8.9637689999999992</v>
      </c>
      <c r="H1009">
        <v>6.5503412000000001</v>
      </c>
      <c r="I1009">
        <v>4.8268556</v>
      </c>
      <c r="J1009">
        <v>358.91124159999998</v>
      </c>
      <c r="K1009" s="3">
        <f t="shared" si="30"/>
        <v>3078.9584850999995</v>
      </c>
      <c r="L1009" s="3">
        <f t="shared" si="31"/>
        <v>0.11656904220595334</v>
      </c>
    </row>
    <row r="1010" spans="1:12" x14ac:dyDescent="0.25">
      <c r="A1010" t="s">
        <v>1203</v>
      </c>
      <c r="B1010" t="s">
        <v>1193</v>
      </c>
      <c r="C1010" t="s">
        <v>1161</v>
      </c>
      <c r="D1010">
        <v>5764.9353651000001</v>
      </c>
      <c r="E1010">
        <v>3213.5335221</v>
      </c>
      <c r="F1010">
        <v>239.68234559999999</v>
      </c>
      <c r="G1010">
        <v>47.111017799999999</v>
      </c>
      <c r="H1010">
        <v>20.299634000000001</v>
      </c>
      <c r="I1010">
        <v>15.3527263</v>
      </c>
      <c r="J1010">
        <v>604.06051119999995</v>
      </c>
      <c r="K1010" s="3">
        <f t="shared" si="30"/>
        <v>9904.9751221000006</v>
      </c>
      <c r="L1010" s="3">
        <f t="shared" si="31"/>
        <v>6.0985565713559328E-2</v>
      </c>
    </row>
    <row r="1011" spans="1:12" x14ac:dyDescent="0.25">
      <c r="A1011" t="s">
        <v>1204</v>
      </c>
      <c r="B1011" t="s">
        <v>1193</v>
      </c>
      <c r="C1011" t="s">
        <v>1161</v>
      </c>
      <c r="D1011">
        <v>1626.6272632</v>
      </c>
      <c r="E1011">
        <v>2541.0817981999999</v>
      </c>
      <c r="F1011">
        <v>92.582751200000004</v>
      </c>
      <c r="G1011">
        <v>25.087898299999999</v>
      </c>
      <c r="H1011">
        <v>11.458657499999999</v>
      </c>
      <c r="I1011">
        <v>5.8411032000000001</v>
      </c>
      <c r="J1011">
        <v>576.91088539999998</v>
      </c>
      <c r="K1011" s="3">
        <f t="shared" si="30"/>
        <v>4879.590357</v>
      </c>
      <c r="L1011" s="3">
        <f t="shared" si="31"/>
        <v>0.11822936828547388</v>
      </c>
    </row>
    <row r="1012" spans="1:12" x14ac:dyDescent="0.25">
      <c r="A1012" t="s">
        <v>1205</v>
      </c>
      <c r="B1012" t="s">
        <v>293</v>
      </c>
      <c r="C1012" t="s">
        <v>1206</v>
      </c>
      <c r="D1012">
        <v>11263.8410203</v>
      </c>
      <c r="E1012">
        <v>1872.606556</v>
      </c>
      <c r="F1012">
        <v>509.30014219999998</v>
      </c>
      <c r="G1012">
        <v>172.39566479999999</v>
      </c>
      <c r="H1012">
        <v>17.887708100000001</v>
      </c>
      <c r="I1012">
        <v>10.7880109</v>
      </c>
      <c r="J1012">
        <v>191.59072219999999</v>
      </c>
      <c r="K1012" s="3">
        <f t="shared" si="30"/>
        <v>14038.4098245</v>
      </c>
      <c r="L1012" s="3">
        <f t="shared" si="31"/>
        <v>1.3647608567861694E-2</v>
      </c>
    </row>
    <row r="1013" spans="1:12" x14ac:dyDescent="0.25">
      <c r="A1013" t="s">
        <v>1207</v>
      </c>
      <c r="B1013" t="s">
        <v>1208</v>
      </c>
      <c r="C1013" t="s">
        <v>1206</v>
      </c>
      <c r="D1013">
        <v>2325.6836110999998</v>
      </c>
      <c r="E1013">
        <v>642.54425140000001</v>
      </c>
      <c r="F1013">
        <v>455.04349280000002</v>
      </c>
      <c r="G1013">
        <v>43.534236</v>
      </c>
      <c r="H1013">
        <v>5.1704565999999996</v>
      </c>
      <c r="I1013">
        <v>1.9470343999999999</v>
      </c>
      <c r="J1013">
        <v>140.8210503</v>
      </c>
      <c r="K1013" s="3">
        <f t="shared" si="30"/>
        <v>3614.7441325999998</v>
      </c>
      <c r="L1013" s="3">
        <f t="shared" si="31"/>
        <v>3.8957404766215294E-2</v>
      </c>
    </row>
    <row r="1014" spans="1:12" x14ac:dyDescent="0.25">
      <c r="A1014" t="s">
        <v>1209</v>
      </c>
      <c r="B1014" t="s">
        <v>1208</v>
      </c>
      <c r="C1014" t="s">
        <v>1206</v>
      </c>
      <c r="D1014">
        <v>18657.597173300001</v>
      </c>
      <c r="E1014">
        <v>8059.1127625999998</v>
      </c>
      <c r="F1014">
        <v>1382.2690746000001</v>
      </c>
      <c r="G1014">
        <v>90.868802700000003</v>
      </c>
      <c r="H1014">
        <v>28.2464151</v>
      </c>
      <c r="I1014">
        <v>19.6289874</v>
      </c>
      <c r="J1014">
        <v>514.50116009999999</v>
      </c>
      <c r="K1014" s="3">
        <f t="shared" si="30"/>
        <v>28752.224375799997</v>
      </c>
      <c r="L1014" s="3">
        <f t="shared" si="31"/>
        <v>1.7894308049885777E-2</v>
      </c>
    </row>
    <row r="1015" spans="1:12" x14ac:dyDescent="0.25">
      <c r="A1015" t="s">
        <v>1210</v>
      </c>
      <c r="B1015" t="s">
        <v>1208</v>
      </c>
      <c r="C1015" t="s">
        <v>1206</v>
      </c>
      <c r="D1015">
        <v>1419.7636166</v>
      </c>
      <c r="E1015">
        <v>412.64148069999999</v>
      </c>
      <c r="F1015">
        <v>596.76869820000002</v>
      </c>
      <c r="G1015">
        <v>63.805037300000002</v>
      </c>
      <c r="H1015">
        <v>7.5645886999999998</v>
      </c>
      <c r="I1015">
        <v>9.7351720000000004</v>
      </c>
      <c r="J1015">
        <v>235.5262563</v>
      </c>
      <c r="K1015" s="3">
        <f t="shared" si="30"/>
        <v>2745.8048498000003</v>
      </c>
      <c r="L1015" s="3">
        <f t="shared" si="31"/>
        <v>8.5776764622276541E-2</v>
      </c>
    </row>
    <row r="1016" spans="1:12" x14ac:dyDescent="0.25">
      <c r="A1016" t="s">
        <v>1211</v>
      </c>
      <c r="B1016" t="s">
        <v>1212</v>
      </c>
      <c r="C1016" t="s">
        <v>1206</v>
      </c>
      <c r="D1016">
        <v>1777.6888744</v>
      </c>
      <c r="E1016">
        <v>169.86792270000001</v>
      </c>
      <c r="F1016">
        <v>97.665378599999997</v>
      </c>
      <c r="G1016">
        <v>55.122704200000001</v>
      </c>
      <c r="H1016">
        <v>20.299634000000001</v>
      </c>
      <c r="I1016">
        <v>3.8940687999999999</v>
      </c>
      <c r="J1016">
        <v>265.37910169999998</v>
      </c>
      <c r="K1016" s="3">
        <f t="shared" si="30"/>
        <v>2389.9176843999994</v>
      </c>
      <c r="L1016" s="3">
        <f t="shared" si="31"/>
        <v>0.11104110548754097</v>
      </c>
    </row>
    <row r="1017" spans="1:12" x14ac:dyDescent="0.25">
      <c r="A1017" t="s">
        <v>1213</v>
      </c>
      <c r="B1017" t="s">
        <v>1212</v>
      </c>
      <c r="C1017" t="s">
        <v>1206</v>
      </c>
      <c r="D1017">
        <v>8339.8938703999993</v>
      </c>
      <c r="E1017">
        <v>2955.6760466000001</v>
      </c>
      <c r="F1017">
        <v>424.21535999999998</v>
      </c>
      <c r="G1017">
        <v>56.110637799999999</v>
      </c>
      <c r="H1017">
        <v>39.928422099999999</v>
      </c>
      <c r="I1017">
        <v>16.852663</v>
      </c>
      <c r="J1017">
        <v>168.3679861</v>
      </c>
      <c r="K1017" s="3">
        <f t="shared" si="30"/>
        <v>12001.044985999999</v>
      </c>
      <c r="L1017" s="3">
        <f t="shared" si="31"/>
        <v>1.4029443793970626E-2</v>
      </c>
    </row>
    <row r="1018" spans="1:12" x14ac:dyDescent="0.25">
      <c r="A1018" t="s">
        <v>1214</v>
      </c>
      <c r="B1018" t="s">
        <v>293</v>
      </c>
      <c r="C1018" t="s">
        <v>1206</v>
      </c>
      <c r="D1018">
        <v>7762.4781108999996</v>
      </c>
      <c r="E1018">
        <v>3977.0762955999999</v>
      </c>
      <c r="F1018">
        <v>930.30723469999998</v>
      </c>
      <c r="G1018">
        <v>144.96097850000001</v>
      </c>
      <c r="H1018">
        <v>85.344986500000005</v>
      </c>
      <c r="I1018">
        <v>13.7878843</v>
      </c>
      <c r="J1018">
        <v>2594.5876328999998</v>
      </c>
      <c r="K1018" s="3">
        <f t="shared" si="30"/>
        <v>15508.543123399999</v>
      </c>
      <c r="L1018" s="3">
        <f t="shared" si="31"/>
        <v>0.16730053959647359</v>
      </c>
    </row>
    <row r="1019" spans="1:12" x14ac:dyDescent="0.25">
      <c r="A1019" t="s">
        <v>1215</v>
      </c>
      <c r="B1019" t="s">
        <v>293</v>
      </c>
      <c r="C1019" t="s">
        <v>1206</v>
      </c>
      <c r="D1019">
        <v>30182.068105599999</v>
      </c>
      <c r="E1019">
        <v>1257.1388340999999</v>
      </c>
      <c r="F1019">
        <v>1097.1464143000001</v>
      </c>
      <c r="G1019">
        <v>416.3208295</v>
      </c>
      <c r="H1019">
        <v>239.07551380000001</v>
      </c>
      <c r="I1019">
        <v>98.297058399999997</v>
      </c>
      <c r="J1019">
        <v>3447.4484293999999</v>
      </c>
      <c r="K1019" s="3">
        <f t="shared" si="30"/>
        <v>36737.495185100001</v>
      </c>
      <c r="L1019" s="3">
        <f t="shared" si="31"/>
        <v>9.3840051207362024E-2</v>
      </c>
    </row>
    <row r="1020" spans="1:12" x14ac:dyDescent="0.25">
      <c r="A1020" t="s">
        <v>1216</v>
      </c>
      <c r="B1020" t="s">
        <v>293</v>
      </c>
      <c r="C1020" t="s">
        <v>1206</v>
      </c>
      <c r="D1020">
        <v>58810.164964399999</v>
      </c>
      <c r="E1020">
        <v>18987.482845999999</v>
      </c>
      <c r="F1020">
        <v>5597.8123100000003</v>
      </c>
      <c r="G1020">
        <v>741.28815129999998</v>
      </c>
      <c r="H1020">
        <v>280.63491900000002</v>
      </c>
      <c r="I1020">
        <v>144.77278469999999</v>
      </c>
      <c r="J1020">
        <v>12310.29924</v>
      </c>
      <c r="K1020" s="3">
        <f t="shared" si="30"/>
        <v>96872.455215399998</v>
      </c>
      <c r="L1020" s="3">
        <f t="shared" si="31"/>
        <v>0.12707739483455363</v>
      </c>
    </row>
    <row r="1021" spans="1:12" x14ac:dyDescent="0.25">
      <c r="A1021" t="s">
        <v>1217</v>
      </c>
      <c r="B1021" t="s">
        <v>1212</v>
      </c>
      <c r="C1021" t="s">
        <v>1206</v>
      </c>
      <c r="D1021">
        <v>24988.5106031</v>
      </c>
      <c r="E1021">
        <v>5892.5970337999997</v>
      </c>
      <c r="F1021">
        <v>2054.2295883000002</v>
      </c>
      <c r="G1021">
        <v>449.82972380000001</v>
      </c>
      <c r="H1021">
        <v>70.662906800000002</v>
      </c>
      <c r="I1021">
        <v>24.1287974</v>
      </c>
      <c r="J1021">
        <v>101.6856464</v>
      </c>
      <c r="K1021" s="3">
        <f t="shared" si="30"/>
        <v>33581.644299599997</v>
      </c>
      <c r="L1021" s="3">
        <f t="shared" si="31"/>
        <v>3.0280127290018138E-3</v>
      </c>
    </row>
    <row r="1022" spans="1:12" x14ac:dyDescent="0.25">
      <c r="A1022" t="s">
        <v>1218</v>
      </c>
      <c r="B1022" t="s">
        <v>1219</v>
      </c>
      <c r="C1022" t="s">
        <v>1206</v>
      </c>
      <c r="D1022">
        <v>4860.0857323</v>
      </c>
      <c r="E1022">
        <v>695.92364699999996</v>
      </c>
      <c r="F1022">
        <v>23.075958499999999</v>
      </c>
      <c r="G1022">
        <v>5.6175543000000001</v>
      </c>
      <c r="H1022">
        <v>5.6175543000000001</v>
      </c>
      <c r="I1022">
        <v>13.6292408</v>
      </c>
      <c r="J1022">
        <v>45.877682800000002</v>
      </c>
      <c r="K1022" s="3">
        <f t="shared" si="30"/>
        <v>5649.8273699999991</v>
      </c>
      <c r="L1022" s="3">
        <f t="shared" si="31"/>
        <v>8.1201919626085872E-3</v>
      </c>
    </row>
    <row r="1023" spans="1:12" x14ac:dyDescent="0.25">
      <c r="A1023" t="s">
        <v>1220</v>
      </c>
      <c r="B1023" t="s">
        <v>1219</v>
      </c>
      <c r="C1023" t="s">
        <v>1206</v>
      </c>
      <c r="D1023">
        <v>5642.2562070000004</v>
      </c>
      <c r="E1023">
        <v>882.61315999999999</v>
      </c>
      <c r="F1023">
        <v>134.84038219999999</v>
      </c>
      <c r="G1023">
        <v>57.963734799999997</v>
      </c>
      <c r="H1023">
        <v>12.9585942</v>
      </c>
      <c r="I1023">
        <v>14.9056286</v>
      </c>
      <c r="J1023">
        <v>202.82654830000001</v>
      </c>
      <c r="K1023" s="3">
        <f t="shared" si="30"/>
        <v>6948.3642550999994</v>
      </c>
      <c r="L1023" s="3">
        <f t="shared" si="31"/>
        <v>2.9190546271538404E-2</v>
      </c>
    </row>
    <row r="1024" spans="1:12" x14ac:dyDescent="0.25">
      <c r="A1024" t="s">
        <v>1221</v>
      </c>
      <c r="B1024" t="s">
        <v>1212</v>
      </c>
      <c r="C1024" t="s">
        <v>1206</v>
      </c>
      <c r="D1024">
        <v>22951.7823914</v>
      </c>
      <c r="E1024">
        <v>3460.3581783999998</v>
      </c>
      <c r="F1024">
        <v>2018.1726633999999</v>
      </c>
      <c r="G1024">
        <v>404.81294810000003</v>
      </c>
      <c r="H1024">
        <v>506.18268549999999</v>
      </c>
      <c r="I1024">
        <v>540.22983580000005</v>
      </c>
      <c r="J1024">
        <v>2587.3415731</v>
      </c>
      <c r="K1024" s="3">
        <f t="shared" si="30"/>
        <v>32468.880275700001</v>
      </c>
      <c r="L1024" s="3">
        <f t="shared" si="31"/>
        <v>7.9686812453350589E-2</v>
      </c>
    </row>
    <row r="1025" spans="1:12" x14ac:dyDescent="0.25">
      <c r="A1025" t="s">
        <v>1222</v>
      </c>
      <c r="B1025" t="s">
        <v>1219</v>
      </c>
      <c r="C1025" t="s">
        <v>1206</v>
      </c>
      <c r="D1025">
        <v>2795.5675741999999</v>
      </c>
      <c r="E1025">
        <v>863.36018630000001</v>
      </c>
      <c r="F1025">
        <v>67.057292200000006</v>
      </c>
      <c r="G1025">
        <v>33.006844600000001</v>
      </c>
      <c r="H1025">
        <v>6.8939421000000003</v>
      </c>
      <c r="I1025">
        <v>3.6705198999999999</v>
      </c>
      <c r="J1025">
        <v>21.128924099999999</v>
      </c>
      <c r="K1025" s="3">
        <f t="shared" si="30"/>
        <v>3790.6852833999997</v>
      </c>
      <c r="L1025" s="3">
        <f t="shared" si="31"/>
        <v>5.5739061727247165E-3</v>
      </c>
    </row>
    <row r="1026" spans="1:12" x14ac:dyDescent="0.25">
      <c r="A1026" t="s">
        <v>1223</v>
      </c>
      <c r="B1026" t="s">
        <v>1224</v>
      </c>
      <c r="C1026" t="s">
        <v>1206</v>
      </c>
      <c r="D1026">
        <v>2653.0437910999999</v>
      </c>
      <c r="E1026">
        <v>4102.4686896000003</v>
      </c>
      <c r="F1026">
        <v>692.65160030000004</v>
      </c>
      <c r="G1026">
        <v>210.698027</v>
      </c>
      <c r="H1026">
        <v>310.240906</v>
      </c>
      <c r="I1026">
        <v>55.389613099999998</v>
      </c>
      <c r="J1026">
        <v>2506.8190807999999</v>
      </c>
      <c r="K1026" s="3">
        <f t="shared" ref="K1026:K1089" si="32">SUM(D1026:J1026)</f>
        <v>10531.3117079</v>
      </c>
      <c r="L1026" s="3">
        <f t="shared" ref="L1026:L1089" si="33">J1026/K1026</f>
        <v>0.23803483842563739</v>
      </c>
    </row>
    <row r="1027" spans="1:12" x14ac:dyDescent="0.25">
      <c r="A1027" t="s">
        <v>1225</v>
      </c>
      <c r="B1027" t="s">
        <v>1224</v>
      </c>
      <c r="C1027" t="s">
        <v>1206</v>
      </c>
      <c r="D1027">
        <v>13680.8264175</v>
      </c>
      <c r="E1027">
        <v>18293.022912100001</v>
      </c>
      <c r="F1027">
        <v>774.00911829999995</v>
      </c>
      <c r="G1027">
        <v>204.09344730000001</v>
      </c>
      <c r="H1027">
        <v>69.982678399999998</v>
      </c>
      <c r="I1027">
        <v>56.349916800000003</v>
      </c>
      <c r="J1027">
        <v>8862.4128060999992</v>
      </c>
      <c r="K1027" s="3">
        <f t="shared" si="32"/>
        <v>41940.697296500002</v>
      </c>
      <c r="L1027" s="3">
        <f t="shared" si="33"/>
        <v>0.2113081893571564</v>
      </c>
    </row>
    <row r="1028" spans="1:12" x14ac:dyDescent="0.25">
      <c r="A1028" t="s">
        <v>1226</v>
      </c>
      <c r="B1028" t="s">
        <v>1219</v>
      </c>
      <c r="C1028" t="s">
        <v>1206</v>
      </c>
      <c r="D1028">
        <v>58.411031800000003</v>
      </c>
      <c r="E1028">
        <v>33.099584700000001</v>
      </c>
      <c r="F1028">
        <v>9.7351720000000004</v>
      </c>
      <c r="G1028">
        <v>0</v>
      </c>
      <c r="H1028">
        <v>0</v>
      </c>
      <c r="I1028">
        <v>1.9470343999999999</v>
      </c>
      <c r="J1028">
        <v>50.622894199999998</v>
      </c>
      <c r="K1028" s="3">
        <f t="shared" si="32"/>
        <v>153.8157171</v>
      </c>
      <c r="L1028" s="3">
        <f t="shared" si="33"/>
        <v>0.32911392382020754</v>
      </c>
    </row>
    <row r="1029" spans="1:12" x14ac:dyDescent="0.25">
      <c r="A1029" t="s">
        <v>1227</v>
      </c>
      <c r="B1029" t="s">
        <v>1219</v>
      </c>
      <c r="C1029" t="s">
        <v>1206</v>
      </c>
      <c r="D1029">
        <v>2244.2103863000002</v>
      </c>
      <c r="E1029">
        <v>471.37039060000001</v>
      </c>
      <c r="F1029">
        <v>12.287947600000001</v>
      </c>
      <c r="G1029">
        <v>1.7234855</v>
      </c>
      <c r="H1029">
        <v>3.6705198999999999</v>
      </c>
      <c r="I1029">
        <v>6.8939421000000003</v>
      </c>
      <c r="J1029">
        <v>67.663033499999997</v>
      </c>
      <c r="K1029" s="3">
        <f t="shared" si="32"/>
        <v>2807.8197055000001</v>
      </c>
      <c r="L1029" s="3">
        <f t="shared" si="33"/>
        <v>2.409806917711298E-2</v>
      </c>
    </row>
    <row r="1030" spans="1:12" x14ac:dyDescent="0.25">
      <c r="A1030" t="s">
        <v>1228</v>
      </c>
      <c r="B1030" t="s">
        <v>1224</v>
      </c>
      <c r="C1030" t="s">
        <v>1206</v>
      </c>
      <c r="D1030">
        <v>8987.5344325000005</v>
      </c>
      <c r="E1030">
        <v>18999.133215499998</v>
      </c>
      <c r="F1030">
        <v>439.15520470000001</v>
      </c>
      <c r="G1030">
        <v>150.78872380000001</v>
      </c>
      <c r="H1030">
        <v>41.5733867</v>
      </c>
      <c r="I1030">
        <v>25.816431999999999</v>
      </c>
      <c r="J1030">
        <v>2117.9529341000002</v>
      </c>
      <c r="K1030" s="3">
        <f t="shared" si="32"/>
        <v>30761.954329300002</v>
      </c>
      <c r="L1030" s="3">
        <f t="shared" si="33"/>
        <v>6.8849752243559575E-2</v>
      </c>
    </row>
    <row r="1031" spans="1:12" x14ac:dyDescent="0.25">
      <c r="A1031" t="s">
        <v>1229</v>
      </c>
      <c r="B1031" t="s">
        <v>1224</v>
      </c>
      <c r="C1031" t="s">
        <v>1206</v>
      </c>
      <c r="D1031">
        <v>7317.5228269999998</v>
      </c>
      <c r="E1031">
        <v>16755.627992999998</v>
      </c>
      <c r="F1031">
        <v>645.95238889999996</v>
      </c>
      <c r="G1031">
        <v>188.5436679</v>
      </c>
      <c r="H1031">
        <v>63.296977499999997</v>
      </c>
      <c r="I1031">
        <v>92.450577800000005</v>
      </c>
      <c r="J1031">
        <v>2228.4173182</v>
      </c>
      <c r="K1031" s="3">
        <f t="shared" si="32"/>
        <v>27291.811750299999</v>
      </c>
      <c r="L1031" s="3">
        <f t="shared" si="33"/>
        <v>8.165149820716848E-2</v>
      </c>
    </row>
    <row r="1032" spans="1:12" x14ac:dyDescent="0.25">
      <c r="A1032" t="s">
        <v>1230</v>
      </c>
      <c r="B1032" t="s">
        <v>1231</v>
      </c>
      <c r="C1032" t="s">
        <v>1206</v>
      </c>
      <c r="D1032">
        <v>11553.450672999999</v>
      </c>
      <c r="E1032">
        <v>13549.184852799999</v>
      </c>
      <c r="F1032">
        <v>927.76021119999996</v>
      </c>
      <c r="G1032">
        <v>267.05515459999998</v>
      </c>
      <c r="H1032">
        <v>102.5449438</v>
      </c>
      <c r="I1032">
        <v>217.2085041</v>
      </c>
      <c r="J1032">
        <v>5200.4106076999997</v>
      </c>
      <c r="K1032" s="3">
        <f t="shared" si="32"/>
        <v>31817.614947199992</v>
      </c>
      <c r="L1032" s="3">
        <f t="shared" si="33"/>
        <v>0.16344438815825335</v>
      </c>
    </row>
    <row r="1033" spans="1:12" x14ac:dyDescent="0.25">
      <c r="A1033" t="s">
        <v>1232</v>
      </c>
      <c r="B1033" t="s">
        <v>1231</v>
      </c>
      <c r="C1033" t="s">
        <v>1206</v>
      </c>
      <c r="D1033">
        <v>3929.5660994999998</v>
      </c>
      <c r="E1033">
        <v>7454.6622091999998</v>
      </c>
      <c r="F1033">
        <v>644.51979189999997</v>
      </c>
      <c r="G1033">
        <v>134.2346273</v>
      </c>
      <c r="H1033">
        <v>140.75836910000001</v>
      </c>
      <c r="I1033">
        <v>193.50762169999999</v>
      </c>
      <c r="J1033">
        <v>4738.6736054000003</v>
      </c>
      <c r="K1033" s="3">
        <f t="shared" si="32"/>
        <v>17235.9223241</v>
      </c>
      <c r="L1033" s="3">
        <f t="shared" si="33"/>
        <v>0.27493008591563362</v>
      </c>
    </row>
    <row r="1034" spans="1:12" x14ac:dyDescent="0.25">
      <c r="A1034" t="s">
        <v>1233</v>
      </c>
      <c r="B1034" t="s">
        <v>1231</v>
      </c>
      <c r="C1034" t="s">
        <v>1206</v>
      </c>
      <c r="D1034">
        <v>5395.4955653999996</v>
      </c>
      <c r="E1034">
        <v>8771.8307545000007</v>
      </c>
      <c r="F1034">
        <v>705.70985010000004</v>
      </c>
      <c r="G1034">
        <v>326.97261270000001</v>
      </c>
      <c r="H1034">
        <v>294.39133709999999</v>
      </c>
      <c r="I1034">
        <v>166.52651979999999</v>
      </c>
      <c r="J1034">
        <v>9866.6818722999997</v>
      </c>
      <c r="K1034" s="3">
        <f t="shared" si="32"/>
        <v>25527.608511899998</v>
      </c>
      <c r="L1034" s="3">
        <f t="shared" si="33"/>
        <v>0.38651023137167467</v>
      </c>
    </row>
    <row r="1035" spans="1:12" x14ac:dyDescent="0.25">
      <c r="A1035" t="s">
        <v>1234</v>
      </c>
      <c r="B1035" t="s">
        <v>1235</v>
      </c>
      <c r="C1035" t="s">
        <v>1236</v>
      </c>
      <c r="D1035">
        <v>2454.3155247</v>
      </c>
      <c r="E1035">
        <v>6003.2622805999999</v>
      </c>
      <c r="F1035">
        <v>419.84272659999999</v>
      </c>
      <c r="G1035">
        <v>310.12547540000003</v>
      </c>
      <c r="H1035">
        <v>51.8886982</v>
      </c>
      <c r="I1035">
        <v>25.340992100000001</v>
      </c>
      <c r="J1035">
        <v>2132.4381926999999</v>
      </c>
      <c r="K1035" s="3">
        <f t="shared" si="32"/>
        <v>11397.2138903</v>
      </c>
      <c r="L1035" s="3">
        <f t="shared" si="33"/>
        <v>0.18710170864783776</v>
      </c>
    </row>
    <row r="1036" spans="1:12" x14ac:dyDescent="0.25">
      <c r="A1036" t="s">
        <v>1237</v>
      </c>
      <c r="B1036" t="s">
        <v>1235</v>
      </c>
      <c r="C1036" t="s">
        <v>1236</v>
      </c>
      <c r="D1036">
        <v>12072.025197999999</v>
      </c>
      <c r="E1036">
        <v>22511.5303136</v>
      </c>
      <c r="F1036">
        <v>3440.4773629000001</v>
      </c>
      <c r="G1036">
        <v>1500.0252532</v>
      </c>
      <c r="H1036">
        <v>1088.0752603000001</v>
      </c>
      <c r="I1036">
        <v>991.04541310000002</v>
      </c>
      <c r="J1036">
        <v>15832.982144600001</v>
      </c>
      <c r="K1036" s="3">
        <f t="shared" si="32"/>
        <v>57436.160945700001</v>
      </c>
      <c r="L1036" s="3">
        <f t="shared" si="33"/>
        <v>0.27566226370123276</v>
      </c>
    </row>
    <row r="1037" spans="1:12" x14ac:dyDescent="0.25">
      <c r="A1037" t="s">
        <v>1238</v>
      </c>
      <c r="B1037" t="s">
        <v>1239</v>
      </c>
      <c r="C1037" t="s">
        <v>1236</v>
      </c>
      <c r="D1037">
        <v>16587.721298500001</v>
      </c>
      <c r="E1037">
        <v>5298.3691095000004</v>
      </c>
      <c r="F1037">
        <v>1131.2879789000001</v>
      </c>
      <c r="G1037">
        <v>275.73101129999998</v>
      </c>
      <c r="H1037">
        <v>99.458600500000003</v>
      </c>
      <c r="I1037">
        <v>27.419865399999999</v>
      </c>
      <c r="J1037">
        <v>1472.5394759000001</v>
      </c>
      <c r="K1037" s="3">
        <f t="shared" si="32"/>
        <v>24892.527339999997</v>
      </c>
      <c r="L1037" s="3">
        <f t="shared" si="33"/>
        <v>5.9155884647107124E-2</v>
      </c>
    </row>
    <row r="1038" spans="1:12" x14ac:dyDescent="0.25">
      <c r="A1038" t="s">
        <v>1240</v>
      </c>
      <c r="B1038" t="s">
        <v>1235</v>
      </c>
      <c r="C1038" t="s">
        <v>1236</v>
      </c>
      <c r="D1038">
        <v>7475.0604199999998</v>
      </c>
      <c r="E1038">
        <v>15016.667608899999</v>
      </c>
      <c r="F1038">
        <v>746.73812310000005</v>
      </c>
      <c r="G1038">
        <v>129.69239820000001</v>
      </c>
      <c r="H1038">
        <v>89.296829500000001</v>
      </c>
      <c r="I1038">
        <v>53.095412099999997</v>
      </c>
      <c r="J1038">
        <v>3367.2511227999998</v>
      </c>
      <c r="K1038" s="3">
        <f t="shared" si="32"/>
        <v>26877.801914599997</v>
      </c>
      <c r="L1038" s="3">
        <f t="shared" si="33"/>
        <v>0.12528000368106412</v>
      </c>
    </row>
    <row r="1039" spans="1:12" x14ac:dyDescent="0.25">
      <c r="A1039" t="s">
        <v>1241</v>
      </c>
      <c r="B1039" t="s">
        <v>1235</v>
      </c>
      <c r="C1039" t="s">
        <v>1236</v>
      </c>
      <c r="D1039">
        <v>879.60490379999999</v>
      </c>
      <c r="E1039">
        <v>452.9760465</v>
      </c>
      <c r="F1039">
        <v>171.257566</v>
      </c>
      <c r="G1039">
        <v>88.549334599999995</v>
      </c>
      <c r="H1039">
        <v>69.078990599999997</v>
      </c>
      <c r="I1039">
        <v>19.196416899999999</v>
      </c>
      <c r="J1039">
        <v>1329.4756153999999</v>
      </c>
      <c r="K1039" s="3">
        <f t="shared" si="32"/>
        <v>3010.1388738000001</v>
      </c>
      <c r="L1039" s="3">
        <f t="shared" si="33"/>
        <v>0.44166587361521614</v>
      </c>
    </row>
    <row r="1040" spans="1:12" x14ac:dyDescent="0.25">
      <c r="A1040" t="s">
        <v>1242</v>
      </c>
      <c r="B1040" t="s">
        <v>1235</v>
      </c>
      <c r="C1040" t="s">
        <v>1236</v>
      </c>
      <c r="D1040">
        <v>5501.1942734000004</v>
      </c>
      <c r="E1040">
        <v>7805.5990279999996</v>
      </c>
      <c r="F1040">
        <v>710.61354640000002</v>
      </c>
      <c r="G1040">
        <v>516.23002719999999</v>
      </c>
      <c r="H1040">
        <v>251.24468200000001</v>
      </c>
      <c r="I1040">
        <v>120.0125314</v>
      </c>
      <c r="J1040">
        <v>2008.4007202</v>
      </c>
      <c r="K1040" s="3">
        <f t="shared" si="32"/>
        <v>16913.2948086</v>
      </c>
      <c r="L1040" s="3">
        <f t="shared" si="33"/>
        <v>0.11874686410472649</v>
      </c>
    </row>
    <row r="1041" spans="1:12" x14ac:dyDescent="0.25">
      <c r="A1041" t="s">
        <v>1243</v>
      </c>
      <c r="B1041" t="s">
        <v>1239</v>
      </c>
      <c r="C1041" t="s">
        <v>1236</v>
      </c>
      <c r="D1041">
        <v>2036.5979757</v>
      </c>
      <c r="E1041">
        <v>190.80937059999999</v>
      </c>
      <c r="F1041">
        <v>25.311447099999999</v>
      </c>
      <c r="G1041">
        <v>3.8940687999999999</v>
      </c>
      <c r="H1041">
        <v>0</v>
      </c>
      <c r="I1041">
        <v>0</v>
      </c>
      <c r="J1041">
        <v>225.85598970000001</v>
      </c>
      <c r="K1041" s="3">
        <f t="shared" si="32"/>
        <v>2482.4688518999997</v>
      </c>
      <c r="L1041" s="3">
        <f t="shared" si="33"/>
        <v>9.0980392171743585E-2</v>
      </c>
    </row>
    <row r="1042" spans="1:12" x14ac:dyDescent="0.25">
      <c r="A1042" t="s">
        <v>1244</v>
      </c>
      <c r="B1042" t="s">
        <v>1235</v>
      </c>
      <c r="C1042" t="s">
        <v>1236</v>
      </c>
      <c r="D1042">
        <v>1947.2428943</v>
      </c>
      <c r="E1042">
        <v>779.05014649999998</v>
      </c>
      <c r="F1042">
        <v>87.392998899999995</v>
      </c>
      <c r="G1042">
        <v>15.3527263</v>
      </c>
      <c r="H1042">
        <v>25.070104499999999</v>
      </c>
      <c r="I1042">
        <v>11.458657499999999</v>
      </c>
      <c r="J1042">
        <v>252.2962201</v>
      </c>
      <c r="K1042" s="3">
        <f t="shared" si="32"/>
        <v>3117.8637481000001</v>
      </c>
      <c r="L1042" s="3">
        <f t="shared" si="33"/>
        <v>8.0919578430503E-2</v>
      </c>
    </row>
    <row r="1043" spans="1:12" x14ac:dyDescent="0.25">
      <c r="A1043" t="s">
        <v>1245</v>
      </c>
      <c r="B1043" t="s">
        <v>1239</v>
      </c>
      <c r="C1043" t="s">
        <v>1236</v>
      </c>
      <c r="D1043">
        <v>1755.5990793000001</v>
      </c>
      <c r="E1043">
        <v>1360.2902825000001</v>
      </c>
      <c r="F1043">
        <v>122.3674728</v>
      </c>
      <c r="G1043">
        <v>37.751515900000001</v>
      </c>
      <c r="H1043">
        <v>5.1704565999999996</v>
      </c>
      <c r="I1043">
        <v>1.7234855</v>
      </c>
      <c r="J1043">
        <v>126.9627364</v>
      </c>
      <c r="K1043" s="3">
        <f t="shared" si="32"/>
        <v>3409.865029</v>
      </c>
      <c r="L1043" s="3">
        <f t="shared" si="33"/>
        <v>3.723394777218908E-2</v>
      </c>
    </row>
    <row r="1044" spans="1:12" x14ac:dyDescent="0.25">
      <c r="A1044" t="s">
        <v>1246</v>
      </c>
      <c r="B1044" t="s">
        <v>1239</v>
      </c>
      <c r="C1044" t="s">
        <v>1236</v>
      </c>
      <c r="D1044">
        <v>7437.0588347000003</v>
      </c>
      <c r="E1044">
        <v>5158.6212781000004</v>
      </c>
      <c r="F1044">
        <v>630.27604210000004</v>
      </c>
      <c r="G1044">
        <v>273.1355815</v>
      </c>
      <c r="H1044">
        <v>287.19791099999998</v>
      </c>
      <c r="I1044">
        <v>41.519106600000001</v>
      </c>
      <c r="J1044">
        <v>2957.8070518999998</v>
      </c>
      <c r="K1044" s="3">
        <f t="shared" si="32"/>
        <v>16785.615805900001</v>
      </c>
      <c r="L1044" s="3">
        <f t="shared" si="33"/>
        <v>0.17621081562347898</v>
      </c>
    </row>
    <row r="1045" spans="1:12" x14ac:dyDescent="0.25">
      <c r="A1045" t="s">
        <v>1247</v>
      </c>
      <c r="B1045" t="s">
        <v>1235</v>
      </c>
      <c r="C1045" t="s">
        <v>1236</v>
      </c>
      <c r="D1045">
        <v>6683.6186716000002</v>
      </c>
      <c r="E1045">
        <v>2429.4128265999998</v>
      </c>
      <c r="F1045">
        <v>542.43068129999995</v>
      </c>
      <c r="G1045">
        <v>189.41145739999999</v>
      </c>
      <c r="H1045">
        <v>69.010024599999994</v>
      </c>
      <c r="I1045">
        <v>27.982670899999999</v>
      </c>
      <c r="J1045">
        <v>2737.6048371000002</v>
      </c>
      <c r="K1045" s="3">
        <f t="shared" si="32"/>
        <v>12679.471169500001</v>
      </c>
      <c r="L1045" s="3">
        <f t="shared" si="33"/>
        <v>0.21590843975300858</v>
      </c>
    </row>
    <row r="1046" spans="1:12" x14ac:dyDescent="0.25">
      <c r="A1046" t="s">
        <v>1248</v>
      </c>
      <c r="B1046" t="s">
        <v>1239</v>
      </c>
      <c r="C1046" t="s">
        <v>1236</v>
      </c>
      <c r="D1046">
        <v>15862.052770300001</v>
      </c>
      <c r="E1046">
        <v>2431.8134043</v>
      </c>
      <c r="F1046">
        <v>330.48908619999997</v>
      </c>
      <c r="G1046">
        <v>105.3027185</v>
      </c>
      <c r="H1046">
        <v>54.128739099999997</v>
      </c>
      <c r="I1046">
        <v>13.703329699999999</v>
      </c>
      <c r="J1046">
        <v>989.67145419999997</v>
      </c>
      <c r="K1046" s="3">
        <f t="shared" si="32"/>
        <v>19787.161502300001</v>
      </c>
      <c r="L1046" s="3">
        <f t="shared" si="33"/>
        <v>5.001583749568949E-2</v>
      </c>
    </row>
    <row r="1047" spans="1:12" x14ac:dyDescent="0.25">
      <c r="A1047" t="s">
        <v>1249</v>
      </c>
      <c r="B1047" t="s">
        <v>1239</v>
      </c>
      <c r="C1047" t="s">
        <v>1236</v>
      </c>
      <c r="D1047">
        <v>12083.398219000001</v>
      </c>
      <c r="E1047">
        <v>1771.7300112</v>
      </c>
      <c r="F1047">
        <v>404.50962249999998</v>
      </c>
      <c r="G1047">
        <v>59.4086043</v>
      </c>
      <c r="H1047">
        <v>22.693766100000001</v>
      </c>
      <c r="I1047">
        <v>20.746731700000002</v>
      </c>
      <c r="J1047">
        <v>1206.9428155999999</v>
      </c>
      <c r="K1047" s="3">
        <f t="shared" si="32"/>
        <v>15569.429770399998</v>
      </c>
      <c r="L1047" s="3">
        <f t="shared" si="33"/>
        <v>7.7520039808689281E-2</v>
      </c>
    </row>
    <row r="1048" spans="1:12" x14ac:dyDescent="0.25">
      <c r="A1048" t="s">
        <v>1250</v>
      </c>
      <c r="B1048" t="s">
        <v>1239</v>
      </c>
      <c r="C1048" t="s">
        <v>1236</v>
      </c>
      <c r="D1048">
        <v>8295.8994371000008</v>
      </c>
      <c r="E1048">
        <v>14154.748976000001</v>
      </c>
      <c r="F1048">
        <v>1323.1958380000001</v>
      </c>
      <c r="G1048">
        <v>424.83831459999999</v>
      </c>
      <c r="H1048">
        <v>146.82752210000001</v>
      </c>
      <c r="I1048">
        <v>93.310950399999996</v>
      </c>
      <c r="J1048">
        <v>8742.0757226999995</v>
      </c>
      <c r="K1048" s="3">
        <f t="shared" si="32"/>
        <v>33180.896760900003</v>
      </c>
      <c r="L1048" s="3">
        <f t="shared" si="33"/>
        <v>0.26346713247972137</v>
      </c>
    </row>
    <row r="1049" spans="1:12" x14ac:dyDescent="0.25">
      <c r="A1049" t="s">
        <v>1251</v>
      </c>
      <c r="B1049" t="s">
        <v>1239</v>
      </c>
      <c r="C1049" t="s">
        <v>1236</v>
      </c>
      <c r="D1049">
        <v>10930.949910200001</v>
      </c>
      <c r="E1049">
        <v>10245.4849897</v>
      </c>
      <c r="F1049">
        <v>2283.1761482000002</v>
      </c>
      <c r="G1049">
        <v>1204.9032288999999</v>
      </c>
      <c r="H1049">
        <v>651.35624659999996</v>
      </c>
      <c r="I1049">
        <v>425.89741479999998</v>
      </c>
      <c r="J1049">
        <v>17898.746869499999</v>
      </c>
      <c r="K1049" s="3">
        <f t="shared" si="32"/>
        <v>43640.514807899999</v>
      </c>
      <c r="L1049" s="3">
        <f t="shared" si="33"/>
        <v>0.41014059866818731</v>
      </c>
    </row>
    <row r="1050" spans="1:12" x14ac:dyDescent="0.25">
      <c r="A1050" t="s">
        <v>1252</v>
      </c>
      <c r="B1050" t="s">
        <v>1239</v>
      </c>
      <c r="C1050" t="s">
        <v>1236</v>
      </c>
      <c r="D1050">
        <v>6332.7238569000001</v>
      </c>
      <c r="E1050">
        <v>1386.7573574999999</v>
      </c>
      <c r="F1050">
        <v>172.66606179999999</v>
      </c>
      <c r="G1050">
        <v>51.981233400000001</v>
      </c>
      <c r="H1050">
        <v>22.335637999999999</v>
      </c>
      <c r="I1050">
        <v>23.765900800000001</v>
      </c>
      <c r="J1050">
        <v>3386.3724591999999</v>
      </c>
      <c r="K1050" s="3">
        <f t="shared" si="32"/>
        <v>11376.602507599999</v>
      </c>
      <c r="L1050" s="3">
        <f t="shared" si="33"/>
        <v>0.29766113889781909</v>
      </c>
    </row>
    <row r="1051" spans="1:12" x14ac:dyDescent="0.25">
      <c r="A1051" t="s">
        <v>1253</v>
      </c>
      <c r="B1051" t="s">
        <v>1239</v>
      </c>
      <c r="C1051" t="s">
        <v>1236</v>
      </c>
      <c r="D1051">
        <v>5375.546542</v>
      </c>
      <c r="E1051">
        <v>6186.5950855000001</v>
      </c>
      <c r="F1051">
        <v>1836.6698511</v>
      </c>
      <c r="G1051">
        <v>1062.7147571999999</v>
      </c>
      <c r="H1051">
        <v>674.79814350000004</v>
      </c>
      <c r="I1051">
        <v>923.08928519999995</v>
      </c>
      <c r="J1051">
        <v>14660.6753586</v>
      </c>
      <c r="K1051" s="3">
        <f t="shared" si="32"/>
        <v>30720.089023100001</v>
      </c>
      <c r="L1051" s="3">
        <f t="shared" si="33"/>
        <v>0.47723414302529821</v>
      </c>
    </row>
    <row r="1052" spans="1:12" x14ac:dyDescent="0.25">
      <c r="A1052" t="s">
        <v>1254</v>
      </c>
      <c r="B1052" t="s">
        <v>1255</v>
      </c>
      <c r="C1052" t="s">
        <v>1236</v>
      </c>
      <c r="D1052">
        <v>3488.5414878000001</v>
      </c>
      <c r="E1052">
        <v>3293.3379418999998</v>
      </c>
      <c r="F1052">
        <v>651.31236530000001</v>
      </c>
      <c r="G1052">
        <v>282.65162720000001</v>
      </c>
      <c r="H1052">
        <v>48.257594900000001</v>
      </c>
      <c r="I1052">
        <v>1.7234855</v>
      </c>
      <c r="J1052">
        <v>52.2684298</v>
      </c>
      <c r="K1052" s="3">
        <f t="shared" si="32"/>
        <v>7818.0929324000008</v>
      </c>
      <c r="L1052" s="3">
        <f t="shared" si="33"/>
        <v>6.6855728439076788E-3</v>
      </c>
    </row>
    <row r="1053" spans="1:12" x14ac:dyDescent="0.25">
      <c r="A1053" t="s">
        <v>1256</v>
      </c>
      <c r="B1053" t="s">
        <v>1255</v>
      </c>
      <c r="C1053" t="s">
        <v>1236</v>
      </c>
      <c r="D1053">
        <v>17166.375658299999</v>
      </c>
      <c r="E1053">
        <v>5054.4543623999998</v>
      </c>
      <c r="F1053">
        <v>1088.6050109</v>
      </c>
      <c r="G1053">
        <v>612.62767080000003</v>
      </c>
      <c r="H1053">
        <v>327.1968248</v>
      </c>
      <c r="I1053">
        <v>285.89807739999998</v>
      </c>
      <c r="J1053">
        <v>2170.6439664</v>
      </c>
      <c r="K1053" s="3">
        <f t="shared" si="32"/>
        <v>26705.801571</v>
      </c>
      <c r="L1053" s="3">
        <f t="shared" si="33"/>
        <v>8.1279865748613817E-2</v>
      </c>
    </row>
    <row r="1054" spans="1:12" x14ac:dyDescent="0.25">
      <c r="A1054" t="s">
        <v>1257</v>
      </c>
      <c r="B1054" t="s">
        <v>1255</v>
      </c>
      <c r="C1054" t="s">
        <v>1236</v>
      </c>
      <c r="D1054">
        <v>548.8399508</v>
      </c>
      <c r="E1054">
        <v>72.040272599999994</v>
      </c>
      <c r="F1054">
        <v>140.18647630000001</v>
      </c>
      <c r="G1054">
        <v>42.8347567</v>
      </c>
      <c r="H1054">
        <v>11.6822064</v>
      </c>
      <c r="I1054">
        <v>70.708618299999998</v>
      </c>
      <c r="J1054">
        <v>505.51266829999997</v>
      </c>
      <c r="K1054" s="3">
        <f t="shared" si="32"/>
        <v>1391.8049493999999</v>
      </c>
      <c r="L1054" s="3">
        <f t="shared" si="33"/>
        <v>0.36320654594447588</v>
      </c>
    </row>
    <row r="1055" spans="1:12" x14ac:dyDescent="0.25">
      <c r="A1055" t="s">
        <v>1258</v>
      </c>
      <c r="B1055" t="s">
        <v>1239</v>
      </c>
      <c r="C1055" t="s">
        <v>1236</v>
      </c>
      <c r="D1055">
        <v>3666.9755613000002</v>
      </c>
      <c r="E1055">
        <v>5065.7621707999997</v>
      </c>
      <c r="F1055">
        <v>418.04310659999999</v>
      </c>
      <c r="G1055">
        <v>95.847170700000007</v>
      </c>
      <c r="H1055">
        <v>124.29153290000001</v>
      </c>
      <c r="I1055">
        <v>132.73853030000001</v>
      </c>
      <c r="J1055">
        <v>2889.429267</v>
      </c>
      <c r="K1055" s="3">
        <f t="shared" si="32"/>
        <v>12393.087339600001</v>
      </c>
      <c r="L1055" s="3">
        <f t="shared" si="33"/>
        <v>0.23314846315714413</v>
      </c>
    </row>
    <row r="1056" spans="1:12" x14ac:dyDescent="0.25">
      <c r="A1056" t="s">
        <v>1259</v>
      </c>
      <c r="B1056" t="s">
        <v>1260</v>
      </c>
      <c r="C1056" t="s">
        <v>1236</v>
      </c>
      <c r="D1056">
        <v>11228.636277</v>
      </c>
      <c r="E1056">
        <v>21312.531435299999</v>
      </c>
      <c r="F1056">
        <v>6710.9670563</v>
      </c>
      <c r="G1056">
        <v>2820.0445381999998</v>
      </c>
      <c r="H1056">
        <v>1051.9885869</v>
      </c>
      <c r="I1056">
        <v>272.6236293</v>
      </c>
      <c r="J1056">
        <v>5743.8404223999996</v>
      </c>
      <c r="K1056" s="3">
        <f t="shared" si="32"/>
        <v>49140.631945399989</v>
      </c>
      <c r="L1056" s="3">
        <f t="shared" si="33"/>
        <v>0.11688576632026149</v>
      </c>
    </row>
    <row r="1057" spans="1:12" x14ac:dyDescent="0.25">
      <c r="A1057" t="s">
        <v>1261</v>
      </c>
      <c r="B1057" t="s">
        <v>1255</v>
      </c>
      <c r="C1057" t="s">
        <v>1236</v>
      </c>
      <c r="D1057">
        <v>1845.1644532</v>
      </c>
      <c r="E1057">
        <v>505.82917300000003</v>
      </c>
      <c r="F1057">
        <v>95.735928599999994</v>
      </c>
      <c r="G1057">
        <v>79.503883299999998</v>
      </c>
      <c r="H1057">
        <v>17.2348553</v>
      </c>
      <c r="I1057">
        <v>11.458657499999999</v>
      </c>
      <c r="J1057">
        <v>36.193196200000003</v>
      </c>
      <c r="K1057" s="3">
        <f t="shared" si="32"/>
        <v>2591.1201470999999</v>
      </c>
      <c r="L1057" s="3">
        <f t="shared" si="33"/>
        <v>1.3968165945723391E-2</v>
      </c>
    </row>
    <row r="1058" spans="1:12" x14ac:dyDescent="0.25">
      <c r="A1058" t="s">
        <v>1262</v>
      </c>
      <c r="B1058" t="s">
        <v>1255</v>
      </c>
      <c r="C1058" t="s">
        <v>1236</v>
      </c>
      <c r="D1058">
        <v>566.54661350000003</v>
      </c>
      <c r="E1058">
        <v>427.1165446</v>
      </c>
      <c r="F1058">
        <v>12.0643987</v>
      </c>
      <c r="G1058">
        <v>0</v>
      </c>
      <c r="H1058">
        <v>0</v>
      </c>
      <c r="I1058">
        <v>6.8939421000000003</v>
      </c>
      <c r="J1058">
        <v>31.625033500000001</v>
      </c>
      <c r="K1058" s="3">
        <f t="shared" si="32"/>
        <v>1044.2465324</v>
      </c>
      <c r="L1058" s="3">
        <f t="shared" si="33"/>
        <v>3.0285026110947133E-2</v>
      </c>
    </row>
    <row r="1059" spans="1:12" x14ac:dyDescent="0.25">
      <c r="A1059" t="s">
        <v>1260</v>
      </c>
      <c r="B1059" t="s">
        <v>1260</v>
      </c>
      <c r="C1059" t="s">
        <v>1236</v>
      </c>
      <c r="D1059">
        <v>8874.9756682000007</v>
      </c>
      <c r="E1059">
        <v>20655.4572099</v>
      </c>
      <c r="F1059">
        <v>1167.0732444</v>
      </c>
      <c r="G1059">
        <v>496.9947373</v>
      </c>
      <c r="H1059">
        <v>315.79248610000002</v>
      </c>
      <c r="I1059">
        <v>81.838340900000006</v>
      </c>
      <c r="J1059">
        <v>1404.8205379000001</v>
      </c>
      <c r="K1059" s="3">
        <f t="shared" si="32"/>
        <v>32996.952224699999</v>
      </c>
      <c r="L1059" s="3">
        <f t="shared" si="33"/>
        <v>4.2574251353081516E-2</v>
      </c>
    </row>
    <row r="1060" spans="1:12" x14ac:dyDescent="0.25">
      <c r="A1060" t="s">
        <v>1263</v>
      </c>
      <c r="B1060" t="s">
        <v>1260</v>
      </c>
      <c r="C1060" t="s">
        <v>1236</v>
      </c>
      <c r="D1060">
        <v>1713.727396</v>
      </c>
      <c r="E1060">
        <v>338.96547679999998</v>
      </c>
      <c r="F1060">
        <v>89.203352499999994</v>
      </c>
      <c r="G1060">
        <v>1.9470343999999999</v>
      </c>
      <c r="H1060">
        <v>3.8940687999999999</v>
      </c>
      <c r="I1060">
        <v>1.9470343999999999</v>
      </c>
      <c r="J1060">
        <v>21.417378299999999</v>
      </c>
      <c r="K1060" s="3">
        <f t="shared" si="32"/>
        <v>2171.1017412000001</v>
      </c>
      <c r="L1060" s="3">
        <f t="shared" si="33"/>
        <v>9.8647511047374025E-3</v>
      </c>
    </row>
    <row r="1061" spans="1:12" x14ac:dyDescent="0.25">
      <c r="A1061" t="s">
        <v>1264</v>
      </c>
      <c r="B1061" t="s">
        <v>1255</v>
      </c>
      <c r="C1061" t="s">
        <v>1236</v>
      </c>
      <c r="D1061">
        <v>1311.3911820000001</v>
      </c>
      <c r="E1061">
        <v>3593.9139322000001</v>
      </c>
      <c r="F1061">
        <v>59.128981699999997</v>
      </c>
      <c r="G1061">
        <v>10.8604252</v>
      </c>
      <c r="H1061">
        <v>6.0335695999999999</v>
      </c>
      <c r="I1061">
        <v>2.4134278</v>
      </c>
      <c r="J1061">
        <v>543.37152179999998</v>
      </c>
      <c r="K1061" s="3">
        <f t="shared" si="32"/>
        <v>5527.1130402999997</v>
      </c>
      <c r="L1061" s="3">
        <f t="shared" si="33"/>
        <v>9.8310187947686145E-2</v>
      </c>
    </row>
    <row r="1062" spans="1:12" x14ac:dyDescent="0.25">
      <c r="A1062" t="s">
        <v>1265</v>
      </c>
      <c r="B1062" t="s">
        <v>1260</v>
      </c>
      <c r="C1062" t="s">
        <v>1236</v>
      </c>
      <c r="D1062">
        <v>8442.0518396000007</v>
      </c>
      <c r="E1062">
        <v>18576.769768300001</v>
      </c>
      <c r="F1062">
        <v>3609.0574047</v>
      </c>
      <c r="G1062">
        <v>1437.0721954999999</v>
      </c>
      <c r="H1062">
        <v>682.85950200000002</v>
      </c>
      <c r="I1062">
        <v>639.55837329999997</v>
      </c>
      <c r="J1062">
        <v>5627.9181564999999</v>
      </c>
      <c r="K1062" s="3">
        <f t="shared" si="32"/>
        <v>39015.287239900004</v>
      </c>
      <c r="L1062" s="3">
        <f t="shared" si="33"/>
        <v>0.14424905093981885</v>
      </c>
    </row>
    <row r="1063" spans="1:12" x14ac:dyDescent="0.25">
      <c r="A1063" t="s">
        <v>1266</v>
      </c>
      <c r="B1063" t="s">
        <v>1260</v>
      </c>
      <c r="C1063" t="s">
        <v>1236</v>
      </c>
      <c r="D1063">
        <v>14428.4759474</v>
      </c>
      <c r="E1063">
        <v>18240.028522500001</v>
      </c>
      <c r="F1063">
        <v>3493.4159903999998</v>
      </c>
      <c r="G1063">
        <v>1818.7380926999999</v>
      </c>
      <c r="H1063">
        <v>959.7724273</v>
      </c>
      <c r="I1063">
        <v>1355.4912363999999</v>
      </c>
      <c r="J1063">
        <v>6001.4813534000004</v>
      </c>
      <c r="K1063" s="3">
        <f t="shared" si="32"/>
        <v>46297.403570099988</v>
      </c>
      <c r="L1063" s="3">
        <f t="shared" si="33"/>
        <v>0.12962889688431484</v>
      </c>
    </row>
    <row r="1064" spans="1:12" x14ac:dyDescent="0.25">
      <c r="A1064" t="s">
        <v>1267</v>
      </c>
      <c r="B1064" t="s">
        <v>1268</v>
      </c>
      <c r="C1064" t="s">
        <v>1269</v>
      </c>
      <c r="D1064">
        <v>4668.2447191000001</v>
      </c>
      <c r="E1064">
        <v>2478.5454940999998</v>
      </c>
      <c r="F1064">
        <v>1651.4702397999999</v>
      </c>
      <c r="G1064">
        <v>618.97166249999998</v>
      </c>
      <c r="H1064">
        <v>199.72547259999999</v>
      </c>
      <c r="I1064">
        <v>244.46186280000001</v>
      </c>
      <c r="J1064">
        <v>2153.1351906999998</v>
      </c>
      <c r="K1064" s="3">
        <f t="shared" si="32"/>
        <v>12014.5546416</v>
      </c>
      <c r="L1064" s="3">
        <f t="shared" si="33"/>
        <v>0.17921057042304675</v>
      </c>
    </row>
    <row r="1065" spans="1:12" x14ac:dyDescent="0.25">
      <c r="A1065" t="s">
        <v>1270</v>
      </c>
      <c r="B1065" t="s">
        <v>1268</v>
      </c>
      <c r="C1065" t="s">
        <v>1269</v>
      </c>
      <c r="D1065">
        <v>9923.3181215000004</v>
      </c>
      <c r="E1065">
        <v>15013.537030400001</v>
      </c>
      <c r="F1065">
        <v>6120.0977835000003</v>
      </c>
      <c r="G1065">
        <v>1762.6705454999999</v>
      </c>
      <c r="H1065">
        <v>630.76175579999995</v>
      </c>
      <c r="I1065">
        <v>619.0540671</v>
      </c>
      <c r="J1065">
        <v>17672.535129700002</v>
      </c>
      <c r="K1065" s="3">
        <f t="shared" si="32"/>
        <v>51741.9744335</v>
      </c>
      <c r="L1065" s="3">
        <f t="shared" si="33"/>
        <v>0.34155123230585566</v>
      </c>
    </row>
    <row r="1066" spans="1:12" x14ac:dyDescent="0.25">
      <c r="A1066" t="s">
        <v>1271</v>
      </c>
      <c r="B1066" t="s">
        <v>1272</v>
      </c>
      <c r="C1066" t="s">
        <v>1269</v>
      </c>
      <c r="D1066">
        <v>2964.3739879</v>
      </c>
      <c r="E1066">
        <v>1486.7596845</v>
      </c>
      <c r="F1066">
        <v>229.9818961</v>
      </c>
      <c r="G1066">
        <v>202.92520250000001</v>
      </c>
      <c r="H1066">
        <v>22.5472447</v>
      </c>
      <c r="I1066">
        <v>4.5094488999999998</v>
      </c>
      <c r="J1066">
        <v>123.70215589999999</v>
      </c>
      <c r="K1066" s="3">
        <f t="shared" si="32"/>
        <v>5034.7996205000009</v>
      </c>
      <c r="L1066" s="3">
        <f t="shared" si="33"/>
        <v>2.4569429813319017E-2</v>
      </c>
    </row>
    <row r="1067" spans="1:12" x14ac:dyDescent="0.25">
      <c r="A1067" t="s">
        <v>1273</v>
      </c>
      <c r="B1067" t="s">
        <v>1272</v>
      </c>
      <c r="C1067" t="s">
        <v>1269</v>
      </c>
      <c r="D1067">
        <v>2778.7536128000002</v>
      </c>
      <c r="E1067">
        <v>281.4184042</v>
      </c>
      <c r="F1067">
        <v>22.4350767</v>
      </c>
      <c r="G1067">
        <v>4.3972809000000002</v>
      </c>
      <c r="H1067">
        <v>4.3972809000000002</v>
      </c>
      <c r="I1067">
        <v>2.9315205999999998</v>
      </c>
      <c r="J1067">
        <v>7.4409695999999999</v>
      </c>
      <c r="K1067" s="3">
        <f t="shared" si="32"/>
        <v>3101.7741457000006</v>
      </c>
      <c r="L1067" s="3">
        <f t="shared" si="33"/>
        <v>2.398939848768628E-3</v>
      </c>
    </row>
    <row r="1068" spans="1:12" x14ac:dyDescent="0.25">
      <c r="A1068" t="s">
        <v>1274</v>
      </c>
      <c r="B1068" t="s">
        <v>1272</v>
      </c>
      <c r="C1068" t="s">
        <v>1269</v>
      </c>
      <c r="D1068">
        <v>11966.2702617</v>
      </c>
      <c r="E1068">
        <v>10646.579524500001</v>
      </c>
      <c r="F1068">
        <v>1436.091561</v>
      </c>
      <c r="G1068">
        <v>353.63277199999999</v>
      </c>
      <c r="H1068">
        <v>406.2554629</v>
      </c>
      <c r="I1068">
        <v>477.09285519999997</v>
      </c>
      <c r="J1068">
        <v>4182.8474011999997</v>
      </c>
      <c r="K1068" s="3">
        <f t="shared" si="32"/>
        <v>29468.769838500004</v>
      </c>
      <c r="L1068" s="3">
        <f t="shared" si="33"/>
        <v>0.14194170384863652</v>
      </c>
    </row>
    <row r="1069" spans="1:12" x14ac:dyDescent="0.25">
      <c r="A1069" t="s">
        <v>1275</v>
      </c>
      <c r="B1069" t="s">
        <v>1276</v>
      </c>
      <c r="C1069" t="s">
        <v>1269</v>
      </c>
      <c r="D1069">
        <v>1447.9590338</v>
      </c>
      <c r="E1069">
        <v>327.91406910000001</v>
      </c>
      <c r="F1069">
        <v>307.38140679999998</v>
      </c>
      <c r="G1069">
        <v>37.7912058</v>
      </c>
      <c r="H1069">
        <v>10.6287766</v>
      </c>
      <c r="I1069">
        <v>0</v>
      </c>
      <c r="J1069">
        <v>262.50743110000002</v>
      </c>
      <c r="K1069" s="3">
        <f t="shared" si="32"/>
        <v>2394.1819232000003</v>
      </c>
      <c r="L1069" s="3">
        <f t="shared" si="33"/>
        <v>0.10964389487543183</v>
      </c>
    </row>
    <row r="1070" spans="1:12" x14ac:dyDescent="0.25">
      <c r="A1070" t="s">
        <v>1277</v>
      </c>
      <c r="B1070" t="s">
        <v>1276</v>
      </c>
      <c r="C1070" t="s">
        <v>1269</v>
      </c>
      <c r="D1070">
        <v>10249.6936561</v>
      </c>
      <c r="E1070">
        <v>7201.1611589000004</v>
      </c>
      <c r="F1070">
        <v>2438.8508287</v>
      </c>
      <c r="G1070">
        <v>1003.1272879000001</v>
      </c>
      <c r="H1070">
        <v>464.1982003</v>
      </c>
      <c r="I1070">
        <v>268.58820420000001</v>
      </c>
      <c r="J1070">
        <v>8129.9004106000002</v>
      </c>
      <c r="K1070" s="3">
        <f t="shared" si="32"/>
        <v>29755.5197467</v>
      </c>
      <c r="L1070" s="3">
        <f t="shared" si="33"/>
        <v>0.27322327016323206</v>
      </c>
    </row>
    <row r="1071" spans="1:12" x14ac:dyDescent="0.25">
      <c r="A1071" t="s">
        <v>1278</v>
      </c>
      <c r="B1071" t="s">
        <v>1276</v>
      </c>
      <c r="C1071" t="s">
        <v>1269</v>
      </c>
      <c r="D1071">
        <v>9767.3424252000004</v>
      </c>
      <c r="E1071">
        <v>3182.5918851000001</v>
      </c>
      <c r="F1071">
        <v>1184.6167031</v>
      </c>
      <c r="G1071">
        <v>743.80193150000002</v>
      </c>
      <c r="H1071">
        <v>306.07971800000001</v>
      </c>
      <c r="I1071">
        <v>175.7834373</v>
      </c>
      <c r="J1071">
        <v>5688.9873905000004</v>
      </c>
      <c r="K1071" s="3">
        <f t="shared" si="32"/>
        <v>21049.203490700005</v>
      </c>
      <c r="L1071" s="3">
        <f t="shared" si="33"/>
        <v>0.27027091039399748</v>
      </c>
    </row>
    <row r="1072" spans="1:12" x14ac:dyDescent="0.25">
      <c r="A1072" t="s">
        <v>1279</v>
      </c>
      <c r="B1072" t="s">
        <v>1276</v>
      </c>
      <c r="C1072" t="s">
        <v>1269</v>
      </c>
      <c r="D1072">
        <v>4301.6109686</v>
      </c>
      <c r="E1072">
        <v>5890.0396841000002</v>
      </c>
      <c r="F1072">
        <v>5530.1506601999999</v>
      </c>
      <c r="G1072">
        <v>3005.6445702999999</v>
      </c>
      <c r="H1072">
        <v>1032.3989824</v>
      </c>
      <c r="I1072">
        <v>561.08123939999996</v>
      </c>
      <c r="J1072">
        <v>8080.4221985000004</v>
      </c>
      <c r="K1072" s="3">
        <f t="shared" si="32"/>
        <v>28401.348303499995</v>
      </c>
      <c r="L1072" s="3">
        <f t="shared" si="33"/>
        <v>0.2845084012262975</v>
      </c>
    </row>
    <row r="1073" spans="1:12" x14ac:dyDescent="0.25">
      <c r="A1073" t="s">
        <v>1280</v>
      </c>
      <c r="B1073" t="s">
        <v>1272</v>
      </c>
      <c r="C1073" t="s">
        <v>1269</v>
      </c>
      <c r="D1073">
        <v>3941.2914922999998</v>
      </c>
      <c r="E1073">
        <v>5236.4594313999996</v>
      </c>
      <c r="F1073">
        <v>1335.5675570999999</v>
      </c>
      <c r="G1073">
        <v>626.95970139999997</v>
      </c>
      <c r="H1073">
        <v>318.46794870000002</v>
      </c>
      <c r="I1073">
        <v>407.41531939999999</v>
      </c>
      <c r="J1073">
        <v>3758.0040884999999</v>
      </c>
      <c r="K1073" s="3">
        <f t="shared" si="32"/>
        <v>15624.165538799996</v>
      </c>
      <c r="L1073" s="3">
        <f t="shared" si="33"/>
        <v>0.24052510703164445</v>
      </c>
    </row>
    <row r="1074" spans="1:12" x14ac:dyDescent="0.25">
      <c r="A1074" t="s">
        <v>1281</v>
      </c>
      <c r="B1074" t="s">
        <v>1282</v>
      </c>
      <c r="C1074" t="s">
        <v>1269</v>
      </c>
      <c r="D1074">
        <v>5514.5504087999998</v>
      </c>
      <c r="E1074">
        <v>3632.1916190000002</v>
      </c>
      <c r="F1074">
        <v>2477.7738506000001</v>
      </c>
      <c r="G1074">
        <v>600.89747039999997</v>
      </c>
      <c r="H1074">
        <v>119.8569538</v>
      </c>
      <c r="I1074">
        <v>44.508602500000002</v>
      </c>
      <c r="J1074">
        <v>1333.7014177999999</v>
      </c>
      <c r="K1074" s="3">
        <f t="shared" si="32"/>
        <v>13723.480322899999</v>
      </c>
      <c r="L1074" s="3">
        <f t="shared" si="33"/>
        <v>9.718390571628456E-2</v>
      </c>
    </row>
    <row r="1075" spans="1:12" x14ac:dyDescent="0.25">
      <c r="A1075" t="s">
        <v>1283</v>
      </c>
      <c r="B1075" t="s">
        <v>1282</v>
      </c>
      <c r="C1075" t="s">
        <v>1269</v>
      </c>
      <c r="D1075">
        <v>2428.5395173000002</v>
      </c>
      <c r="E1075">
        <v>4120.8776109</v>
      </c>
      <c r="F1075">
        <v>4834.1252469999999</v>
      </c>
      <c r="G1075">
        <v>1593.5247254000001</v>
      </c>
      <c r="H1075">
        <v>675.43795</v>
      </c>
      <c r="I1075">
        <v>323.66441630000003</v>
      </c>
      <c r="J1075">
        <v>1877.1414066</v>
      </c>
      <c r="K1075" s="3">
        <f t="shared" si="32"/>
        <v>15853.310873500001</v>
      </c>
      <c r="L1075" s="3">
        <f t="shared" si="33"/>
        <v>0.1184069007148395</v>
      </c>
    </row>
    <row r="1076" spans="1:12" x14ac:dyDescent="0.25">
      <c r="A1076" t="s">
        <v>1284</v>
      </c>
      <c r="B1076" t="s">
        <v>1282</v>
      </c>
      <c r="C1076" t="s">
        <v>1269</v>
      </c>
      <c r="D1076">
        <v>6608.0388941000001</v>
      </c>
      <c r="E1076">
        <v>9530.6312557000001</v>
      </c>
      <c r="F1076">
        <v>8000.9941873999996</v>
      </c>
      <c r="G1076">
        <v>2292.1327538999999</v>
      </c>
      <c r="H1076">
        <v>1043.9721649000001</v>
      </c>
      <c r="I1076">
        <v>410.16911190000002</v>
      </c>
      <c r="J1076">
        <v>6519.5449532000002</v>
      </c>
      <c r="K1076" s="3">
        <f t="shared" si="32"/>
        <v>34405.4833211</v>
      </c>
      <c r="L1076" s="3">
        <f t="shared" si="33"/>
        <v>0.18949145089328626</v>
      </c>
    </row>
    <row r="1077" spans="1:12" x14ac:dyDescent="0.25">
      <c r="A1077" t="s">
        <v>1285</v>
      </c>
      <c r="B1077" t="s">
        <v>1286</v>
      </c>
      <c r="C1077" t="s">
        <v>1269</v>
      </c>
      <c r="D1077">
        <v>17747.590416800002</v>
      </c>
      <c r="E1077">
        <v>15608.0343398</v>
      </c>
      <c r="F1077">
        <v>10152.6789642</v>
      </c>
      <c r="G1077">
        <v>4705.1982704000002</v>
      </c>
      <c r="H1077">
        <v>2937.6520034</v>
      </c>
      <c r="I1077">
        <v>2485.6146641999999</v>
      </c>
      <c r="J1077">
        <v>16114.0585765</v>
      </c>
      <c r="K1077" s="3">
        <f t="shared" si="32"/>
        <v>69750.827235300007</v>
      </c>
      <c r="L1077" s="3">
        <f t="shared" si="33"/>
        <v>0.23102318947616551</v>
      </c>
    </row>
    <row r="1078" spans="1:12" x14ac:dyDescent="0.25">
      <c r="A1078" t="s">
        <v>1287</v>
      </c>
      <c r="B1078" t="s">
        <v>1282</v>
      </c>
      <c r="C1078" t="s">
        <v>1269</v>
      </c>
      <c r="D1078">
        <v>2546.0439037000001</v>
      </c>
      <c r="E1078">
        <v>4955.9491569000002</v>
      </c>
      <c r="F1078">
        <v>2174.6542666</v>
      </c>
      <c r="G1078">
        <v>928.7465674</v>
      </c>
      <c r="H1078">
        <v>307.01131020000003</v>
      </c>
      <c r="I1078">
        <v>244.44074420000001</v>
      </c>
      <c r="J1078">
        <v>2480.5802981000002</v>
      </c>
      <c r="K1078" s="3">
        <f t="shared" si="32"/>
        <v>13637.426247099998</v>
      </c>
      <c r="L1078" s="3">
        <f t="shared" si="33"/>
        <v>0.18189504772775553</v>
      </c>
    </row>
    <row r="1079" spans="1:12" x14ac:dyDescent="0.25">
      <c r="A1079" t="s">
        <v>1288</v>
      </c>
      <c r="B1079" t="s">
        <v>1286</v>
      </c>
      <c r="C1079" t="s">
        <v>1269</v>
      </c>
      <c r="D1079">
        <v>1136.0981259</v>
      </c>
      <c r="E1079">
        <v>1404.1722339</v>
      </c>
      <c r="F1079">
        <v>1131.2567532999999</v>
      </c>
      <c r="G1079">
        <v>321.09127940000002</v>
      </c>
      <c r="H1079">
        <v>245.6731968</v>
      </c>
      <c r="I1079">
        <v>158.1873186</v>
      </c>
      <c r="J1079">
        <v>2103.7766187000002</v>
      </c>
      <c r="K1079" s="3">
        <f t="shared" si="32"/>
        <v>6500.2555265999999</v>
      </c>
      <c r="L1079" s="3">
        <f t="shared" si="33"/>
        <v>0.32364521826734927</v>
      </c>
    </row>
    <row r="1080" spans="1:12" x14ac:dyDescent="0.25">
      <c r="A1080" t="s">
        <v>1289</v>
      </c>
      <c r="B1080" t="s">
        <v>1290</v>
      </c>
      <c r="C1080" t="s">
        <v>1291</v>
      </c>
      <c r="D1080">
        <v>3197.4817297999998</v>
      </c>
      <c r="E1080">
        <v>6217.0306874999997</v>
      </c>
      <c r="F1080">
        <v>2165.2368240000001</v>
      </c>
      <c r="G1080">
        <v>1105.3551539</v>
      </c>
      <c r="H1080">
        <v>646.49811880000004</v>
      </c>
      <c r="I1080">
        <v>406.2554629</v>
      </c>
      <c r="J1080">
        <v>5343.2641413000001</v>
      </c>
      <c r="K1080" s="3">
        <f t="shared" si="32"/>
        <v>19081.122118200001</v>
      </c>
      <c r="L1080" s="3">
        <f t="shared" si="33"/>
        <v>0.28002882158609926</v>
      </c>
    </row>
    <row r="1081" spans="1:12" x14ac:dyDescent="0.25">
      <c r="A1081" t="s">
        <v>1292</v>
      </c>
      <c r="B1081" t="s">
        <v>1293</v>
      </c>
      <c r="C1081" t="s">
        <v>1291</v>
      </c>
      <c r="D1081">
        <v>1706.5348779000001</v>
      </c>
      <c r="E1081">
        <v>2376.1220678</v>
      </c>
      <c r="F1081">
        <v>2339.4742199000002</v>
      </c>
      <c r="G1081">
        <v>793.61532279999994</v>
      </c>
      <c r="H1081">
        <v>369.67097089999999</v>
      </c>
      <c r="I1081">
        <v>141.71702189999999</v>
      </c>
      <c r="J1081">
        <v>629.4386538</v>
      </c>
      <c r="K1081" s="3">
        <f t="shared" si="32"/>
        <v>8356.5731350000005</v>
      </c>
      <c r="L1081" s="3">
        <f t="shared" si="33"/>
        <v>7.5322580635800288E-2</v>
      </c>
    </row>
    <row r="1082" spans="1:12" x14ac:dyDescent="0.25">
      <c r="A1082" t="s">
        <v>1294</v>
      </c>
      <c r="B1082" t="s">
        <v>1293</v>
      </c>
      <c r="C1082" t="s">
        <v>1291</v>
      </c>
      <c r="D1082">
        <v>3111.2163175000001</v>
      </c>
      <c r="E1082">
        <v>1559.2593380000001</v>
      </c>
      <c r="F1082">
        <v>1151.8491591</v>
      </c>
      <c r="G1082">
        <v>473.08831409999999</v>
      </c>
      <c r="H1082">
        <v>294.50542669999999</v>
      </c>
      <c r="I1082">
        <v>87.571213099999994</v>
      </c>
      <c r="J1082">
        <v>3586.9672575</v>
      </c>
      <c r="K1082" s="3">
        <f t="shared" si="32"/>
        <v>10264.457026</v>
      </c>
      <c r="L1082" s="3">
        <f t="shared" si="33"/>
        <v>0.34945513907011022</v>
      </c>
    </row>
    <row r="1083" spans="1:12" x14ac:dyDescent="0.25">
      <c r="A1083" t="s">
        <v>1295</v>
      </c>
      <c r="B1083" t="s">
        <v>1290</v>
      </c>
      <c r="C1083" t="s">
        <v>1291</v>
      </c>
      <c r="D1083">
        <v>1677.4629413</v>
      </c>
      <c r="E1083">
        <v>1762.9650419</v>
      </c>
      <c r="F1083">
        <v>2146.3715797999998</v>
      </c>
      <c r="G1083">
        <v>524.37871989999996</v>
      </c>
      <c r="H1083">
        <v>170.06042629999999</v>
      </c>
      <c r="I1083">
        <v>121.6404438</v>
      </c>
      <c r="J1083">
        <v>1011.2061811999999</v>
      </c>
      <c r="K1083" s="3">
        <f t="shared" si="32"/>
        <v>7414.0853342</v>
      </c>
      <c r="L1083" s="3">
        <f t="shared" si="33"/>
        <v>0.13638987624481017</v>
      </c>
    </row>
    <row r="1084" spans="1:12" x14ac:dyDescent="0.25">
      <c r="A1084" t="s">
        <v>1296</v>
      </c>
      <c r="B1084" t="s">
        <v>1293</v>
      </c>
      <c r="C1084" t="s">
        <v>1291</v>
      </c>
      <c r="D1084">
        <v>7225.9079912999996</v>
      </c>
      <c r="E1084">
        <v>7328.6133523999997</v>
      </c>
      <c r="F1084">
        <v>5177.0941368000003</v>
      </c>
      <c r="G1084">
        <v>1643.6744017000001</v>
      </c>
      <c r="H1084">
        <v>262.46127569999999</v>
      </c>
      <c r="I1084">
        <v>184.7744395</v>
      </c>
      <c r="J1084">
        <v>10523.490153700001</v>
      </c>
      <c r="K1084" s="3">
        <f t="shared" si="32"/>
        <v>32346.0157511</v>
      </c>
      <c r="L1084" s="3">
        <f t="shared" si="33"/>
        <v>0.32534115591476287</v>
      </c>
    </row>
    <row r="1085" spans="1:12" x14ac:dyDescent="0.25">
      <c r="A1085" t="s">
        <v>1297</v>
      </c>
      <c r="B1085" t="s">
        <v>1290</v>
      </c>
      <c r="C1085" t="s">
        <v>1291</v>
      </c>
      <c r="D1085">
        <v>6137.4667492999997</v>
      </c>
      <c r="E1085">
        <v>8420.9874070000005</v>
      </c>
      <c r="F1085">
        <v>3141.6005021999999</v>
      </c>
      <c r="G1085">
        <v>1721.0251108</v>
      </c>
      <c r="H1085">
        <v>931.22833639999999</v>
      </c>
      <c r="I1085">
        <v>863.86552849999998</v>
      </c>
      <c r="J1085">
        <v>5833.6637313000001</v>
      </c>
      <c r="K1085" s="3">
        <f t="shared" si="32"/>
        <v>27049.8373655</v>
      </c>
      <c r="L1085" s="3">
        <f t="shared" si="33"/>
        <v>0.21566354179786651</v>
      </c>
    </row>
    <row r="1086" spans="1:12" x14ac:dyDescent="0.25">
      <c r="A1086" t="s">
        <v>1298</v>
      </c>
      <c r="B1086" t="s">
        <v>1293</v>
      </c>
      <c r="C1086" t="s">
        <v>1291</v>
      </c>
      <c r="D1086">
        <v>4545.6485744000001</v>
      </c>
      <c r="E1086">
        <v>8032.0770377999997</v>
      </c>
      <c r="F1086">
        <v>2084.1507096</v>
      </c>
      <c r="G1086">
        <v>662.6146751</v>
      </c>
      <c r="H1086">
        <v>274.95276580000001</v>
      </c>
      <c r="I1086">
        <v>382.2735346</v>
      </c>
      <c r="J1086">
        <v>6557.0275687000003</v>
      </c>
      <c r="K1086" s="3">
        <f t="shared" si="32"/>
        <v>22538.744866000001</v>
      </c>
      <c r="L1086" s="3">
        <f t="shared" si="33"/>
        <v>0.2909224807185854</v>
      </c>
    </row>
    <row r="1087" spans="1:12" x14ac:dyDescent="0.25">
      <c r="A1087" t="s">
        <v>1299</v>
      </c>
      <c r="B1087" t="s">
        <v>1293</v>
      </c>
      <c r="C1087" t="s">
        <v>1291</v>
      </c>
      <c r="D1087">
        <v>4048.8172158000002</v>
      </c>
      <c r="E1087">
        <v>4202.1586946999996</v>
      </c>
      <c r="F1087">
        <v>2772.6272745000001</v>
      </c>
      <c r="G1087">
        <v>557.20583450000004</v>
      </c>
      <c r="H1087">
        <v>235.766133</v>
      </c>
      <c r="I1087">
        <v>305.65812060000002</v>
      </c>
      <c r="J1087">
        <v>4236.6386191000001</v>
      </c>
      <c r="K1087" s="3">
        <f t="shared" si="32"/>
        <v>16358.871892199999</v>
      </c>
      <c r="L1087" s="3">
        <f t="shared" si="33"/>
        <v>0.25898109888127757</v>
      </c>
    </row>
    <row r="1088" spans="1:12" x14ac:dyDescent="0.25">
      <c r="A1088" t="s">
        <v>1300</v>
      </c>
      <c r="B1088" t="s">
        <v>1290</v>
      </c>
      <c r="C1088" t="s">
        <v>1291</v>
      </c>
      <c r="D1088">
        <v>9311.9775322000005</v>
      </c>
      <c r="E1088">
        <v>18089.283251100002</v>
      </c>
      <c r="F1088">
        <v>5759.0897009</v>
      </c>
      <c r="G1088">
        <v>2360.4995580999998</v>
      </c>
      <c r="H1088">
        <v>1408.4911807999999</v>
      </c>
      <c r="I1088">
        <v>1384.4530371000001</v>
      </c>
      <c r="J1088">
        <v>6980.0323630000003</v>
      </c>
      <c r="K1088" s="3">
        <f t="shared" si="32"/>
        <v>45293.826623199995</v>
      </c>
      <c r="L1088" s="3">
        <f t="shared" si="33"/>
        <v>0.15410560077131463</v>
      </c>
    </row>
    <row r="1089" spans="1:12" x14ac:dyDescent="0.25">
      <c r="A1089" t="s">
        <v>1301</v>
      </c>
      <c r="B1089" t="s">
        <v>1293</v>
      </c>
      <c r="C1089" t="s">
        <v>1291</v>
      </c>
      <c r="D1089">
        <v>1148.0829833</v>
      </c>
      <c r="E1089">
        <v>2384.1087535000001</v>
      </c>
      <c r="F1089">
        <v>38.437541899999999</v>
      </c>
      <c r="G1089">
        <v>119.1927069</v>
      </c>
      <c r="H1089">
        <v>23.753958600000001</v>
      </c>
      <c r="I1089">
        <v>9.0188979000000007</v>
      </c>
      <c r="J1089">
        <v>181.81841420000001</v>
      </c>
      <c r="K1089" s="3">
        <f t="shared" si="32"/>
        <v>3904.4132562999998</v>
      </c>
      <c r="L1089" s="3">
        <f t="shared" si="33"/>
        <v>4.6567410328972048E-2</v>
      </c>
    </row>
    <row r="1090" spans="1:12" x14ac:dyDescent="0.25">
      <c r="A1090" t="s">
        <v>1293</v>
      </c>
      <c r="B1090" t="s">
        <v>1293</v>
      </c>
      <c r="C1090" t="s">
        <v>1291</v>
      </c>
      <c r="D1090">
        <v>8723.1652149000001</v>
      </c>
      <c r="E1090">
        <v>3493.4017432000001</v>
      </c>
      <c r="F1090">
        <v>509.6881952</v>
      </c>
      <c r="G1090">
        <v>216.66433749999999</v>
      </c>
      <c r="H1090">
        <v>117.8538904</v>
      </c>
      <c r="I1090">
        <v>38.825558399999998</v>
      </c>
      <c r="J1090">
        <v>1934.035672</v>
      </c>
      <c r="K1090" s="3">
        <f t="shared" ref="K1090:K1153" si="34">SUM(D1090:J1090)</f>
        <v>15033.6346116</v>
      </c>
      <c r="L1090" s="3">
        <f t="shared" ref="L1090:L1153" si="35">J1090/K1090</f>
        <v>0.12864724479253287</v>
      </c>
    </row>
    <row r="1091" spans="1:12" x14ac:dyDescent="0.25">
      <c r="A1091" t="s">
        <v>1302</v>
      </c>
      <c r="B1091" t="s">
        <v>1293</v>
      </c>
      <c r="C1091" t="s">
        <v>1291</v>
      </c>
      <c r="D1091">
        <v>631.84746150000001</v>
      </c>
      <c r="E1091">
        <v>2013.5626867000001</v>
      </c>
      <c r="F1091">
        <v>155.8042495</v>
      </c>
      <c r="G1091">
        <v>59.048759099999998</v>
      </c>
      <c r="H1091">
        <v>23.619503699999999</v>
      </c>
      <c r="I1091">
        <v>7.0858511000000002</v>
      </c>
      <c r="J1091">
        <v>797.13712969999995</v>
      </c>
      <c r="K1091" s="3">
        <f t="shared" si="34"/>
        <v>3688.1056413000006</v>
      </c>
      <c r="L1091" s="3">
        <f t="shared" si="35"/>
        <v>0.21613728217910302</v>
      </c>
    </row>
    <row r="1092" spans="1:12" x14ac:dyDescent="0.25">
      <c r="A1092" t="s">
        <v>1303</v>
      </c>
      <c r="B1092" t="s">
        <v>1304</v>
      </c>
      <c r="C1092" t="s">
        <v>1291</v>
      </c>
      <c r="D1092">
        <v>27626.9326726</v>
      </c>
      <c r="E1092">
        <v>33646.198926099998</v>
      </c>
      <c r="F1092">
        <v>8610.1740012999999</v>
      </c>
      <c r="G1092">
        <v>2958.3176287000001</v>
      </c>
      <c r="H1092">
        <v>1271.1246725999999</v>
      </c>
      <c r="I1092">
        <v>1133.3312550000001</v>
      </c>
      <c r="J1092">
        <v>16822.4428931</v>
      </c>
      <c r="K1092" s="3">
        <f t="shared" si="34"/>
        <v>92068.52204939998</v>
      </c>
      <c r="L1092" s="3">
        <f t="shared" si="35"/>
        <v>0.18271655196195943</v>
      </c>
    </row>
    <row r="1093" spans="1:12" x14ac:dyDescent="0.25">
      <c r="A1093" t="s">
        <v>1305</v>
      </c>
      <c r="B1093" t="s">
        <v>1304</v>
      </c>
      <c r="C1093" t="s">
        <v>1291</v>
      </c>
      <c r="D1093">
        <v>2396.1292395</v>
      </c>
      <c r="E1093">
        <v>4969.1743490999997</v>
      </c>
      <c r="F1093">
        <v>2781.9595552999999</v>
      </c>
      <c r="G1093">
        <v>961.4569841</v>
      </c>
      <c r="H1093">
        <v>407.59571920000002</v>
      </c>
      <c r="I1093">
        <v>203.32884730000001</v>
      </c>
      <c r="J1093">
        <v>4879.3098768999998</v>
      </c>
      <c r="K1093" s="3">
        <f t="shared" si="34"/>
        <v>16598.954571399998</v>
      </c>
      <c r="L1093" s="3">
        <f t="shared" si="35"/>
        <v>0.29395284238605313</v>
      </c>
    </row>
    <row r="1094" spans="1:12" x14ac:dyDescent="0.25">
      <c r="A1094" t="s">
        <v>1306</v>
      </c>
      <c r="B1094" t="s">
        <v>1290</v>
      </c>
      <c r="C1094" t="s">
        <v>1291</v>
      </c>
      <c r="D1094">
        <v>3827.4983302000001</v>
      </c>
      <c r="E1094">
        <v>9552.9075971000002</v>
      </c>
      <c r="F1094">
        <v>1978.0885556000001</v>
      </c>
      <c r="G1094">
        <v>1204.5570691999999</v>
      </c>
      <c r="H1094">
        <v>756.36642800000004</v>
      </c>
      <c r="I1094">
        <v>892.84297690000005</v>
      </c>
      <c r="J1094">
        <v>3504.3524679000002</v>
      </c>
      <c r="K1094" s="3">
        <f t="shared" si="34"/>
        <v>21716.613424899999</v>
      </c>
      <c r="L1094" s="3">
        <f t="shared" si="35"/>
        <v>0.16136735499845262</v>
      </c>
    </row>
    <row r="1095" spans="1:12" x14ac:dyDescent="0.25">
      <c r="A1095" t="s">
        <v>1307</v>
      </c>
      <c r="B1095" t="s">
        <v>1293</v>
      </c>
      <c r="C1095" t="s">
        <v>1291</v>
      </c>
      <c r="D1095">
        <v>3981.2089721000002</v>
      </c>
      <c r="E1095">
        <v>4204.2106440999996</v>
      </c>
      <c r="F1095">
        <v>2872.7074409000002</v>
      </c>
      <c r="G1095">
        <v>1630.4677101</v>
      </c>
      <c r="H1095">
        <v>647.37551599999995</v>
      </c>
      <c r="I1095">
        <v>354.14843639999998</v>
      </c>
      <c r="J1095">
        <v>11847.4454577</v>
      </c>
      <c r="K1095" s="3">
        <f t="shared" si="34"/>
        <v>25537.564177300002</v>
      </c>
      <c r="L1095" s="3">
        <f t="shared" si="35"/>
        <v>0.46392229797041623</v>
      </c>
    </row>
    <row r="1096" spans="1:12" x14ac:dyDescent="0.25">
      <c r="A1096" t="s">
        <v>1308</v>
      </c>
      <c r="B1096" t="s">
        <v>1293</v>
      </c>
      <c r="C1096" t="s">
        <v>1291</v>
      </c>
      <c r="D1096">
        <v>635.8323011</v>
      </c>
      <c r="E1096">
        <v>1293.8093799000001</v>
      </c>
      <c r="F1096">
        <v>42.308326700000002</v>
      </c>
      <c r="G1096">
        <v>1.9292406</v>
      </c>
      <c r="H1096">
        <v>0</v>
      </c>
      <c r="I1096">
        <v>18.037795800000001</v>
      </c>
      <c r="J1096">
        <v>189.39685560000001</v>
      </c>
      <c r="K1096" s="3">
        <f t="shared" si="34"/>
        <v>2181.3138997000001</v>
      </c>
      <c r="L1096" s="3">
        <f t="shared" si="35"/>
        <v>8.6826960404941297E-2</v>
      </c>
    </row>
    <row r="1097" spans="1:12" x14ac:dyDescent="0.25">
      <c r="A1097" t="s">
        <v>1309</v>
      </c>
      <c r="B1097" t="s">
        <v>1304</v>
      </c>
      <c r="C1097" t="s">
        <v>1291</v>
      </c>
      <c r="D1097">
        <v>1821.0214946000001</v>
      </c>
      <c r="E1097">
        <v>1532.3232206</v>
      </c>
      <c r="F1097">
        <v>4780.5024087000002</v>
      </c>
      <c r="G1097">
        <v>1817.9667643</v>
      </c>
      <c r="H1097">
        <v>681.42268049999996</v>
      </c>
      <c r="I1097">
        <v>211.39455770000001</v>
      </c>
      <c r="J1097">
        <v>1754.2713206000001</v>
      </c>
      <c r="K1097" s="3">
        <f t="shared" si="34"/>
        <v>12598.902447</v>
      </c>
      <c r="L1097" s="3">
        <f t="shared" si="35"/>
        <v>0.13924001142002015</v>
      </c>
    </row>
    <row r="1098" spans="1:12" x14ac:dyDescent="0.25">
      <c r="A1098" t="s">
        <v>1310</v>
      </c>
      <c r="B1098" t="s">
        <v>1304</v>
      </c>
      <c r="C1098" t="s">
        <v>1291</v>
      </c>
      <c r="D1098">
        <v>3985.2614312999999</v>
      </c>
      <c r="E1098">
        <v>5477.3894436</v>
      </c>
      <c r="F1098">
        <v>2644.6362236</v>
      </c>
      <c r="G1098">
        <v>740.07994340000005</v>
      </c>
      <c r="H1098">
        <v>330.03438699999998</v>
      </c>
      <c r="I1098">
        <v>149.98846829999999</v>
      </c>
      <c r="J1098">
        <v>4082.7510126000002</v>
      </c>
      <c r="K1098" s="3">
        <f t="shared" si="34"/>
        <v>17410.1409098</v>
      </c>
      <c r="L1098" s="3">
        <f t="shared" si="35"/>
        <v>0.23450419119249397</v>
      </c>
    </row>
    <row r="1099" spans="1:12" x14ac:dyDescent="0.25">
      <c r="A1099" t="s">
        <v>1311</v>
      </c>
      <c r="B1099" t="s">
        <v>1304</v>
      </c>
      <c r="C1099" t="s">
        <v>1291</v>
      </c>
      <c r="D1099">
        <v>894.56157189999999</v>
      </c>
      <c r="E1099">
        <v>418.04409609999999</v>
      </c>
      <c r="F1099">
        <v>2339.6852342000002</v>
      </c>
      <c r="G1099">
        <v>1080.5922923000001</v>
      </c>
      <c r="H1099">
        <v>477.1397126</v>
      </c>
      <c r="I1099">
        <v>239.7379621</v>
      </c>
      <c r="J1099">
        <v>394.49718849999999</v>
      </c>
      <c r="K1099" s="3">
        <f t="shared" si="34"/>
        <v>5844.2580577000008</v>
      </c>
      <c r="L1099" s="3">
        <f t="shared" si="35"/>
        <v>6.7501671658772328E-2</v>
      </c>
    </row>
    <row r="1100" spans="1:12" x14ac:dyDescent="0.25">
      <c r="A1100" t="s">
        <v>1312</v>
      </c>
      <c r="B1100" t="s">
        <v>1313</v>
      </c>
      <c r="C1100" t="s">
        <v>1291</v>
      </c>
      <c r="D1100">
        <v>812.32926169999996</v>
      </c>
      <c r="E1100">
        <v>387.0773342</v>
      </c>
      <c r="F1100">
        <v>2194.2586715000002</v>
      </c>
      <c r="G1100">
        <v>1065.9629427</v>
      </c>
      <c r="H1100">
        <v>405.6557305</v>
      </c>
      <c r="I1100">
        <v>185.33029790000001</v>
      </c>
      <c r="J1100">
        <v>697.80979009999999</v>
      </c>
      <c r="K1100" s="3">
        <f t="shared" si="34"/>
        <v>5748.4240285999995</v>
      </c>
      <c r="L1100" s="3">
        <f t="shared" si="35"/>
        <v>0.12139149558699971</v>
      </c>
    </row>
    <row r="1101" spans="1:12" x14ac:dyDescent="0.25">
      <c r="A1101" t="s">
        <v>1314</v>
      </c>
      <c r="B1101" t="s">
        <v>1313</v>
      </c>
      <c r="C1101" t="s">
        <v>1291</v>
      </c>
      <c r="D1101">
        <v>1462.547317</v>
      </c>
      <c r="E1101">
        <v>2702.8642332999998</v>
      </c>
      <c r="F1101">
        <v>108.29972549999999</v>
      </c>
      <c r="G1101">
        <v>13.5283468</v>
      </c>
      <c r="H1101">
        <v>4.5094488999999998</v>
      </c>
      <c r="I1101">
        <v>2.9315205999999998</v>
      </c>
      <c r="J1101">
        <v>19.054884099999999</v>
      </c>
      <c r="K1101" s="3">
        <f t="shared" si="34"/>
        <v>4313.7354761999995</v>
      </c>
      <c r="L1101" s="3">
        <f t="shared" si="35"/>
        <v>4.4172583611421581E-3</v>
      </c>
    </row>
    <row r="1102" spans="1:12" x14ac:dyDescent="0.25">
      <c r="A1102" t="s">
        <v>1315</v>
      </c>
      <c r="B1102" t="s">
        <v>1313</v>
      </c>
      <c r="C1102" t="s">
        <v>1291</v>
      </c>
      <c r="D1102">
        <v>967.24848169999996</v>
      </c>
      <c r="E1102">
        <v>293.42542659999998</v>
      </c>
      <c r="F1102">
        <v>1683.3320192000001</v>
      </c>
      <c r="G1102">
        <v>432.87405710000002</v>
      </c>
      <c r="H1102">
        <v>430.5289745</v>
      </c>
      <c r="I1102">
        <v>125.72098920000001</v>
      </c>
      <c r="J1102">
        <v>1129.9666391000001</v>
      </c>
      <c r="K1102" s="3">
        <f t="shared" si="34"/>
        <v>5063.0965874000003</v>
      </c>
      <c r="L1102" s="3">
        <f t="shared" si="35"/>
        <v>0.22317698657221552</v>
      </c>
    </row>
    <row r="1103" spans="1:12" x14ac:dyDescent="0.25">
      <c r="A1103" t="s">
        <v>1313</v>
      </c>
      <c r="B1103" t="s">
        <v>1313</v>
      </c>
      <c r="C1103" t="s">
        <v>1291</v>
      </c>
      <c r="D1103">
        <v>12399.32502</v>
      </c>
      <c r="E1103">
        <v>10044.0735797</v>
      </c>
      <c r="F1103">
        <v>1037.3855607999999</v>
      </c>
      <c r="G1103">
        <v>118.6722157</v>
      </c>
      <c r="H1103">
        <v>33.031902899999999</v>
      </c>
      <c r="I1103">
        <v>49.603938399999997</v>
      </c>
      <c r="J1103">
        <v>1182.8367919</v>
      </c>
      <c r="K1103" s="3">
        <f t="shared" si="34"/>
        <v>24864.929009399999</v>
      </c>
      <c r="L1103" s="3">
        <f t="shared" si="35"/>
        <v>4.7570487390204794E-2</v>
      </c>
    </row>
    <row r="1104" spans="1:12" x14ac:dyDescent="0.25">
      <c r="A1104" t="s">
        <v>1316</v>
      </c>
      <c r="B1104" t="s">
        <v>1317</v>
      </c>
      <c r="C1104" t="s">
        <v>1318</v>
      </c>
      <c r="D1104">
        <v>2922.2326760000001</v>
      </c>
      <c r="E1104">
        <v>4640.0442347999997</v>
      </c>
      <c r="F1104">
        <v>2283.8720331999998</v>
      </c>
      <c r="G1104">
        <v>993.22586750000005</v>
      </c>
      <c r="H1104">
        <v>218.4592902</v>
      </c>
      <c r="I1104">
        <v>216.1184585</v>
      </c>
      <c r="J1104">
        <v>3832.7242863000001</v>
      </c>
      <c r="K1104" s="3">
        <f t="shared" si="34"/>
        <v>15106.676846499999</v>
      </c>
      <c r="L1104" s="3">
        <f t="shared" si="35"/>
        <v>0.25371061585844323</v>
      </c>
    </row>
    <row r="1105" spans="1:12" x14ac:dyDescent="0.25">
      <c r="A1105" t="s">
        <v>1319</v>
      </c>
      <c r="B1105" t="s">
        <v>1317</v>
      </c>
      <c r="C1105" t="s">
        <v>1318</v>
      </c>
      <c r="D1105">
        <v>3655.2613759999999</v>
      </c>
      <c r="E1105">
        <v>3631.6495018999999</v>
      </c>
      <c r="F1105">
        <v>779.45286080000005</v>
      </c>
      <c r="G1105">
        <v>183.05115330000001</v>
      </c>
      <c r="H1105">
        <v>170.06042629999999</v>
      </c>
      <c r="I1105">
        <v>63.772659900000001</v>
      </c>
      <c r="J1105">
        <v>5337.5905912999997</v>
      </c>
      <c r="K1105" s="3">
        <f t="shared" si="34"/>
        <v>13820.8385695</v>
      </c>
      <c r="L1105" s="3">
        <f t="shared" si="35"/>
        <v>0.38619875085431227</v>
      </c>
    </row>
    <row r="1106" spans="1:12" x14ac:dyDescent="0.25">
      <c r="A1106" t="s">
        <v>1320</v>
      </c>
      <c r="B1106" t="s">
        <v>1317</v>
      </c>
      <c r="C1106" t="s">
        <v>1318</v>
      </c>
      <c r="D1106">
        <v>350.96699430000001</v>
      </c>
      <c r="E1106">
        <v>215.90028570000001</v>
      </c>
      <c r="F1106">
        <v>2.9315205999999998</v>
      </c>
      <c r="G1106">
        <v>0</v>
      </c>
      <c r="H1106">
        <v>1.4657602999999999</v>
      </c>
      <c r="I1106">
        <v>0</v>
      </c>
      <c r="J1106">
        <v>22.322908699999999</v>
      </c>
      <c r="K1106" s="3">
        <f t="shared" si="34"/>
        <v>593.58746960000008</v>
      </c>
      <c r="L1106" s="3">
        <f t="shared" si="35"/>
        <v>3.7606772115729978E-2</v>
      </c>
    </row>
    <row r="1107" spans="1:12" x14ac:dyDescent="0.25">
      <c r="A1107" t="s">
        <v>1321</v>
      </c>
      <c r="B1107" t="s">
        <v>1317</v>
      </c>
      <c r="C1107" t="s">
        <v>1318</v>
      </c>
      <c r="D1107">
        <v>21378.815152700001</v>
      </c>
      <c r="E1107">
        <v>18233.251906199999</v>
      </c>
      <c r="F1107">
        <v>3577.3481906000002</v>
      </c>
      <c r="G1107">
        <v>757.49561319999998</v>
      </c>
      <c r="H1107">
        <v>248.53714410000001</v>
      </c>
      <c r="I1107">
        <v>69.872108400000002</v>
      </c>
      <c r="J1107">
        <v>5590.8188063999996</v>
      </c>
      <c r="K1107" s="3">
        <f t="shared" si="34"/>
        <v>49856.138921600003</v>
      </c>
      <c r="L1107" s="3">
        <f t="shared" si="35"/>
        <v>0.11213902494919831</v>
      </c>
    </row>
    <row r="1108" spans="1:12" x14ac:dyDescent="0.25">
      <c r="A1108" t="s">
        <v>1322</v>
      </c>
      <c r="B1108" t="s">
        <v>1317</v>
      </c>
      <c r="C1108" t="s">
        <v>1318</v>
      </c>
      <c r="D1108">
        <v>1491.4659203000001</v>
      </c>
      <c r="E1108">
        <v>3120.8257755</v>
      </c>
      <c r="F1108">
        <v>736.73980100000006</v>
      </c>
      <c r="G1108">
        <v>167.26244130000001</v>
      </c>
      <c r="H1108">
        <v>44.877056899999999</v>
      </c>
      <c r="I1108">
        <v>23.619503699999999</v>
      </c>
      <c r="J1108">
        <v>445.12652850000001</v>
      </c>
      <c r="K1108" s="3">
        <f t="shared" si="34"/>
        <v>6029.9170272000001</v>
      </c>
      <c r="L1108" s="3">
        <f t="shared" si="35"/>
        <v>7.3819677201544365E-2</v>
      </c>
    </row>
    <row r="1109" spans="1:12" x14ac:dyDescent="0.25">
      <c r="A1109" t="s">
        <v>1323</v>
      </c>
      <c r="B1109" t="s">
        <v>1324</v>
      </c>
      <c r="C1109" t="s">
        <v>1318</v>
      </c>
      <c r="D1109">
        <v>30181.899386199999</v>
      </c>
      <c r="E1109">
        <v>8202.9077866999996</v>
      </c>
      <c r="F1109">
        <v>2463.1495353</v>
      </c>
      <c r="G1109">
        <v>778.37617179999995</v>
      </c>
      <c r="H1109">
        <v>116.2906219</v>
      </c>
      <c r="I1109">
        <v>64.975230199999999</v>
      </c>
      <c r="J1109">
        <v>964.75362740000003</v>
      </c>
      <c r="K1109" s="3">
        <f t="shared" si="34"/>
        <v>42772.352359500001</v>
      </c>
      <c r="L1109" s="3">
        <f t="shared" si="35"/>
        <v>2.2555542872444385E-2</v>
      </c>
    </row>
    <row r="1110" spans="1:12" x14ac:dyDescent="0.25">
      <c r="A1110" t="s">
        <v>1324</v>
      </c>
      <c r="B1110" t="s">
        <v>1324</v>
      </c>
      <c r="C1110" t="s">
        <v>1318</v>
      </c>
      <c r="D1110">
        <v>16443.310094299999</v>
      </c>
      <c r="E1110">
        <v>1395.7153914</v>
      </c>
      <c r="F1110">
        <v>94.974451400000007</v>
      </c>
      <c r="G1110">
        <v>35.854707300000001</v>
      </c>
      <c r="H1110">
        <v>8.2249915999999992</v>
      </c>
      <c r="I1110">
        <v>13.345845499999999</v>
      </c>
      <c r="J1110">
        <v>493.11550119999998</v>
      </c>
      <c r="K1110" s="3">
        <f t="shared" si="34"/>
        <v>18484.540982700004</v>
      </c>
      <c r="L1110" s="3">
        <f t="shared" si="35"/>
        <v>2.6677184013469156E-2</v>
      </c>
    </row>
    <row r="1111" spans="1:12" x14ac:dyDescent="0.25">
      <c r="A1111" t="s">
        <v>1325</v>
      </c>
      <c r="B1111" t="s">
        <v>1324</v>
      </c>
      <c r="C1111" t="s">
        <v>1318</v>
      </c>
      <c r="D1111">
        <v>22552.164373200001</v>
      </c>
      <c r="E1111">
        <v>37993.616492900001</v>
      </c>
      <c r="F1111">
        <v>6214.1851745000004</v>
      </c>
      <c r="G1111">
        <v>1302.4010865</v>
      </c>
      <c r="H1111">
        <v>339.75047499999999</v>
      </c>
      <c r="I1111">
        <v>410.61005979999999</v>
      </c>
      <c r="J1111">
        <v>6145.6304572999998</v>
      </c>
      <c r="K1111" s="3">
        <f t="shared" si="34"/>
        <v>74958.358119199998</v>
      </c>
      <c r="L1111" s="3">
        <f t="shared" si="35"/>
        <v>8.1987260813892404E-2</v>
      </c>
    </row>
    <row r="1112" spans="1:12" x14ac:dyDescent="0.25">
      <c r="A1112" t="s">
        <v>1326</v>
      </c>
      <c r="B1112" t="s">
        <v>1324</v>
      </c>
      <c r="C1112" t="s">
        <v>1318</v>
      </c>
      <c r="D1112">
        <v>4071.3683861999998</v>
      </c>
      <c r="E1112">
        <v>11049.6537317</v>
      </c>
      <c r="F1112">
        <v>889.27431260000003</v>
      </c>
      <c r="G1112">
        <v>181.8959169</v>
      </c>
      <c r="H1112">
        <v>111.01166720000001</v>
      </c>
      <c r="I1112">
        <v>14.1717022</v>
      </c>
      <c r="J1112">
        <v>1392.3083663</v>
      </c>
      <c r="K1112" s="3">
        <f t="shared" si="34"/>
        <v>17709.684083100001</v>
      </c>
      <c r="L1112" s="3">
        <f t="shared" si="35"/>
        <v>7.861847561858272E-2</v>
      </c>
    </row>
    <row r="1113" spans="1:12" x14ac:dyDescent="0.25">
      <c r="A1113" t="s">
        <v>1327</v>
      </c>
      <c r="B1113" t="s">
        <v>1324</v>
      </c>
      <c r="C1113" t="s">
        <v>1318</v>
      </c>
      <c r="D1113">
        <v>2725.1201319000002</v>
      </c>
      <c r="E1113">
        <v>6509.9289059000002</v>
      </c>
      <c r="F1113">
        <v>1127.1700026000001</v>
      </c>
      <c r="G1113">
        <v>454.6124921</v>
      </c>
      <c r="H1113">
        <v>211.35272309999999</v>
      </c>
      <c r="I1113">
        <v>75.825362200000001</v>
      </c>
      <c r="J1113">
        <v>2549.5158437999999</v>
      </c>
      <c r="K1113" s="3">
        <f t="shared" si="34"/>
        <v>13653.525461599998</v>
      </c>
      <c r="L1113" s="3">
        <f t="shared" si="35"/>
        <v>0.18672948982813359</v>
      </c>
    </row>
    <row r="1114" spans="1:12" x14ac:dyDescent="0.25">
      <c r="A1114" t="s">
        <v>1328</v>
      </c>
      <c r="B1114" t="s">
        <v>1324</v>
      </c>
      <c r="C1114" t="s">
        <v>1318</v>
      </c>
      <c r="D1114">
        <v>23214.563102</v>
      </c>
      <c r="E1114">
        <v>17983.226386499999</v>
      </c>
      <c r="F1114">
        <v>3884.2829342</v>
      </c>
      <c r="G1114">
        <v>682.40252469999996</v>
      </c>
      <c r="H1114">
        <v>365.45848030000002</v>
      </c>
      <c r="I1114">
        <v>900.79013050000003</v>
      </c>
      <c r="J1114">
        <v>14113.6456617</v>
      </c>
      <c r="K1114" s="3">
        <f t="shared" si="34"/>
        <v>61144.3692199</v>
      </c>
      <c r="L1114" s="3">
        <f t="shared" si="35"/>
        <v>0.23082494499111758</v>
      </c>
    </row>
    <row r="1115" spans="1:12" x14ac:dyDescent="0.25">
      <c r="A1115" t="s">
        <v>1329</v>
      </c>
      <c r="B1115" t="s">
        <v>1330</v>
      </c>
      <c r="C1115" t="s">
        <v>1318</v>
      </c>
      <c r="D1115">
        <v>1692.5349355000001</v>
      </c>
      <c r="E1115">
        <v>3261.8140748999999</v>
      </c>
      <c r="F1115">
        <v>371.35280840000001</v>
      </c>
      <c r="G1115">
        <v>245.25238859999999</v>
      </c>
      <c r="H1115">
        <v>132.92010300000001</v>
      </c>
      <c r="I1115">
        <v>79.702012800000006</v>
      </c>
      <c r="J1115">
        <v>627.21391189999997</v>
      </c>
      <c r="K1115" s="3">
        <f t="shared" si="34"/>
        <v>6410.7902351000012</v>
      </c>
      <c r="L1115" s="3">
        <f t="shared" si="35"/>
        <v>9.7837222697743767E-2</v>
      </c>
    </row>
    <row r="1116" spans="1:12" x14ac:dyDescent="0.25">
      <c r="A1116" t="s">
        <v>1331</v>
      </c>
      <c r="B1116" t="s">
        <v>1324</v>
      </c>
      <c r="C1116" t="s">
        <v>1318</v>
      </c>
      <c r="D1116">
        <v>5207.7364533999998</v>
      </c>
      <c r="E1116">
        <v>12551.152444900001</v>
      </c>
      <c r="F1116">
        <v>3681.3195747</v>
      </c>
      <c r="G1116">
        <v>555.68653400000005</v>
      </c>
      <c r="H1116">
        <v>173.71206810000001</v>
      </c>
      <c r="I1116">
        <v>63.772659900000001</v>
      </c>
      <c r="J1116">
        <v>1300.6593985</v>
      </c>
      <c r="K1116" s="3">
        <f t="shared" si="34"/>
        <v>23534.039133500002</v>
      </c>
      <c r="L1116" s="3">
        <f t="shared" si="35"/>
        <v>5.5267155422060558E-2</v>
      </c>
    </row>
    <row r="1117" spans="1:12" x14ac:dyDescent="0.25">
      <c r="A1117" t="s">
        <v>1332</v>
      </c>
      <c r="B1117" t="s">
        <v>1330</v>
      </c>
      <c r="C1117" t="s">
        <v>1318</v>
      </c>
      <c r="D1117">
        <v>5939.8858723000003</v>
      </c>
      <c r="E1117">
        <v>7043.9028298000003</v>
      </c>
      <c r="F1117">
        <v>2111.8006027000001</v>
      </c>
      <c r="G1117">
        <v>590.12556940000002</v>
      </c>
      <c r="H1117">
        <v>367.28924330000001</v>
      </c>
      <c r="I1117">
        <v>216.4475879</v>
      </c>
      <c r="J1117">
        <v>4983.8399418999998</v>
      </c>
      <c r="K1117" s="3">
        <f t="shared" si="34"/>
        <v>21253.2916473</v>
      </c>
      <c r="L1117" s="3">
        <f t="shared" si="35"/>
        <v>0.2344973204436849</v>
      </c>
    </row>
    <row r="1118" spans="1:12" x14ac:dyDescent="0.25">
      <c r="A1118" t="s">
        <v>1333</v>
      </c>
      <c r="B1118" t="s">
        <v>1330</v>
      </c>
      <c r="C1118" t="s">
        <v>1318</v>
      </c>
      <c r="D1118">
        <v>3154.1353804999999</v>
      </c>
      <c r="E1118">
        <v>3294.4481827</v>
      </c>
      <c r="F1118">
        <v>314.90304759999998</v>
      </c>
      <c r="G1118">
        <v>205.79173119999999</v>
      </c>
      <c r="H1118">
        <v>101.8767469</v>
      </c>
      <c r="I1118">
        <v>143.93485390000001</v>
      </c>
      <c r="J1118">
        <v>1273.8971534</v>
      </c>
      <c r="K1118" s="3">
        <f t="shared" si="34"/>
        <v>8488.9870962000005</v>
      </c>
      <c r="L1118" s="3">
        <f t="shared" si="35"/>
        <v>0.15006468250732125</v>
      </c>
    </row>
    <row r="1119" spans="1:12" x14ac:dyDescent="0.25">
      <c r="A1119" t="s">
        <v>1334</v>
      </c>
      <c r="B1119" t="s">
        <v>1335</v>
      </c>
      <c r="C1119" t="s">
        <v>1318</v>
      </c>
      <c r="D1119">
        <v>6249.1956817</v>
      </c>
      <c r="E1119">
        <v>9214.2530502999998</v>
      </c>
      <c r="F1119">
        <v>4739.3658452</v>
      </c>
      <c r="G1119">
        <v>2059.0961901000001</v>
      </c>
      <c r="H1119">
        <v>679.78201960000001</v>
      </c>
      <c r="I1119">
        <v>560.82857630000001</v>
      </c>
      <c r="J1119">
        <v>3313.5723587000002</v>
      </c>
      <c r="K1119" s="3">
        <f t="shared" si="34"/>
        <v>26816.093721899997</v>
      </c>
      <c r="L1119" s="3">
        <f t="shared" si="35"/>
        <v>0.123566556451654</v>
      </c>
    </row>
    <row r="1120" spans="1:12" x14ac:dyDescent="0.25">
      <c r="A1120" t="s">
        <v>1336</v>
      </c>
      <c r="B1120" t="s">
        <v>1335</v>
      </c>
      <c r="C1120" t="s">
        <v>1318</v>
      </c>
      <c r="D1120">
        <v>5726.7758224999998</v>
      </c>
      <c r="E1120">
        <v>814.63233049999997</v>
      </c>
      <c r="F1120">
        <v>22.5472447</v>
      </c>
      <c r="G1120">
        <v>4.5094488999999998</v>
      </c>
      <c r="H1120">
        <v>0</v>
      </c>
      <c r="I1120">
        <v>0</v>
      </c>
      <c r="J1120">
        <v>82.635841299999996</v>
      </c>
      <c r="K1120" s="3">
        <f t="shared" si="34"/>
        <v>6651.1006878999997</v>
      </c>
      <c r="L1120" s="3">
        <f t="shared" si="35"/>
        <v>1.2424385853958738E-2</v>
      </c>
    </row>
    <row r="1121" spans="1:12" x14ac:dyDescent="0.25">
      <c r="A1121" t="s">
        <v>1337</v>
      </c>
      <c r="B1121" t="s">
        <v>1335</v>
      </c>
      <c r="C1121" t="s">
        <v>1318</v>
      </c>
      <c r="D1121">
        <v>4568.2854525000002</v>
      </c>
      <c r="E1121">
        <v>4866.8496068000004</v>
      </c>
      <c r="F1121">
        <v>4301.1120706000002</v>
      </c>
      <c r="G1121">
        <v>779.00283860000002</v>
      </c>
      <c r="H1121">
        <v>243.0967947</v>
      </c>
      <c r="I1121">
        <v>441.04605420000001</v>
      </c>
      <c r="J1121">
        <v>1608.9657147</v>
      </c>
      <c r="K1121" s="3">
        <f t="shared" si="34"/>
        <v>16808.358532100003</v>
      </c>
      <c r="L1121" s="3">
        <f t="shared" si="35"/>
        <v>9.5724142939196274E-2</v>
      </c>
    </row>
    <row r="1122" spans="1:12" x14ac:dyDescent="0.25">
      <c r="A1122" t="s">
        <v>1338</v>
      </c>
      <c r="B1122" t="s">
        <v>1335</v>
      </c>
      <c r="C1122" t="s">
        <v>1318</v>
      </c>
      <c r="D1122">
        <v>189.39685560000001</v>
      </c>
      <c r="E1122">
        <v>112.7362236</v>
      </c>
      <c r="F1122">
        <v>9.0188979000000007</v>
      </c>
      <c r="G1122">
        <v>0</v>
      </c>
      <c r="H1122">
        <v>0</v>
      </c>
      <c r="I1122">
        <v>0</v>
      </c>
      <c r="J1122">
        <v>13.5283468</v>
      </c>
      <c r="K1122" s="3">
        <f t="shared" si="34"/>
        <v>324.68032390000002</v>
      </c>
      <c r="L1122" s="3">
        <f t="shared" si="35"/>
        <v>4.166666657683471E-2</v>
      </c>
    </row>
    <row r="1123" spans="1:12" x14ac:dyDescent="0.25">
      <c r="A1123" t="s">
        <v>1339</v>
      </c>
      <c r="B1123" t="s">
        <v>1340</v>
      </c>
      <c r="C1123" t="s">
        <v>1341</v>
      </c>
      <c r="D1123">
        <v>252.53834219999999</v>
      </c>
      <c r="E1123">
        <v>102.8855076</v>
      </c>
      <c r="F1123">
        <v>5.0086858999999997</v>
      </c>
      <c r="G1123">
        <v>4.7239006999999997</v>
      </c>
      <c r="H1123">
        <v>4.7239006999999997</v>
      </c>
      <c r="I1123">
        <v>0</v>
      </c>
      <c r="J1123">
        <v>553.47993659999997</v>
      </c>
      <c r="K1123" s="3">
        <f t="shared" si="34"/>
        <v>923.36027369999988</v>
      </c>
      <c r="L1123" s="3">
        <f t="shared" si="35"/>
        <v>0.59941926500925669</v>
      </c>
    </row>
    <row r="1124" spans="1:12" x14ac:dyDescent="0.25">
      <c r="A1124" t="s">
        <v>1342</v>
      </c>
      <c r="B1124" t="s">
        <v>1340</v>
      </c>
      <c r="C1124" t="s">
        <v>1341</v>
      </c>
      <c r="D1124">
        <v>792.17072229999997</v>
      </c>
      <c r="E1124">
        <v>470.3817406</v>
      </c>
      <c r="F1124">
        <v>9.0188979000000007</v>
      </c>
      <c r="G1124">
        <v>4.5094488999999998</v>
      </c>
      <c r="H1124">
        <v>0</v>
      </c>
      <c r="I1124">
        <v>0</v>
      </c>
      <c r="J1124">
        <v>91.654739199999995</v>
      </c>
      <c r="K1124" s="3">
        <f t="shared" si="34"/>
        <v>1367.7355488999999</v>
      </c>
      <c r="L1124" s="3">
        <f t="shared" si="35"/>
        <v>6.7012032606532185E-2</v>
      </c>
    </row>
    <row r="1125" spans="1:12" x14ac:dyDescent="0.25">
      <c r="A1125" t="s">
        <v>1343</v>
      </c>
      <c r="B1125" t="s">
        <v>1344</v>
      </c>
      <c r="C1125" t="s">
        <v>1341</v>
      </c>
      <c r="D1125">
        <v>6284.7859007999996</v>
      </c>
      <c r="E1125">
        <v>2263.7570212000001</v>
      </c>
      <c r="F1125">
        <v>750.30940329999999</v>
      </c>
      <c r="G1125">
        <v>165.6309157</v>
      </c>
      <c r="H1125">
        <v>13.1918428</v>
      </c>
      <c r="I1125">
        <v>10.3724902</v>
      </c>
      <c r="J1125">
        <v>272.71640180000003</v>
      </c>
      <c r="K1125" s="3">
        <f t="shared" si="34"/>
        <v>9760.7639758000005</v>
      </c>
      <c r="L1125" s="3">
        <f t="shared" si="35"/>
        <v>2.7940067240243657E-2</v>
      </c>
    </row>
    <row r="1126" spans="1:12" x14ac:dyDescent="0.25">
      <c r="A1126" t="s">
        <v>1340</v>
      </c>
      <c r="B1126" t="s">
        <v>1340</v>
      </c>
      <c r="C1126" t="s">
        <v>1341</v>
      </c>
      <c r="D1126">
        <v>11296.589691499999</v>
      </c>
      <c r="E1126">
        <v>6318.5303886000002</v>
      </c>
      <c r="F1126">
        <v>842.63968030000001</v>
      </c>
      <c r="G1126">
        <v>99.117774999999995</v>
      </c>
      <c r="H1126">
        <v>22.579846799999999</v>
      </c>
      <c r="I1126">
        <v>31.097861999999999</v>
      </c>
      <c r="J1126">
        <v>1359.9274642</v>
      </c>
      <c r="K1126" s="3">
        <f t="shared" si="34"/>
        <v>19970.482708399999</v>
      </c>
      <c r="L1126" s="3">
        <f t="shared" si="35"/>
        <v>6.8096874975785454E-2</v>
      </c>
    </row>
    <row r="1127" spans="1:12" x14ac:dyDescent="0.25">
      <c r="A1127" t="s">
        <v>1345</v>
      </c>
      <c r="B1127" t="s">
        <v>1346</v>
      </c>
      <c r="C1127" t="s">
        <v>1341</v>
      </c>
      <c r="D1127">
        <v>362.68515609999997</v>
      </c>
      <c r="E1127">
        <v>270.56693660000002</v>
      </c>
      <c r="F1127">
        <v>0</v>
      </c>
      <c r="G1127">
        <v>0</v>
      </c>
      <c r="H1127">
        <v>18.037795800000001</v>
      </c>
      <c r="I1127">
        <v>9.0188979000000007</v>
      </c>
      <c r="J1127">
        <v>36.075591500000002</v>
      </c>
      <c r="K1127" s="3">
        <f t="shared" si="34"/>
        <v>696.3843779</v>
      </c>
      <c r="L1127" s="3">
        <f t="shared" si="35"/>
        <v>5.1804136687828475E-2</v>
      </c>
    </row>
    <row r="1128" spans="1:12" x14ac:dyDescent="0.25">
      <c r="A1128" t="s">
        <v>1347</v>
      </c>
      <c r="B1128" t="s">
        <v>1344</v>
      </c>
      <c r="C1128" t="s">
        <v>1341</v>
      </c>
      <c r="D1128">
        <v>1738.5552355</v>
      </c>
      <c r="E1128">
        <v>478.20285480000001</v>
      </c>
      <c r="F1128">
        <v>208.5073366</v>
      </c>
      <c r="G1128">
        <v>36.0313807</v>
      </c>
      <c r="H1128">
        <v>4.1124957999999996</v>
      </c>
      <c r="I1128">
        <v>9.9755371000000004</v>
      </c>
      <c r="J1128">
        <v>44.5201189</v>
      </c>
      <c r="K1128" s="3">
        <f t="shared" si="34"/>
        <v>2519.9049593999998</v>
      </c>
      <c r="L1128" s="3">
        <f t="shared" si="35"/>
        <v>1.7667380166036275E-2</v>
      </c>
    </row>
    <row r="1129" spans="1:12" x14ac:dyDescent="0.25">
      <c r="A1129" t="s">
        <v>1348</v>
      </c>
      <c r="B1129" t="s">
        <v>1346</v>
      </c>
      <c r="C1129" t="s">
        <v>1341</v>
      </c>
      <c r="D1129">
        <v>9377.6311053000009</v>
      </c>
      <c r="E1129">
        <v>5374.0875908999997</v>
      </c>
      <c r="F1129">
        <v>744.17391020000002</v>
      </c>
      <c r="G1129">
        <v>359.69337969999998</v>
      </c>
      <c r="H1129">
        <v>95.479147900000001</v>
      </c>
      <c r="I1129">
        <v>71.822255499999997</v>
      </c>
      <c r="J1129">
        <v>991.55222179999998</v>
      </c>
      <c r="K1129" s="3">
        <f t="shared" si="34"/>
        <v>17014.4396113</v>
      </c>
      <c r="L1129" s="3">
        <f t="shared" si="35"/>
        <v>5.8277101359334144E-2</v>
      </c>
    </row>
    <row r="1130" spans="1:12" x14ac:dyDescent="0.25">
      <c r="A1130" t="s">
        <v>1349</v>
      </c>
      <c r="B1130" t="s">
        <v>1346</v>
      </c>
      <c r="C1130" t="s">
        <v>1341</v>
      </c>
      <c r="D1130">
        <v>1523.1553742999999</v>
      </c>
      <c r="E1130">
        <v>2867.2872517000001</v>
      </c>
      <c r="F1130">
        <v>300.15809589999998</v>
      </c>
      <c r="G1130">
        <v>20.809041100000002</v>
      </c>
      <c r="H1130">
        <v>8.4696428000000008</v>
      </c>
      <c r="I1130">
        <v>3.8277106999999999</v>
      </c>
      <c r="J1130">
        <v>208.25216140000001</v>
      </c>
      <c r="K1130" s="3">
        <f t="shared" si="34"/>
        <v>4931.9592779000004</v>
      </c>
      <c r="L1130" s="3">
        <f t="shared" si="35"/>
        <v>4.2225036677243727E-2</v>
      </c>
    </row>
    <row r="1131" spans="1:12" x14ac:dyDescent="0.25">
      <c r="A1131" t="s">
        <v>1350</v>
      </c>
      <c r="B1131" t="s">
        <v>1346</v>
      </c>
      <c r="C1131" t="s">
        <v>1341</v>
      </c>
      <c r="D1131">
        <v>562.59896479999998</v>
      </c>
      <c r="E1131">
        <v>730.03676050000001</v>
      </c>
      <c r="F1131">
        <v>241.63859289999999</v>
      </c>
      <c r="G1131">
        <v>10.1998731</v>
      </c>
      <c r="H1131">
        <v>13.5283468</v>
      </c>
      <c r="I1131">
        <v>4.5094488999999998</v>
      </c>
      <c r="J1131">
        <v>20.6845313</v>
      </c>
      <c r="K1131" s="3">
        <f t="shared" si="34"/>
        <v>1583.1965183000002</v>
      </c>
      <c r="L1131" s="3">
        <f t="shared" si="35"/>
        <v>1.3065043449066305E-2</v>
      </c>
    </row>
    <row r="1132" spans="1:12" x14ac:dyDescent="0.25">
      <c r="A1132" t="s">
        <v>1344</v>
      </c>
      <c r="B1132" t="s">
        <v>1344</v>
      </c>
      <c r="C1132" t="s">
        <v>1341</v>
      </c>
      <c r="D1132">
        <v>7460.4560455000001</v>
      </c>
      <c r="E1132">
        <v>2665.5235788</v>
      </c>
      <c r="F1132">
        <v>913.21886170000005</v>
      </c>
      <c r="G1132">
        <v>158.9555135</v>
      </c>
      <c r="H1132">
        <v>358.42311660000001</v>
      </c>
      <c r="I1132">
        <v>541.4112437</v>
      </c>
      <c r="J1132">
        <v>1262.2500666999999</v>
      </c>
      <c r="K1132" s="3">
        <f t="shared" si="34"/>
        <v>13360.2384265</v>
      </c>
      <c r="L1132" s="3">
        <f t="shared" si="35"/>
        <v>9.4478109327475024E-2</v>
      </c>
    </row>
    <row r="1133" spans="1:12" x14ac:dyDescent="0.25">
      <c r="A1133" t="s">
        <v>1351</v>
      </c>
      <c r="B1133" t="s">
        <v>1344</v>
      </c>
      <c r="C1133" t="s">
        <v>1341</v>
      </c>
      <c r="D1133">
        <v>131.9549945</v>
      </c>
      <c r="E1133">
        <v>189.39685560000001</v>
      </c>
      <c r="F1133">
        <v>135.28346830000001</v>
      </c>
      <c r="G1133">
        <v>0</v>
      </c>
      <c r="H1133">
        <v>9.0188979000000007</v>
      </c>
      <c r="I1133">
        <v>0</v>
      </c>
      <c r="J1133">
        <v>4.5094488999999998</v>
      </c>
      <c r="K1133" s="3">
        <f t="shared" si="34"/>
        <v>470.16366519999997</v>
      </c>
      <c r="L1133" s="3">
        <f t="shared" si="35"/>
        <v>9.5912322320393546E-3</v>
      </c>
    </row>
    <row r="1134" spans="1:12" x14ac:dyDescent="0.25">
      <c r="A1134" t="s">
        <v>1352</v>
      </c>
      <c r="B1134" t="s">
        <v>1346</v>
      </c>
      <c r="C1134" t="s">
        <v>1341</v>
      </c>
      <c r="D1134">
        <v>285.48772969999999</v>
      </c>
      <c r="E1134">
        <v>246.39490960000001</v>
      </c>
      <c r="F1134">
        <v>134.42268050000001</v>
      </c>
      <c r="G1134">
        <v>107.5774579</v>
      </c>
      <c r="H1134">
        <v>124.9689176</v>
      </c>
      <c r="I1134">
        <v>17.714627700000001</v>
      </c>
      <c r="J1134">
        <v>88.255932099999995</v>
      </c>
      <c r="K1134" s="3">
        <f t="shared" si="34"/>
        <v>1004.8222551000001</v>
      </c>
      <c r="L1134" s="3">
        <f t="shared" si="35"/>
        <v>8.7832381948205099E-2</v>
      </c>
    </row>
    <row r="1135" spans="1:12" x14ac:dyDescent="0.25">
      <c r="A1135" t="s">
        <v>1353</v>
      </c>
      <c r="B1135" t="s">
        <v>1346</v>
      </c>
      <c r="C1135" t="s">
        <v>1341</v>
      </c>
      <c r="D1135">
        <v>10399.873159799999</v>
      </c>
      <c r="E1135">
        <v>5368.6858332000002</v>
      </c>
      <c r="F1135">
        <v>311.7235139</v>
      </c>
      <c r="G1135">
        <v>172.60806049999999</v>
      </c>
      <c r="H1135">
        <v>261.21153470000002</v>
      </c>
      <c r="I1135">
        <v>142.38793390000001</v>
      </c>
      <c r="J1135">
        <v>1015.6253503</v>
      </c>
      <c r="K1135" s="3">
        <f t="shared" si="34"/>
        <v>17672.115386300004</v>
      </c>
      <c r="L1135" s="3">
        <f t="shared" si="35"/>
        <v>5.747050243273908E-2</v>
      </c>
    </row>
    <row r="1136" spans="1:12" x14ac:dyDescent="0.25">
      <c r="A1136" t="s">
        <v>1354</v>
      </c>
      <c r="B1136" t="s">
        <v>1346</v>
      </c>
      <c r="C1136" t="s">
        <v>1341</v>
      </c>
      <c r="D1136">
        <v>2730.2517978000001</v>
      </c>
      <c r="E1136">
        <v>2175.0333553</v>
      </c>
      <c r="F1136">
        <v>725.06723850000003</v>
      </c>
      <c r="G1136">
        <v>260.74592740000003</v>
      </c>
      <c r="H1136">
        <v>46.936440400000002</v>
      </c>
      <c r="I1136">
        <v>11.2686803</v>
      </c>
      <c r="J1136">
        <v>1636.2267988000001</v>
      </c>
      <c r="K1136" s="3">
        <f t="shared" si="34"/>
        <v>7585.5302384999995</v>
      </c>
      <c r="L1136" s="3">
        <f t="shared" si="35"/>
        <v>0.21570368152979055</v>
      </c>
    </row>
    <row r="1137" spans="1:12" x14ac:dyDescent="0.25">
      <c r="A1137" t="s">
        <v>1355</v>
      </c>
      <c r="B1137" t="s">
        <v>1344</v>
      </c>
      <c r="C1137" t="s">
        <v>1341</v>
      </c>
      <c r="D1137">
        <v>421.32578619999998</v>
      </c>
      <c r="E1137">
        <v>76.660632000000007</v>
      </c>
      <c r="F1137">
        <v>148.81181509999999</v>
      </c>
      <c r="G1137">
        <v>0</v>
      </c>
      <c r="H1137">
        <v>0</v>
      </c>
      <c r="I1137">
        <v>4.5094488999999998</v>
      </c>
      <c r="J1137">
        <v>139.7929173</v>
      </c>
      <c r="K1137" s="3">
        <f t="shared" si="34"/>
        <v>791.10059950000004</v>
      </c>
      <c r="L1137" s="3">
        <f t="shared" si="35"/>
        <v>0.17670687822554226</v>
      </c>
    </row>
    <row r="1138" spans="1:12" x14ac:dyDescent="0.25">
      <c r="A1138" t="s">
        <v>1356</v>
      </c>
      <c r="B1138" t="s">
        <v>1344</v>
      </c>
      <c r="C1138" t="s">
        <v>1341</v>
      </c>
      <c r="D1138">
        <v>27.0566937</v>
      </c>
      <c r="E1138">
        <v>4.5094488999999998</v>
      </c>
      <c r="F1138">
        <v>9.0188979000000007</v>
      </c>
      <c r="G1138">
        <v>4.5094488999999998</v>
      </c>
      <c r="H1138">
        <v>4.5094488999999998</v>
      </c>
      <c r="I1138">
        <v>0</v>
      </c>
      <c r="J1138">
        <v>4.5094488999999998</v>
      </c>
      <c r="K1138" s="3">
        <f t="shared" si="34"/>
        <v>54.113387200000005</v>
      </c>
      <c r="L1138" s="3">
        <f t="shared" si="35"/>
        <v>8.3333332717342806E-2</v>
      </c>
    </row>
    <row r="1139" spans="1:12" x14ac:dyDescent="0.25">
      <c r="A1139" t="s">
        <v>1357</v>
      </c>
      <c r="B1139" t="s">
        <v>1358</v>
      </c>
      <c r="C1139" t="s">
        <v>1341</v>
      </c>
      <c r="D1139">
        <v>9818.1528288999998</v>
      </c>
      <c r="E1139">
        <v>4867.2879899999998</v>
      </c>
      <c r="F1139">
        <v>346.2211772</v>
      </c>
      <c r="G1139">
        <v>116.58024090000001</v>
      </c>
      <c r="H1139">
        <v>91.153194400000004</v>
      </c>
      <c r="I1139">
        <v>43.516561099999997</v>
      </c>
      <c r="J1139">
        <v>504.3456807</v>
      </c>
      <c r="K1139" s="3">
        <f t="shared" si="34"/>
        <v>15787.257673199998</v>
      </c>
      <c r="L1139" s="3">
        <f t="shared" si="35"/>
        <v>3.194637670075931E-2</v>
      </c>
    </row>
    <row r="1140" spans="1:12" x14ac:dyDescent="0.25">
      <c r="A1140" t="s">
        <v>1359</v>
      </c>
      <c r="B1140" t="s">
        <v>1360</v>
      </c>
      <c r="C1140" t="s">
        <v>1341</v>
      </c>
      <c r="D1140">
        <v>288.60473239999999</v>
      </c>
      <c r="E1140">
        <v>148.81181509999999</v>
      </c>
      <c r="F1140">
        <v>0</v>
      </c>
      <c r="G1140">
        <v>0</v>
      </c>
      <c r="H1140">
        <v>0</v>
      </c>
      <c r="I1140">
        <v>0</v>
      </c>
      <c r="J1140">
        <v>0</v>
      </c>
      <c r="K1140" s="3">
        <f t="shared" si="34"/>
        <v>437.41654749999998</v>
      </c>
      <c r="L1140" s="3">
        <f t="shared" si="35"/>
        <v>0</v>
      </c>
    </row>
    <row r="1141" spans="1:12" x14ac:dyDescent="0.25">
      <c r="A1141" t="s">
        <v>1361</v>
      </c>
      <c r="B1141" t="s">
        <v>1360</v>
      </c>
      <c r="C1141" t="s">
        <v>1341</v>
      </c>
      <c r="D1141">
        <v>220.96299819999999</v>
      </c>
      <c r="E1141">
        <v>130.77401939999999</v>
      </c>
      <c r="F1141">
        <v>22.5472447</v>
      </c>
      <c r="G1141">
        <v>0</v>
      </c>
      <c r="H1141">
        <v>4.5094488999999998</v>
      </c>
      <c r="I1141">
        <v>0</v>
      </c>
      <c r="J1141">
        <v>236.21463130000001</v>
      </c>
      <c r="K1141" s="3">
        <f t="shared" si="34"/>
        <v>615.00834250000003</v>
      </c>
      <c r="L1141" s="3">
        <f t="shared" si="35"/>
        <v>0.3840836212721781</v>
      </c>
    </row>
    <row r="1142" spans="1:12" x14ac:dyDescent="0.25">
      <c r="A1142" t="s">
        <v>1362</v>
      </c>
      <c r="B1142" t="s">
        <v>1358</v>
      </c>
      <c r="C1142" t="s">
        <v>1341</v>
      </c>
      <c r="D1142">
        <v>20951.080085099999</v>
      </c>
      <c r="E1142">
        <v>18478.595463400001</v>
      </c>
      <c r="F1142">
        <v>5823.3324978000001</v>
      </c>
      <c r="G1142">
        <v>1518.9624856</v>
      </c>
      <c r="H1142">
        <v>414.65643770000003</v>
      </c>
      <c r="I1142">
        <v>469.35348979999998</v>
      </c>
      <c r="J1142">
        <v>9419.7568952000001</v>
      </c>
      <c r="K1142" s="3">
        <f t="shared" si="34"/>
        <v>57075.737354600009</v>
      </c>
      <c r="L1142" s="3">
        <f t="shared" si="35"/>
        <v>0.16503960056927441</v>
      </c>
    </row>
    <row r="1143" spans="1:12" x14ac:dyDescent="0.25">
      <c r="A1143" t="s">
        <v>1363</v>
      </c>
      <c r="B1143" t="s">
        <v>1358</v>
      </c>
      <c r="C1143" t="s">
        <v>1341</v>
      </c>
      <c r="D1143">
        <v>3539.1854164000001</v>
      </c>
      <c r="E1143">
        <v>7380.9168476000004</v>
      </c>
      <c r="F1143">
        <v>2073.4274292</v>
      </c>
      <c r="G1143">
        <v>702.92083779999996</v>
      </c>
      <c r="H1143">
        <v>247.9505303</v>
      </c>
      <c r="I1143">
        <v>242.85198410000001</v>
      </c>
      <c r="J1143">
        <v>2482.8154531999999</v>
      </c>
      <c r="K1143" s="3">
        <f t="shared" si="34"/>
        <v>16670.068498600001</v>
      </c>
      <c r="L1143" s="3">
        <f t="shared" si="35"/>
        <v>0.14893852736169103</v>
      </c>
    </row>
    <row r="1144" spans="1:12" x14ac:dyDescent="0.25">
      <c r="A1144" t="s">
        <v>1360</v>
      </c>
      <c r="B1144" t="s">
        <v>1360</v>
      </c>
      <c r="C1144" t="s">
        <v>1341</v>
      </c>
      <c r="D1144">
        <v>11646.404848800001</v>
      </c>
      <c r="E1144">
        <v>3927.9716902</v>
      </c>
      <c r="F1144">
        <v>1439.0046264</v>
      </c>
      <c r="G1144">
        <v>332.4323412</v>
      </c>
      <c r="H1144">
        <v>96.481715899999998</v>
      </c>
      <c r="I1144">
        <v>53.7300155</v>
      </c>
      <c r="J1144">
        <v>397.27384030000002</v>
      </c>
      <c r="K1144" s="3">
        <f t="shared" si="34"/>
        <v>17893.299078300006</v>
      </c>
      <c r="L1144" s="3">
        <f t="shared" si="35"/>
        <v>2.220238082209175E-2</v>
      </c>
    </row>
    <row r="1145" spans="1:12" x14ac:dyDescent="0.25">
      <c r="A1145" t="s">
        <v>1364</v>
      </c>
      <c r="B1145" t="s">
        <v>1358</v>
      </c>
      <c r="C1145" t="s">
        <v>1341</v>
      </c>
      <c r="D1145">
        <v>3947.3541418999998</v>
      </c>
      <c r="E1145">
        <v>4529.1796764000001</v>
      </c>
      <c r="F1145">
        <v>1523.1379139000001</v>
      </c>
      <c r="G1145">
        <v>414.12210499999998</v>
      </c>
      <c r="H1145">
        <v>233.88373820000001</v>
      </c>
      <c r="I1145">
        <v>67.853205200000005</v>
      </c>
      <c r="J1145">
        <v>4358.2191719000002</v>
      </c>
      <c r="K1145" s="3">
        <f t="shared" si="34"/>
        <v>15073.7499525</v>
      </c>
      <c r="L1145" s="3">
        <f t="shared" si="35"/>
        <v>0.28912640753850266</v>
      </c>
    </row>
    <row r="1146" spans="1:12" x14ac:dyDescent="0.25">
      <c r="A1146" t="s">
        <v>1365</v>
      </c>
      <c r="B1146" t="s">
        <v>1358</v>
      </c>
      <c r="C1146" t="s">
        <v>1341</v>
      </c>
      <c r="D1146">
        <v>4706.566777</v>
      </c>
      <c r="E1146">
        <v>6962.1116826999996</v>
      </c>
      <c r="F1146">
        <v>1554.8405192</v>
      </c>
      <c r="G1146">
        <v>541.6142979</v>
      </c>
      <c r="H1146">
        <v>349.85651990000002</v>
      </c>
      <c r="I1146">
        <v>595.87745059999997</v>
      </c>
      <c r="J1146">
        <v>2400.6148223999999</v>
      </c>
      <c r="K1146" s="3">
        <f t="shared" si="34"/>
        <v>17111.4820697</v>
      </c>
      <c r="L1146" s="3">
        <f t="shared" si="35"/>
        <v>0.14029262997919195</v>
      </c>
    </row>
    <row r="1147" spans="1:12" x14ac:dyDescent="0.25">
      <c r="A1147" t="s">
        <v>1366</v>
      </c>
      <c r="B1147" t="s">
        <v>1360</v>
      </c>
      <c r="C1147" t="s">
        <v>1341</v>
      </c>
      <c r="D1147">
        <v>2051.9382141999999</v>
      </c>
      <c r="E1147">
        <v>3056.3775845999999</v>
      </c>
      <c r="F1147">
        <v>1644.5815763000001</v>
      </c>
      <c r="G1147">
        <v>643.63147460000005</v>
      </c>
      <c r="H1147">
        <v>220.8423592</v>
      </c>
      <c r="I1147">
        <v>155.88872409999999</v>
      </c>
      <c r="J1147">
        <v>481.97451660000002</v>
      </c>
      <c r="K1147" s="3">
        <f t="shared" si="34"/>
        <v>8255.2344496000005</v>
      </c>
      <c r="L1147" s="3">
        <f t="shared" si="35"/>
        <v>5.8384110050727106E-2</v>
      </c>
    </row>
    <row r="1148" spans="1:12" x14ac:dyDescent="0.25">
      <c r="A1148" t="s">
        <v>1367</v>
      </c>
      <c r="B1148" t="s">
        <v>1360</v>
      </c>
      <c r="C1148" t="s">
        <v>1341</v>
      </c>
      <c r="D1148">
        <v>1722.14159</v>
      </c>
      <c r="E1148">
        <v>1674.8787371000001</v>
      </c>
      <c r="F1148">
        <v>867.26766850000001</v>
      </c>
      <c r="G1148">
        <v>205.4896818</v>
      </c>
      <c r="H1148">
        <v>44.662605200000002</v>
      </c>
      <c r="I1148">
        <v>36.6359694</v>
      </c>
      <c r="J1148">
        <v>249.61764779999999</v>
      </c>
      <c r="K1148" s="3">
        <f t="shared" si="34"/>
        <v>4800.6938997999996</v>
      </c>
      <c r="L1148" s="3">
        <f t="shared" si="35"/>
        <v>5.1996159932296296E-2</v>
      </c>
    </row>
    <row r="1149" spans="1:12" x14ac:dyDescent="0.25">
      <c r="A1149" t="s">
        <v>1368</v>
      </c>
      <c r="B1149" t="s">
        <v>1369</v>
      </c>
      <c r="C1149" t="s">
        <v>1370</v>
      </c>
      <c r="D1149">
        <v>11799.224876</v>
      </c>
      <c r="E1149">
        <v>3747.7449928999999</v>
      </c>
      <c r="F1149">
        <v>1650.3856889000001</v>
      </c>
      <c r="G1149">
        <v>722.30678969999997</v>
      </c>
      <c r="H1149">
        <v>323.69591630000002</v>
      </c>
      <c r="I1149">
        <v>168.6649994</v>
      </c>
      <c r="J1149">
        <v>15476.583980699999</v>
      </c>
      <c r="K1149" s="3">
        <f t="shared" si="34"/>
        <v>33888.607243899998</v>
      </c>
      <c r="L1149" s="3">
        <f t="shared" si="35"/>
        <v>0.45668988015097045</v>
      </c>
    </row>
    <row r="1150" spans="1:12" x14ac:dyDescent="0.25">
      <c r="A1150" t="s">
        <v>1371</v>
      </c>
      <c r="B1150" t="s">
        <v>1369</v>
      </c>
      <c r="C1150" t="s">
        <v>1370</v>
      </c>
      <c r="D1150">
        <v>3675.6057633</v>
      </c>
      <c r="E1150">
        <v>1377.5377375999999</v>
      </c>
      <c r="F1150">
        <v>182.447855</v>
      </c>
      <c r="G1150">
        <v>48.922200099999998</v>
      </c>
      <c r="H1150">
        <v>23.728219899999999</v>
      </c>
      <c r="I1150">
        <v>24.227456799999999</v>
      </c>
      <c r="J1150">
        <v>1273.1897335000001</v>
      </c>
      <c r="K1150" s="3">
        <f t="shared" si="34"/>
        <v>6605.6589662000006</v>
      </c>
      <c r="L1150" s="3">
        <f t="shared" si="35"/>
        <v>0.1927422744671938</v>
      </c>
    </row>
    <row r="1151" spans="1:12" x14ac:dyDescent="0.25">
      <c r="A1151" t="s">
        <v>1372</v>
      </c>
      <c r="B1151" t="s">
        <v>1369</v>
      </c>
      <c r="C1151" t="s">
        <v>1370</v>
      </c>
      <c r="D1151">
        <v>2116.7343454000002</v>
      </c>
      <c r="E1151">
        <v>1415.6880725999999</v>
      </c>
      <c r="F1151">
        <v>1122.7853011</v>
      </c>
      <c r="G1151">
        <v>215.69927430000001</v>
      </c>
      <c r="H1151">
        <v>72.253466900000006</v>
      </c>
      <c r="I1151">
        <v>35.109068200000003</v>
      </c>
      <c r="J1151">
        <v>1359.2234516999999</v>
      </c>
      <c r="K1151" s="3">
        <f t="shared" si="34"/>
        <v>6337.4929801999997</v>
      </c>
      <c r="L1151" s="3">
        <f t="shared" si="35"/>
        <v>0.21447336603710215</v>
      </c>
    </row>
    <row r="1152" spans="1:12" x14ac:dyDescent="0.25">
      <c r="A1152" t="s">
        <v>1373</v>
      </c>
      <c r="B1152" t="s">
        <v>1369</v>
      </c>
      <c r="C1152" t="s">
        <v>1370</v>
      </c>
      <c r="D1152">
        <v>950.80566120000003</v>
      </c>
      <c r="E1152">
        <v>516.40932290000001</v>
      </c>
      <c r="F1152">
        <v>2104.2064501999998</v>
      </c>
      <c r="G1152">
        <v>242.02289640000001</v>
      </c>
      <c r="H1152">
        <v>34.5714483</v>
      </c>
      <c r="I1152">
        <v>10.1998731</v>
      </c>
      <c r="J1152">
        <v>272.91994490000002</v>
      </c>
      <c r="K1152" s="3">
        <f t="shared" si="34"/>
        <v>4131.1355969999995</v>
      </c>
      <c r="L1152" s="3">
        <f t="shared" si="35"/>
        <v>6.6064145921085837E-2</v>
      </c>
    </row>
    <row r="1153" spans="1:12" x14ac:dyDescent="0.25">
      <c r="A1153" t="s">
        <v>1374</v>
      </c>
      <c r="B1153" t="s">
        <v>1369</v>
      </c>
      <c r="C1153" t="s">
        <v>1370</v>
      </c>
      <c r="D1153">
        <v>3338.7996251999998</v>
      </c>
      <c r="E1153">
        <v>2043.6204310999999</v>
      </c>
      <c r="F1153">
        <v>710.18224599999996</v>
      </c>
      <c r="G1153">
        <v>103.29329250000001</v>
      </c>
      <c r="H1153">
        <v>53.143883199999998</v>
      </c>
      <c r="I1153">
        <v>34.533065399999998</v>
      </c>
      <c r="J1153">
        <v>7059.3758416000001</v>
      </c>
      <c r="K1153" s="3">
        <f t="shared" si="34"/>
        <v>13342.948385</v>
      </c>
      <c r="L1153" s="3">
        <f t="shared" si="35"/>
        <v>0.52907165926955657</v>
      </c>
    </row>
    <row r="1154" spans="1:12" x14ac:dyDescent="0.25">
      <c r="A1154" t="s">
        <v>1375</v>
      </c>
      <c r="B1154" t="s">
        <v>1376</v>
      </c>
      <c r="C1154" t="s">
        <v>1370</v>
      </c>
      <c r="D1154">
        <v>4215.6607303000001</v>
      </c>
      <c r="E1154">
        <v>8253.2901896999992</v>
      </c>
      <c r="F1154">
        <v>3688.039284</v>
      </c>
      <c r="G1154">
        <v>918.58254780000004</v>
      </c>
      <c r="H1154">
        <v>228.47514140000001</v>
      </c>
      <c r="I1154">
        <v>161.79822010000001</v>
      </c>
      <c r="J1154">
        <v>5171.0875163999999</v>
      </c>
      <c r="K1154" s="3">
        <f t="shared" ref="K1154:K1217" si="36">SUM(D1154:J1154)</f>
        <v>22636.933629699997</v>
      </c>
      <c r="L1154" s="3">
        <f t="shared" ref="L1154:L1217" si="37">J1154/K1154</f>
        <v>0.22843586507739083</v>
      </c>
    </row>
    <row r="1155" spans="1:12" x14ac:dyDescent="0.25">
      <c r="A1155" t="s">
        <v>1377</v>
      </c>
      <c r="B1155" t="s">
        <v>1378</v>
      </c>
      <c r="C1155" t="s">
        <v>1370</v>
      </c>
      <c r="D1155">
        <v>3412.5182086</v>
      </c>
      <c r="E1155">
        <v>1662.6039346</v>
      </c>
      <c r="F1155">
        <v>381.95810970000002</v>
      </c>
      <c r="G1155">
        <v>258.41911320000003</v>
      </c>
      <c r="H1155">
        <v>79.125337200000004</v>
      </c>
      <c r="I1155">
        <v>100.3828905</v>
      </c>
      <c r="J1155">
        <v>7330.7991321999998</v>
      </c>
      <c r="K1155" s="3">
        <f t="shared" si="36"/>
        <v>13225.806725999999</v>
      </c>
      <c r="L1155" s="3">
        <f t="shared" si="37"/>
        <v>0.55427992288657313</v>
      </c>
    </row>
    <row r="1156" spans="1:12" x14ac:dyDescent="0.25">
      <c r="A1156" t="s">
        <v>1379</v>
      </c>
      <c r="B1156" t="s">
        <v>1378</v>
      </c>
      <c r="C1156" t="s">
        <v>1370</v>
      </c>
      <c r="D1156">
        <v>3600.1727839</v>
      </c>
      <c r="E1156">
        <v>2621.1061924999999</v>
      </c>
      <c r="F1156">
        <v>380.97092070000002</v>
      </c>
      <c r="G1156">
        <v>108.7090647</v>
      </c>
      <c r="H1156">
        <v>53.537384600000003</v>
      </c>
      <c r="I1156">
        <v>32.520021800000002</v>
      </c>
      <c r="J1156">
        <v>2626.3249584999999</v>
      </c>
      <c r="K1156" s="3">
        <f t="shared" si="36"/>
        <v>9423.3413266999996</v>
      </c>
      <c r="L1156" s="3">
        <f t="shared" si="37"/>
        <v>0.27870421620604968</v>
      </c>
    </row>
    <row r="1157" spans="1:12" x14ac:dyDescent="0.25">
      <c r="A1157" t="s">
        <v>1380</v>
      </c>
      <c r="B1157" t="s">
        <v>1378</v>
      </c>
      <c r="C1157" t="s">
        <v>1370</v>
      </c>
      <c r="D1157">
        <v>1245.9591766999999</v>
      </c>
      <c r="E1157">
        <v>4285.1280288999997</v>
      </c>
      <c r="F1157">
        <v>79.104218599999996</v>
      </c>
      <c r="G1157">
        <v>24.8004788</v>
      </c>
      <c r="H1157">
        <v>8.2668263</v>
      </c>
      <c r="I1157">
        <v>11.809751800000001</v>
      </c>
      <c r="J1157">
        <v>1099.016867</v>
      </c>
      <c r="K1157" s="3">
        <f t="shared" si="36"/>
        <v>6754.0853481000004</v>
      </c>
      <c r="L1157" s="3">
        <f t="shared" si="37"/>
        <v>0.16271883021276387</v>
      </c>
    </row>
    <row r="1158" spans="1:12" x14ac:dyDescent="0.25">
      <c r="A1158" t="s">
        <v>1381</v>
      </c>
      <c r="B1158" t="s">
        <v>1382</v>
      </c>
      <c r="C1158" t="s">
        <v>1370</v>
      </c>
      <c r="D1158">
        <v>11003.409913199999</v>
      </c>
      <c r="E1158">
        <v>3378.5800663999999</v>
      </c>
      <c r="F1158">
        <v>1368.6673668999999</v>
      </c>
      <c r="G1158">
        <v>492.22931319999998</v>
      </c>
      <c r="H1158">
        <v>585.36386890000006</v>
      </c>
      <c r="I1158">
        <v>411.61650379999998</v>
      </c>
      <c r="J1158">
        <v>11352.212428299999</v>
      </c>
      <c r="K1158" s="3">
        <f t="shared" si="36"/>
        <v>28592.079460699999</v>
      </c>
      <c r="L1158" s="3">
        <f t="shared" si="37"/>
        <v>0.39704046163916445</v>
      </c>
    </row>
    <row r="1159" spans="1:12" x14ac:dyDescent="0.25">
      <c r="A1159" t="s">
        <v>1383</v>
      </c>
      <c r="B1159" t="s">
        <v>1376</v>
      </c>
      <c r="C1159" t="s">
        <v>1370</v>
      </c>
      <c r="D1159">
        <v>5140.0123362000004</v>
      </c>
      <c r="E1159">
        <v>5372.5938329000001</v>
      </c>
      <c r="F1159">
        <v>3707.0850621999998</v>
      </c>
      <c r="G1159">
        <v>636.52450490000001</v>
      </c>
      <c r="H1159">
        <v>135.17348190000001</v>
      </c>
      <c r="I1159">
        <v>99.201915400000004</v>
      </c>
      <c r="J1159">
        <v>10745.175130600001</v>
      </c>
      <c r="K1159" s="3">
        <f t="shared" si="36"/>
        <v>25835.766264099999</v>
      </c>
      <c r="L1159" s="3">
        <f t="shared" si="37"/>
        <v>0.4159030942128828</v>
      </c>
    </row>
    <row r="1160" spans="1:12" x14ac:dyDescent="0.25">
      <c r="A1160" t="s">
        <v>1370</v>
      </c>
      <c r="B1160" t="s">
        <v>1376</v>
      </c>
      <c r="C1160" t="s">
        <v>1370</v>
      </c>
      <c r="D1160">
        <v>7202.2335258000003</v>
      </c>
      <c r="E1160">
        <v>8094.6556460000002</v>
      </c>
      <c r="F1160">
        <v>6693.2501423000003</v>
      </c>
      <c r="G1160">
        <v>1884.9680695</v>
      </c>
      <c r="H1160">
        <v>514.94015860000002</v>
      </c>
      <c r="I1160">
        <v>796.49120719999996</v>
      </c>
      <c r="J1160">
        <v>9213.8550328000001</v>
      </c>
      <c r="K1160" s="3">
        <f t="shared" si="36"/>
        <v>34400.393782200001</v>
      </c>
      <c r="L1160" s="3">
        <f t="shared" si="37"/>
        <v>0.2678415570221635</v>
      </c>
    </row>
    <row r="1161" spans="1:12" x14ac:dyDescent="0.25">
      <c r="A1161" t="s">
        <v>1384</v>
      </c>
      <c r="B1161" t="s">
        <v>1376</v>
      </c>
      <c r="C1161" t="s">
        <v>1370</v>
      </c>
      <c r="D1161">
        <v>3216.3562141000002</v>
      </c>
      <c r="E1161">
        <v>2677.0872733000001</v>
      </c>
      <c r="F1161">
        <v>4361.2087049000002</v>
      </c>
      <c r="G1161">
        <v>927.09587729999998</v>
      </c>
      <c r="H1161">
        <v>343.66377820000002</v>
      </c>
      <c r="I1161">
        <v>170.03930769999999</v>
      </c>
      <c r="J1161">
        <v>5111.7111691999999</v>
      </c>
      <c r="K1161" s="3">
        <f t="shared" si="36"/>
        <v>16807.162324700003</v>
      </c>
      <c r="L1161" s="3">
        <f t="shared" si="37"/>
        <v>0.30413885880591329</v>
      </c>
    </row>
    <row r="1162" spans="1:12" x14ac:dyDescent="0.25">
      <c r="A1162" t="s">
        <v>1385</v>
      </c>
      <c r="B1162" t="s">
        <v>1382</v>
      </c>
      <c r="C1162" t="s">
        <v>1370</v>
      </c>
      <c r="D1162">
        <v>1123.3224577999999</v>
      </c>
      <c r="E1162">
        <v>371.21108090000001</v>
      </c>
      <c r="F1162">
        <v>140.5705069</v>
      </c>
      <c r="G1162">
        <v>455.77154990000002</v>
      </c>
      <c r="H1162">
        <v>21.043101499999999</v>
      </c>
      <c r="I1162">
        <v>9.0188979000000007</v>
      </c>
      <c r="J1162">
        <v>178.4604339</v>
      </c>
      <c r="K1162" s="3">
        <f t="shared" si="36"/>
        <v>2299.3980288000002</v>
      </c>
      <c r="L1162" s="3">
        <f t="shared" si="37"/>
        <v>7.7611806074798687E-2</v>
      </c>
    </row>
    <row r="1163" spans="1:12" x14ac:dyDescent="0.25">
      <c r="A1163" t="s">
        <v>1386</v>
      </c>
      <c r="B1163" t="s">
        <v>1376</v>
      </c>
      <c r="C1163" t="s">
        <v>1370</v>
      </c>
      <c r="D1163">
        <v>2304.4841958000002</v>
      </c>
      <c r="E1163">
        <v>3053.9227354999998</v>
      </c>
      <c r="F1163">
        <v>3129.4125757000002</v>
      </c>
      <c r="G1163">
        <v>849.00361350000003</v>
      </c>
      <c r="H1163">
        <v>281.82416510000002</v>
      </c>
      <c r="I1163">
        <v>291.01989759999998</v>
      </c>
      <c r="J1163">
        <v>3716.8815445999999</v>
      </c>
      <c r="K1163" s="3">
        <f t="shared" si="36"/>
        <v>13626.5487278</v>
      </c>
      <c r="L1163" s="3">
        <f t="shared" si="37"/>
        <v>0.27276764049704377</v>
      </c>
    </row>
    <row r="1164" spans="1:12" x14ac:dyDescent="0.25">
      <c r="A1164" t="s">
        <v>1387</v>
      </c>
      <c r="B1164" t="s">
        <v>1382</v>
      </c>
      <c r="C1164" t="s">
        <v>1370</v>
      </c>
      <c r="D1164">
        <v>2599.4035935000002</v>
      </c>
      <c r="E1164">
        <v>2675.8706625999998</v>
      </c>
      <c r="F1164">
        <v>1640.2022847000001</v>
      </c>
      <c r="G1164">
        <v>307.37477530000001</v>
      </c>
      <c r="H1164">
        <v>151.11730940000001</v>
      </c>
      <c r="I1164">
        <v>86.211188300000003</v>
      </c>
      <c r="J1164">
        <v>5452.6755947000001</v>
      </c>
      <c r="K1164" s="3">
        <f t="shared" si="36"/>
        <v>12912.8554085</v>
      </c>
      <c r="L1164" s="3">
        <f t="shared" si="37"/>
        <v>0.42226722302727321</v>
      </c>
    </row>
    <row r="1165" spans="1:12" x14ac:dyDescent="0.25">
      <c r="A1165" t="s">
        <v>1388</v>
      </c>
      <c r="B1165" t="s">
        <v>1382</v>
      </c>
      <c r="C1165" t="s">
        <v>1370</v>
      </c>
      <c r="D1165">
        <v>1134.2362492</v>
      </c>
      <c r="E1165">
        <v>2049.2451938999998</v>
      </c>
      <c r="F1165">
        <v>1343.6065828999999</v>
      </c>
      <c r="G1165">
        <v>339.40893569999997</v>
      </c>
      <c r="H1165">
        <v>136.354457</v>
      </c>
      <c r="I1165">
        <v>100.34065320000001</v>
      </c>
      <c r="J1165">
        <v>2237.8408927</v>
      </c>
      <c r="K1165" s="3">
        <f t="shared" si="36"/>
        <v>7341.0329646</v>
      </c>
      <c r="L1165" s="3">
        <f t="shared" si="37"/>
        <v>0.30484005500197831</v>
      </c>
    </row>
    <row r="1166" spans="1:12" x14ac:dyDescent="0.25">
      <c r="A1166" t="s">
        <v>1389</v>
      </c>
      <c r="B1166" t="s">
        <v>1382</v>
      </c>
      <c r="C1166" t="s">
        <v>1370</v>
      </c>
      <c r="D1166">
        <v>6624.1839309999996</v>
      </c>
      <c r="E1166">
        <v>5385.0232889999997</v>
      </c>
      <c r="F1166">
        <v>4123.2038499</v>
      </c>
      <c r="G1166">
        <v>845.67955619999998</v>
      </c>
      <c r="H1166">
        <v>491.26150380000001</v>
      </c>
      <c r="I1166">
        <v>295.49136629999998</v>
      </c>
      <c r="J1166">
        <v>13001.438019699999</v>
      </c>
      <c r="K1166" s="3">
        <f t="shared" si="36"/>
        <v>30766.281515900002</v>
      </c>
      <c r="L1166" s="3">
        <f t="shared" si="37"/>
        <v>0.42258724093715588</v>
      </c>
    </row>
    <row r="1167" spans="1:12" x14ac:dyDescent="0.25">
      <c r="A1167" t="s">
        <v>1390</v>
      </c>
      <c r="B1167" t="s">
        <v>1382</v>
      </c>
      <c r="C1167" t="s">
        <v>1370</v>
      </c>
      <c r="D1167">
        <v>4242.2431909999996</v>
      </c>
      <c r="E1167">
        <v>6172.5407444000002</v>
      </c>
      <c r="F1167">
        <v>2936.1653703000002</v>
      </c>
      <c r="G1167">
        <v>777.52498979999996</v>
      </c>
      <c r="H1167">
        <v>253.24988149999999</v>
      </c>
      <c r="I1167">
        <v>269.27158179999998</v>
      </c>
      <c r="J1167">
        <v>4334.5737771000004</v>
      </c>
      <c r="K1167" s="3">
        <f t="shared" si="36"/>
        <v>18985.569535900002</v>
      </c>
      <c r="L1167" s="3">
        <f t="shared" si="37"/>
        <v>0.22830886210201448</v>
      </c>
    </row>
    <row r="1168" spans="1:12" x14ac:dyDescent="0.25">
      <c r="A1168" t="s">
        <v>1391</v>
      </c>
      <c r="B1168" t="s">
        <v>1382</v>
      </c>
      <c r="C1168" t="s">
        <v>1370</v>
      </c>
      <c r="D1168">
        <v>4799.8162491000003</v>
      </c>
      <c r="E1168">
        <v>7790.4636613000002</v>
      </c>
      <c r="F1168">
        <v>5013.0152727000004</v>
      </c>
      <c r="G1168">
        <v>1396.8626611</v>
      </c>
      <c r="H1168">
        <v>523.74929589999999</v>
      </c>
      <c r="I1168">
        <v>364.31764620000001</v>
      </c>
      <c r="J1168">
        <v>8186.8837561999999</v>
      </c>
      <c r="K1168" s="3">
        <f t="shared" si="36"/>
        <v>28075.108542500006</v>
      </c>
      <c r="L1168" s="3">
        <f t="shared" si="37"/>
        <v>0.2916064863580749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Makhosonke Tugwana</cp:lastModifiedBy>
  <dcterms:created xsi:type="dcterms:W3CDTF">2026-03-16T13:00:46Z</dcterms:created>
  <dcterms:modified xsi:type="dcterms:W3CDTF">2026-10-01T14:43:14Z</dcterms:modified>
</cp:coreProperties>
</file>