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tscloud-my.sharepoint.com/personal/2866632_students_wits_ac_za/Documents/"/>
    </mc:Choice>
  </mc:AlternateContent>
  <xr:revisionPtr revIDLastSave="0" documentId="8_{1F8303A8-AFE9-4485-AE9A-E4F574E354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</calcChain>
</file>

<file path=xl/sharedStrings.xml><?xml version="1.0" encoding="utf-8"?>
<sst xmlns="http://schemas.openxmlformats.org/spreadsheetml/2006/main" count="3508" uniqueCount="1389">
  <si>
    <t>police_district</t>
  </si>
  <si>
    <t>local_muni</t>
  </si>
  <si>
    <t>district_muni</t>
  </si>
  <si>
    <t>Male</t>
  </si>
  <si>
    <t>Female</t>
  </si>
  <si>
    <t>malmesbury</t>
  </si>
  <si>
    <t>swartland</t>
  </si>
  <si>
    <t>west coast</t>
  </si>
  <si>
    <t>riebeek west</t>
  </si>
  <si>
    <t>darling</t>
  </si>
  <si>
    <t>langebaan</t>
  </si>
  <si>
    <t>saldanha bay</t>
  </si>
  <si>
    <t>moorreesburg</t>
  </si>
  <si>
    <t>hopefield</t>
  </si>
  <si>
    <t>porterville</t>
  </si>
  <si>
    <t>bergrivier</t>
  </si>
  <si>
    <t>saldanha</t>
  </si>
  <si>
    <t>vredenburg</t>
  </si>
  <si>
    <t>piketberg</t>
  </si>
  <si>
    <t>st helena bay</t>
  </si>
  <si>
    <t>laaiplek</t>
  </si>
  <si>
    <t>eendekuil</t>
  </si>
  <si>
    <t>citrusdal</t>
  </si>
  <si>
    <t>cederberg</t>
  </si>
  <si>
    <t>redelinghuys</t>
  </si>
  <si>
    <t>elands bay</t>
  </si>
  <si>
    <t>clanwilliam</t>
  </si>
  <si>
    <t>graafwater</t>
  </si>
  <si>
    <t>lambertsbaai</t>
  </si>
  <si>
    <t>klawer</t>
  </si>
  <si>
    <t>matzikama</t>
  </si>
  <si>
    <t>doring bay</t>
  </si>
  <si>
    <t>vredendal</t>
  </si>
  <si>
    <t>vanrhynsdorp</t>
  </si>
  <si>
    <t>lutzville</t>
  </si>
  <si>
    <t>nuwerus</t>
  </si>
  <si>
    <t>bonnievale</t>
  </si>
  <si>
    <t>langeberg</t>
  </si>
  <si>
    <t>cape winelands</t>
  </si>
  <si>
    <t>mcgregor</t>
  </si>
  <si>
    <t>stellenbosch</t>
  </si>
  <si>
    <t>cloetesville</t>
  </si>
  <si>
    <t>brackenfell</t>
  </si>
  <si>
    <t>groot-drakenstein</t>
  </si>
  <si>
    <t>franschhoek</t>
  </si>
  <si>
    <t>ashton</t>
  </si>
  <si>
    <t>robertson</t>
  </si>
  <si>
    <t>klapmuts</t>
  </si>
  <si>
    <t>drakenstein</t>
  </si>
  <si>
    <t>rawsonville</t>
  </si>
  <si>
    <t>breede valley</t>
  </si>
  <si>
    <t>paarl east</t>
  </si>
  <si>
    <t>paarl</t>
  </si>
  <si>
    <t>worcester</t>
  </si>
  <si>
    <t>mbekweni</t>
  </si>
  <si>
    <t>montagu</t>
  </si>
  <si>
    <t>wellington</t>
  </si>
  <si>
    <t>de doorns</t>
  </si>
  <si>
    <t>wolseley</t>
  </si>
  <si>
    <t>witzenberg</t>
  </si>
  <si>
    <t>touws river</t>
  </si>
  <si>
    <t>tulbagh</t>
  </si>
  <si>
    <t>saron</t>
  </si>
  <si>
    <t>prince alfred hamlet</t>
  </si>
  <si>
    <t>ceres</t>
  </si>
  <si>
    <t>struisbaai</t>
  </si>
  <si>
    <t>cape agulhas</t>
  </si>
  <si>
    <t>overberg</t>
  </si>
  <si>
    <t>gans bay</t>
  </si>
  <si>
    <t>overstrand</t>
  </si>
  <si>
    <t>bredasdorp</t>
  </si>
  <si>
    <t>stanford</t>
  </si>
  <si>
    <t>napier</t>
  </si>
  <si>
    <t>hermanus</t>
  </si>
  <si>
    <t>kleinmond</t>
  </si>
  <si>
    <t>caledon</t>
  </si>
  <si>
    <t>theewaterskloof</t>
  </si>
  <si>
    <t>grabouw</t>
  </si>
  <si>
    <t>swellendam</t>
  </si>
  <si>
    <t>riviersonderend</t>
  </si>
  <si>
    <t>genadendal</t>
  </si>
  <si>
    <t>suurbraak</t>
  </si>
  <si>
    <t>villiersdorp</t>
  </si>
  <si>
    <t>barrydale</t>
  </si>
  <si>
    <t>still bay</t>
  </si>
  <si>
    <t>hessequa</t>
  </si>
  <si>
    <t>garden route</t>
  </si>
  <si>
    <t>mossel bay</t>
  </si>
  <si>
    <t>albertinia</t>
  </si>
  <si>
    <t>heidelberg(c)</t>
  </si>
  <si>
    <t>kwanokuthula</t>
  </si>
  <si>
    <t>bitou</t>
  </si>
  <si>
    <t>kwanonqaba</t>
  </si>
  <si>
    <t>riversdale</t>
  </si>
  <si>
    <t>da gamaskop</t>
  </si>
  <si>
    <t>pacaltsdorp</t>
  </si>
  <si>
    <t>george</t>
  </si>
  <si>
    <t>thembalethu</t>
  </si>
  <si>
    <t>conville</t>
  </si>
  <si>
    <t>groot brakrivier</t>
  </si>
  <si>
    <t>knysna</t>
  </si>
  <si>
    <t>plettenberg bay</t>
  </si>
  <si>
    <t>ladismith</t>
  </si>
  <si>
    <t>kannaland</t>
  </si>
  <si>
    <t>oudtshoorn</t>
  </si>
  <si>
    <t>uniondale</t>
  </si>
  <si>
    <t>calitzdorp</t>
  </si>
  <si>
    <t>dysselsdorp</t>
  </si>
  <si>
    <t>de rust</t>
  </si>
  <si>
    <t>laingsburg</t>
  </si>
  <si>
    <t>central karoo</t>
  </si>
  <si>
    <t>prince albert</t>
  </si>
  <si>
    <t>leeu gamka</t>
  </si>
  <si>
    <t>beaufort west</t>
  </si>
  <si>
    <t>murraysburg</t>
  </si>
  <si>
    <t>simon's town</t>
  </si>
  <si>
    <t>city of cape town</t>
  </si>
  <si>
    <t>gordons bay</t>
  </si>
  <si>
    <t>ocean view</t>
  </si>
  <si>
    <t>lwandle</t>
  </si>
  <si>
    <t>strand</t>
  </si>
  <si>
    <t>fish hoek</t>
  </si>
  <si>
    <t>muizenberg</t>
  </si>
  <si>
    <t>strandfontein</t>
  </si>
  <si>
    <t>somerset west</t>
  </si>
  <si>
    <t>kirstenhof</t>
  </si>
  <si>
    <t>harare</t>
  </si>
  <si>
    <t>steenberg</t>
  </si>
  <si>
    <t>mitchells plain</t>
  </si>
  <si>
    <t>macassar</t>
  </si>
  <si>
    <t>grassy park</t>
  </si>
  <si>
    <t>makhaza</t>
  </si>
  <si>
    <t>lingelethu-west</t>
  </si>
  <si>
    <t>philippi</t>
  </si>
  <si>
    <t>hout bay</t>
  </si>
  <si>
    <t>dieprivier</t>
  </si>
  <si>
    <t>lentegeur</t>
  </si>
  <si>
    <t>khayelitsha</t>
  </si>
  <si>
    <t>samora machel</t>
  </si>
  <si>
    <t>philippi east</t>
  </si>
  <si>
    <t>kleinvlei</t>
  </si>
  <si>
    <t>wynberg</t>
  </si>
  <si>
    <t>nyanga</t>
  </si>
  <si>
    <t>lansdowne</t>
  </si>
  <si>
    <t>mfuleni</t>
  </si>
  <si>
    <t>gugulethu</t>
  </si>
  <si>
    <t>claremont</t>
  </si>
  <si>
    <t>manenberg</t>
  </si>
  <si>
    <t>delft</t>
  </si>
  <si>
    <t>camps bay</t>
  </si>
  <si>
    <t>athlone</t>
  </si>
  <si>
    <t>rondebosch</t>
  </si>
  <si>
    <t>bishop lavis</t>
  </si>
  <si>
    <t>mowbray</t>
  </si>
  <si>
    <t>ravensmead</t>
  </si>
  <si>
    <t>langa</t>
  </si>
  <si>
    <t>belhar</t>
  </si>
  <si>
    <t>kuilsrivier</t>
  </si>
  <si>
    <t>cape town central</t>
  </si>
  <si>
    <t>woodstock</t>
  </si>
  <si>
    <t>pinelands</t>
  </si>
  <si>
    <t>elsies river</t>
  </si>
  <si>
    <t>bellville south</t>
  </si>
  <si>
    <t>maitland</t>
  </si>
  <si>
    <t>sea point</t>
  </si>
  <si>
    <t>kensington</t>
  </si>
  <si>
    <t>goodwood</t>
  </si>
  <si>
    <t>bellville</t>
  </si>
  <si>
    <t>parow</t>
  </si>
  <si>
    <t>milnerton</t>
  </si>
  <si>
    <t>bothasig</t>
  </si>
  <si>
    <t>kraaifontein</t>
  </si>
  <si>
    <t>table view</t>
  </si>
  <si>
    <t>durbanville</t>
  </si>
  <si>
    <t>table bay harbour</t>
  </si>
  <si>
    <t>melkbosstrand</t>
  </si>
  <si>
    <t>philadelphia</t>
  </si>
  <si>
    <t>atlantis</t>
  </si>
  <si>
    <t>st francis bay</t>
  </si>
  <si>
    <t>kouga</t>
  </si>
  <si>
    <t>sarah baartman</t>
  </si>
  <si>
    <t>jeffreys bay</t>
  </si>
  <si>
    <t>humansdorp</t>
  </si>
  <si>
    <t>storms river</t>
  </si>
  <si>
    <t>kou-kamma</t>
  </si>
  <si>
    <t>kareedouw</t>
  </si>
  <si>
    <t>thornhill</t>
  </si>
  <si>
    <t>hankey</t>
  </si>
  <si>
    <t>joubertina</t>
  </si>
  <si>
    <t>patensie</t>
  </si>
  <si>
    <t>kariega</t>
  </si>
  <si>
    <t>sundays river valley</t>
  </si>
  <si>
    <t>alexandria</t>
  </si>
  <si>
    <t>kinkelbos</t>
  </si>
  <si>
    <t>kenton on sea</t>
  </si>
  <si>
    <t>ndlambe</t>
  </si>
  <si>
    <t>baviaanskloof</t>
  </si>
  <si>
    <t>dr beyers naude</t>
  </si>
  <si>
    <t>port alfred</t>
  </si>
  <si>
    <t>addo</t>
  </si>
  <si>
    <t>nemato</t>
  </si>
  <si>
    <t>seven fountains</t>
  </si>
  <si>
    <t>makana</t>
  </si>
  <si>
    <t>bathurst</t>
  </si>
  <si>
    <t>paterson</t>
  </si>
  <si>
    <t>wolwefontein</t>
  </si>
  <si>
    <t>seafield</t>
  </si>
  <si>
    <t>kirkwood</t>
  </si>
  <si>
    <t>steytlerville</t>
  </si>
  <si>
    <t>grahamstown</t>
  </si>
  <si>
    <t>alicedale</t>
  </si>
  <si>
    <t>joza</t>
  </si>
  <si>
    <t>willowmore</t>
  </si>
  <si>
    <t>committees</t>
  </si>
  <si>
    <t>riebeeck east</t>
  </si>
  <si>
    <t>fort brown</t>
  </si>
  <si>
    <t>jansenville</t>
  </si>
  <si>
    <t>klipplaat</t>
  </si>
  <si>
    <t>rietbron</t>
  </si>
  <si>
    <t>cookhouse</t>
  </si>
  <si>
    <t>blue crane route</t>
  </si>
  <si>
    <t>somerset east</t>
  </si>
  <si>
    <t>bedford</t>
  </si>
  <si>
    <t>pearston</t>
  </si>
  <si>
    <t>aberdeen</t>
  </si>
  <si>
    <t>graaff-reinet</t>
  </si>
  <si>
    <t>moyeni</t>
  </si>
  <si>
    <t>ngqushwa</t>
  </si>
  <si>
    <t>amathole</t>
  </si>
  <si>
    <t>hamburg</t>
  </si>
  <si>
    <t>bell</t>
  </si>
  <si>
    <t>peddie</t>
  </si>
  <si>
    <t>tyefu</t>
  </si>
  <si>
    <t>chungwa</t>
  </si>
  <si>
    <t>raymond mhlaba</t>
  </si>
  <si>
    <t>alice</t>
  </si>
  <si>
    <t>fort beaufort</t>
  </si>
  <si>
    <t>middledrift</t>
  </si>
  <si>
    <t>bluewater</t>
  </si>
  <si>
    <t>great kei</t>
  </si>
  <si>
    <t>mooiplaas</t>
  </si>
  <si>
    <t>healdtown</t>
  </si>
  <si>
    <t>steve vukile tshwete</t>
  </si>
  <si>
    <t>amahlathi</t>
  </si>
  <si>
    <t>kei road</t>
  </si>
  <si>
    <t>keiskammahoek</t>
  </si>
  <si>
    <t>adelaide</t>
  </si>
  <si>
    <t>kei mouth</t>
  </si>
  <si>
    <t>qumrha</t>
  </si>
  <si>
    <t>balfour</t>
  </si>
  <si>
    <t>stutterheim</t>
  </si>
  <si>
    <t>seymour</t>
  </si>
  <si>
    <t>khubusidrift</t>
  </si>
  <si>
    <t>hogsback</t>
  </si>
  <si>
    <t>kei bridge</t>
  </si>
  <si>
    <t>mnquma</t>
  </si>
  <si>
    <t>centane</t>
  </si>
  <si>
    <t>doringkloof</t>
  </si>
  <si>
    <t>thomas river</t>
  </si>
  <si>
    <t>kolomane</t>
  </si>
  <si>
    <t>bholo</t>
  </si>
  <si>
    <t>butterworth</t>
  </si>
  <si>
    <t>cathcart</t>
  </si>
  <si>
    <t>msobomvu</t>
  </si>
  <si>
    <t>willowvale</t>
  </si>
  <si>
    <t>mbhashe</t>
  </si>
  <si>
    <t>ngqamakhwe</t>
  </si>
  <si>
    <t>elliotdale</t>
  </si>
  <si>
    <t>dutywa</t>
  </si>
  <si>
    <t>kwaaiman</t>
  </si>
  <si>
    <t>henderson</t>
  </si>
  <si>
    <t>enoch mgijima</t>
  </si>
  <si>
    <t>chris hani</t>
  </si>
  <si>
    <t>whittlesea</t>
  </si>
  <si>
    <t>cradock</t>
  </si>
  <si>
    <t>inxuba yethemba</t>
  </si>
  <si>
    <t>kleinbulhoek</t>
  </si>
  <si>
    <t>tylden</t>
  </si>
  <si>
    <t>tsomo</t>
  </si>
  <si>
    <t>intsika yethu</t>
  </si>
  <si>
    <t>ntabethemba</t>
  </si>
  <si>
    <t>bridge camp</t>
  </si>
  <si>
    <t>tarkastad</t>
  </si>
  <si>
    <t>thornhill ciskei</t>
  </si>
  <si>
    <t>ilinge</t>
  </si>
  <si>
    <t>komani</t>
  </si>
  <si>
    <t>mlungisi</t>
  </si>
  <si>
    <t>bholothwa</t>
  </si>
  <si>
    <t>emalahleni</t>
  </si>
  <si>
    <t>ezibeleni</t>
  </si>
  <si>
    <t>cofimvaba</t>
  </si>
  <si>
    <t>ngcobo</t>
  </si>
  <si>
    <t>engcobo</t>
  </si>
  <si>
    <t>glen grey</t>
  </si>
  <si>
    <t>cacadu</t>
  </si>
  <si>
    <t>hofmeyr</t>
  </si>
  <si>
    <t>sterkstroom</t>
  </si>
  <si>
    <t>dalasile</t>
  </si>
  <si>
    <t>cala</t>
  </si>
  <si>
    <t>sakhisizwe</t>
  </si>
  <si>
    <t>middelburg(ec)</t>
  </si>
  <si>
    <t>indwe</t>
  </si>
  <si>
    <t>molteno</t>
  </si>
  <si>
    <t>ida</t>
  </si>
  <si>
    <t>khowa</t>
  </si>
  <si>
    <t>dordrecht</t>
  </si>
  <si>
    <t>walter sisulu</t>
  </si>
  <si>
    <t>joe gqabi</t>
  </si>
  <si>
    <t>steynsburg</t>
  </si>
  <si>
    <t>ugie</t>
  </si>
  <si>
    <t>elundini</t>
  </si>
  <si>
    <t>rossouw</t>
  </si>
  <si>
    <t>senqu</t>
  </si>
  <si>
    <t>jamestown</t>
  </si>
  <si>
    <t>nqanqarhu</t>
  </si>
  <si>
    <t>floukraal</t>
  </si>
  <si>
    <t>barkly east</t>
  </si>
  <si>
    <t>burgersdorp</t>
  </si>
  <si>
    <t>ngqayi</t>
  </si>
  <si>
    <t>rhodes</t>
  </si>
  <si>
    <t>venterstad</t>
  </si>
  <si>
    <t>elands height</t>
  </si>
  <si>
    <t>aliwal north</t>
  </si>
  <si>
    <t>lady grey</t>
  </si>
  <si>
    <t>mbizeni</t>
  </si>
  <si>
    <t>maletswai</t>
  </si>
  <si>
    <t>mount fletcher</t>
  </si>
  <si>
    <t>zamuxolo</t>
  </si>
  <si>
    <t>phumalanga</t>
  </si>
  <si>
    <t>sterkspruit</t>
  </si>
  <si>
    <t>tabase</t>
  </si>
  <si>
    <t>palmietfontein</t>
  </si>
  <si>
    <t>coffee bay</t>
  </si>
  <si>
    <t>king sabata dalindyebo</t>
  </si>
  <si>
    <t>o.r.tambo</t>
  </si>
  <si>
    <t>mqanduli</t>
  </si>
  <si>
    <t>bhityi</t>
  </si>
  <si>
    <t>ngqeleni</t>
  </si>
  <si>
    <t>nyandeni</t>
  </si>
  <si>
    <t>ngangelizwe</t>
  </si>
  <si>
    <t>port st johns</t>
  </si>
  <si>
    <t>mthatha</t>
  </si>
  <si>
    <t>madeira</t>
  </si>
  <si>
    <t>libode</t>
  </si>
  <si>
    <t>lusikisiki</t>
  </si>
  <si>
    <t>ngquza hill</t>
  </si>
  <si>
    <t>tsolo</t>
  </si>
  <si>
    <t>mhlontlo</t>
  </si>
  <si>
    <t>hlababomvu</t>
  </si>
  <si>
    <t>thina falls</t>
  </si>
  <si>
    <t>mtontsasa</t>
  </si>
  <si>
    <t>qumbu</t>
  </si>
  <si>
    <t>flagstaff</t>
  </si>
  <si>
    <t>sulenkama</t>
  </si>
  <si>
    <t>mpisi</t>
  </si>
  <si>
    <t>mbizana</t>
  </si>
  <si>
    <t>alfred nzo</t>
  </si>
  <si>
    <t>ntabankulu</t>
  </si>
  <si>
    <t>kwandengane</t>
  </si>
  <si>
    <t>mzamba</t>
  </si>
  <si>
    <t>qhasa</t>
  </si>
  <si>
    <t>kwabhaca</t>
  </si>
  <si>
    <t>umzimvubu</t>
  </si>
  <si>
    <t>maxesibeni</t>
  </si>
  <si>
    <t>lukholweni</t>
  </si>
  <si>
    <t>matatiele</t>
  </si>
  <si>
    <t>cedarville</t>
  </si>
  <si>
    <t>pholile</t>
  </si>
  <si>
    <t>avondale</t>
  </si>
  <si>
    <t>maloti</t>
  </si>
  <si>
    <t>afsondering</t>
  </si>
  <si>
    <t>chalumna</t>
  </si>
  <si>
    <t>buffalo city</t>
  </si>
  <si>
    <t>kidds beach</t>
  </si>
  <si>
    <t>punzana</t>
  </si>
  <si>
    <t>east london</t>
  </si>
  <si>
    <t>buffalo flats</t>
  </si>
  <si>
    <t>duncan village</t>
  </si>
  <si>
    <t>tamara</t>
  </si>
  <si>
    <t>scenery park</t>
  </si>
  <si>
    <t>inyibiba</t>
  </si>
  <si>
    <t>mdantsane</t>
  </si>
  <si>
    <t>cambridge</t>
  </si>
  <si>
    <t>ndevana</t>
  </si>
  <si>
    <t>zwelitsha</t>
  </si>
  <si>
    <t>vulindlela</t>
  </si>
  <si>
    <t>beacon bay</t>
  </si>
  <si>
    <t>ntabozuko</t>
  </si>
  <si>
    <t>gonubie</t>
  </si>
  <si>
    <t>qonce</t>
  </si>
  <si>
    <t>dimbaza</t>
  </si>
  <si>
    <t>bhisho</t>
  </si>
  <si>
    <t>macleantown</t>
  </si>
  <si>
    <t>zele</t>
  </si>
  <si>
    <t>humewood</t>
  </si>
  <si>
    <t>nelson mandela bay</t>
  </si>
  <si>
    <t>walmer</t>
  </si>
  <si>
    <t>mount road</t>
  </si>
  <si>
    <t>kabega park</t>
  </si>
  <si>
    <t>gelvandale</t>
  </si>
  <si>
    <t>algoapark</t>
  </si>
  <si>
    <t>new brighton</t>
  </si>
  <si>
    <t>bethelsdorp</t>
  </si>
  <si>
    <t>kwazakele</t>
  </si>
  <si>
    <t>chatty</t>
  </si>
  <si>
    <t>kwadwesi</t>
  </si>
  <si>
    <t>kwanobuhle</t>
  </si>
  <si>
    <t>despatch</t>
  </si>
  <si>
    <t>ikamvelihle</t>
  </si>
  <si>
    <t>motherwell</t>
  </si>
  <si>
    <t>kamesh</t>
  </si>
  <si>
    <t>swartkops</t>
  </si>
  <si>
    <t>sutherland</t>
  </si>
  <si>
    <t>karoo hoogland</t>
  </si>
  <si>
    <t>namakwa</t>
  </si>
  <si>
    <t>middelpos</t>
  </si>
  <si>
    <t>hantam</t>
  </si>
  <si>
    <t>fraserburg</t>
  </si>
  <si>
    <t>nieuwoudtville</t>
  </si>
  <si>
    <t>calvinia</t>
  </si>
  <si>
    <t>williston</t>
  </si>
  <si>
    <t>loeriesfontein</t>
  </si>
  <si>
    <t>garies</t>
  </si>
  <si>
    <t>kamiesberg</t>
  </si>
  <si>
    <t>hondeklip bay</t>
  </si>
  <si>
    <t>brandvlei</t>
  </si>
  <si>
    <t>kamieskroon</t>
  </si>
  <si>
    <t>kleinsee</t>
  </si>
  <si>
    <t>nama khoi</t>
  </si>
  <si>
    <t>komaggas</t>
  </si>
  <si>
    <t>springbok</t>
  </si>
  <si>
    <t>aggeneys</t>
  </si>
  <si>
    <t>nababeep</t>
  </si>
  <si>
    <t>pella</t>
  </si>
  <si>
    <t>khâi-ma</t>
  </si>
  <si>
    <t>steinkopf</t>
  </si>
  <si>
    <t>port nolloth</t>
  </si>
  <si>
    <t>richtersveld</t>
  </si>
  <si>
    <t>vioolsdrif</t>
  </si>
  <si>
    <t>onseepkans</t>
  </si>
  <si>
    <t>alexander bay</t>
  </si>
  <si>
    <t>loxton</t>
  </si>
  <si>
    <t>ubuntu</t>
  </si>
  <si>
    <t>pixley ka seme</t>
  </si>
  <si>
    <t>victoria west</t>
  </si>
  <si>
    <t>richmond(c)</t>
  </si>
  <si>
    <t>noupoort</t>
  </si>
  <si>
    <t>umsobomvu</t>
  </si>
  <si>
    <t>hanover</t>
  </si>
  <si>
    <t>emthanjeni</t>
  </si>
  <si>
    <t>carnarvon</t>
  </si>
  <si>
    <t>colesberg</t>
  </si>
  <si>
    <t>kuyasa</t>
  </si>
  <si>
    <t>sunrise</t>
  </si>
  <si>
    <t>norvalspont</t>
  </si>
  <si>
    <t>vosburg</t>
  </si>
  <si>
    <t>kareeberg</t>
  </si>
  <si>
    <t>de aar</t>
  </si>
  <si>
    <t>britstown</t>
  </si>
  <si>
    <t>philipstown</t>
  </si>
  <si>
    <t>renosterberg</t>
  </si>
  <si>
    <t>vanwyksvlei</t>
  </si>
  <si>
    <t>petrusville</t>
  </si>
  <si>
    <t>vanderkloof</t>
  </si>
  <si>
    <t>strydenburg</t>
  </si>
  <si>
    <t>thembelihle</t>
  </si>
  <si>
    <t>prieska</t>
  </si>
  <si>
    <t>siyathemba</t>
  </si>
  <si>
    <t>marydale</t>
  </si>
  <si>
    <t>hopetown</t>
  </si>
  <si>
    <t>belmont</t>
  </si>
  <si>
    <t>siyancuma</t>
  </si>
  <si>
    <t>niekerkshoop</t>
  </si>
  <si>
    <t>douglas</t>
  </si>
  <si>
    <t>griekwastad</t>
  </si>
  <si>
    <t>campbell</t>
  </si>
  <si>
    <t>kenhardt</t>
  </si>
  <si>
    <t>kai !garib</t>
  </si>
  <si>
    <t>z f mgcawu</t>
  </si>
  <si>
    <t>pofadder</t>
  </si>
  <si>
    <t>kakamas</t>
  </si>
  <si>
    <t>groblershoop</t>
  </si>
  <si>
    <t>!kheis</t>
  </si>
  <si>
    <t>kanoneiland</t>
  </si>
  <si>
    <t>keimoes</t>
  </si>
  <si>
    <t>augrabies</t>
  </si>
  <si>
    <t>rosedale</t>
  </si>
  <si>
    <t>dawid kruiper</t>
  </si>
  <si>
    <t>riemvasmaak</t>
  </si>
  <si>
    <t>pabalello</t>
  </si>
  <si>
    <t>lime acres</t>
  </si>
  <si>
    <t>kgatelopele</t>
  </si>
  <si>
    <t>postmasburg</t>
  </si>
  <si>
    <t>tsantsabane</t>
  </si>
  <si>
    <t>danielskuil</t>
  </si>
  <si>
    <t>upington</t>
  </si>
  <si>
    <t>olifantshoek</t>
  </si>
  <si>
    <t>noenieput</t>
  </si>
  <si>
    <t>rietfontein</t>
  </si>
  <si>
    <t>witdraai</t>
  </si>
  <si>
    <t>modder river</t>
  </si>
  <si>
    <t>sol plaatje</t>
  </si>
  <si>
    <t>frances baard</t>
  </si>
  <si>
    <t>plooysburg</t>
  </si>
  <si>
    <t>kagisho</t>
  </si>
  <si>
    <t>galeshewe</t>
  </si>
  <si>
    <t>kimberley</t>
  </si>
  <si>
    <t>roodepan</t>
  </si>
  <si>
    <t>barkly west</t>
  </si>
  <si>
    <t>dikgatlong</t>
  </si>
  <si>
    <t>windsorton</t>
  </si>
  <si>
    <t>delportshoop</t>
  </si>
  <si>
    <t>warrenton</t>
  </si>
  <si>
    <t>magareng</t>
  </si>
  <si>
    <t>boetsap</t>
  </si>
  <si>
    <t>jan kempdorp</t>
  </si>
  <si>
    <t>phokwane</t>
  </si>
  <si>
    <t>pampierstat</t>
  </si>
  <si>
    <t>hartswater</t>
  </si>
  <si>
    <t>gamagara</t>
  </si>
  <si>
    <t>john taolo gaetsewe</t>
  </si>
  <si>
    <t>kathu</t>
  </si>
  <si>
    <t>ga-segonyana</t>
  </si>
  <si>
    <t>kuruman</t>
  </si>
  <si>
    <t>deben</t>
  </si>
  <si>
    <t>joe morolong</t>
  </si>
  <si>
    <t>wrenchville</t>
  </si>
  <si>
    <t>mothibistad</t>
  </si>
  <si>
    <t>batlharos</t>
  </si>
  <si>
    <t>van zylsrus</t>
  </si>
  <si>
    <t>bothithong</t>
  </si>
  <si>
    <t>tsineng</t>
  </si>
  <si>
    <t>severn</t>
  </si>
  <si>
    <t>heuningvlei</t>
  </si>
  <si>
    <t>goedemoed</t>
  </si>
  <si>
    <t>mohokare</t>
  </si>
  <si>
    <t>xhariep</t>
  </si>
  <si>
    <t>gariepdam</t>
  </si>
  <si>
    <t>kopanong</t>
  </si>
  <si>
    <t>bethulie</t>
  </si>
  <si>
    <t>rouxville</t>
  </si>
  <si>
    <t>springfontein</t>
  </si>
  <si>
    <t>zastron</t>
  </si>
  <si>
    <t>philippolis</t>
  </si>
  <si>
    <t>smithfield</t>
  </si>
  <si>
    <t>trompsburg</t>
  </si>
  <si>
    <t>luckhoff</t>
  </si>
  <si>
    <t>letsemeng</t>
  </si>
  <si>
    <t>jagersfontein</t>
  </si>
  <si>
    <t>edenburg</t>
  </si>
  <si>
    <t>fauresmith</t>
  </si>
  <si>
    <t>reddersburg</t>
  </si>
  <si>
    <t>wanda</t>
  </si>
  <si>
    <t>steunmekaar</t>
  </si>
  <si>
    <t>koffiefontein</t>
  </si>
  <si>
    <t>tierpoort</t>
  </si>
  <si>
    <t>jacobsdal</t>
  </si>
  <si>
    <t>petrusburg</t>
  </si>
  <si>
    <t>glen</t>
  </si>
  <si>
    <t>masilonyana</t>
  </si>
  <si>
    <t>lejweleputswa</t>
  </si>
  <si>
    <t>verkeerdevlei</t>
  </si>
  <si>
    <t>dealesville</t>
  </si>
  <si>
    <t>tokologo</t>
  </si>
  <si>
    <t>brandfort</t>
  </si>
  <si>
    <t>boshof</t>
  </si>
  <si>
    <t>winburg</t>
  </si>
  <si>
    <t>theunissen</t>
  </si>
  <si>
    <t>matjhabeng</t>
  </si>
  <si>
    <t>bultfontein</t>
  </si>
  <si>
    <t>tswelopele</t>
  </si>
  <si>
    <t>virginia</t>
  </si>
  <si>
    <t>meloding</t>
  </si>
  <si>
    <t>ventersburg</t>
  </si>
  <si>
    <t>hertzogville</t>
  </si>
  <si>
    <t>bronville</t>
  </si>
  <si>
    <t>welkom</t>
  </si>
  <si>
    <t>thabong</t>
  </si>
  <si>
    <t>hennenman</t>
  </si>
  <si>
    <t>hoopstad</t>
  </si>
  <si>
    <t>odendaalsrus</t>
  </si>
  <si>
    <t>wesselsbron</t>
  </si>
  <si>
    <t>nala</t>
  </si>
  <si>
    <t>allanridge</t>
  </si>
  <si>
    <t>bothaville</t>
  </si>
  <si>
    <t>hobhouse</t>
  </si>
  <si>
    <t>mantsopa</t>
  </si>
  <si>
    <t>thabo mofutsanyane</t>
  </si>
  <si>
    <t>kommissiepoort</t>
  </si>
  <si>
    <t>tweespruit</t>
  </si>
  <si>
    <t>ladybrand</t>
  </si>
  <si>
    <t>excelsior</t>
  </si>
  <si>
    <t>clocolan</t>
  </si>
  <si>
    <t>setsoto</t>
  </si>
  <si>
    <t>ficksburg</t>
  </si>
  <si>
    <t>tseseng</t>
  </si>
  <si>
    <t>maluti a phofung</t>
  </si>
  <si>
    <t>marquard</t>
  </si>
  <si>
    <t>namahadi</t>
  </si>
  <si>
    <t>tseki</t>
  </si>
  <si>
    <t>fouriesburg</t>
  </si>
  <si>
    <t>dihlabeng</t>
  </si>
  <si>
    <t>rosendal</t>
  </si>
  <si>
    <t>makwane</t>
  </si>
  <si>
    <t>clarens</t>
  </si>
  <si>
    <t>phuthaditjhaba</t>
  </si>
  <si>
    <t>senekal</t>
  </si>
  <si>
    <t>paul roux</t>
  </si>
  <si>
    <t>harrismith</t>
  </si>
  <si>
    <t>bethlehem</t>
  </si>
  <si>
    <t>kestell</t>
  </si>
  <si>
    <t>bohlokong</t>
  </si>
  <si>
    <t>arlington</t>
  </si>
  <si>
    <t>nketoana</t>
  </si>
  <si>
    <t>verkykerskop</t>
  </si>
  <si>
    <t>phumelela</t>
  </si>
  <si>
    <t>warden</t>
  </si>
  <si>
    <t>lindley</t>
  </si>
  <si>
    <t>reitz</t>
  </si>
  <si>
    <t>memel</t>
  </si>
  <si>
    <t>petrus steyn</t>
  </si>
  <si>
    <t>tweeling</t>
  </si>
  <si>
    <t>roadside</t>
  </si>
  <si>
    <t>vrede</t>
  </si>
  <si>
    <t>steynsrus</t>
  </si>
  <si>
    <t>moqhaka</t>
  </si>
  <si>
    <t>fezile dabi</t>
  </si>
  <si>
    <t>maokeng</t>
  </si>
  <si>
    <t>kroonstad</t>
  </si>
  <si>
    <t>edenville</t>
  </si>
  <si>
    <t>ngwathe</t>
  </si>
  <si>
    <t>heuningspruit</t>
  </si>
  <si>
    <t>mafube</t>
  </si>
  <si>
    <t>heilbron</t>
  </si>
  <si>
    <t>koppies</t>
  </si>
  <si>
    <t>viljoenskroon</t>
  </si>
  <si>
    <t>cornelia</t>
  </si>
  <si>
    <t>vierfontein</t>
  </si>
  <si>
    <t>vredefort</t>
  </si>
  <si>
    <t>villiers</t>
  </si>
  <si>
    <t>oranjeville</t>
  </si>
  <si>
    <t>metsimaholo</t>
  </si>
  <si>
    <t>zamdela</t>
  </si>
  <si>
    <t>parys</t>
  </si>
  <si>
    <t>tumahole</t>
  </si>
  <si>
    <t>deneysville</t>
  </si>
  <si>
    <t>sasolburg</t>
  </si>
  <si>
    <t>viljoensdrif</t>
  </si>
  <si>
    <t>van stadensrus</t>
  </si>
  <si>
    <t>mangaung</t>
  </si>
  <si>
    <t>wepener</t>
  </si>
  <si>
    <t>dewetsdorp</t>
  </si>
  <si>
    <t>thaba-nchu</t>
  </si>
  <si>
    <t>kagisanong</t>
  </si>
  <si>
    <t>bloemspruit</t>
  </si>
  <si>
    <t>boithuso</t>
  </si>
  <si>
    <t>botshabelo</t>
  </si>
  <si>
    <t>park road</t>
  </si>
  <si>
    <t>batho</t>
  </si>
  <si>
    <t>heidedal</t>
  </si>
  <si>
    <t>navalsig</t>
  </si>
  <si>
    <t>selosesha</t>
  </si>
  <si>
    <t>bainsvlei</t>
  </si>
  <si>
    <t>bayswater</t>
  </si>
  <si>
    <t>soutpan</t>
  </si>
  <si>
    <t>port edward</t>
  </si>
  <si>
    <t>ray nkonyeni</t>
  </si>
  <si>
    <t>ugu</t>
  </si>
  <si>
    <t>margate</t>
  </si>
  <si>
    <t>gamalakhe</t>
  </si>
  <si>
    <t>ezinqoleni</t>
  </si>
  <si>
    <t>paddock</t>
  </si>
  <si>
    <t>port shepstone</t>
  </si>
  <si>
    <t>southport</t>
  </si>
  <si>
    <t>harding</t>
  </si>
  <si>
    <t>umuziwabantu</t>
  </si>
  <si>
    <t>mehlomnyama</t>
  </si>
  <si>
    <t>umzumbe</t>
  </si>
  <si>
    <t>st faiths</t>
  </si>
  <si>
    <t>hibberdene</t>
  </si>
  <si>
    <t>msinsini</t>
  </si>
  <si>
    <t>umzinto</t>
  </si>
  <si>
    <t>umdoni</t>
  </si>
  <si>
    <t>scottburgh</t>
  </si>
  <si>
    <t>sawoti</t>
  </si>
  <si>
    <t>dududu</t>
  </si>
  <si>
    <t>mid illovo</t>
  </si>
  <si>
    <t>mkhambathini</t>
  </si>
  <si>
    <t>umgungundlovu</t>
  </si>
  <si>
    <t>richmond-kzn</t>
  </si>
  <si>
    <t>richmond</t>
  </si>
  <si>
    <t>thornville</t>
  </si>
  <si>
    <t>camperdown</t>
  </si>
  <si>
    <t>boston</t>
  </si>
  <si>
    <t>impendle</t>
  </si>
  <si>
    <t>taylors halt</t>
  </si>
  <si>
    <t>the msunduzi</t>
  </si>
  <si>
    <t>plessislaer</t>
  </si>
  <si>
    <t>alexandra road</t>
  </si>
  <si>
    <t>umsunduzi</t>
  </si>
  <si>
    <t>umshwathi</t>
  </si>
  <si>
    <t>prestbury</t>
  </si>
  <si>
    <t>pietermaritzburg</t>
  </si>
  <si>
    <t>bishopstowe</t>
  </si>
  <si>
    <t>town hill</t>
  </si>
  <si>
    <t>mpophomeni</t>
  </si>
  <si>
    <t>umngeni</t>
  </si>
  <si>
    <t>mountain rise</t>
  </si>
  <si>
    <t>hilton-kzn</t>
  </si>
  <si>
    <t>wartburg</t>
  </si>
  <si>
    <t>cramond</t>
  </si>
  <si>
    <t>howick</t>
  </si>
  <si>
    <t>nottingham road</t>
  </si>
  <si>
    <t>harburg</t>
  </si>
  <si>
    <t>new hanover</t>
  </si>
  <si>
    <t>dalton</t>
  </si>
  <si>
    <t>mooi river</t>
  </si>
  <si>
    <t>mpofana</t>
  </si>
  <si>
    <t>ntabamhlophe</t>
  </si>
  <si>
    <t>inkosi langalibalele</t>
  </si>
  <si>
    <t>uthukela</t>
  </si>
  <si>
    <t>wembezi</t>
  </si>
  <si>
    <t>amangwe</t>
  </si>
  <si>
    <t>estcourt</t>
  </si>
  <si>
    <t>winterton</t>
  </si>
  <si>
    <t>okhahlamba</t>
  </si>
  <si>
    <t>upper tugela</t>
  </si>
  <si>
    <t>weenen</t>
  </si>
  <si>
    <t>colenso</t>
  </si>
  <si>
    <t>alfred duma</t>
  </si>
  <si>
    <t>ematsheni</t>
  </si>
  <si>
    <t>bergville</t>
  </si>
  <si>
    <t>ezakheni</t>
  </si>
  <si>
    <t>ladysmith</t>
  </si>
  <si>
    <t>ekuvukeni</t>
  </si>
  <si>
    <t>van reenen</t>
  </si>
  <si>
    <t>besters</t>
  </si>
  <si>
    <t>elandslaagte</t>
  </si>
  <si>
    <t>kwamsane</t>
  </si>
  <si>
    <t>mtubatuba</t>
  </si>
  <si>
    <t>umkhanyakude</t>
  </si>
  <si>
    <t>hlabisa</t>
  </si>
  <si>
    <t>big five hlabisa</t>
  </si>
  <si>
    <t>ezibayeni</t>
  </si>
  <si>
    <t>hluhluwe</t>
  </si>
  <si>
    <t>mkhuze</t>
  </si>
  <si>
    <t>jozini</t>
  </si>
  <si>
    <t>mbazwana</t>
  </si>
  <si>
    <t>umhlabuyalingana</t>
  </si>
  <si>
    <t>ingwavuma</t>
  </si>
  <si>
    <t>emanguzi</t>
  </si>
  <si>
    <t>ndumo</t>
  </si>
  <si>
    <t>sundumbili</t>
  </si>
  <si>
    <t>umlalazi</t>
  </si>
  <si>
    <t>king cetshwayo</t>
  </si>
  <si>
    <t>gingindlovu</t>
  </si>
  <si>
    <t>mbongolwane</t>
  </si>
  <si>
    <t>mtunzini</t>
  </si>
  <si>
    <t>esikhaleni</t>
  </si>
  <si>
    <t>umhlathuze</t>
  </si>
  <si>
    <t>eshowe</t>
  </si>
  <si>
    <t>richards bay</t>
  </si>
  <si>
    <t>empangeni</t>
  </si>
  <si>
    <t>ekombe</t>
  </si>
  <si>
    <t>nkandla</t>
  </si>
  <si>
    <t>melmoth</t>
  </si>
  <si>
    <t>mthonjaneni</t>
  </si>
  <si>
    <t>kwambonambi</t>
  </si>
  <si>
    <t>mfolozi</t>
  </si>
  <si>
    <t>ntambanana</t>
  </si>
  <si>
    <t>kokstad</t>
  </si>
  <si>
    <t>greater kokstad</t>
  </si>
  <si>
    <t>harry gwala</t>
  </si>
  <si>
    <t>ibisi</t>
  </si>
  <si>
    <t>umzimkhulu</t>
  </si>
  <si>
    <t>gowan lea</t>
  </si>
  <si>
    <t>franklin</t>
  </si>
  <si>
    <t>highflats</t>
  </si>
  <si>
    <t>ubuhlebezwe</t>
  </si>
  <si>
    <t>swartberg</t>
  </si>
  <si>
    <t>intsikeni</t>
  </si>
  <si>
    <t>ixopo</t>
  </si>
  <si>
    <t>creighton</t>
  </si>
  <si>
    <t>dr nkosazana dlamini zuma</t>
  </si>
  <si>
    <t>evatt</t>
  </si>
  <si>
    <t>donnybrook</t>
  </si>
  <si>
    <t>bulwer</t>
  </si>
  <si>
    <t>himeville</t>
  </si>
  <si>
    <t>rietvlei</t>
  </si>
  <si>
    <t>umvoti</t>
  </si>
  <si>
    <t>umzinyathi</t>
  </si>
  <si>
    <t>ematimatolo</t>
  </si>
  <si>
    <t>greytown</t>
  </si>
  <si>
    <t>muden</t>
  </si>
  <si>
    <t>kranskop</t>
  </si>
  <si>
    <t>msinga</t>
  </si>
  <si>
    <t>nhlanhleni</t>
  </si>
  <si>
    <t>helpmekaar</t>
  </si>
  <si>
    <t>babanango</t>
  </si>
  <si>
    <t>nqutu</t>
  </si>
  <si>
    <t>nquthu</t>
  </si>
  <si>
    <t>wasbank</t>
  </si>
  <si>
    <t>endumeni</t>
  </si>
  <si>
    <t>nondweni</t>
  </si>
  <si>
    <t>dundee</t>
  </si>
  <si>
    <t>glencoe</t>
  </si>
  <si>
    <t>dannhauser</t>
  </si>
  <si>
    <t>amajuba</t>
  </si>
  <si>
    <t>hattingspruit</t>
  </si>
  <si>
    <t>normandien</t>
  </si>
  <si>
    <t>kingsley</t>
  </si>
  <si>
    <t>emadlangeni</t>
  </si>
  <si>
    <t>osizweni</t>
  </si>
  <si>
    <t>newcastle</t>
  </si>
  <si>
    <t>madadeni</t>
  </si>
  <si>
    <t>utrecht</t>
  </si>
  <si>
    <t>ingogo</t>
  </si>
  <si>
    <t>charlestown</t>
  </si>
  <si>
    <t>groenvlei</t>
  </si>
  <si>
    <t>mpungamhlophe</t>
  </si>
  <si>
    <t>ulundi</t>
  </si>
  <si>
    <t>zululand</t>
  </si>
  <si>
    <t>mahlabathini</t>
  </si>
  <si>
    <t>mondlo</t>
  </si>
  <si>
    <t>abaqulusi</t>
  </si>
  <si>
    <t>gluckstadt</t>
  </si>
  <si>
    <t>ceza</t>
  </si>
  <si>
    <t>nongoma</t>
  </si>
  <si>
    <t>ngome</t>
  </si>
  <si>
    <t>vryheid</t>
  </si>
  <si>
    <t>hlobane</t>
  </si>
  <si>
    <t>louwsburg</t>
  </si>
  <si>
    <t>magudu</t>
  </si>
  <si>
    <t>uphongolo</t>
  </si>
  <si>
    <t>paulpietersburg</t>
  </si>
  <si>
    <t>edumbe</t>
  </si>
  <si>
    <t>pongola</t>
  </si>
  <si>
    <t>ndwedwe</t>
  </si>
  <si>
    <t>ilembe</t>
  </si>
  <si>
    <t>umhlali</t>
  </si>
  <si>
    <t>kwadukuza</t>
  </si>
  <si>
    <t>nsuze</t>
  </si>
  <si>
    <t>glendale</t>
  </si>
  <si>
    <t>newark</t>
  </si>
  <si>
    <t>mandeni</t>
  </si>
  <si>
    <t>maphumulo</t>
  </si>
  <si>
    <t>nyoni</t>
  </si>
  <si>
    <t>umkomaas</t>
  </si>
  <si>
    <t>ethekwini</t>
  </si>
  <si>
    <t>amanzimtoti</t>
  </si>
  <si>
    <t>kwamakhutha</t>
  </si>
  <si>
    <t>umbumbulu</t>
  </si>
  <si>
    <t>folweni</t>
  </si>
  <si>
    <t>isipingo</t>
  </si>
  <si>
    <t>umlazi</t>
  </si>
  <si>
    <t>bhekithemba</t>
  </si>
  <si>
    <t>wentworth</t>
  </si>
  <si>
    <t>lamontville</t>
  </si>
  <si>
    <t>bayview</t>
  </si>
  <si>
    <t>montclair</t>
  </si>
  <si>
    <t>brighton beach</t>
  </si>
  <si>
    <t>chatsworth</t>
  </si>
  <si>
    <t>bellair</t>
  </si>
  <si>
    <t>kwandengezi</t>
  </si>
  <si>
    <t>maydon wharf</t>
  </si>
  <si>
    <t>umbilo</t>
  </si>
  <si>
    <t>malvern</t>
  </si>
  <si>
    <t>point</t>
  </si>
  <si>
    <t>mariannhill</t>
  </si>
  <si>
    <t>cato manor</t>
  </si>
  <si>
    <t>mpumalanga kzn</t>
  </si>
  <si>
    <t>berea</t>
  </si>
  <si>
    <t>mayville-kzn</t>
  </si>
  <si>
    <t>durban central</t>
  </si>
  <si>
    <t>westville</t>
  </si>
  <si>
    <t>sydenham</t>
  </si>
  <si>
    <t>pinetown</t>
  </si>
  <si>
    <t>newlands east</t>
  </si>
  <si>
    <t>hammarsdale</t>
  </si>
  <si>
    <t>kwadabeka</t>
  </si>
  <si>
    <t>greenwood park</t>
  </si>
  <si>
    <t>hillcrest</t>
  </si>
  <si>
    <t>kwamashu e</t>
  </si>
  <si>
    <t>ntuzuma</t>
  </si>
  <si>
    <t>durban north</t>
  </si>
  <si>
    <t>phoenix</t>
  </si>
  <si>
    <t>inchanga</t>
  </si>
  <si>
    <t>inanda</t>
  </si>
  <si>
    <t>verulam</t>
  </si>
  <si>
    <t>int airp king shaka</t>
  </si>
  <si>
    <t>tongaat</t>
  </si>
  <si>
    <t>boons</t>
  </si>
  <si>
    <t>rustenburg</t>
  </si>
  <si>
    <t>bojanala</t>
  </si>
  <si>
    <t>koster</t>
  </si>
  <si>
    <t>kgetlengrivier</t>
  </si>
  <si>
    <t>hartbeespoortdam</t>
  </si>
  <si>
    <t>local municipality of madibeng</t>
  </si>
  <si>
    <t>mooinooi</t>
  </si>
  <si>
    <t>marikana</t>
  </si>
  <si>
    <t>mmakau</t>
  </si>
  <si>
    <t>tlhabane</t>
  </si>
  <si>
    <t>boitekong</t>
  </si>
  <si>
    <t>swartruggens</t>
  </si>
  <si>
    <t>mothotlung</t>
  </si>
  <si>
    <t>brits</t>
  </si>
  <si>
    <t>bethanie</t>
  </si>
  <si>
    <t>hebron</t>
  </si>
  <si>
    <t>phokeng</t>
  </si>
  <si>
    <t>letlhabile</t>
  </si>
  <si>
    <t>lethabong</t>
  </si>
  <si>
    <t>klipgat</t>
  </si>
  <si>
    <t>moeka vuma</t>
  </si>
  <si>
    <t>moretele</t>
  </si>
  <si>
    <t>madikwe</t>
  </si>
  <si>
    <t>moses kotane</t>
  </si>
  <si>
    <t>sun city</t>
  </si>
  <si>
    <t>makapanstad</t>
  </si>
  <si>
    <t>jericho</t>
  </si>
  <si>
    <t>assen</t>
  </si>
  <si>
    <t>mabeskraal</t>
  </si>
  <si>
    <t>bedwang</t>
  </si>
  <si>
    <t>mogwase</t>
  </si>
  <si>
    <t>cyferskuil</t>
  </si>
  <si>
    <t>dwarsberg</t>
  </si>
  <si>
    <t>ottosdal</t>
  </si>
  <si>
    <t>tswaing</t>
  </si>
  <si>
    <t>ngaka modiri molema</t>
  </si>
  <si>
    <t>delareyville</t>
  </si>
  <si>
    <t>sannieshof</t>
  </si>
  <si>
    <t>madibogo</t>
  </si>
  <si>
    <t>ratlou</t>
  </si>
  <si>
    <t>atamelang</t>
  </si>
  <si>
    <t>biesiesvlei</t>
  </si>
  <si>
    <t>ditsobotla</t>
  </si>
  <si>
    <t>coligny</t>
  </si>
  <si>
    <t>mooifontein</t>
  </si>
  <si>
    <t>mafikeng</t>
  </si>
  <si>
    <t>mareetsane</t>
  </si>
  <si>
    <t>setlagole</t>
  </si>
  <si>
    <t>itsoseng</t>
  </si>
  <si>
    <t>lomanyaneng</t>
  </si>
  <si>
    <t>lichtenburg</t>
  </si>
  <si>
    <t>tshidilamolomo</t>
  </si>
  <si>
    <t>makgobistad</t>
  </si>
  <si>
    <t>mmabatho</t>
  </si>
  <si>
    <t>mahikeng</t>
  </si>
  <si>
    <t>ottoshoop</t>
  </si>
  <si>
    <t>zeerust</t>
  </si>
  <si>
    <t>ramotshere moiloa</t>
  </si>
  <si>
    <t>groot marico</t>
  </si>
  <si>
    <t>lehurutshe</t>
  </si>
  <si>
    <t>motswedi</t>
  </si>
  <si>
    <t>nietverdiend</t>
  </si>
  <si>
    <t>kgomotso</t>
  </si>
  <si>
    <t>greater taung</t>
  </si>
  <si>
    <t>dr ruth segomotsi mompati</t>
  </si>
  <si>
    <t>christiana</t>
  </si>
  <si>
    <t>lekwa-teemane</t>
  </si>
  <si>
    <t>taung</t>
  </si>
  <si>
    <t>bloemhof</t>
  </si>
  <si>
    <t>reivilo</t>
  </si>
  <si>
    <t>pudimoe</t>
  </si>
  <si>
    <t>amalia</t>
  </si>
  <si>
    <t>mamusa</t>
  </si>
  <si>
    <t>ipelegeng</t>
  </si>
  <si>
    <t>schweizer-reneke</t>
  </si>
  <si>
    <t>huhudi</t>
  </si>
  <si>
    <t>naledi</t>
  </si>
  <si>
    <t>vryburg</t>
  </si>
  <si>
    <t>ganyesa</t>
  </si>
  <si>
    <t>kagisano/molopo</t>
  </si>
  <si>
    <t>stella</t>
  </si>
  <si>
    <t>piet plessis</t>
  </si>
  <si>
    <t>morokweng</t>
  </si>
  <si>
    <t>boshoek</t>
  </si>
  <si>
    <t>vorstershoop</t>
  </si>
  <si>
    <t>bray</t>
  </si>
  <si>
    <t>mokopong</t>
  </si>
  <si>
    <t>makwassie</t>
  </si>
  <si>
    <t>maquassi hills</t>
  </si>
  <si>
    <t>dr kenneth kaunda</t>
  </si>
  <si>
    <t>leeudoringstad</t>
  </si>
  <si>
    <t>wolmaransstad</t>
  </si>
  <si>
    <t>orkney</t>
  </si>
  <si>
    <t>city of matlosana</t>
  </si>
  <si>
    <t>jouberton</t>
  </si>
  <si>
    <t>kanana</t>
  </si>
  <si>
    <t>khuma</t>
  </si>
  <si>
    <t>buffelshoek</t>
  </si>
  <si>
    <t>jb marks</t>
  </si>
  <si>
    <t>stilfontein</t>
  </si>
  <si>
    <t>klerksdorp</t>
  </si>
  <si>
    <t>hartbeesfontein</t>
  </si>
  <si>
    <t>potchefstroom</t>
  </si>
  <si>
    <t>ikageng</t>
  </si>
  <si>
    <t>ventersdorp</t>
  </si>
  <si>
    <t>klerkskraal</t>
  </si>
  <si>
    <t>vaal marina</t>
  </si>
  <si>
    <t>midvaal</t>
  </si>
  <si>
    <t>sedibeng</t>
  </si>
  <si>
    <t>vereeniging</t>
  </si>
  <si>
    <t>vanderbijlpark</t>
  </si>
  <si>
    <t>emfuleni</t>
  </si>
  <si>
    <t>sharpeville</t>
  </si>
  <si>
    <t>the barrage</t>
  </si>
  <si>
    <t>boipatong</t>
  </si>
  <si>
    <t>ratanda</t>
  </si>
  <si>
    <t>lesedi</t>
  </si>
  <si>
    <t>sebokeng</t>
  </si>
  <si>
    <t>meyerton</t>
  </si>
  <si>
    <t>evaton</t>
  </si>
  <si>
    <t>heidelberg (gp)</t>
  </si>
  <si>
    <t>orange farms</t>
  </si>
  <si>
    <t>de deur</t>
  </si>
  <si>
    <t>kliprivier</t>
  </si>
  <si>
    <t>nigel</t>
  </si>
  <si>
    <t>devon</t>
  </si>
  <si>
    <t>fochville</t>
  </si>
  <si>
    <t>merafong city</t>
  </si>
  <si>
    <t>west rand</t>
  </si>
  <si>
    <t>wedela</t>
  </si>
  <si>
    <t>westonaria</t>
  </si>
  <si>
    <t>rand west city</t>
  </si>
  <si>
    <t>khutsong</t>
  </si>
  <si>
    <t>bekkersdal</t>
  </si>
  <si>
    <t>carletonville</t>
  </si>
  <si>
    <t>mohlakeng</t>
  </si>
  <si>
    <t>randfontein</t>
  </si>
  <si>
    <t>kagiso</t>
  </si>
  <si>
    <t>mogale city</t>
  </si>
  <si>
    <t>tarlton</t>
  </si>
  <si>
    <t>magaliesburg</t>
  </si>
  <si>
    <t>krugersdorp</t>
  </si>
  <si>
    <t>muldersdrift</t>
  </si>
  <si>
    <t>hekpoort</t>
  </si>
  <si>
    <t>zonkizizwe</t>
  </si>
  <si>
    <t>ekurhuleni</t>
  </si>
  <si>
    <t>edenpark</t>
  </si>
  <si>
    <t>duduza</t>
  </si>
  <si>
    <t>katlehong</t>
  </si>
  <si>
    <t>vosloorus</t>
  </si>
  <si>
    <t>tokoza</t>
  </si>
  <si>
    <t>tsakane</t>
  </si>
  <si>
    <t>dunnottar</t>
  </si>
  <si>
    <t>katlehong north</t>
  </si>
  <si>
    <t>brackendowns</t>
  </si>
  <si>
    <t>dawn park</t>
  </si>
  <si>
    <t>kwa thema</t>
  </si>
  <si>
    <t>brakpan</t>
  </si>
  <si>
    <t>alberton</t>
  </si>
  <si>
    <t>elsburg</t>
  </si>
  <si>
    <t>springs</t>
  </si>
  <si>
    <t>boksburg</t>
  </si>
  <si>
    <t>germiston</t>
  </si>
  <si>
    <t>reigerpark</t>
  </si>
  <si>
    <t>actonville</t>
  </si>
  <si>
    <t>primrose</t>
  </si>
  <si>
    <t>boksburg north</t>
  </si>
  <si>
    <t>benoni</t>
  </si>
  <si>
    <t>bedfordview</t>
  </si>
  <si>
    <t>daveyton</t>
  </si>
  <si>
    <t>or tambo intern airp</t>
  </si>
  <si>
    <t>edenvale</t>
  </si>
  <si>
    <t>etwatwa</t>
  </si>
  <si>
    <t>crystalpark</t>
  </si>
  <si>
    <t>kempton park</t>
  </si>
  <si>
    <t>putfontein</t>
  </si>
  <si>
    <t>norkempark</t>
  </si>
  <si>
    <t>tembisa south</t>
  </si>
  <si>
    <t>tembisa</t>
  </si>
  <si>
    <t>ivory park</t>
  </si>
  <si>
    <t>olifantsfontein</t>
  </si>
  <si>
    <t>ennerdale</t>
  </si>
  <si>
    <t>city of johannesburg</t>
  </si>
  <si>
    <t>lenasia south</t>
  </si>
  <si>
    <t>lenasia</t>
  </si>
  <si>
    <t>eldorado park</t>
  </si>
  <si>
    <t>mondeor</t>
  </si>
  <si>
    <t>kliptown</t>
  </si>
  <si>
    <t>protea</t>
  </si>
  <si>
    <t>moroka</t>
  </si>
  <si>
    <t>diepkloof</t>
  </si>
  <si>
    <t>moffatview</t>
  </si>
  <si>
    <t>booysens</t>
  </si>
  <si>
    <t>jabulani</t>
  </si>
  <si>
    <t>orlando</t>
  </si>
  <si>
    <t>doornkop</t>
  </si>
  <si>
    <t>meadowlands</t>
  </si>
  <si>
    <t>langlaagte</t>
  </si>
  <si>
    <t>jhb central</t>
  </si>
  <si>
    <t>cleveland</t>
  </si>
  <si>
    <t>dobsonville</t>
  </si>
  <si>
    <t>jeppe</t>
  </si>
  <si>
    <t>brixton</t>
  </si>
  <si>
    <t>hillbrow</t>
  </si>
  <si>
    <t>yeoville</t>
  </si>
  <si>
    <t>florida</t>
  </si>
  <si>
    <t>sophia town</t>
  </si>
  <si>
    <t>roodepoort</t>
  </si>
  <si>
    <t>rosebank</t>
  </si>
  <si>
    <t>parkview</t>
  </si>
  <si>
    <t>norwood</t>
  </si>
  <si>
    <t>fairland</t>
  </si>
  <si>
    <t>linden</t>
  </si>
  <si>
    <t>sandringham</t>
  </si>
  <si>
    <t>bramley</t>
  </si>
  <si>
    <t>alexandra</t>
  </si>
  <si>
    <t>honeydew</t>
  </si>
  <si>
    <t>sebenza</t>
  </si>
  <si>
    <t>randburg</t>
  </si>
  <si>
    <t>sandton</t>
  </si>
  <si>
    <t>rabie ridge</t>
  </si>
  <si>
    <t>cosmo city</t>
  </si>
  <si>
    <t>douglasdale</t>
  </si>
  <si>
    <t>midrand</t>
  </si>
  <si>
    <t>diepsloot</t>
  </si>
  <si>
    <t>welbekend</t>
  </si>
  <si>
    <t>city of tshwane</t>
  </si>
  <si>
    <t>olievenhoutbosch</t>
  </si>
  <si>
    <t>lyttelton</t>
  </si>
  <si>
    <t>erasmia</t>
  </si>
  <si>
    <t>wierdabrug</t>
  </si>
  <si>
    <t>boschkop</t>
  </si>
  <si>
    <t>garsfontein</t>
  </si>
  <si>
    <t>laudium</t>
  </si>
  <si>
    <t>brooklyn</t>
  </si>
  <si>
    <t>bronkhorstspruit</t>
  </si>
  <si>
    <t>pretoria central</t>
  </si>
  <si>
    <t>atteridgeville</t>
  </si>
  <si>
    <t>sunnyside</t>
  </si>
  <si>
    <t>pretoria west</t>
  </si>
  <si>
    <t>silverton</t>
  </si>
  <si>
    <t>pretoria moot</t>
  </si>
  <si>
    <t>mamelodi east</t>
  </si>
  <si>
    <t>wonderboompoort</t>
  </si>
  <si>
    <t>hercules</t>
  </si>
  <si>
    <t>villieria</t>
  </si>
  <si>
    <t>mamelodi</t>
  </si>
  <si>
    <t>eersterust</t>
  </si>
  <si>
    <t>ekangala</t>
  </si>
  <si>
    <t>sinoville</t>
  </si>
  <si>
    <t>akasia</t>
  </si>
  <si>
    <t>kameeldrift</t>
  </si>
  <si>
    <t>pretoria north</t>
  </si>
  <si>
    <t>ga-rankuwa</t>
  </si>
  <si>
    <t>soshanguve</t>
  </si>
  <si>
    <t>mabopane</t>
  </si>
  <si>
    <t>cullinan</t>
  </si>
  <si>
    <t>loate</t>
  </si>
  <si>
    <t>hammanskraal</t>
  </si>
  <si>
    <t>rietgat</t>
  </si>
  <si>
    <t>dube</t>
  </si>
  <si>
    <t>temba</t>
  </si>
  <si>
    <t>volksrust</t>
  </si>
  <si>
    <t>dr pixley ka isaka seme</t>
  </si>
  <si>
    <t>gert sibande</t>
  </si>
  <si>
    <t>mahamba</t>
  </si>
  <si>
    <t>mkhondo</t>
  </si>
  <si>
    <t>wakkerstroom</t>
  </si>
  <si>
    <t>perdekop</t>
  </si>
  <si>
    <t>piet retief</t>
  </si>
  <si>
    <t>dirkiesdorp</t>
  </si>
  <si>
    <t>daggakraal</t>
  </si>
  <si>
    <t>sakhile</t>
  </si>
  <si>
    <t>lekwa</t>
  </si>
  <si>
    <t>standerton</t>
  </si>
  <si>
    <t>amersfoort</t>
  </si>
  <si>
    <t>grootvlei</t>
  </si>
  <si>
    <t>dipaleseng</t>
  </si>
  <si>
    <t>val</t>
  </si>
  <si>
    <t>greylingstad</t>
  </si>
  <si>
    <t>morgenzon transvaal</t>
  </si>
  <si>
    <t>charl cilliers</t>
  </si>
  <si>
    <t>govan mbeki</t>
  </si>
  <si>
    <t>sheepmoor</t>
  </si>
  <si>
    <t>msukaligwa</t>
  </si>
  <si>
    <t>amsterdam</t>
  </si>
  <si>
    <t>balfour tvl</t>
  </si>
  <si>
    <t>ermelo</t>
  </si>
  <si>
    <t>embalenhle</t>
  </si>
  <si>
    <t>emzinoni</t>
  </si>
  <si>
    <t>secunda</t>
  </si>
  <si>
    <t>evander</t>
  </si>
  <si>
    <t>trichardt</t>
  </si>
  <si>
    <t>davel</t>
  </si>
  <si>
    <t>leslie</t>
  </si>
  <si>
    <t>fernie</t>
  </si>
  <si>
    <t>chief albert luthuli</t>
  </si>
  <si>
    <t>kinross</t>
  </si>
  <si>
    <t>bethal</t>
  </si>
  <si>
    <t>lothair</t>
  </si>
  <si>
    <t>chrissiesmeer</t>
  </si>
  <si>
    <t>mayflower</t>
  </si>
  <si>
    <t>breyten</t>
  </si>
  <si>
    <t>hartebeeskop</t>
  </si>
  <si>
    <t>elukwatini</t>
  </si>
  <si>
    <t>ekulindeni</t>
  </si>
  <si>
    <t>carolina</t>
  </si>
  <si>
    <t>badplaas</t>
  </si>
  <si>
    <t>kriel</t>
  </si>
  <si>
    <t>nkangala</t>
  </si>
  <si>
    <t>sundra</t>
  </si>
  <si>
    <t>victor khanye</t>
  </si>
  <si>
    <t>delmas</t>
  </si>
  <si>
    <t>ogies</t>
  </si>
  <si>
    <t>blinkpan</t>
  </si>
  <si>
    <t>steve tshwete</t>
  </si>
  <si>
    <t>hendrina</t>
  </si>
  <si>
    <t>phola</t>
  </si>
  <si>
    <t>witbank</t>
  </si>
  <si>
    <t>vosman</t>
  </si>
  <si>
    <t>mhluzi</t>
  </si>
  <si>
    <t>waterval boven</t>
  </si>
  <si>
    <t>emakhazeni</t>
  </si>
  <si>
    <t>belfast</t>
  </si>
  <si>
    <t>middelburg mpumalang</t>
  </si>
  <si>
    <t>machadodorp</t>
  </si>
  <si>
    <t>verena</t>
  </si>
  <si>
    <t>thembisile</t>
  </si>
  <si>
    <t>kwamhlanga</t>
  </si>
  <si>
    <t>laersdrift</t>
  </si>
  <si>
    <t>dullstroom</t>
  </si>
  <si>
    <t>tweefontein</t>
  </si>
  <si>
    <t>kwaggafontein</t>
  </si>
  <si>
    <t>siyabuswa</t>
  </si>
  <si>
    <t>dr js moroka</t>
  </si>
  <si>
    <t>vaalbank</t>
  </si>
  <si>
    <t>mmametlake</t>
  </si>
  <si>
    <t>mbuzini</t>
  </si>
  <si>
    <t>nkomazi</t>
  </si>
  <si>
    <t>ehlanzeni</t>
  </si>
  <si>
    <t>tonga</t>
  </si>
  <si>
    <t>barberton</t>
  </si>
  <si>
    <t>city of mbombela</t>
  </si>
  <si>
    <t>schoemansdal</t>
  </si>
  <si>
    <t>low's creek</t>
  </si>
  <si>
    <t>kamhlushwa</t>
  </si>
  <si>
    <t>kaapmuiden</t>
  </si>
  <si>
    <t>malelane</t>
  </si>
  <si>
    <t>ngodwana</t>
  </si>
  <si>
    <t>matsulu</t>
  </si>
  <si>
    <t>komatipoort</t>
  </si>
  <si>
    <t>kanyamazane</t>
  </si>
  <si>
    <t>nelspruit</t>
  </si>
  <si>
    <t>pienaar</t>
  </si>
  <si>
    <t>kabokweni</t>
  </si>
  <si>
    <t>witrivier</t>
  </si>
  <si>
    <t>masoyi</t>
  </si>
  <si>
    <t>sabie</t>
  </si>
  <si>
    <t>thaba chweu</t>
  </si>
  <si>
    <t>lydenburg</t>
  </si>
  <si>
    <t>maartenshoop</t>
  </si>
  <si>
    <t>hazyview</t>
  </si>
  <si>
    <t>calcutta</t>
  </si>
  <si>
    <t>bushbuckridge</t>
  </si>
  <si>
    <t>graskop</t>
  </si>
  <si>
    <t>pilgrim's rest</t>
  </si>
  <si>
    <t>skukuza</t>
  </si>
  <si>
    <t>dientjie</t>
  </si>
  <si>
    <t>acornhoek</t>
  </si>
  <si>
    <t>mhala</t>
  </si>
  <si>
    <t>hoedspruit</t>
  </si>
  <si>
    <t>maruleng</t>
  </si>
  <si>
    <t>mopani</t>
  </si>
  <si>
    <t>maake</t>
  </si>
  <si>
    <t>gravelotte</t>
  </si>
  <si>
    <t>ba-phalaborwa</t>
  </si>
  <si>
    <t>phalaborwa</t>
  </si>
  <si>
    <t>namakgale</t>
  </si>
  <si>
    <t>haenertsburg</t>
  </si>
  <si>
    <t>greater tzaneen</t>
  </si>
  <si>
    <t>ritavi</t>
  </si>
  <si>
    <t>tzaneen</t>
  </si>
  <si>
    <t>letsitele</t>
  </si>
  <si>
    <t>lulekani</t>
  </si>
  <si>
    <t>modjadjiskloof</t>
  </si>
  <si>
    <t>greater letaba</t>
  </si>
  <si>
    <t>mokwakwaila</t>
  </si>
  <si>
    <t>bolobedu</t>
  </si>
  <si>
    <t>giyani</t>
  </si>
  <si>
    <t>greater giyani</t>
  </si>
  <si>
    <t>sekgosese</t>
  </si>
  <si>
    <t>muyexe</t>
  </si>
  <si>
    <t>hlanganani</t>
  </si>
  <si>
    <t>collins chabane</t>
  </si>
  <si>
    <t>vhembe</t>
  </si>
  <si>
    <t>tshitale</t>
  </si>
  <si>
    <t>makhado</t>
  </si>
  <si>
    <t>bandelierkop</t>
  </si>
  <si>
    <t>masisi</t>
  </si>
  <si>
    <t>waterval</t>
  </si>
  <si>
    <t>vuwani</t>
  </si>
  <si>
    <t>tshilwavhusiku</t>
  </si>
  <si>
    <t>levubu</t>
  </si>
  <si>
    <t>malamulele</t>
  </si>
  <si>
    <t>mara</t>
  </si>
  <si>
    <t>vhulaudzi</t>
  </si>
  <si>
    <t>thohoyandou</t>
  </si>
  <si>
    <t>thulamela</t>
  </si>
  <si>
    <t>siloam</t>
  </si>
  <si>
    <t>saselamani</t>
  </si>
  <si>
    <t>mphephu</t>
  </si>
  <si>
    <t>waterpoort</t>
  </si>
  <si>
    <t>tshaulu</t>
  </si>
  <si>
    <t>mutale</t>
  </si>
  <si>
    <t>makuya</t>
  </si>
  <si>
    <t>muswodi</t>
  </si>
  <si>
    <t>musina</t>
  </si>
  <si>
    <t>alldays</t>
  </si>
  <si>
    <t>tshamutumbu</t>
  </si>
  <si>
    <t>magatle</t>
  </si>
  <si>
    <t>lepele-nkumpi</t>
  </si>
  <si>
    <t>capricorn</t>
  </si>
  <si>
    <t>moletlane</t>
  </si>
  <si>
    <t>zebediela</t>
  </si>
  <si>
    <t>lebowakgomo</t>
  </si>
  <si>
    <t>malipsdrift</t>
  </si>
  <si>
    <t>westenburg</t>
  </si>
  <si>
    <t>polokwane</t>
  </si>
  <si>
    <t>mankweng</t>
  </si>
  <si>
    <t>mashashane</t>
  </si>
  <si>
    <t>sebayeng</t>
  </si>
  <si>
    <t>seshego</t>
  </si>
  <si>
    <t>morebeng</t>
  </si>
  <si>
    <t>molemole</t>
  </si>
  <si>
    <t>matlala</t>
  </si>
  <si>
    <t>botlokwa</t>
  </si>
  <si>
    <t>mogwadi</t>
  </si>
  <si>
    <t>senwabarwana</t>
  </si>
  <si>
    <t>blouberg</t>
  </si>
  <si>
    <t>tolwe</t>
  </si>
  <si>
    <t>maleboho</t>
  </si>
  <si>
    <t>saamboubrug</t>
  </si>
  <si>
    <t>rust de winter</t>
  </si>
  <si>
    <t>bela-bela</t>
  </si>
  <si>
    <t>waterberg</t>
  </si>
  <si>
    <t>pienaarsrivier</t>
  </si>
  <si>
    <t>northam</t>
  </si>
  <si>
    <t>thabazimbi</t>
  </si>
  <si>
    <t>tuinplaas</t>
  </si>
  <si>
    <t>modimolle-mookgophong</t>
  </si>
  <si>
    <t>rooiberg</t>
  </si>
  <si>
    <t>modimolle</t>
  </si>
  <si>
    <t>elandskraal</t>
  </si>
  <si>
    <t>roedtan</t>
  </si>
  <si>
    <t>dwaalboom</t>
  </si>
  <si>
    <t>rankin's pass</t>
  </si>
  <si>
    <t>naboomspruit</t>
  </si>
  <si>
    <t>vaalwater</t>
  </si>
  <si>
    <t>hoopdal</t>
  </si>
  <si>
    <t>cumberland</t>
  </si>
  <si>
    <t>mokopane</t>
  </si>
  <si>
    <t>mogalakwena</t>
  </si>
  <si>
    <t>bulgerivier</t>
  </si>
  <si>
    <t>lephalale</t>
  </si>
  <si>
    <t>dorset</t>
  </si>
  <si>
    <t>mahwelereng</t>
  </si>
  <si>
    <t>tinmyne</t>
  </si>
  <si>
    <t>villa nora</t>
  </si>
  <si>
    <t>gilead</t>
  </si>
  <si>
    <t>witpoort</t>
  </si>
  <si>
    <t>tom burke</t>
  </si>
  <si>
    <t>dennilton</t>
  </si>
  <si>
    <t>elias motsoaledi</t>
  </si>
  <si>
    <t>sekhukhune</t>
  </si>
  <si>
    <t>groblersdal</t>
  </si>
  <si>
    <t>roossenekal</t>
  </si>
  <si>
    <t>zaaiplaas</t>
  </si>
  <si>
    <t>motetema</t>
  </si>
  <si>
    <t>hlogotlou</t>
  </si>
  <si>
    <t>makhuduthamaga</t>
  </si>
  <si>
    <t>matlelerekeng</t>
  </si>
  <si>
    <t>ephraim mogale</t>
  </si>
  <si>
    <t>marble hall</t>
  </si>
  <si>
    <t>rakgoadi</t>
  </si>
  <si>
    <t>burgersfort</t>
  </si>
  <si>
    <t>fetakgomo tubatse</t>
  </si>
  <si>
    <t>nebo</t>
  </si>
  <si>
    <t>jane furse</t>
  </si>
  <si>
    <t>ohrigstad</t>
  </si>
  <si>
    <t>masemola</t>
  </si>
  <si>
    <t>driekop</t>
  </si>
  <si>
    <t>leboeng</t>
  </si>
  <si>
    <t>tubatse</t>
  </si>
  <si>
    <t>apel</t>
  </si>
  <si>
    <t>mecklenburg</t>
  </si>
  <si>
    <t>pop_total</t>
  </si>
  <si>
    <t>pct_female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</si>
</sst>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EF55A-BED6-444E-9942-7B0732633389}" name="Table1" displayName="Table1" ref="A1:G1168" totalsRowShown="0" headerRowDxfId="2">
  <autoFilter ref="A1:G1168" xr:uid="{4CEEF55A-BED6-444E-9942-7B0732633389}"/>
  <tableColumns count="7">
    <tableColumn id="1" xr3:uid="{58488CE5-97A0-428E-8670-5694C1647336}" name="police_district"/>
    <tableColumn id="2" xr3:uid="{A48CE5C3-0086-47DF-961D-BDE3E291BDF7}" name="local_muni"/>
    <tableColumn id="3" xr3:uid="{62844BFF-9E05-4285-B570-2642642BCAB5}" name="district_muni"/>
    <tableColumn id="4" xr3:uid="{12CB9DAF-838E-476C-BFE3-35DFE2F51ED6}" name="Male"/>
    <tableColumn id="5" xr3:uid="{C2F5390B-0752-44F0-BEA7-B5D4DCF9E36F}" name="Female"/>
    <tableColumn id="6" xr3:uid="{C2696F0A-F5C9-49A1-8188-A62834D6D022}" name="pop_total" dataDxfId="1">
      <calculatedColumnFormula>D2+E2</calculatedColumnFormula>
    </tableColumn>
    <tableColumn id="7" xr3:uid="{4A7C6987-53BC-49D3-B16F-204AA565F10C}" name="pct_female" dataDxfId="0">
      <calculatedColumnFormula>E2/F2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8"/>
  <sheetViews>
    <sheetView tabSelected="1" workbookViewId="0">
      <selection activeCell="F1" sqref="F1:G1168"/>
    </sheetView>
  </sheetViews>
  <sheetFormatPr defaultRowHeight="15" x14ac:dyDescent="0.25"/>
  <cols>
    <col min="1" max="1" width="15.7109375" customWidth="1"/>
    <col min="2" max="2" width="12.85546875" customWidth="1"/>
    <col min="3" max="3" width="14.85546875" customWidth="1"/>
    <col min="5" max="5" width="9.7109375" customWidth="1"/>
    <col min="6" max="6" width="16.42578125" customWidth="1"/>
    <col min="7" max="7" width="21.710937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1387</v>
      </c>
      <c r="G1" s="2" t="s">
        <v>1388</v>
      </c>
    </row>
    <row r="2" spans="1:7" x14ac:dyDescent="0.25">
      <c r="A2" t="s">
        <v>5</v>
      </c>
      <c r="B2" t="s">
        <v>6</v>
      </c>
      <c r="C2" t="s">
        <v>7</v>
      </c>
      <c r="D2">
        <v>41520.644423700003</v>
      </c>
      <c r="E2">
        <v>44230.641355300002</v>
      </c>
      <c r="F2" s="3">
        <f t="shared" ref="F2:F65" si="0">D2+E2</f>
        <v>85751.285778999998</v>
      </c>
      <c r="G2" s="3">
        <f t="shared" ref="G2:G65" si="1">E2/F2</f>
        <v>0.51580149444396828</v>
      </c>
    </row>
    <row r="3" spans="1:7" x14ac:dyDescent="0.25">
      <c r="A3" t="s">
        <v>8</v>
      </c>
      <c r="B3" t="s">
        <v>6</v>
      </c>
      <c r="C3" t="s">
        <v>7</v>
      </c>
      <c r="D3">
        <v>9863.6315269999996</v>
      </c>
      <c r="E3">
        <v>10280.668000899999</v>
      </c>
      <c r="F3" s="3">
        <f t="shared" si="0"/>
        <v>20144.299527899999</v>
      </c>
      <c r="G3" s="3">
        <f t="shared" si="1"/>
        <v>0.51035122798195098</v>
      </c>
    </row>
    <row r="4" spans="1:7" x14ac:dyDescent="0.25">
      <c r="A4" t="s">
        <v>9</v>
      </c>
      <c r="B4" t="s">
        <v>6</v>
      </c>
      <c r="C4" t="s">
        <v>7</v>
      </c>
      <c r="D4">
        <v>9294.4300776</v>
      </c>
      <c r="E4">
        <v>9867.1148506999998</v>
      </c>
      <c r="F4" s="3">
        <f t="shared" si="0"/>
        <v>19161.544928299998</v>
      </c>
      <c r="G4" s="3">
        <f t="shared" si="1"/>
        <v>0.51494359602116935</v>
      </c>
    </row>
    <row r="5" spans="1:7" x14ac:dyDescent="0.25">
      <c r="A5" t="s">
        <v>10</v>
      </c>
      <c r="B5" t="s">
        <v>11</v>
      </c>
      <c r="C5" t="s">
        <v>7</v>
      </c>
      <c r="D5">
        <v>8940.5523183999994</v>
      </c>
      <c r="E5">
        <v>9688.3303670000005</v>
      </c>
      <c r="F5" s="3">
        <f t="shared" si="0"/>
        <v>18628.8826854</v>
      </c>
      <c r="G5" s="3">
        <f t="shared" si="1"/>
        <v>0.52007039448442216</v>
      </c>
    </row>
    <row r="6" spans="1:7" x14ac:dyDescent="0.25">
      <c r="A6" t="s">
        <v>12</v>
      </c>
      <c r="B6" t="s">
        <v>6</v>
      </c>
      <c r="C6" t="s">
        <v>7</v>
      </c>
      <c r="D6">
        <v>12023.527906699999</v>
      </c>
      <c r="E6">
        <v>12990.573404500001</v>
      </c>
      <c r="F6" s="3">
        <f t="shared" si="0"/>
        <v>25014.1013112</v>
      </c>
      <c r="G6" s="3">
        <f t="shared" si="1"/>
        <v>0.5193300068183343</v>
      </c>
    </row>
    <row r="7" spans="1:7" x14ac:dyDescent="0.25">
      <c r="A7" t="s">
        <v>13</v>
      </c>
      <c r="B7" t="s">
        <v>11</v>
      </c>
      <c r="C7" t="s">
        <v>7</v>
      </c>
      <c r="D7">
        <v>5042.1851403999999</v>
      </c>
      <c r="E7">
        <v>5246.7333010000002</v>
      </c>
      <c r="F7" s="3">
        <f t="shared" si="0"/>
        <v>10288.918441400001</v>
      </c>
      <c r="G7" s="3">
        <f t="shared" si="1"/>
        <v>0.50994021683449975</v>
      </c>
    </row>
    <row r="8" spans="1:7" x14ac:dyDescent="0.25">
      <c r="A8" t="s">
        <v>14</v>
      </c>
      <c r="B8" t="s">
        <v>15</v>
      </c>
      <c r="C8" t="s">
        <v>7</v>
      </c>
      <c r="D8">
        <v>7364.4354900999997</v>
      </c>
      <c r="E8">
        <v>8040.1961146000003</v>
      </c>
      <c r="F8" s="3">
        <f t="shared" si="0"/>
        <v>15404.6316047</v>
      </c>
      <c r="G8" s="3">
        <f t="shared" si="1"/>
        <v>0.52193368338304902</v>
      </c>
    </row>
    <row r="9" spans="1:7" x14ac:dyDescent="0.25">
      <c r="A9" t="s">
        <v>16</v>
      </c>
      <c r="B9" t="s">
        <v>11</v>
      </c>
      <c r="C9" t="s">
        <v>7</v>
      </c>
      <c r="D9">
        <v>22491.832952799999</v>
      </c>
      <c r="E9">
        <v>22596.051163700002</v>
      </c>
      <c r="F9" s="3">
        <f t="shared" si="0"/>
        <v>45087.884116500005</v>
      </c>
      <c r="G9" s="3">
        <f t="shared" si="1"/>
        <v>0.50115572301675004</v>
      </c>
    </row>
    <row r="10" spans="1:7" x14ac:dyDescent="0.25">
      <c r="A10" t="s">
        <v>17</v>
      </c>
      <c r="B10" t="s">
        <v>11</v>
      </c>
      <c r="C10" t="s">
        <v>7</v>
      </c>
      <c r="D10">
        <v>30966.535830000001</v>
      </c>
      <c r="E10">
        <v>31201.077186400002</v>
      </c>
      <c r="F10" s="3">
        <f t="shared" si="0"/>
        <v>62167.613016400006</v>
      </c>
      <c r="G10" s="3">
        <f t="shared" si="1"/>
        <v>0.50188636289073962</v>
      </c>
    </row>
    <row r="11" spans="1:7" x14ac:dyDescent="0.25">
      <c r="A11" t="s">
        <v>18</v>
      </c>
      <c r="B11" t="s">
        <v>15</v>
      </c>
      <c r="C11" t="s">
        <v>7</v>
      </c>
      <c r="D11">
        <v>13765.173021799999</v>
      </c>
      <c r="E11">
        <v>14934.9681504</v>
      </c>
      <c r="F11" s="3">
        <f t="shared" si="0"/>
        <v>28700.141172199998</v>
      </c>
      <c r="G11" s="3">
        <f t="shared" si="1"/>
        <v>0.52037960582809095</v>
      </c>
    </row>
    <row r="12" spans="1:7" x14ac:dyDescent="0.25">
      <c r="A12" t="s">
        <v>19</v>
      </c>
      <c r="B12" t="s">
        <v>11</v>
      </c>
      <c r="C12" t="s">
        <v>7</v>
      </c>
      <c r="D12">
        <v>8999.1238281999995</v>
      </c>
      <c r="E12">
        <v>9462.5514500999998</v>
      </c>
      <c r="F12" s="3">
        <f t="shared" si="0"/>
        <v>18461.675278299997</v>
      </c>
      <c r="G12" s="3">
        <f t="shared" si="1"/>
        <v>0.51255107174495473</v>
      </c>
    </row>
    <row r="13" spans="1:7" x14ac:dyDescent="0.25">
      <c r="A13" t="s">
        <v>20</v>
      </c>
      <c r="B13" t="s">
        <v>15</v>
      </c>
      <c r="C13" t="s">
        <v>7</v>
      </c>
      <c r="D13">
        <v>9705.9201642999997</v>
      </c>
      <c r="E13">
        <v>10248.092797900001</v>
      </c>
      <c r="F13" s="3">
        <f t="shared" si="0"/>
        <v>19954.012962200002</v>
      </c>
      <c r="G13" s="3">
        <f t="shared" si="1"/>
        <v>0.51358555380882698</v>
      </c>
    </row>
    <row r="14" spans="1:7" x14ac:dyDescent="0.25">
      <c r="A14" t="s">
        <v>21</v>
      </c>
      <c r="B14" t="s">
        <v>15</v>
      </c>
      <c r="C14" t="s">
        <v>7</v>
      </c>
      <c r="D14">
        <v>2397.4780446999998</v>
      </c>
      <c r="E14">
        <v>2373.1375535000002</v>
      </c>
      <c r="F14" s="3">
        <f t="shared" si="0"/>
        <v>4770.6155982</v>
      </c>
      <c r="G14" s="3">
        <f t="shared" si="1"/>
        <v>0.4974489150614877</v>
      </c>
    </row>
    <row r="15" spans="1:7" x14ac:dyDescent="0.25">
      <c r="A15" t="s">
        <v>22</v>
      </c>
      <c r="B15" t="s">
        <v>23</v>
      </c>
      <c r="C15" t="s">
        <v>7</v>
      </c>
      <c r="D15">
        <v>10355.2094196</v>
      </c>
      <c r="E15">
        <v>10489.684984400001</v>
      </c>
      <c r="F15" s="3">
        <f t="shared" si="0"/>
        <v>20844.894403999999</v>
      </c>
      <c r="G15" s="3">
        <f t="shared" si="1"/>
        <v>0.50322562355543043</v>
      </c>
    </row>
    <row r="16" spans="1:7" x14ac:dyDescent="0.25">
      <c r="A16" t="s">
        <v>24</v>
      </c>
      <c r="B16" t="s">
        <v>15</v>
      </c>
      <c r="C16" t="s">
        <v>7</v>
      </c>
      <c r="D16">
        <v>590.09337189999997</v>
      </c>
      <c r="E16">
        <v>657.38582159999999</v>
      </c>
      <c r="F16" s="3">
        <f t="shared" si="0"/>
        <v>1247.4791934999998</v>
      </c>
      <c r="G16" s="3">
        <f t="shared" si="1"/>
        <v>0.52697137156700813</v>
      </c>
    </row>
    <row r="17" spans="1:7" x14ac:dyDescent="0.25">
      <c r="A17" t="s">
        <v>25</v>
      </c>
      <c r="B17" t="s">
        <v>23</v>
      </c>
      <c r="C17" t="s">
        <v>7</v>
      </c>
      <c r="D17">
        <v>1601.3123842</v>
      </c>
      <c r="E17">
        <v>1653.2416851999999</v>
      </c>
      <c r="F17" s="3">
        <f t="shared" si="0"/>
        <v>3254.5540694000001</v>
      </c>
      <c r="G17" s="3">
        <f t="shared" si="1"/>
        <v>0.50797794411963371</v>
      </c>
    </row>
    <row r="18" spans="1:7" x14ac:dyDescent="0.25">
      <c r="A18" t="s">
        <v>26</v>
      </c>
      <c r="B18" t="s">
        <v>23</v>
      </c>
      <c r="C18" t="s">
        <v>7</v>
      </c>
      <c r="D18">
        <v>9155.7319888000002</v>
      </c>
      <c r="E18">
        <v>9328.1723820000007</v>
      </c>
      <c r="F18" s="3">
        <f t="shared" si="0"/>
        <v>18483.904370800003</v>
      </c>
      <c r="G18" s="3">
        <f t="shared" si="1"/>
        <v>0.50466460953651149</v>
      </c>
    </row>
    <row r="19" spans="1:7" x14ac:dyDescent="0.25">
      <c r="A19" t="s">
        <v>27</v>
      </c>
      <c r="B19" t="s">
        <v>23</v>
      </c>
      <c r="C19" t="s">
        <v>7</v>
      </c>
      <c r="D19">
        <v>2900.9133216999999</v>
      </c>
      <c r="E19">
        <v>3267.3852278999998</v>
      </c>
      <c r="F19" s="3">
        <f t="shared" si="0"/>
        <v>6168.2985496000001</v>
      </c>
      <c r="G19" s="3">
        <f t="shared" si="1"/>
        <v>0.52970607723127838</v>
      </c>
    </row>
    <row r="20" spans="1:7" x14ac:dyDescent="0.25">
      <c r="A20" t="s">
        <v>28</v>
      </c>
      <c r="B20" t="s">
        <v>23</v>
      </c>
      <c r="C20" t="s">
        <v>7</v>
      </c>
      <c r="D20">
        <v>3156.9206819000001</v>
      </c>
      <c r="E20">
        <v>3398.3685217000002</v>
      </c>
      <c r="F20" s="3">
        <f t="shared" si="0"/>
        <v>6555.2892036000003</v>
      </c>
      <c r="G20" s="3">
        <f t="shared" si="1"/>
        <v>0.51841626145703856</v>
      </c>
    </row>
    <row r="21" spans="1:7" x14ac:dyDescent="0.25">
      <c r="A21" t="s">
        <v>29</v>
      </c>
      <c r="B21" t="s">
        <v>30</v>
      </c>
      <c r="C21" t="s">
        <v>7</v>
      </c>
      <c r="D21">
        <v>6894.5551498000004</v>
      </c>
      <c r="E21">
        <v>7316.9532927</v>
      </c>
      <c r="F21" s="3">
        <f t="shared" si="0"/>
        <v>14211.5084425</v>
      </c>
      <c r="G21" s="3">
        <f t="shared" si="1"/>
        <v>0.51486112978819343</v>
      </c>
    </row>
    <row r="22" spans="1:7" x14ac:dyDescent="0.25">
      <c r="A22" t="s">
        <v>31</v>
      </c>
      <c r="B22" t="s">
        <v>30</v>
      </c>
      <c r="C22" t="s">
        <v>7</v>
      </c>
      <c r="D22">
        <v>1483.4086244</v>
      </c>
      <c r="E22">
        <v>1666.9112992</v>
      </c>
      <c r="F22" s="3">
        <f t="shared" si="0"/>
        <v>3150.3199236</v>
      </c>
      <c r="G22" s="3">
        <f t="shared" si="1"/>
        <v>0.52912445073043624</v>
      </c>
    </row>
    <row r="23" spans="1:7" x14ac:dyDescent="0.25">
      <c r="A23" t="s">
        <v>32</v>
      </c>
      <c r="B23" t="s">
        <v>30</v>
      </c>
      <c r="C23" t="s">
        <v>7</v>
      </c>
      <c r="D23">
        <v>10295.183087199999</v>
      </c>
      <c r="E23">
        <v>10966.661481200001</v>
      </c>
      <c r="F23" s="3">
        <f t="shared" si="0"/>
        <v>21261.8445684</v>
      </c>
      <c r="G23" s="3">
        <f t="shared" si="1"/>
        <v>0.51579069002785327</v>
      </c>
    </row>
    <row r="24" spans="1:7" x14ac:dyDescent="0.25">
      <c r="A24" t="s">
        <v>33</v>
      </c>
      <c r="B24" t="s">
        <v>30</v>
      </c>
      <c r="C24" t="s">
        <v>7</v>
      </c>
      <c r="D24">
        <v>5118.9643108999999</v>
      </c>
      <c r="E24">
        <v>4943.9376472000004</v>
      </c>
      <c r="F24" s="3">
        <f t="shared" si="0"/>
        <v>10062.901958099999</v>
      </c>
      <c r="G24" s="3">
        <f t="shared" si="1"/>
        <v>0.49130337031858323</v>
      </c>
    </row>
    <row r="25" spans="1:7" x14ac:dyDescent="0.25">
      <c r="A25" t="s">
        <v>34</v>
      </c>
      <c r="B25" t="s">
        <v>30</v>
      </c>
      <c r="C25" t="s">
        <v>7</v>
      </c>
      <c r="D25">
        <v>7917.7109211999996</v>
      </c>
      <c r="E25">
        <v>7728.0817937000002</v>
      </c>
      <c r="F25" s="3">
        <f t="shared" si="0"/>
        <v>15645.792714899999</v>
      </c>
      <c r="G25" s="3">
        <f t="shared" si="1"/>
        <v>0.49393993225669519</v>
      </c>
    </row>
    <row r="26" spans="1:7" x14ac:dyDescent="0.25">
      <c r="A26" t="s">
        <v>35</v>
      </c>
      <c r="B26" t="s">
        <v>30</v>
      </c>
      <c r="C26" t="s">
        <v>7</v>
      </c>
      <c r="D26">
        <v>2267.0979130999999</v>
      </c>
      <c r="E26">
        <v>2443.9172831000001</v>
      </c>
      <c r="F26" s="3">
        <f t="shared" si="0"/>
        <v>4711.0151962</v>
      </c>
      <c r="G26" s="3">
        <f t="shared" si="1"/>
        <v>0.51876658879625626</v>
      </c>
    </row>
    <row r="27" spans="1:7" x14ac:dyDescent="0.25">
      <c r="A27" t="s">
        <v>36</v>
      </c>
      <c r="B27" t="s">
        <v>37</v>
      </c>
      <c r="C27" t="s">
        <v>38</v>
      </c>
      <c r="D27">
        <v>5523.6379477</v>
      </c>
      <c r="E27">
        <v>5582.5644347999996</v>
      </c>
      <c r="F27" s="3">
        <f t="shared" si="0"/>
        <v>11106.2023825</v>
      </c>
      <c r="G27" s="3">
        <f t="shared" si="1"/>
        <v>0.50265286391651076</v>
      </c>
    </row>
    <row r="28" spans="1:7" x14ac:dyDescent="0.25">
      <c r="A28" t="s">
        <v>39</v>
      </c>
      <c r="B28" t="s">
        <v>37</v>
      </c>
      <c r="C28" t="s">
        <v>38</v>
      </c>
      <c r="D28">
        <v>1818.2434727</v>
      </c>
      <c r="E28">
        <v>1867.3101377</v>
      </c>
      <c r="F28" s="3">
        <f t="shared" si="0"/>
        <v>3685.5536104000003</v>
      </c>
      <c r="G28" s="3">
        <f t="shared" si="1"/>
        <v>0.50665662071249518</v>
      </c>
    </row>
    <row r="29" spans="1:7" x14ac:dyDescent="0.25">
      <c r="A29" t="s">
        <v>40</v>
      </c>
      <c r="B29" t="s">
        <v>40</v>
      </c>
      <c r="C29" t="s">
        <v>38</v>
      </c>
      <c r="D29">
        <v>24669.828313099999</v>
      </c>
      <c r="E29">
        <v>25666.301664800001</v>
      </c>
      <c r="F29" s="3">
        <f t="shared" si="0"/>
        <v>50336.129977899996</v>
      </c>
      <c r="G29" s="3">
        <f t="shared" si="1"/>
        <v>0.50989819193626429</v>
      </c>
    </row>
    <row r="30" spans="1:7" x14ac:dyDescent="0.25">
      <c r="A30" t="s">
        <v>41</v>
      </c>
      <c r="B30" t="s">
        <v>40</v>
      </c>
      <c r="C30" t="s">
        <v>38</v>
      </c>
      <c r="D30">
        <v>35699.6243187</v>
      </c>
      <c r="E30">
        <v>38601.210353900002</v>
      </c>
      <c r="F30" s="3">
        <f t="shared" si="0"/>
        <v>74300.834672600002</v>
      </c>
      <c r="G30" s="3">
        <f t="shared" si="1"/>
        <v>0.51952593162637795</v>
      </c>
    </row>
    <row r="31" spans="1:7" x14ac:dyDescent="0.25">
      <c r="A31" t="s">
        <v>42</v>
      </c>
      <c r="B31" t="s">
        <v>40</v>
      </c>
      <c r="C31" t="s">
        <v>38</v>
      </c>
      <c r="D31">
        <v>37219.396969499998</v>
      </c>
      <c r="E31">
        <v>39169.1542089</v>
      </c>
      <c r="F31" s="3">
        <f t="shared" si="0"/>
        <v>76388.551178399997</v>
      </c>
      <c r="G31" s="3">
        <f t="shared" si="1"/>
        <v>0.51276210380562448</v>
      </c>
    </row>
    <row r="32" spans="1:7" x14ac:dyDescent="0.25">
      <c r="A32" t="s">
        <v>43</v>
      </c>
      <c r="B32" t="s">
        <v>40</v>
      </c>
      <c r="C32" t="s">
        <v>38</v>
      </c>
      <c r="D32">
        <v>6513.1494751999999</v>
      </c>
      <c r="E32">
        <v>7066.9838650000002</v>
      </c>
      <c r="F32" s="3">
        <f t="shared" si="0"/>
        <v>13580.1333402</v>
      </c>
      <c r="G32" s="3">
        <f t="shared" si="1"/>
        <v>0.52039134579630875</v>
      </c>
    </row>
    <row r="33" spans="1:7" x14ac:dyDescent="0.25">
      <c r="A33" t="s">
        <v>44</v>
      </c>
      <c r="B33" t="s">
        <v>40</v>
      </c>
      <c r="C33" t="s">
        <v>38</v>
      </c>
      <c r="D33">
        <v>13343.1853515</v>
      </c>
      <c r="E33">
        <v>13952.4538404</v>
      </c>
      <c r="F33" s="3">
        <f t="shared" si="0"/>
        <v>27295.639191900002</v>
      </c>
      <c r="G33" s="3">
        <f t="shared" si="1"/>
        <v>0.51116054628024243</v>
      </c>
    </row>
    <row r="34" spans="1:7" x14ac:dyDescent="0.25">
      <c r="A34" t="s">
        <v>45</v>
      </c>
      <c r="B34" t="s">
        <v>37</v>
      </c>
      <c r="C34" t="s">
        <v>38</v>
      </c>
      <c r="D34">
        <v>10605.235279799999</v>
      </c>
      <c r="E34">
        <v>11637.596954500001</v>
      </c>
      <c r="F34" s="3">
        <f t="shared" si="0"/>
        <v>22242.8322343</v>
      </c>
      <c r="G34" s="3">
        <f t="shared" si="1"/>
        <v>0.52320661469333984</v>
      </c>
    </row>
    <row r="35" spans="1:7" x14ac:dyDescent="0.25">
      <c r="A35" t="s">
        <v>46</v>
      </c>
      <c r="B35" t="s">
        <v>37</v>
      </c>
      <c r="C35" t="s">
        <v>38</v>
      </c>
      <c r="D35">
        <v>17567.557529900001</v>
      </c>
      <c r="E35">
        <v>19090.497715599999</v>
      </c>
      <c r="F35" s="3">
        <f t="shared" si="0"/>
        <v>36658.0552455</v>
      </c>
      <c r="G35" s="3">
        <f t="shared" si="1"/>
        <v>0.52077224467447636</v>
      </c>
    </row>
    <row r="36" spans="1:7" x14ac:dyDescent="0.25">
      <c r="A36" t="s">
        <v>47</v>
      </c>
      <c r="B36" t="s">
        <v>48</v>
      </c>
      <c r="C36" t="s">
        <v>38</v>
      </c>
      <c r="D36">
        <v>6763.2255254000002</v>
      </c>
      <c r="E36">
        <v>7155.8534498999998</v>
      </c>
      <c r="F36" s="3">
        <f t="shared" si="0"/>
        <v>13919.078975299999</v>
      </c>
      <c r="G36" s="3">
        <f t="shared" si="1"/>
        <v>0.51410394772515966</v>
      </c>
    </row>
    <row r="37" spans="1:7" x14ac:dyDescent="0.25">
      <c r="A37" t="s">
        <v>49</v>
      </c>
      <c r="B37" t="s">
        <v>50</v>
      </c>
      <c r="C37" t="s">
        <v>38</v>
      </c>
      <c r="D37">
        <v>7253.35167</v>
      </c>
      <c r="E37">
        <v>7318.8821760999999</v>
      </c>
      <c r="F37" s="3">
        <f t="shared" si="0"/>
        <v>14572.2338461</v>
      </c>
      <c r="G37" s="3">
        <f t="shared" si="1"/>
        <v>0.50224847153813479</v>
      </c>
    </row>
    <row r="38" spans="1:7" x14ac:dyDescent="0.25">
      <c r="A38" t="s">
        <v>51</v>
      </c>
      <c r="B38" t="s">
        <v>48</v>
      </c>
      <c r="C38" t="s">
        <v>38</v>
      </c>
      <c r="D38">
        <v>43549.039875499999</v>
      </c>
      <c r="E38">
        <v>47577.975015000004</v>
      </c>
      <c r="F38" s="3">
        <f t="shared" si="0"/>
        <v>91127.014890499995</v>
      </c>
      <c r="G38" s="3">
        <f t="shared" si="1"/>
        <v>0.52210615120193093</v>
      </c>
    </row>
    <row r="39" spans="1:7" x14ac:dyDescent="0.25">
      <c r="A39" t="s">
        <v>52</v>
      </c>
      <c r="B39" t="s">
        <v>48</v>
      </c>
      <c r="C39" t="s">
        <v>38</v>
      </c>
      <c r="D39">
        <v>24522.166288699998</v>
      </c>
      <c r="E39">
        <v>25337.060091399999</v>
      </c>
      <c r="F39" s="3">
        <f t="shared" si="0"/>
        <v>49859.226380099994</v>
      </c>
      <c r="G39" s="3">
        <f t="shared" si="1"/>
        <v>0.50817194591516213</v>
      </c>
    </row>
    <row r="40" spans="1:7" x14ac:dyDescent="0.25">
      <c r="A40" t="s">
        <v>53</v>
      </c>
      <c r="B40" t="s">
        <v>50</v>
      </c>
      <c r="C40" t="s">
        <v>38</v>
      </c>
      <c r="D40">
        <v>71673.052629800004</v>
      </c>
      <c r="E40">
        <v>75684.714662800005</v>
      </c>
      <c r="F40" s="3">
        <f t="shared" si="0"/>
        <v>147357.76729260001</v>
      </c>
      <c r="G40" s="3">
        <f t="shared" si="1"/>
        <v>0.51361198023933907</v>
      </c>
    </row>
    <row r="41" spans="1:7" x14ac:dyDescent="0.25">
      <c r="A41" t="s">
        <v>54</v>
      </c>
      <c r="B41" t="s">
        <v>48</v>
      </c>
      <c r="C41" t="s">
        <v>38</v>
      </c>
      <c r="D41">
        <v>27872.942601300001</v>
      </c>
      <c r="E41">
        <v>29771.627817500001</v>
      </c>
      <c r="F41" s="3">
        <f t="shared" si="0"/>
        <v>57644.570418800002</v>
      </c>
      <c r="G41" s="3">
        <f t="shared" si="1"/>
        <v>0.51646889899955584</v>
      </c>
    </row>
    <row r="42" spans="1:7" x14ac:dyDescent="0.25">
      <c r="A42" t="s">
        <v>55</v>
      </c>
      <c r="B42" t="s">
        <v>37</v>
      </c>
      <c r="C42" t="s">
        <v>38</v>
      </c>
      <c r="D42">
        <v>9722.9788582000001</v>
      </c>
      <c r="E42">
        <v>10629.5826399</v>
      </c>
      <c r="F42" s="3">
        <f t="shared" si="0"/>
        <v>20352.5614981</v>
      </c>
      <c r="G42" s="3">
        <f t="shared" si="1"/>
        <v>0.52227247370766172</v>
      </c>
    </row>
    <row r="43" spans="1:7" x14ac:dyDescent="0.25">
      <c r="A43" t="s">
        <v>56</v>
      </c>
      <c r="B43" t="s">
        <v>48</v>
      </c>
      <c r="C43" t="s">
        <v>38</v>
      </c>
      <c r="D43">
        <v>25328.1442513</v>
      </c>
      <c r="E43">
        <v>26531.691557999999</v>
      </c>
      <c r="F43" s="3">
        <f t="shared" si="0"/>
        <v>51859.835809299999</v>
      </c>
      <c r="G43" s="3">
        <f t="shared" si="1"/>
        <v>0.51160384802533609</v>
      </c>
    </row>
    <row r="44" spans="1:7" x14ac:dyDescent="0.25">
      <c r="A44" t="s">
        <v>57</v>
      </c>
      <c r="B44" t="s">
        <v>50</v>
      </c>
      <c r="C44" t="s">
        <v>38</v>
      </c>
      <c r="D44">
        <v>20407.498807399999</v>
      </c>
      <c r="E44">
        <v>23391.807275399999</v>
      </c>
      <c r="F44" s="3">
        <f t="shared" si="0"/>
        <v>43799.306082800002</v>
      </c>
      <c r="G44" s="3">
        <f t="shared" si="1"/>
        <v>0.53406798799915156</v>
      </c>
    </row>
    <row r="45" spans="1:7" x14ac:dyDescent="0.25">
      <c r="A45" t="s">
        <v>58</v>
      </c>
      <c r="B45" t="s">
        <v>59</v>
      </c>
      <c r="C45" t="s">
        <v>38</v>
      </c>
      <c r="D45">
        <v>9665.9855332000006</v>
      </c>
      <c r="E45">
        <v>10410.4839887</v>
      </c>
      <c r="F45" s="3">
        <f t="shared" si="0"/>
        <v>20076.469521899999</v>
      </c>
      <c r="G45" s="3">
        <f t="shared" si="1"/>
        <v>0.51854156814493402</v>
      </c>
    </row>
    <row r="46" spans="1:7" x14ac:dyDescent="0.25">
      <c r="A46" t="s">
        <v>60</v>
      </c>
      <c r="B46" t="s">
        <v>50</v>
      </c>
      <c r="C46" t="s">
        <v>38</v>
      </c>
      <c r="D46">
        <v>4827.9436843000003</v>
      </c>
      <c r="E46">
        <v>5228.2684424999998</v>
      </c>
      <c r="F46" s="3">
        <f t="shared" si="0"/>
        <v>10056.212126800001</v>
      </c>
      <c r="G46" s="3">
        <f t="shared" si="1"/>
        <v>0.51990435131798407</v>
      </c>
    </row>
    <row r="47" spans="1:7" x14ac:dyDescent="0.25">
      <c r="A47" t="s">
        <v>61</v>
      </c>
      <c r="B47" t="s">
        <v>59</v>
      </c>
      <c r="C47" t="s">
        <v>38</v>
      </c>
      <c r="D47">
        <v>8372.6415085000008</v>
      </c>
      <c r="E47">
        <v>9066.1642854000002</v>
      </c>
      <c r="F47" s="3">
        <f t="shared" si="0"/>
        <v>17438.805793899999</v>
      </c>
      <c r="G47" s="3">
        <f t="shared" si="1"/>
        <v>0.519884468727285</v>
      </c>
    </row>
    <row r="48" spans="1:7" x14ac:dyDescent="0.25">
      <c r="A48" t="s">
        <v>62</v>
      </c>
      <c r="B48" t="s">
        <v>48</v>
      </c>
      <c r="C48" t="s">
        <v>38</v>
      </c>
      <c r="D48">
        <v>6878.9256242000001</v>
      </c>
      <c r="E48">
        <v>7331.3317163000002</v>
      </c>
      <c r="F48" s="3">
        <f t="shared" si="0"/>
        <v>14210.2573405</v>
      </c>
      <c r="G48" s="3">
        <f t="shared" si="1"/>
        <v>0.51591829342916329</v>
      </c>
    </row>
    <row r="49" spans="1:7" x14ac:dyDescent="0.25">
      <c r="A49" t="s">
        <v>63</v>
      </c>
      <c r="B49" t="s">
        <v>59</v>
      </c>
      <c r="C49" t="s">
        <v>38</v>
      </c>
      <c r="D49">
        <v>11786.0472919</v>
      </c>
      <c r="E49">
        <v>10310.383872300001</v>
      </c>
      <c r="F49" s="3">
        <f t="shared" si="0"/>
        <v>22096.431164200003</v>
      </c>
      <c r="G49" s="3">
        <f t="shared" si="1"/>
        <v>0.46660855753958069</v>
      </c>
    </row>
    <row r="50" spans="1:7" x14ac:dyDescent="0.25">
      <c r="A50" t="s">
        <v>64</v>
      </c>
      <c r="B50" t="s">
        <v>59</v>
      </c>
      <c r="C50" t="s">
        <v>38</v>
      </c>
      <c r="D50">
        <v>23082.487078499998</v>
      </c>
      <c r="E50">
        <v>24394.209965999999</v>
      </c>
      <c r="F50" s="3">
        <f t="shared" si="0"/>
        <v>47476.697044499997</v>
      </c>
      <c r="G50" s="3">
        <f t="shared" si="1"/>
        <v>0.51381438652177636</v>
      </c>
    </row>
    <row r="51" spans="1:7" x14ac:dyDescent="0.25">
      <c r="A51" t="s">
        <v>65</v>
      </c>
      <c r="B51" t="s">
        <v>66</v>
      </c>
      <c r="C51" t="s">
        <v>67</v>
      </c>
      <c r="D51">
        <v>4547.7298375999999</v>
      </c>
      <c r="E51">
        <v>4473.4652127999998</v>
      </c>
      <c r="F51" s="3">
        <f t="shared" si="0"/>
        <v>9021.1950503999997</v>
      </c>
      <c r="G51" s="3">
        <f t="shared" si="1"/>
        <v>0.49588388099441949</v>
      </c>
    </row>
    <row r="52" spans="1:7" x14ac:dyDescent="0.25">
      <c r="A52" t="s">
        <v>68</v>
      </c>
      <c r="B52" t="s">
        <v>69</v>
      </c>
      <c r="C52" t="s">
        <v>67</v>
      </c>
      <c r="D52">
        <v>10012.885827399999</v>
      </c>
      <c r="E52">
        <v>9833.6838812999995</v>
      </c>
      <c r="F52" s="3">
        <f t="shared" si="0"/>
        <v>19846.569708700001</v>
      </c>
      <c r="G52" s="3">
        <f t="shared" si="1"/>
        <v>0.49548531689026726</v>
      </c>
    </row>
    <row r="53" spans="1:7" x14ac:dyDescent="0.25">
      <c r="A53" t="s">
        <v>70</v>
      </c>
      <c r="B53" t="s">
        <v>66</v>
      </c>
      <c r="C53" t="s">
        <v>67</v>
      </c>
      <c r="D53">
        <v>11647.085393699999</v>
      </c>
      <c r="E53">
        <v>12772.5614838</v>
      </c>
      <c r="F53" s="3">
        <f t="shared" si="0"/>
        <v>24419.646877499999</v>
      </c>
      <c r="G53" s="3">
        <f t="shared" si="1"/>
        <v>0.52304447922088915</v>
      </c>
    </row>
    <row r="54" spans="1:7" x14ac:dyDescent="0.25">
      <c r="A54" t="s">
        <v>71</v>
      </c>
      <c r="B54" t="s">
        <v>69</v>
      </c>
      <c r="C54" t="s">
        <v>67</v>
      </c>
      <c r="D54">
        <v>3610.1760810000001</v>
      </c>
      <c r="E54">
        <v>3737.4352297999999</v>
      </c>
      <c r="F54" s="3">
        <f t="shared" si="0"/>
        <v>7347.6113108</v>
      </c>
      <c r="G54" s="3">
        <f t="shared" si="1"/>
        <v>0.50865989934803346</v>
      </c>
    </row>
    <row r="55" spans="1:7" x14ac:dyDescent="0.25">
      <c r="A55" t="s">
        <v>72</v>
      </c>
      <c r="B55" t="s">
        <v>66</v>
      </c>
      <c r="C55" t="s">
        <v>67</v>
      </c>
      <c r="D55">
        <v>3239.9005735000001</v>
      </c>
      <c r="E55">
        <v>3531.5469376999999</v>
      </c>
      <c r="F55" s="3">
        <f t="shared" si="0"/>
        <v>6771.4475112</v>
      </c>
      <c r="G55" s="3">
        <f t="shared" si="1"/>
        <v>0.52153500885280557</v>
      </c>
    </row>
    <row r="56" spans="1:7" x14ac:dyDescent="0.25">
      <c r="A56" t="s">
        <v>73</v>
      </c>
      <c r="B56" t="s">
        <v>69</v>
      </c>
      <c r="C56" t="s">
        <v>67</v>
      </c>
      <c r="D56">
        <v>41043.335411200002</v>
      </c>
      <c r="E56">
        <v>44271.2306035</v>
      </c>
      <c r="F56" s="3">
        <f t="shared" si="0"/>
        <v>85314.566014700002</v>
      </c>
      <c r="G56" s="3">
        <f t="shared" si="1"/>
        <v>0.51891760893294481</v>
      </c>
    </row>
    <row r="57" spans="1:7" x14ac:dyDescent="0.25">
      <c r="A57" t="s">
        <v>74</v>
      </c>
      <c r="B57" t="s">
        <v>69</v>
      </c>
      <c r="C57" t="s">
        <v>67</v>
      </c>
      <c r="D57">
        <v>9543.2691008000002</v>
      </c>
      <c r="E57">
        <v>10133.086705399999</v>
      </c>
      <c r="F57" s="3">
        <f t="shared" si="0"/>
        <v>19676.355806200001</v>
      </c>
      <c r="G57" s="3">
        <f t="shared" si="1"/>
        <v>0.51498797872963209</v>
      </c>
    </row>
    <row r="58" spans="1:7" x14ac:dyDescent="0.25">
      <c r="A58" t="s">
        <v>75</v>
      </c>
      <c r="B58" t="s">
        <v>76</v>
      </c>
      <c r="C58" t="s">
        <v>67</v>
      </c>
      <c r="D58">
        <v>18199.446352399998</v>
      </c>
      <c r="E58">
        <v>18734.400974200002</v>
      </c>
      <c r="F58" s="3">
        <f t="shared" si="0"/>
        <v>36933.8473266</v>
      </c>
      <c r="G58" s="3">
        <f t="shared" si="1"/>
        <v>0.50724206467132282</v>
      </c>
    </row>
    <row r="59" spans="1:7" x14ac:dyDescent="0.25">
      <c r="A59" t="s">
        <v>77</v>
      </c>
      <c r="B59" t="s">
        <v>76</v>
      </c>
      <c r="C59" t="s">
        <v>67</v>
      </c>
      <c r="D59">
        <v>30638.6659621</v>
      </c>
      <c r="E59">
        <v>29942.532450999999</v>
      </c>
      <c r="F59" s="3">
        <f t="shared" si="0"/>
        <v>60581.198413099999</v>
      </c>
      <c r="G59" s="3">
        <f t="shared" si="1"/>
        <v>0.49425454159594945</v>
      </c>
    </row>
    <row r="60" spans="1:7" x14ac:dyDescent="0.25">
      <c r="A60" t="s">
        <v>78</v>
      </c>
      <c r="B60" t="s">
        <v>78</v>
      </c>
      <c r="C60" t="s">
        <v>67</v>
      </c>
      <c r="D60">
        <v>16130.9113989</v>
      </c>
      <c r="E60">
        <v>16554.210632800001</v>
      </c>
      <c r="F60" s="3">
        <f t="shared" si="0"/>
        <v>32685.122031700001</v>
      </c>
      <c r="G60" s="3">
        <f t="shared" si="1"/>
        <v>0.50647541155712161</v>
      </c>
    </row>
    <row r="61" spans="1:7" x14ac:dyDescent="0.25">
      <c r="A61" t="s">
        <v>79</v>
      </c>
      <c r="B61" t="s">
        <v>76</v>
      </c>
      <c r="C61" t="s">
        <v>67</v>
      </c>
      <c r="D61">
        <v>4280.8371232</v>
      </c>
      <c r="E61">
        <v>4482.6325327000004</v>
      </c>
      <c r="F61" s="3">
        <f t="shared" si="0"/>
        <v>8763.4696559000004</v>
      </c>
      <c r="G61" s="3">
        <f t="shared" si="1"/>
        <v>0.51151344258744258</v>
      </c>
    </row>
    <row r="62" spans="1:7" x14ac:dyDescent="0.25">
      <c r="A62" t="s">
        <v>80</v>
      </c>
      <c r="B62" t="s">
        <v>76</v>
      </c>
      <c r="C62" t="s">
        <v>67</v>
      </c>
      <c r="D62">
        <v>6497.8122481999999</v>
      </c>
      <c r="E62">
        <v>7003.3990403999996</v>
      </c>
      <c r="F62" s="3">
        <f t="shared" si="0"/>
        <v>13501.2112886</v>
      </c>
      <c r="G62" s="3">
        <f t="shared" si="1"/>
        <v>0.51872375675754745</v>
      </c>
    </row>
    <row r="63" spans="1:7" x14ac:dyDescent="0.25">
      <c r="A63" t="s">
        <v>81</v>
      </c>
      <c r="B63" t="s">
        <v>78</v>
      </c>
      <c r="C63" t="s">
        <v>67</v>
      </c>
      <c r="D63">
        <v>2207.3263477999999</v>
      </c>
      <c r="E63">
        <v>2196.7266485999999</v>
      </c>
      <c r="F63" s="3">
        <f t="shared" si="0"/>
        <v>4404.0529963999998</v>
      </c>
      <c r="G63" s="3">
        <f t="shared" si="1"/>
        <v>0.49879659722434488</v>
      </c>
    </row>
    <row r="64" spans="1:7" x14ac:dyDescent="0.25">
      <c r="A64" t="s">
        <v>82</v>
      </c>
      <c r="B64" t="s">
        <v>76</v>
      </c>
      <c r="C64" t="s">
        <v>67</v>
      </c>
      <c r="D64">
        <v>10964.6549175</v>
      </c>
      <c r="E64">
        <v>10496.7848545</v>
      </c>
      <c r="F64" s="3">
        <f t="shared" si="0"/>
        <v>21461.439771999998</v>
      </c>
      <c r="G64" s="3">
        <f t="shared" si="1"/>
        <v>0.48909975127553157</v>
      </c>
    </row>
    <row r="65" spans="1:7" x14ac:dyDescent="0.25">
      <c r="A65" t="s">
        <v>83</v>
      </c>
      <c r="B65" t="s">
        <v>78</v>
      </c>
      <c r="C65" t="s">
        <v>67</v>
      </c>
      <c r="D65">
        <v>4729.5880917000004</v>
      </c>
      <c r="E65">
        <v>4592.4232089999996</v>
      </c>
      <c r="F65" s="3">
        <f t="shared" si="0"/>
        <v>9322.0113007</v>
      </c>
      <c r="G65" s="3">
        <f t="shared" si="1"/>
        <v>0.49264295663910529</v>
      </c>
    </row>
    <row r="66" spans="1:7" x14ac:dyDescent="0.25">
      <c r="A66" t="s">
        <v>84</v>
      </c>
      <c r="B66" t="s">
        <v>85</v>
      </c>
      <c r="C66" t="s">
        <v>86</v>
      </c>
      <c r="D66">
        <v>4397.3210933999999</v>
      </c>
      <c r="E66">
        <v>4957.4036366</v>
      </c>
      <c r="F66" s="3">
        <f t="shared" ref="F66:F129" si="2">D66+E66</f>
        <v>9354.7247299999999</v>
      </c>
      <c r="G66" s="3">
        <f t="shared" ref="G66:G129" si="3">E66/F66</f>
        <v>0.52993581101343645</v>
      </c>
    </row>
    <row r="67" spans="1:7" x14ac:dyDescent="0.25">
      <c r="A67" t="s">
        <v>87</v>
      </c>
      <c r="B67" t="s">
        <v>87</v>
      </c>
      <c r="C67" t="s">
        <v>86</v>
      </c>
      <c r="D67">
        <v>8198.2484464999998</v>
      </c>
      <c r="E67">
        <v>9136.5464687999993</v>
      </c>
      <c r="F67" s="3">
        <f t="shared" si="2"/>
        <v>17334.794915300001</v>
      </c>
      <c r="G67" s="3">
        <f t="shared" si="3"/>
        <v>0.52706400701261946</v>
      </c>
    </row>
    <row r="68" spans="1:7" x14ac:dyDescent="0.25">
      <c r="A68" t="s">
        <v>88</v>
      </c>
      <c r="B68" t="s">
        <v>85</v>
      </c>
      <c r="C68" t="s">
        <v>86</v>
      </c>
      <c r="D68">
        <v>6353.5943610000004</v>
      </c>
      <c r="E68">
        <v>6818.5724060000002</v>
      </c>
      <c r="F68" s="3">
        <f t="shared" si="2"/>
        <v>13172.166767000001</v>
      </c>
      <c r="G68" s="3">
        <f t="shared" si="3"/>
        <v>0.51765002118576653</v>
      </c>
    </row>
    <row r="69" spans="1:7" x14ac:dyDescent="0.25">
      <c r="A69" t="s">
        <v>89</v>
      </c>
      <c r="B69" t="s">
        <v>85</v>
      </c>
      <c r="C69" t="s">
        <v>86</v>
      </c>
      <c r="D69">
        <v>10141.3549162</v>
      </c>
      <c r="E69">
        <v>10742.1070724</v>
      </c>
      <c r="F69" s="3">
        <f t="shared" si="2"/>
        <v>20883.4619886</v>
      </c>
      <c r="G69" s="3">
        <f t="shared" si="3"/>
        <v>0.51438344266213964</v>
      </c>
    </row>
    <row r="70" spans="1:7" x14ac:dyDescent="0.25">
      <c r="A70" t="s">
        <v>90</v>
      </c>
      <c r="B70" t="s">
        <v>91</v>
      </c>
      <c r="C70" t="s">
        <v>86</v>
      </c>
      <c r="D70">
        <v>14825.7846102</v>
      </c>
      <c r="E70">
        <v>16203.443921599999</v>
      </c>
      <c r="F70" s="3">
        <f t="shared" si="2"/>
        <v>31029.228531799999</v>
      </c>
      <c r="G70" s="3">
        <f t="shared" si="3"/>
        <v>0.52219938065795157</v>
      </c>
    </row>
    <row r="71" spans="1:7" x14ac:dyDescent="0.25">
      <c r="A71" t="s">
        <v>92</v>
      </c>
      <c r="B71" t="s">
        <v>87</v>
      </c>
      <c r="C71" t="s">
        <v>86</v>
      </c>
      <c r="D71">
        <v>27736.5010406</v>
      </c>
      <c r="E71">
        <v>27882.219718299999</v>
      </c>
      <c r="F71" s="3">
        <f t="shared" si="2"/>
        <v>55618.720758900003</v>
      </c>
      <c r="G71" s="3">
        <f t="shared" si="3"/>
        <v>0.50130997868803628</v>
      </c>
    </row>
    <row r="72" spans="1:7" x14ac:dyDescent="0.25">
      <c r="A72" t="s">
        <v>93</v>
      </c>
      <c r="B72" t="s">
        <v>85</v>
      </c>
      <c r="C72" t="s">
        <v>86</v>
      </c>
      <c r="D72">
        <v>13770.3076993</v>
      </c>
      <c r="E72">
        <v>14715.2627754</v>
      </c>
      <c r="F72" s="3">
        <f t="shared" si="2"/>
        <v>28485.570474699998</v>
      </c>
      <c r="G72" s="3">
        <f t="shared" si="3"/>
        <v>0.51658655698925326</v>
      </c>
    </row>
    <row r="73" spans="1:7" x14ac:dyDescent="0.25">
      <c r="A73" t="s">
        <v>94</v>
      </c>
      <c r="B73" t="s">
        <v>87</v>
      </c>
      <c r="C73" t="s">
        <v>86</v>
      </c>
      <c r="D73">
        <v>18250.493036200001</v>
      </c>
      <c r="E73">
        <v>20266.341660599999</v>
      </c>
      <c r="F73" s="3">
        <f t="shared" si="2"/>
        <v>38516.834696799997</v>
      </c>
      <c r="G73" s="3">
        <f t="shared" si="3"/>
        <v>0.52616840973912482</v>
      </c>
    </row>
    <row r="74" spans="1:7" x14ac:dyDescent="0.25">
      <c r="A74" t="s">
        <v>95</v>
      </c>
      <c r="B74" t="s">
        <v>96</v>
      </c>
      <c r="C74" t="s">
        <v>86</v>
      </c>
      <c r="D74">
        <v>18168.961142200002</v>
      </c>
      <c r="E74">
        <v>19393.286362800001</v>
      </c>
      <c r="F74" s="3">
        <f t="shared" si="2"/>
        <v>37562.247505000007</v>
      </c>
      <c r="G74" s="3">
        <f t="shared" si="3"/>
        <v>0.51629728386775875</v>
      </c>
    </row>
    <row r="75" spans="1:7" x14ac:dyDescent="0.25">
      <c r="A75" t="s">
        <v>97</v>
      </c>
      <c r="B75" t="s">
        <v>96</v>
      </c>
      <c r="C75" t="s">
        <v>86</v>
      </c>
      <c r="D75">
        <v>48022.580497199997</v>
      </c>
      <c r="E75">
        <v>47872.579789299998</v>
      </c>
      <c r="F75" s="3">
        <f t="shared" si="2"/>
        <v>95895.160286500002</v>
      </c>
      <c r="G75" s="3">
        <f t="shared" si="3"/>
        <v>0.49921789218844903</v>
      </c>
    </row>
    <row r="76" spans="1:7" x14ac:dyDescent="0.25">
      <c r="A76" t="s">
        <v>98</v>
      </c>
      <c r="B76" t="s">
        <v>96</v>
      </c>
      <c r="C76" t="s">
        <v>86</v>
      </c>
      <c r="D76">
        <v>33927.783497099997</v>
      </c>
      <c r="E76">
        <v>35302.894522900002</v>
      </c>
      <c r="F76" s="3">
        <f t="shared" si="2"/>
        <v>69230.678019999992</v>
      </c>
      <c r="G76" s="3">
        <f t="shared" si="3"/>
        <v>0.50993137049302595</v>
      </c>
    </row>
    <row r="77" spans="1:7" x14ac:dyDescent="0.25">
      <c r="A77" t="s">
        <v>99</v>
      </c>
      <c r="B77" t="s">
        <v>87</v>
      </c>
      <c r="C77" t="s">
        <v>86</v>
      </c>
      <c r="D77">
        <v>14570.6451225</v>
      </c>
      <c r="E77">
        <v>16139.236214</v>
      </c>
      <c r="F77" s="3">
        <f t="shared" si="2"/>
        <v>30709.881336500002</v>
      </c>
      <c r="G77" s="3">
        <f t="shared" si="3"/>
        <v>0.52553886604627909</v>
      </c>
    </row>
    <row r="78" spans="1:7" x14ac:dyDescent="0.25">
      <c r="A78" t="s">
        <v>100</v>
      </c>
      <c r="B78" t="s">
        <v>100</v>
      </c>
      <c r="C78" t="s">
        <v>86</v>
      </c>
      <c r="D78">
        <v>46928.991222700002</v>
      </c>
      <c r="E78">
        <v>49230.499238600001</v>
      </c>
      <c r="F78" s="3">
        <f t="shared" si="2"/>
        <v>96159.490461300011</v>
      </c>
      <c r="G78" s="3">
        <f t="shared" si="3"/>
        <v>0.51196713920206471</v>
      </c>
    </row>
    <row r="79" spans="1:7" x14ac:dyDescent="0.25">
      <c r="A79" t="s">
        <v>101</v>
      </c>
      <c r="B79" t="s">
        <v>91</v>
      </c>
      <c r="C79" t="s">
        <v>86</v>
      </c>
      <c r="D79">
        <v>16773.090466500002</v>
      </c>
      <c r="E79">
        <v>17332.408544599999</v>
      </c>
      <c r="F79" s="3">
        <f t="shared" si="2"/>
        <v>34105.499011100001</v>
      </c>
      <c r="G79" s="3">
        <f t="shared" si="3"/>
        <v>0.50819982252595042</v>
      </c>
    </row>
    <row r="80" spans="1:7" x14ac:dyDescent="0.25">
      <c r="A80" t="s">
        <v>96</v>
      </c>
      <c r="B80" t="s">
        <v>96</v>
      </c>
      <c r="C80" t="s">
        <v>86</v>
      </c>
      <c r="D80">
        <v>36894.054380599999</v>
      </c>
      <c r="E80">
        <v>39049.594661199997</v>
      </c>
      <c r="F80" s="3">
        <f t="shared" si="2"/>
        <v>75943.649041800003</v>
      </c>
      <c r="G80" s="3">
        <f t="shared" si="3"/>
        <v>0.51419170864053143</v>
      </c>
    </row>
    <row r="81" spans="1:7" x14ac:dyDescent="0.25">
      <c r="A81" t="s">
        <v>102</v>
      </c>
      <c r="B81" t="s">
        <v>103</v>
      </c>
      <c r="C81" t="s">
        <v>86</v>
      </c>
      <c r="D81">
        <v>10067.491502999999</v>
      </c>
      <c r="E81">
        <v>10918.996955799999</v>
      </c>
      <c r="F81" s="3">
        <f t="shared" si="2"/>
        <v>20986.488458799999</v>
      </c>
      <c r="G81" s="3">
        <f t="shared" si="3"/>
        <v>0.52028699213952945</v>
      </c>
    </row>
    <row r="82" spans="1:7" x14ac:dyDescent="0.25">
      <c r="A82" t="s">
        <v>104</v>
      </c>
      <c r="B82" t="s">
        <v>104</v>
      </c>
      <c r="C82" t="s">
        <v>86</v>
      </c>
      <c r="D82">
        <v>51523.073856800002</v>
      </c>
      <c r="E82">
        <v>56647.880676000001</v>
      </c>
      <c r="F82" s="3">
        <f t="shared" si="2"/>
        <v>108170.95453280001</v>
      </c>
      <c r="G82" s="3">
        <f t="shared" si="3"/>
        <v>0.52368846073945863</v>
      </c>
    </row>
    <row r="83" spans="1:7" x14ac:dyDescent="0.25">
      <c r="A83" t="s">
        <v>105</v>
      </c>
      <c r="B83" t="s">
        <v>96</v>
      </c>
      <c r="C83" t="s">
        <v>86</v>
      </c>
      <c r="D83">
        <v>7127.5342190000001</v>
      </c>
      <c r="E83">
        <v>7590.8249876999998</v>
      </c>
      <c r="F83" s="3">
        <f t="shared" si="2"/>
        <v>14718.359206699999</v>
      </c>
      <c r="G83" s="3">
        <f t="shared" si="3"/>
        <v>0.51573853315419504</v>
      </c>
    </row>
    <row r="84" spans="1:7" x14ac:dyDescent="0.25">
      <c r="A84" t="s">
        <v>106</v>
      </c>
      <c r="B84" t="s">
        <v>103</v>
      </c>
      <c r="C84" t="s">
        <v>86</v>
      </c>
      <c r="D84">
        <v>5211.4917675999995</v>
      </c>
      <c r="E84">
        <v>5809.2965518999999</v>
      </c>
      <c r="F84" s="3">
        <f t="shared" si="2"/>
        <v>11020.788319499999</v>
      </c>
      <c r="G84" s="3">
        <f t="shared" si="3"/>
        <v>0.52712168889235689</v>
      </c>
    </row>
    <row r="85" spans="1:7" x14ac:dyDescent="0.25">
      <c r="A85" t="s">
        <v>107</v>
      </c>
      <c r="B85" t="s">
        <v>104</v>
      </c>
      <c r="C85" t="s">
        <v>86</v>
      </c>
      <c r="D85">
        <v>10141.181420999999</v>
      </c>
      <c r="E85">
        <v>11038.8304665</v>
      </c>
      <c r="F85" s="3">
        <f t="shared" si="2"/>
        <v>21180.011887499997</v>
      </c>
      <c r="G85" s="3">
        <f t="shared" si="3"/>
        <v>0.52119094763185136</v>
      </c>
    </row>
    <row r="86" spans="1:7" x14ac:dyDescent="0.25">
      <c r="A86" t="s">
        <v>108</v>
      </c>
      <c r="B86" t="s">
        <v>104</v>
      </c>
      <c r="C86" t="s">
        <v>86</v>
      </c>
      <c r="D86">
        <v>4049.9614953</v>
      </c>
      <c r="E86">
        <v>4328.6610133000004</v>
      </c>
      <c r="F86" s="3">
        <f t="shared" si="2"/>
        <v>8378.6225086000013</v>
      </c>
      <c r="G86" s="3">
        <f t="shared" si="3"/>
        <v>0.51663158339655091</v>
      </c>
    </row>
    <row r="87" spans="1:7" x14ac:dyDescent="0.25">
      <c r="A87" t="s">
        <v>109</v>
      </c>
      <c r="B87" t="s">
        <v>109</v>
      </c>
      <c r="C87" t="s">
        <v>110</v>
      </c>
      <c r="D87">
        <v>5451.5594676000001</v>
      </c>
      <c r="E87">
        <v>5763.6058940000003</v>
      </c>
      <c r="F87" s="3">
        <f t="shared" si="2"/>
        <v>11215.1653616</v>
      </c>
      <c r="G87" s="3">
        <f t="shared" si="3"/>
        <v>0.5139118067517946</v>
      </c>
    </row>
    <row r="88" spans="1:7" x14ac:dyDescent="0.25">
      <c r="A88" t="s">
        <v>111</v>
      </c>
      <c r="B88" t="s">
        <v>111</v>
      </c>
      <c r="C88" t="s">
        <v>110</v>
      </c>
      <c r="D88">
        <v>6150.6903118</v>
      </c>
      <c r="E88">
        <v>6790.4509298000003</v>
      </c>
      <c r="F88" s="3">
        <f t="shared" si="2"/>
        <v>12941.1412416</v>
      </c>
      <c r="G88" s="3">
        <f t="shared" si="3"/>
        <v>0.52471809116584922</v>
      </c>
    </row>
    <row r="89" spans="1:7" x14ac:dyDescent="0.25">
      <c r="A89" t="s">
        <v>112</v>
      </c>
      <c r="B89" t="s">
        <v>113</v>
      </c>
      <c r="C89" t="s">
        <v>110</v>
      </c>
      <c r="D89">
        <v>3534.6063810999999</v>
      </c>
      <c r="E89">
        <v>3631.3223720999999</v>
      </c>
      <c r="F89" s="3">
        <f t="shared" si="2"/>
        <v>7165.9287531999998</v>
      </c>
      <c r="G89" s="3">
        <f t="shared" si="3"/>
        <v>0.50674832211782816</v>
      </c>
    </row>
    <row r="90" spans="1:7" x14ac:dyDescent="0.25">
      <c r="A90" t="s">
        <v>113</v>
      </c>
      <c r="B90" t="s">
        <v>113</v>
      </c>
      <c r="C90" t="s">
        <v>110</v>
      </c>
      <c r="D90">
        <v>28352.371220699999</v>
      </c>
      <c r="E90">
        <v>31168.594521999999</v>
      </c>
      <c r="F90" s="3">
        <f t="shared" si="2"/>
        <v>59520.965742699998</v>
      </c>
      <c r="G90" s="3">
        <f t="shared" si="3"/>
        <v>0.52365740597585486</v>
      </c>
    </row>
    <row r="91" spans="1:7" x14ac:dyDescent="0.25">
      <c r="A91" t="s">
        <v>114</v>
      </c>
      <c r="B91" t="s">
        <v>113</v>
      </c>
      <c r="C91" t="s">
        <v>110</v>
      </c>
      <c r="D91">
        <v>5465.9024878999999</v>
      </c>
      <c r="E91">
        <v>5864.2053126999999</v>
      </c>
      <c r="F91" s="3">
        <f t="shared" si="2"/>
        <v>11330.107800599999</v>
      </c>
      <c r="G91" s="3">
        <f t="shared" si="3"/>
        <v>0.51757718601666391</v>
      </c>
    </row>
    <row r="92" spans="1:7" x14ac:dyDescent="0.25">
      <c r="A92" t="s">
        <v>115</v>
      </c>
      <c r="B92" t="s">
        <v>116</v>
      </c>
      <c r="C92" t="s">
        <v>116</v>
      </c>
      <c r="D92">
        <v>5571.7283968000002</v>
      </c>
      <c r="E92">
        <v>5473.3404796000004</v>
      </c>
      <c r="F92" s="3">
        <f t="shared" si="2"/>
        <v>11045.068876400001</v>
      </c>
      <c r="G92" s="3">
        <f t="shared" si="3"/>
        <v>0.49554607045456162</v>
      </c>
    </row>
    <row r="93" spans="1:7" x14ac:dyDescent="0.25">
      <c r="A93" t="s">
        <v>117</v>
      </c>
      <c r="B93" t="s">
        <v>116</v>
      </c>
      <c r="C93" t="s">
        <v>116</v>
      </c>
      <c r="D93">
        <v>11313.339473100001</v>
      </c>
      <c r="E93">
        <v>12093.953592399999</v>
      </c>
      <c r="F93" s="3">
        <f t="shared" si="2"/>
        <v>23407.293065500002</v>
      </c>
      <c r="G93" s="3">
        <f t="shared" si="3"/>
        <v>0.51667459191277743</v>
      </c>
    </row>
    <row r="94" spans="1:7" x14ac:dyDescent="0.25">
      <c r="A94" t="s">
        <v>118</v>
      </c>
      <c r="B94" t="s">
        <v>116</v>
      </c>
      <c r="C94" t="s">
        <v>116</v>
      </c>
      <c r="D94">
        <v>19659.813279900001</v>
      </c>
      <c r="E94">
        <v>20944.2022349</v>
      </c>
      <c r="F94" s="3">
        <f t="shared" si="2"/>
        <v>40604.015514800005</v>
      </c>
      <c r="G94" s="3">
        <f t="shared" si="3"/>
        <v>0.51581603369415319</v>
      </c>
    </row>
    <row r="95" spans="1:7" x14ac:dyDescent="0.25">
      <c r="A95" t="s">
        <v>119</v>
      </c>
      <c r="B95" t="s">
        <v>116</v>
      </c>
      <c r="C95" t="s">
        <v>116</v>
      </c>
      <c r="D95">
        <v>63556.078586700001</v>
      </c>
      <c r="E95">
        <v>62369.100301600003</v>
      </c>
      <c r="F95" s="3">
        <f t="shared" si="2"/>
        <v>125925.1788883</v>
      </c>
      <c r="G95" s="3">
        <f t="shared" si="3"/>
        <v>0.4952869700262531</v>
      </c>
    </row>
    <row r="96" spans="1:7" x14ac:dyDescent="0.25">
      <c r="A96" t="s">
        <v>120</v>
      </c>
      <c r="B96" t="s">
        <v>116</v>
      </c>
      <c r="C96" t="s">
        <v>116</v>
      </c>
      <c r="D96">
        <v>31068.281980200001</v>
      </c>
      <c r="E96">
        <v>34568.099664100002</v>
      </c>
      <c r="F96" s="3">
        <f t="shared" si="2"/>
        <v>65636.381644300011</v>
      </c>
      <c r="G96" s="3">
        <f t="shared" si="3"/>
        <v>0.52666065371234494</v>
      </c>
    </row>
    <row r="97" spans="1:7" x14ac:dyDescent="0.25">
      <c r="A97" t="s">
        <v>121</v>
      </c>
      <c r="B97" t="s">
        <v>116</v>
      </c>
      <c r="C97" t="s">
        <v>116</v>
      </c>
      <c r="D97">
        <v>13276.724376800001</v>
      </c>
      <c r="E97">
        <v>14870.9449214</v>
      </c>
      <c r="F97" s="3">
        <f t="shared" si="2"/>
        <v>28147.669298200002</v>
      </c>
      <c r="G97" s="3">
        <f t="shared" si="3"/>
        <v>0.52831887300704405</v>
      </c>
    </row>
    <row r="98" spans="1:7" x14ac:dyDescent="0.25">
      <c r="A98" t="s">
        <v>122</v>
      </c>
      <c r="B98" t="s">
        <v>116</v>
      </c>
      <c r="C98" t="s">
        <v>116</v>
      </c>
      <c r="D98">
        <v>32366.987096299999</v>
      </c>
      <c r="E98">
        <v>33697.942387900002</v>
      </c>
      <c r="F98" s="3">
        <f t="shared" si="2"/>
        <v>66064.929484199994</v>
      </c>
      <c r="G98" s="3">
        <f t="shared" si="3"/>
        <v>0.51007308493319681</v>
      </c>
    </row>
    <row r="99" spans="1:7" x14ac:dyDescent="0.25">
      <c r="A99" t="s">
        <v>123</v>
      </c>
      <c r="B99" t="s">
        <v>116</v>
      </c>
      <c r="C99" t="s">
        <v>116</v>
      </c>
      <c r="D99">
        <v>13528.6511366</v>
      </c>
      <c r="E99">
        <v>14365.355137</v>
      </c>
      <c r="F99" s="3">
        <f t="shared" si="2"/>
        <v>27894.0062736</v>
      </c>
      <c r="G99" s="3">
        <f t="shared" si="3"/>
        <v>0.51499791733380174</v>
      </c>
    </row>
    <row r="100" spans="1:7" x14ac:dyDescent="0.25">
      <c r="A100" t="s">
        <v>124</v>
      </c>
      <c r="B100" t="s">
        <v>116</v>
      </c>
      <c r="C100" t="s">
        <v>116</v>
      </c>
      <c r="D100">
        <v>42348.716902799999</v>
      </c>
      <c r="E100">
        <v>45275.0288564</v>
      </c>
      <c r="F100" s="3">
        <f t="shared" si="2"/>
        <v>87623.745759199999</v>
      </c>
      <c r="G100" s="3">
        <f t="shared" si="3"/>
        <v>0.51669816742165897</v>
      </c>
    </row>
    <row r="101" spans="1:7" x14ac:dyDescent="0.25">
      <c r="A101" t="s">
        <v>125</v>
      </c>
      <c r="B101" t="s">
        <v>116</v>
      </c>
      <c r="C101" t="s">
        <v>116</v>
      </c>
      <c r="D101">
        <v>18953.505623000001</v>
      </c>
      <c r="E101">
        <v>20278.7204685</v>
      </c>
      <c r="F101" s="3">
        <f t="shared" si="2"/>
        <v>39232.226091500001</v>
      </c>
      <c r="G101" s="3">
        <f t="shared" si="3"/>
        <v>0.51688936593107471</v>
      </c>
    </row>
    <row r="102" spans="1:7" x14ac:dyDescent="0.25">
      <c r="A102" t="s">
        <v>126</v>
      </c>
      <c r="B102" t="s">
        <v>116</v>
      </c>
      <c r="C102" t="s">
        <v>116</v>
      </c>
      <c r="D102">
        <v>85878.077974200001</v>
      </c>
      <c r="E102">
        <v>94685.496084600003</v>
      </c>
      <c r="F102" s="3">
        <f t="shared" si="2"/>
        <v>180563.5740588</v>
      </c>
      <c r="G102" s="3">
        <f t="shared" si="3"/>
        <v>0.52438869012288125</v>
      </c>
    </row>
    <row r="103" spans="1:7" x14ac:dyDescent="0.25">
      <c r="A103" t="s">
        <v>127</v>
      </c>
      <c r="B103" t="s">
        <v>116</v>
      </c>
      <c r="C103" t="s">
        <v>116</v>
      </c>
      <c r="D103">
        <v>30317.169123799998</v>
      </c>
      <c r="E103">
        <v>33550.782394000002</v>
      </c>
      <c r="F103" s="3">
        <f t="shared" si="2"/>
        <v>63867.9515178</v>
      </c>
      <c r="G103" s="3">
        <f t="shared" si="3"/>
        <v>0.52531483469685725</v>
      </c>
    </row>
    <row r="104" spans="1:7" x14ac:dyDescent="0.25">
      <c r="A104" t="s">
        <v>128</v>
      </c>
      <c r="B104" t="s">
        <v>116</v>
      </c>
      <c r="C104" t="s">
        <v>116</v>
      </c>
      <c r="D104">
        <v>101058.01503929999</v>
      </c>
      <c r="E104">
        <v>107645.74703329999</v>
      </c>
      <c r="F104" s="3">
        <f t="shared" si="2"/>
        <v>208703.76207259999</v>
      </c>
      <c r="G104" s="3">
        <f t="shared" si="3"/>
        <v>0.51578249459563741</v>
      </c>
    </row>
    <row r="105" spans="1:7" x14ac:dyDescent="0.25">
      <c r="A105" t="s">
        <v>129</v>
      </c>
      <c r="B105" t="s">
        <v>116</v>
      </c>
      <c r="C105" t="s">
        <v>116</v>
      </c>
      <c r="D105">
        <v>25385.671655099999</v>
      </c>
      <c r="E105">
        <v>27034.7251626</v>
      </c>
      <c r="F105" s="3">
        <f t="shared" si="2"/>
        <v>52420.396817699999</v>
      </c>
      <c r="G105" s="3">
        <f t="shared" si="3"/>
        <v>0.51572912079657507</v>
      </c>
    </row>
    <row r="106" spans="1:7" x14ac:dyDescent="0.25">
      <c r="A106" t="s">
        <v>130</v>
      </c>
      <c r="B106" t="s">
        <v>116</v>
      </c>
      <c r="C106" t="s">
        <v>116</v>
      </c>
      <c r="D106">
        <v>39908.7968568</v>
      </c>
      <c r="E106">
        <v>43364.482639100002</v>
      </c>
      <c r="F106" s="3">
        <f t="shared" si="2"/>
        <v>83273.279495900002</v>
      </c>
      <c r="G106" s="3">
        <f t="shared" si="3"/>
        <v>0.52074906742726601</v>
      </c>
    </row>
    <row r="107" spans="1:7" x14ac:dyDescent="0.25">
      <c r="A107" t="s">
        <v>131</v>
      </c>
      <c r="B107" t="s">
        <v>116</v>
      </c>
      <c r="C107" t="s">
        <v>116</v>
      </c>
      <c r="D107">
        <v>52046.143232499999</v>
      </c>
      <c r="E107">
        <v>58661.537189800001</v>
      </c>
      <c r="F107" s="3">
        <f t="shared" si="2"/>
        <v>110707.68042230001</v>
      </c>
      <c r="G107" s="3">
        <f t="shared" si="3"/>
        <v>0.52987775523823299</v>
      </c>
    </row>
    <row r="108" spans="1:7" x14ac:dyDescent="0.25">
      <c r="A108" t="s">
        <v>132</v>
      </c>
      <c r="B108" t="s">
        <v>116</v>
      </c>
      <c r="C108" t="s">
        <v>116</v>
      </c>
      <c r="D108">
        <v>40695.542600000001</v>
      </c>
      <c r="E108">
        <v>46278.803066499997</v>
      </c>
      <c r="F108" s="3">
        <f t="shared" si="2"/>
        <v>86974.345666499998</v>
      </c>
      <c r="G108" s="3">
        <f t="shared" si="3"/>
        <v>0.53209716855996136</v>
      </c>
    </row>
    <row r="109" spans="1:7" x14ac:dyDescent="0.25">
      <c r="A109" t="s">
        <v>133</v>
      </c>
      <c r="B109" t="s">
        <v>116</v>
      </c>
      <c r="C109" t="s">
        <v>116</v>
      </c>
      <c r="D109">
        <v>15472.625384000001</v>
      </c>
      <c r="E109">
        <v>16219.922569</v>
      </c>
      <c r="F109" s="3">
        <f t="shared" si="2"/>
        <v>31692.547953000001</v>
      </c>
      <c r="G109" s="3">
        <f t="shared" si="3"/>
        <v>0.5117897933941481</v>
      </c>
    </row>
    <row r="110" spans="1:7" x14ac:dyDescent="0.25">
      <c r="A110" t="s">
        <v>134</v>
      </c>
      <c r="B110" t="s">
        <v>116</v>
      </c>
      <c r="C110" t="s">
        <v>116</v>
      </c>
      <c r="D110">
        <v>24937.5868271</v>
      </c>
      <c r="E110">
        <v>33171.471402299998</v>
      </c>
      <c r="F110" s="3">
        <f t="shared" si="2"/>
        <v>58109.058229399998</v>
      </c>
      <c r="G110" s="3">
        <f t="shared" si="3"/>
        <v>0.57084854604504764</v>
      </c>
    </row>
    <row r="111" spans="1:7" x14ac:dyDescent="0.25">
      <c r="A111" t="s">
        <v>135</v>
      </c>
      <c r="B111" t="s">
        <v>116</v>
      </c>
      <c r="C111" t="s">
        <v>116</v>
      </c>
      <c r="D111">
        <v>22630.941988999999</v>
      </c>
      <c r="E111">
        <v>25385.351047700002</v>
      </c>
      <c r="F111" s="3">
        <f t="shared" si="2"/>
        <v>48016.293036700001</v>
      </c>
      <c r="G111" s="3">
        <f t="shared" si="3"/>
        <v>0.52868202525124897</v>
      </c>
    </row>
    <row r="112" spans="1:7" x14ac:dyDescent="0.25">
      <c r="A112" t="s">
        <v>136</v>
      </c>
      <c r="B112" t="s">
        <v>116</v>
      </c>
      <c r="C112" t="s">
        <v>116</v>
      </c>
      <c r="D112">
        <v>46438.847332700003</v>
      </c>
      <c r="E112">
        <v>49377.470995999996</v>
      </c>
      <c r="F112" s="3">
        <f t="shared" si="2"/>
        <v>95816.318328699999</v>
      </c>
      <c r="G112" s="3">
        <f t="shared" si="3"/>
        <v>0.51533467218610396</v>
      </c>
    </row>
    <row r="113" spans="1:7" x14ac:dyDescent="0.25">
      <c r="A113" t="s">
        <v>137</v>
      </c>
      <c r="B113" t="s">
        <v>116</v>
      </c>
      <c r="C113" t="s">
        <v>116</v>
      </c>
      <c r="D113">
        <v>90821.978861900003</v>
      </c>
      <c r="E113">
        <v>101154.5647891</v>
      </c>
      <c r="F113" s="3">
        <f t="shared" si="2"/>
        <v>191976.54365100001</v>
      </c>
      <c r="G113" s="3">
        <f t="shared" si="3"/>
        <v>0.52691106353592843</v>
      </c>
    </row>
    <row r="114" spans="1:7" x14ac:dyDescent="0.25">
      <c r="A114" t="s">
        <v>138</v>
      </c>
      <c r="B114" t="s">
        <v>116</v>
      </c>
      <c r="C114" t="s">
        <v>116</v>
      </c>
      <c r="D114">
        <v>37380.953046900002</v>
      </c>
      <c r="E114">
        <v>38505.9272461</v>
      </c>
      <c r="F114" s="3">
        <f t="shared" si="2"/>
        <v>75886.880292999995</v>
      </c>
      <c r="G114" s="3">
        <f t="shared" si="3"/>
        <v>0.50741217846126019</v>
      </c>
    </row>
    <row r="115" spans="1:7" x14ac:dyDescent="0.25">
      <c r="A115" t="s">
        <v>139</v>
      </c>
      <c r="B115" t="s">
        <v>116</v>
      </c>
      <c r="C115" t="s">
        <v>116</v>
      </c>
      <c r="D115">
        <v>42680.229001200001</v>
      </c>
      <c r="E115">
        <v>46814.128274900002</v>
      </c>
      <c r="F115" s="3">
        <f t="shared" si="2"/>
        <v>89494.357276099996</v>
      </c>
      <c r="G115" s="3">
        <f t="shared" si="3"/>
        <v>0.52309586547980047</v>
      </c>
    </row>
    <row r="116" spans="1:7" x14ac:dyDescent="0.25">
      <c r="A116" t="s">
        <v>140</v>
      </c>
      <c r="B116" t="s">
        <v>116</v>
      </c>
      <c r="C116" t="s">
        <v>116</v>
      </c>
      <c r="D116">
        <v>71245.114040100001</v>
      </c>
      <c r="E116">
        <v>76110.663145500002</v>
      </c>
      <c r="F116" s="3">
        <f t="shared" si="2"/>
        <v>147355.77718560002</v>
      </c>
      <c r="G116" s="3">
        <f t="shared" si="3"/>
        <v>0.51650952951532958</v>
      </c>
    </row>
    <row r="117" spans="1:7" x14ac:dyDescent="0.25">
      <c r="A117" t="s">
        <v>141</v>
      </c>
      <c r="B117" t="s">
        <v>116</v>
      </c>
      <c r="C117" t="s">
        <v>116</v>
      </c>
      <c r="D117">
        <v>12935.629606500001</v>
      </c>
      <c r="E117">
        <v>14401.2159589</v>
      </c>
      <c r="F117" s="3">
        <f t="shared" si="2"/>
        <v>27336.845565399999</v>
      </c>
      <c r="G117" s="3">
        <f t="shared" si="3"/>
        <v>0.526806061966692</v>
      </c>
    </row>
    <row r="118" spans="1:7" x14ac:dyDescent="0.25">
      <c r="A118" t="s">
        <v>142</v>
      </c>
      <c r="B118" t="s">
        <v>116</v>
      </c>
      <c r="C118" t="s">
        <v>116</v>
      </c>
      <c r="D118">
        <v>94352.902586600001</v>
      </c>
      <c r="E118">
        <v>103467.52356479999</v>
      </c>
      <c r="F118" s="3">
        <f t="shared" si="2"/>
        <v>197820.4261514</v>
      </c>
      <c r="G118" s="3">
        <f t="shared" si="3"/>
        <v>0.52303761334338705</v>
      </c>
    </row>
    <row r="119" spans="1:7" x14ac:dyDescent="0.25">
      <c r="A119" t="s">
        <v>143</v>
      </c>
      <c r="B119" t="s">
        <v>116</v>
      </c>
      <c r="C119" t="s">
        <v>116</v>
      </c>
      <c r="D119">
        <v>19405.159271699998</v>
      </c>
      <c r="E119">
        <v>21485.578683399999</v>
      </c>
      <c r="F119" s="3">
        <f t="shared" si="2"/>
        <v>40890.737955099998</v>
      </c>
      <c r="G119" s="3">
        <f t="shared" si="3"/>
        <v>0.52543876089964925</v>
      </c>
    </row>
    <row r="120" spans="1:7" x14ac:dyDescent="0.25">
      <c r="A120" t="s">
        <v>144</v>
      </c>
      <c r="B120" t="s">
        <v>116</v>
      </c>
      <c r="C120" t="s">
        <v>116</v>
      </c>
      <c r="D120">
        <v>115269.96723169999</v>
      </c>
      <c r="E120">
        <v>119804.1335661</v>
      </c>
      <c r="F120" s="3">
        <f t="shared" si="2"/>
        <v>235074.1007978</v>
      </c>
      <c r="G120" s="3">
        <f t="shared" si="3"/>
        <v>0.50964412140472271</v>
      </c>
    </row>
    <row r="121" spans="1:7" x14ac:dyDescent="0.25">
      <c r="A121" t="s">
        <v>145</v>
      </c>
      <c r="B121" t="s">
        <v>116</v>
      </c>
      <c r="C121" t="s">
        <v>116</v>
      </c>
      <c r="D121">
        <v>71589.021921299995</v>
      </c>
      <c r="E121">
        <v>79427.676513600003</v>
      </c>
      <c r="F121" s="3">
        <f t="shared" si="2"/>
        <v>151016.6984349</v>
      </c>
      <c r="G121" s="3">
        <f t="shared" si="3"/>
        <v>0.52595293988525083</v>
      </c>
    </row>
    <row r="122" spans="1:7" x14ac:dyDescent="0.25">
      <c r="A122" t="s">
        <v>146</v>
      </c>
      <c r="B122" t="s">
        <v>116</v>
      </c>
      <c r="C122" t="s">
        <v>116</v>
      </c>
      <c r="D122">
        <v>21394.689474399998</v>
      </c>
      <c r="E122">
        <v>22694.492349299999</v>
      </c>
      <c r="F122" s="3">
        <f t="shared" si="2"/>
        <v>44089.181823699997</v>
      </c>
      <c r="G122" s="3">
        <f t="shared" si="3"/>
        <v>0.51474061006731242</v>
      </c>
    </row>
    <row r="123" spans="1:7" x14ac:dyDescent="0.25">
      <c r="A123" t="s">
        <v>147</v>
      </c>
      <c r="B123" t="s">
        <v>116</v>
      </c>
      <c r="C123" t="s">
        <v>116</v>
      </c>
      <c r="D123">
        <v>26714.715325599998</v>
      </c>
      <c r="E123">
        <v>29482.840118700002</v>
      </c>
      <c r="F123" s="3">
        <f t="shared" si="2"/>
        <v>56197.5554443</v>
      </c>
      <c r="G123" s="3">
        <f t="shared" si="3"/>
        <v>0.52462851605568162</v>
      </c>
    </row>
    <row r="124" spans="1:7" x14ac:dyDescent="0.25">
      <c r="A124" t="s">
        <v>148</v>
      </c>
      <c r="B124" t="s">
        <v>116</v>
      </c>
      <c r="C124" t="s">
        <v>116</v>
      </c>
      <c r="D124">
        <v>117716.1074844</v>
      </c>
      <c r="E124">
        <v>127594.2910542</v>
      </c>
      <c r="F124" s="3">
        <f t="shared" si="2"/>
        <v>245310.39853860001</v>
      </c>
      <c r="G124" s="3">
        <f t="shared" si="3"/>
        <v>0.52013404981739009</v>
      </c>
    </row>
    <row r="125" spans="1:7" x14ac:dyDescent="0.25">
      <c r="A125" t="s">
        <v>149</v>
      </c>
      <c r="B125" t="s">
        <v>116</v>
      </c>
      <c r="C125" t="s">
        <v>116</v>
      </c>
      <c r="D125">
        <v>3274.0533209</v>
      </c>
      <c r="E125">
        <v>3245.4173722</v>
      </c>
      <c r="F125" s="3">
        <f t="shared" si="2"/>
        <v>6519.4706931000001</v>
      </c>
      <c r="G125" s="3">
        <f t="shared" si="3"/>
        <v>0.49780381337320012</v>
      </c>
    </row>
    <row r="126" spans="1:7" x14ac:dyDescent="0.25">
      <c r="A126" t="s">
        <v>150</v>
      </c>
      <c r="B126" t="s">
        <v>116</v>
      </c>
      <c r="C126" t="s">
        <v>116</v>
      </c>
      <c r="D126">
        <v>24218.597423700001</v>
      </c>
      <c r="E126">
        <v>26910.400286299999</v>
      </c>
      <c r="F126" s="3">
        <f t="shared" si="2"/>
        <v>51128.997709999996</v>
      </c>
      <c r="G126" s="3">
        <f t="shared" si="3"/>
        <v>0.52632364199536741</v>
      </c>
    </row>
    <row r="127" spans="1:7" x14ac:dyDescent="0.25">
      <c r="A127" t="s">
        <v>151</v>
      </c>
      <c r="B127" t="s">
        <v>116</v>
      </c>
      <c r="C127" t="s">
        <v>116</v>
      </c>
      <c r="D127">
        <v>9150.1013798000004</v>
      </c>
      <c r="E127">
        <v>9098.9359679999998</v>
      </c>
      <c r="F127" s="3">
        <f t="shared" si="2"/>
        <v>18249.0373478</v>
      </c>
      <c r="G127" s="3">
        <f t="shared" si="3"/>
        <v>0.49859813395016783</v>
      </c>
    </row>
    <row r="128" spans="1:7" x14ac:dyDescent="0.25">
      <c r="A128" t="s">
        <v>152</v>
      </c>
      <c r="B128" t="s">
        <v>116</v>
      </c>
      <c r="C128" t="s">
        <v>116</v>
      </c>
      <c r="D128">
        <v>45484.2843718</v>
      </c>
      <c r="E128">
        <v>50251.190590400001</v>
      </c>
      <c r="F128" s="3">
        <f t="shared" si="2"/>
        <v>95735.474962200009</v>
      </c>
      <c r="G128" s="3">
        <f t="shared" si="3"/>
        <v>0.5248962373690742</v>
      </c>
    </row>
    <row r="129" spans="1:7" x14ac:dyDescent="0.25">
      <c r="A129" t="s">
        <v>153</v>
      </c>
      <c r="B129" t="s">
        <v>116</v>
      </c>
      <c r="C129" t="s">
        <v>116</v>
      </c>
      <c r="D129">
        <v>5401.6025128000001</v>
      </c>
      <c r="E129">
        <v>5549.5541535000002</v>
      </c>
      <c r="F129" s="3">
        <f t="shared" si="2"/>
        <v>10951.156666300001</v>
      </c>
      <c r="G129" s="3">
        <f t="shared" si="3"/>
        <v>0.50675506913143209</v>
      </c>
    </row>
    <row r="130" spans="1:7" x14ac:dyDescent="0.25">
      <c r="A130" t="s">
        <v>154</v>
      </c>
      <c r="B130" t="s">
        <v>116</v>
      </c>
      <c r="C130" t="s">
        <v>116</v>
      </c>
      <c r="D130">
        <v>31148.339465599998</v>
      </c>
      <c r="E130">
        <v>33627.469621800003</v>
      </c>
      <c r="F130" s="3">
        <f t="shared" ref="F130:F193" si="4">D130+E130</f>
        <v>64775.809087400005</v>
      </c>
      <c r="G130" s="3">
        <f t="shared" ref="G130:G193" si="5">E130/F130</f>
        <v>0.51913623458454206</v>
      </c>
    </row>
    <row r="131" spans="1:7" x14ac:dyDescent="0.25">
      <c r="A131" t="s">
        <v>155</v>
      </c>
      <c r="B131" t="s">
        <v>116</v>
      </c>
      <c r="C131" t="s">
        <v>116</v>
      </c>
      <c r="D131">
        <v>35473.569608600003</v>
      </c>
      <c r="E131">
        <v>38277.2632639</v>
      </c>
      <c r="F131" s="3">
        <f t="shared" si="4"/>
        <v>73750.832872500003</v>
      </c>
      <c r="G131" s="3">
        <f t="shared" si="5"/>
        <v>0.51900787791879588</v>
      </c>
    </row>
    <row r="132" spans="1:7" x14ac:dyDescent="0.25">
      <c r="A132" t="s">
        <v>156</v>
      </c>
      <c r="B132" t="s">
        <v>116</v>
      </c>
      <c r="C132" t="s">
        <v>116</v>
      </c>
      <c r="D132">
        <v>25996.829012900002</v>
      </c>
      <c r="E132">
        <v>28668.779211699999</v>
      </c>
      <c r="F132" s="3">
        <f t="shared" si="4"/>
        <v>54665.608224600001</v>
      </c>
      <c r="G132" s="3">
        <f t="shared" si="5"/>
        <v>0.52443904207396708</v>
      </c>
    </row>
    <row r="133" spans="1:7" x14ac:dyDescent="0.25">
      <c r="A133" t="s">
        <v>157</v>
      </c>
      <c r="B133" t="s">
        <v>116</v>
      </c>
      <c r="C133" t="s">
        <v>116</v>
      </c>
      <c r="D133">
        <v>40268.314976499998</v>
      </c>
      <c r="E133">
        <v>43274.974204999999</v>
      </c>
      <c r="F133" s="3">
        <f t="shared" si="4"/>
        <v>83543.289181500004</v>
      </c>
      <c r="G133" s="3">
        <f t="shared" si="5"/>
        <v>0.51799461846640937</v>
      </c>
    </row>
    <row r="134" spans="1:7" x14ac:dyDescent="0.25">
      <c r="A134" t="s">
        <v>158</v>
      </c>
      <c r="B134" t="s">
        <v>116</v>
      </c>
      <c r="C134" t="s">
        <v>116</v>
      </c>
      <c r="D134">
        <v>19058.028418499998</v>
      </c>
      <c r="E134">
        <v>19413.013216300002</v>
      </c>
      <c r="F134" s="3">
        <f t="shared" si="4"/>
        <v>38471.0416348</v>
      </c>
      <c r="G134" s="3">
        <f t="shared" si="5"/>
        <v>0.50461366241613392</v>
      </c>
    </row>
    <row r="135" spans="1:7" x14ac:dyDescent="0.25">
      <c r="A135" t="s">
        <v>159</v>
      </c>
      <c r="B135" t="s">
        <v>116</v>
      </c>
      <c r="C135" t="s">
        <v>116</v>
      </c>
      <c r="D135">
        <v>11609.787134300001</v>
      </c>
      <c r="E135">
        <v>11649.626082799999</v>
      </c>
      <c r="F135" s="3">
        <f t="shared" si="4"/>
        <v>23259.413217100002</v>
      </c>
      <c r="G135" s="3">
        <f t="shared" si="5"/>
        <v>0.50085640484839722</v>
      </c>
    </row>
    <row r="136" spans="1:7" x14ac:dyDescent="0.25">
      <c r="A136" t="s">
        <v>160</v>
      </c>
      <c r="B136" t="s">
        <v>116</v>
      </c>
      <c r="C136" t="s">
        <v>116</v>
      </c>
      <c r="D136">
        <v>12150.9091807</v>
      </c>
      <c r="E136">
        <v>14313.862534</v>
      </c>
      <c r="F136" s="3">
        <f t="shared" si="4"/>
        <v>26464.7717147</v>
      </c>
      <c r="G136" s="3">
        <f t="shared" si="5"/>
        <v>0.54086476499055869</v>
      </c>
    </row>
    <row r="137" spans="1:7" x14ac:dyDescent="0.25">
      <c r="A137" t="s">
        <v>161</v>
      </c>
      <c r="B137" t="s">
        <v>116</v>
      </c>
      <c r="C137" t="s">
        <v>116</v>
      </c>
      <c r="D137">
        <v>31622.603930599998</v>
      </c>
      <c r="E137">
        <v>34861.079564500003</v>
      </c>
      <c r="F137" s="3">
        <f t="shared" si="4"/>
        <v>66483.683495100006</v>
      </c>
      <c r="G137" s="3">
        <f t="shared" si="5"/>
        <v>0.52435541672520813</v>
      </c>
    </row>
    <row r="138" spans="1:7" x14ac:dyDescent="0.25">
      <c r="A138" t="s">
        <v>162</v>
      </c>
      <c r="B138" t="s">
        <v>116</v>
      </c>
      <c r="C138" t="s">
        <v>116</v>
      </c>
      <c r="D138">
        <v>13368.063201200001</v>
      </c>
      <c r="E138">
        <v>14981.459127100001</v>
      </c>
      <c r="F138" s="3">
        <f t="shared" si="4"/>
        <v>28349.522328300001</v>
      </c>
      <c r="G138" s="3">
        <f t="shared" si="5"/>
        <v>0.52845543404957873</v>
      </c>
    </row>
    <row r="139" spans="1:7" x14ac:dyDescent="0.25">
      <c r="A139" t="s">
        <v>163</v>
      </c>
      <c r="B139" t="s">
        <v>116</v>
      </c>
      <c r="C139" t="s">
        <v>116</v>
      </c>
      <c r="D139">
        <v>6815.5533684000002</v>
      </c>
      <c r="E139">
        <v>7219.0428438999998</v>
      </c>
      <c r="F139" s="3">
        <f t="shared" si="4"/>
        <v>14034.596212299999</v>
      </c>
      <c r="G139" s="3">
        <f t="shared" si="5"/>
        <v>0.51437481596892609</v>
      </c>
    </row>
    <row r="140" spans="1:7" x14ac:dyDescent="0.25">
      <c r="A140" t="s">
        <v>164</v>
      </c>
      <c r="B140" t="s">
        <v>116</v>
      </c>
      <c r="C140" t="s">
        <v>116</v>
      </c>
      <c r="D140">
        <v>11822.8112079</v>
      </c>
      <c r="E140">
        <v>12459.4575016</v>
      </c>
      <c r="F140" s="3">
        <f t="shared" si="4"/>
        <v>24282.2687095</v>
      </c>
      <c r="G140" s="3">
        <f t="shared" si="5"/>
        <v>0.51310928359529528</v>
      </c>
    </row>
    <row r="141" spans="1:7" x14ac:dyDescent="0.25">
      <c r="A141" t="s">
        <v>165</v>
      </c>
      <c r="B141" t="s">
        <v>116</v>
      </c>
      <c r="C141" t="s">
        <v>116</v>
      </c>
      <c r="D141">
        <v>9253.6322629000006</v>
      </c>
      <c r="E141">
        <v>10392.2045239</v>
      </c>
      <c r="F141" s="3">
        <f t="shared" si="4"/>
        <v>19645.836786799999</v>
      </c>
      <c r="G141" s="3">
        <f t="shared" si="5"/>
        <v>0.52897744375452116</v>
      </c>
    </row>
    <row r="142" spans="1:7" x14ac:dyDescent="0.25">
      <c r="A142" t="s">
        <v>166</v>
      </c>
      <c r="B142" t="s">
        <v>116</v>
      </c>
      <c r="C142" t="s">
        <v>116</v>
      </c>
      <c r="D142">
        <v>20053.2956677</v>
      </c>
      <c r="E142">
        <v>21327.5323661</v>
      </c>
      <c r="F142" s="3">
        <f t="shared" si="4"/>
        <v>41380.828033800004</v>
      </c>
      <c r="G142" s="3">
        <f t="shared" si="5"/>
        <v>0.51539646206884981</v>
      </c>
    </row>
    <row r="143" spans="1:7" x14ac:dyDescent="0.25">
      <c r="A143" t="s">
        <v>167</v>
      </c>
      <c r="B143" t="s">
        <v>116</v>
      </c>
      <c r="C143" t="s">
        <v>116</v>
      </c>
      <c r="D143">
        <v>34944.919828600003</v>
      </c>
      <c r="E143">
        <v>37085.945247700001</v>
      </c>
      <c r="F143" s="3">
        <f t="shared" si="4"/>
        <v>72030.865076300004</v>
      </c>
      <c r="G143" s="3">
        <f t="shared" si="5"/>
        <v>0.5148618610704736</v>
      </c>
    </row>
    <row r="144" spans="1:7" x14ac:dyDescent="0.25">
      <c r="A144" t="s">
        <v>168</v>
      </c>
      <c r="B144" t="s">
        <v>116</v>
      </c>
      <c r="C144" t="s">
        <v>116</v>
      </c>
      <c r="D144">
        <v>32338.666658400001</v>
      </c>
      <c r="E144">
        <v>34530.763402700002</v>
      </c>
      <c r="F144" s="3">
        <f t="shared" si="4"/>
        <v>66869.430061100007</v>
      </c>
      <c r="G144" s="3">
        <f t="shared" si="5"/>
        <v>0.51639087354488467</v>
      </c>
    </row>
    <row r="145" spans="1:7" x14ac:dyDescent="0.25">
      <c r="A145" t="s">
        <v>169</v>
      </c>
      <c r="B145" t="s">
        <v>116</v>
      </c>
      <c r="C145" t="s">
        <v>116</v>
      </c>
      <c r="D145">
        <v>67486.2236041</v>
      </c>
      <c r="E145">
        <v>52510.003336200003</v>
      </c>
      <c r="F145" s="3">
        <f t="shared" si="4"/>
        <v>119996.2269403</v>
      </c>
      <c r="G145" s="3">
        <f t="shared" si="5"/>
        <v>0.43759712013549018</v>
      </c>
    </row>
    <row r="146" spans="1:7" x14ac:dyDescent="0.25">
      <c r="A146" t="s">
        <v>170</v>
      </c>
      <c r="B146" t="s">
        <v>116</v>
      </c>
      <c r="C146" t="s">
        <v>116</v>
      </c>
      <c r="D146">
        <v>16346.905652699999</v>
      </c>
      <c r="E146">
        <v>17556.844264899999</v>
      </c>
      <c r="F146" s="3">
        <f t="shared" si="4"/>
        <v>33903.749917599998</v>
      </c>
      <c r="G146" s="3">
        <f t="shared" si="5"/>
        <v>0.51784372842444637</v>
      </c>
    </row>
    <row r="147" spans="1:7" x14ac:dyDescent="0.25">
      <c r="A147" t="s">
        <v>171</v>
      </c>
      <c r="B147" t="s">
        <v>116</v>
      </c>
      <c r="C147" t="s">
        <v>116</v>
      </c>
      <c r="D147">
        <v>137064.95735469999</v>
      </c>
      <c r="E147">
        <v>141534.1100014</v>
      </c>
      <c r="F147" s="3">
        <f t="shared" si="4"/>
        <v>278599.06735609996</v>
      </c>
      <c r="G147" s="3">
        <f t="shared" si="5"/>
        <v>0.50802076024358622</v>
      </c>
    </row>
    <row r="148" spans="1:7" x14ac:dyDescent="0.25">
      <c r="A148" t="s">
        <v>172</v>
      </c>
      <c r="B148" t="s">
        <v>116</v>
      </c>
      <c r="C148" t="s">
        <v>116</v>
      </c>
      <c r="D148">
        <v>55627.939718000001</v>
      </c>
      <c r="E148">
        <v>57825.596791800002</v>
      </c>
      <c r="F148" s="3">
        <f t="shared" si="4"/>
        <v>113453.5365098</v>
      </c>
      <c r="G148" s="3">
        <f t="shared" si="5"/>
        <v>0.5096852735551799</v>
      </c>
    </row>
    <row r="149" spans="1:7" x14ac:dyDescent="0.25">
      <c r="A149" t="s">
        <v>173</v>
      </c>
      <c r="B149" t="s">
        <v>116</v>
      </c>
      <c r="C149" t="s">
        <v>116</v>
      </c>
      <c r="D149">
        <v>50763.455781600002</v>
      </c>
      <c r="E149">
        <v>53930.716763299999</v>
      </c>
      <c r="F149" s="3">
        <f t="shared" si="4"/>
        <v>104694.17254490001</v>
      </c>
      <c r="G149" s="3">
        <f t="shared" si="5"/>
        <v>0.51512625251582966</v>
      </c>
    </row>
    <row r="150" spans="1:7" x14ac:dyDescent="0.25">
      <c r="A150" t="s">
        <v>174</v>
      </c>
      <c r="B150" t="s">
        <v>116</v>
      </c>
      <c r="C150" t="s">
        <v>116</v>
      </c>
      <c r="D150">
        <v>640.52907459999994</v>
      </c>
      <c r="E150">
        <v>541.99592759999996</v>
      </c>
      <c r="F150" s="3">
        <f t="shared" si="4"/>
        <v>1182.5250022</v>
      </c>
      <c r="G150" s="3">
        <f t="shared" si="5"/>
        <v>0.45833781661415762</v>
      </c>
    </row>
    <row r="151" spans="1:7" x14ac:dyDescent="0.25">
      <c r="A151" t="s">
        <v>175</v>
      </c>
      <c r="B151" t="s">
        <v>116</v>
      </c>
      <c r="C151" t="s">
        <v>116</v>
      </c>
      <c r="D151">
        <v>7091.9646095999997</v>
      </c>
      <c r="E151">
        <v>7468.3978625</v>
      </c>
      <c r="F151" s="3">
        <f t="shared" si="4"/>
        <v>14560.3624721</v>
      </c>
      <c r="G151" s="3">
        <f t="shared" si="5"/>
        <v>0.5129266442927265</v>
      </c>
    </row>
    <row r="152" spans="1:7" x14ac:dyDescent="0.25">
      <c r="A152" t="s">
        <v>176</v>
      </c>
      <c r="B152" t="s">
        <v>116</v>
      </c>
      <c r="C152" t="s">
        <v>116</v>
      </c>
      <c r="D152">
        <v>3269.5169971999999</v>
      </c>
      <c r="E152">
        <v>3540.3912743000001</v>
      </c>
      <c r="F152" s="3">
        <f t="shared" si="4"/>
        <v>6809.9082715000004</v>
      </c>
      <c r="G152" s="3">
        <f t="shared" si="5"/>
        <v>0.51988824711733861</v>
      </c>
    </row>
    <row r="153" spans="1:7" x14ac:dyDescent="0.25">
      <c r="A153" t="s">
        <v>177</v>
      </c>
      <c r="B153" t="s">
        <v>116</v>
      </c>
      <c r="C153" t="s">
        <v>116</v>
      </c>
      <c r="D153">
        <v>50386.024493500001</v>
      </c>
      <c r="E153">
        <v>53412.6557273</v>
      </c>
      <c r="F153" s="3">
        <f t="shared" si="4"/>
        <v>103798.6802208</v>
      </c>
      <c r="G153" s="3">
        <f t="shared" si="5"/>
        <v>0.51457933389596944</v>
      </c>
    </row>
    <row r="154" spans="1:7" x14ac:dyDescent="0.25">
      <c r="A154" t="s">
        <v>178</v>
      </c>
      <c r="B154" t="s">
        <v>179</v>
      </c>
      <c r="C154" t="s">
        <v>180</v>
      </c>
      <c r="D154">
        <v>4760.0138655000001</v>
      </c>
      <c r="E154">
        <v>4865.6672435</v>
      </c>
      <c r="F154" s="3">
        <f t="shared" si="4"/>
        <v>9625.681109000001</v>
      </c>
      <c r="G154" s="3">
        <f t="shared" si="5"/>
        <v>0.5054880988058712</v>
      </c>
    </row>
    <row r="155" spans="1:7" x14ac:dyDescent="0.25">
      <c r="A155" t="s">
        <v>181</v>
      </c>
      <c r="B155" t="s">
        <v>179</v>
      </c>
      <c r="C155" t="s">
        <v>180</v>
      </c>
      <c r="D155">
        <v>16929.4561479</v>
      </c>
      <c r="E155">
        <v>19774.745449900001</v>
      </c>
      <c r="F155" s="3">
        <f t="shared" si="4"/>
        <v>36704.201597799998</v>
      </c>
      <c r="G155" s="3">
        <f t="shared" si="5"/>
        <v>0.53875972202281264</v>
      </c>
    </row>
    <row r="156" spans="1:7" x14ac:dyDescent="0.25">
      <c r="A156" t="s">
        <v>182</v>
      </c>
      <c r="B156" t="s">
        <v>179</v>
      </c>
      <c r="C156" t="s">
        <v>180</v>
      </c>
      <c r="D156">
        <v>14479.053234200001</v>
      </c>
      <c r="E156">
        <v>15718.677876</v>
      </c>
      <c r="F156" s="3">
        <f t="shared" si="4"/>
        <v>30197.731110200002</v>
      </c>
      <c r="G156" s="3">
        <f t="shared" si="5"/>
        <v>0.52052512881309287</v>
      </c>
    </row>
    <row r="157" spans="1:7" x14ac:dyDescent="0.25">
      <c r="A157" t="s">
        <v>183</v>
      </c>
      <c r="B157" t="s">
        <v>184</v>
      </c>
      <c r="C157" t="s">
        <v>180</v>
      </c>
      <c r="D157">
        <v>6488.3335551</v>
      </c>
      <c r="E157">
        <v>6658.5933521999996</v>
      </c>
      <c r="F157" s="3">
        <f t="shared" si="4"/>
        <v>13146.9269073</v>
      </c>
      <c r="G157" s="3">
        <f t="shared" si="5"/>
        <v>0.50647526978359714</v>
      </c>
    </row>
    <row r="158" spans="1:7" x14ac:dyDescent="0.25">
      <c r="A158" t="s">
        <v>185</v>
      </c>
      <c r="B158" t="s">
        <v>184</v>
      </c>
      <c r="C158" t="s">
        <v>180</v>
      </c>
      <c r="D158">
        <v>4996.1761183999997</v>
      </c>
      <c r="E158">
        <v>5276.7258493999998</v>
      </c>
      <c r="F158" s="3">
        <f t="shared" si="4"/>
        <v>10272.9019678</v>
      </c>
      <c r="G158" s="3">
        <f t="shared" si="5"/>
        <v>0.5136548431922825</v>
      </c>
    </row>
    <row r="159" spans="1:7" x14ac:dyDescent="0.25">
      <c r="A159" t="s">
        <v>186</v>
      </c>
      <c r="B159" t="s">
        <v>179</v>
      </c>
      <c r="C159" t="s">
        <v>180</v>
      </c>
      <c r="D159">
        <v>2962.465741</v>
      </c>
      <c r="E159">
        <v>3099.7676574000002</v>
      </c>
      <c r="F159" s="3">
        <f t="shared" si="4"/>
        <v>6062.2333983999997</v>
      </c>
      <c r="G159" s="3">
        <f t="shared" si="5"/>
        <v>0.51132436738877773</v>
      </c>
    </row>
    <row r="160" spans="1:7" x14ac:dyDescent="0.25">
      <c r="A160" t="s">
        <v>187</v>
      </c>
      <c r="B160" t="s">
        <v>179</v>
      </c>
      <c r="C160" t="s">
        <v>180</v>
      </c>
      <c r="D160">
        <v>10005.3466873</v>
      </c>
      <c r="E160">
        <v>10838.2689508</v>
      </c>
      <c r="F160" s="3">
        <f t="shared" si="4"/>
        <v>20843.6156381</v>
      </c>
      <c r="G160" s="3">
        <f t="shared" si="5"/>
        <v>0.51998027304767369</v>
      </c>
    </row>
    <row r="161" spans="1:7" x14ac:dyDescent="0.25">
      <c r="A161" t="s">
        <v>188</v>
      </c>
      <c r="B161" t="s">
        <v>184</v>
      </c>
      <c r="C161" t="s">
        <v>180</v>
      </c>
      <c r="D161">
        <v>6144.3626898000002</v>
      </c>
      <c r="E161">
        <v>6750.5012070000002</v>
      </c>
      <c r="F161" s="3">
        <f t="shared" si="4"/>
        <v>12894.863896800001</v>
      </c>
      <c r="G161" s="3">
        <f t="shared" si="5"/>
        <v>0.52350309867754474</v>
      </c>
    </row>
    <row r="162" spans="1:7" x14ac:dyDescent="0.25">
      <c r="A162" t="s">
        <v>189</v>
      </c>
      <c r="B162" t="s">
        <v>179</v>
      </c>
      <c r="C162" t="s">
        <v>180</v>
      </c>
      <c r="D162">
        <v>1646.6981475</v>
      </c>
      <c r="E162">
        <v>2139.8598492000001</v>
      </c>
      <c r="F162" s="3">
        <f t="shared" si="4"/>
        <v>3786.5579967000003</v>
      </c>
      <c r="G162" s="3">
        <f t="shared" si="5"/>
        <v>0.56512005126156684</v>
      </c>
    </row>
    <row r="163" spans="1:7" x14ac:dyDescent="0.25">
      <c r="A163" t="s">
        <v>190</v>
      </c>
      <c r="B163" t="s">
        <v>191</v>
      </c>
      <c r="C163" t="s">
        <v>180</v>
      </c>
      <c r="D163">
        <v>18293.138486200001</v>
      </c>
      <c r="E163">
        <v>18853.6218955</v>
      </c>
      <c r="F163" s="3">
        <f t="shared" si="4"/>
        <v>37146.760381700005</v>
      </c>
      <c r="G163" s="3">
        <f t="shared" si="5"/>
        <v>0.50754417617499847</v>
      </c>
    </row>
    <row r="164" spans="1:7" x14ac:dyDescent="0.25">
      <c r="A164" t="s">
        <v>192</v>
      </c>
      <c r="B164" t="s">
        <v>191</v>
      </c>
      <c r="C164" t="s">
        <v>180</v>
      </c>
      <c r="D164">
        <v>8819.5214789000001</v>
      </c>
      <c r="E164">
        <v>10033.3996358</v>
      </c>
      <c r="F164" s="3">
        <f t="shared" si="4"/>
        <v>18852.921114700002</v>
      </c>
      <c r="G164" s="3">
        <f t="shared" si="5"/>
        <v>0.53219337071201966</v>
      </c>
    </row>
    <row r="165" spans="1:7" x14ac:dyDescent="0.25">
      <c r="A165" t="s">
        <v>193</v>
      </c>
      <c r="B165" t="s">
        <v>191</v>
      </c>
      <c r="C165" t="s">
        <v>180</v>
      </c>
      <c r="D165">
        <v>1361.4707214</v>
      </c>
      <c r="E165">
        <v>1343.6801545999999</v>
      </c>
      <c r="F165" s="3">
        <f t="shared" si="4"/>
        <v>2705.1508759999997</v>
      </c>
      <c r="G165" s="3">
        <f t="shared" si="5"/>
        <v>0.49671172374194777</v>
      </c>
    </row>
    <row r="166" spans="1:7" x14ac:dyDescent="0.25">
      <c r="A166" t="s">
        <v>194</v>
      </c>
      <c r="B166" t="s">
        <v>195</v>
      </c>
      <c r="C166" t="s">
        <v>180</v>
      </c>
      <c r="D166">
        <v>8302.9546281000003</v>
      </c>
      <c r="E166">
        <v>9240.8434930999993</v>
      </c>
      <c r="F166" s="3">
        <f t="shared" si="4"/>
        <v>17543.798121200001</v>
      </c>
      <c r="G166" s="3">
        <f t="shared" si="5"/>
        <v>0.52672992639680027</v>
      </c>
    </row>
    <row r="167" spans="1:7" x14ac:dyDescent="0.25">
      <c r="A167" t="s">
        <v>196</v>
      </c>
      <c r="B167" t="s">
        <v>197</v>
      </c>
      <c r="C167" t="s">
        <v>180</v>
      </c>
      <c r="D167">
        <v>177.35747050000001</v>
      </c>
      <c r="E167">
        <v>242.70367329999999</v>
      </c>
      <c r="F167" s="3">
        <f t="shared" si="4"/>
        <v>420.06114379999997</v>
      </c>
      <c r="G167" s="3">
        <f t="shared" si="5"/>
        <v>0.57778177506357586</v>
      </c>
    </row>
    <row r="168" spans="1:7" x14ac:dyDescent="0.25">
      <c r="A168" t="s">
        <v>198</v>
      </c>
      <c r="B168" t="s">
        <v>195</v>
      </c>
      <c r="C168" t="s">
        <v>180</v>
      </c>
      <c r="D168">
        <v>7419.5411916000003</v>
      </c>
      <c r="E168">
        <v>8602.3895840000005</v>
      </c>
      <c r="F168" s="3">
        <f t="shared" si="4"/>
        <v>16021.930775600002</v>
      </c>
      <c r="G168" s="3">
        <f t="shared" si="5"/>
        <v>0.53691341602228659</v>
      </c>
    </row>
    <row r="169" spans="1:7" x14ac:dyDescent="0.25">
      <c r="A169" t="s">
        <v>199</v>
      </c>
      <c r="B169" t="s">
        <v>191</v>
      </c>
      <c r="C169" t="s">
        <v>180</v>
      </c>
      <c r="D169">
        <v>12453.3584562</v>
      </c>
      <c r="E169">
        <v>12550.826638299999</v>
      </c>
      <c r="F169" s="3">
        <f t="shared" si="4"/>
        <v>25004.185094499997</v>
      </c>
      <c r="G169" s="3">
        <f t="shared" si="5"/>
        <v>0.50194903736577767</v>
      </c>
    </row>
    <row r="170" spans="1:7" x14ac:dyDescent="0.25">
      <c r="A170" t="s">
        <v>200</v>
      </c>
      <c r="B170" t="s">
        <v>195</v>
      </c>
      <c r="C170" t="s">
        <v>180</v>
      </c>
      <c r="D170">
        <v>11319.9481299</v>
      </c>
      <c r="E170">
        <v>12864.4818595</v>
      </c>
      <c r="F170" s="3">
        <f t="shared" si="4"/>
        <v>24184.4299894</v>
      </c>
      <c r="G170" s="3">
        <f t="shared" si="5"/>
        <v>0.5319323988673077</v>
      </c>
    </row>
    <row r="171" spans="1:7" x14ac:dyDescent="0.25">
      <c r="A171" t="s">
        <v>201</v>
      </c>
      <c r="B171" t="s">
        <v>202</v>
      </c>
      <c r="C171" t="s">
        <v>180</v>
      </c>
      <c r="D171">
        <v>337.11398439999999</v>
      </c>
      <c r="E171">
        <v>333.8288665</v>
      </c>
      <c r="F171" s="3">
        <f t="shared" si="4"/>
        <v>670.94285089999994</v>
      </c>
      <c r="G171" s="3">
        <f t="shared" si="5"/>
        <v>0.49755186459204886</v>
      </c>
    </row>
    <row r="172" spans="1:7" x14ac:dyDescent="0.25">
      <c r="A172" t="s">
        <v>203</v>
      </c>
      <c r="B172" t="s">
        <v>195</v>
      </c>
      <c r="C172" t="s">
        <v>180</v>
      </c>
      <c r="D172">
        <v>5224.1589199999999</v>
      </c>
      <c r="E172">
        <v>5477.9011700999999</v>
      </c>
      <c r="F172" s="3">
        <f t="shared" si="4"/>
        <v>10702.0600901</v>
      </c>
      <c r="G172" s="3">
        <f t="shared" si="5"/>
        <v>0.51185483205867655</v>
      </c>
    </row>
    <row r="173" spans="1:7" x14ac:dyDescent="0.25">
      <c r="A173" t="s">
        <v>204</v>
      </c>
      <c r="B173" t="s">
        <v>191</v>
      </c>
      <c r="C173" t="s">
        <v>180</v>
      </c>
      <c r="D173">
        <v>4438.6861816999999</v>
      </c>
      <c r="E173">
        <v>4693.6221168000002</v>
      </c>
      <c r="F173" s="3">
        <f t="shared" si="4"/>
        <v>9132.3082985000001</v>
      </c>
      <c r="G173" s="3">
        <f t="shared" si="5"/>
        <v>0.51395791330992813</v>
      </c>
    </row>
    <row r="174" spans="1:7" x14ac:dyDescent="0.25">
      <c r="A174" t="s">
        <v>205</v>
      </c>
      <c r="B174" t="s">
        <v>191</v>
      </c>
      <c r="C174" t="s">
        <v>180</v>
      </c>
      <c r="D174">
        <v>167.48207880000001</v>
      </c>
      <c r="E174">
        <v>169.3359821</v>
      </c>
      <c r="F174" s="3">
        <f t="shared" si="4"/>
        <v>336.81806089999998</v>
      </c>
      <c r="G174" s="3">
        <f t="shared" si="5"/>
        <v>0.50275208415939199</v>
      </c>
    </row>
    <row r="175" spans="1:7" x14ac:dyDescent="0.25">
      <c r="A175" t="s">
        <v>206</v>
      </c>
      <c r="B175" t="s">
        <v>195</v>
      </c>
      <c r="C175" t="s">
        <v>180</v>
      </c>
      <c r="D175">
        <v>661.60449240000003</v>
      </c>
      <c r="E175">
        <v>689.09469209999997</v>
      </c>
      <c r="F175" s="3">
        <f t="shared" si="4"/>
        <v>1350.6991845</v>
      </c>
      <c r="G175" s="3">
        <f t="shared" si="5"/>
        <v>0.51017628499945245</v>
      </c>
    </row>
    <row r="176" spans="1:7" x14ac:dyDescent="0.25">
      <c r="A176" t="s">
        <v>207</v>
      </c>
      <c r="B176" t="s">
        <v>191</v>
      </c>
      <c r="C176" t="s">
        <v>180</v>
      </c>
      <c r="D176">
        <v>8578.7811247999998</v>
      </c>
      <c r="E176">
        <v>9175.7258607999993</v>
      </c>
      <c r="F176" s="3">
        <f t="shared" si="4"/>
        <v>17754.506985599997</v>
      </c>
      <c r="G176" s="3">
        <f t="shared" si="5"/>
        <v>0.51681107609702037</v>
      </c>
    </row>
    <row r="177" spans="1:7" x14ac:dyDescent="0.25">
      <c r="A177" t="s">
        <v>208</v>
      </c>
      <c r="B177" t="s">
        <v>197</v>
      </c>
      <c r="C177" t="s">
        <v>180</v>
      </c>
      <c r="D177">
        <v>3225.8641174999998</v>
      </c>
      <c r="E177">
        <v>3605.4298849000002</v>
      </c>
      <c r="F177" s="3">
        <f t="shared" si="4"/>
        <v>6831.2940024</v>
      </c>
      <c r="G177" s="3">
        <f t="shared" si="5"/>
        <v>0.52778139597466089</v>
      </c>
    </row>
    <row r="178" spans="1:7" x14ac:dyDescent="0.25">
      <c r="A178" t="s">
        <v>209</v>
      </c>
      <c r="B178" t="s">
        <v>202</v>
      </c>
      <c r="C178" t="s">
        <v>180</v>
      </c>
      <c r="D178">
        <v>19591.319773399999</v>
      </c>
      <c r="E178">
        <v>21854.0234523</v>
      </c>
      <c r="F178" s="3">
        <f t="shared" si="4"/>
        <v>41445.343225699995</v>
      </c>
      <c r="G178" s="3">
        <f t="shared" si="5"/>
        <v>0.52729744167611237</v>
      </c>
    </row>
    <row r="179" spans="1:7" x14ac:dyDescent="0.25">
      <c r="A179" t="s">
        <v>210</v>
      </c>
      <c r="B179" t="s">
        <v>202</v>
      </c>
      <c r="C179" t="s">
        <v>180</v>
      </c>
      <c r="D179">
        <v>2359.1522626999999</v>
      </c>
      <c r="E179">
        <v>2459.0019093999999</v>
      </c>
      <c r="F179" s="3">
        <f t="shared" si="4"/>
        <v>4818.1541720999994</v>
      </c>
      <c r="G179" s="3">
        <f t="shared" si="5"/>
        <v>0.51036181524433044</v>
      </c>
    </row>
    <row r="180" spans="1:7" x14ac:dyDescent="0.25">
      <c r="A180" t="s">
        <v>211</v>
      </c>
      <c r="B180" t="s">
        <v>202</v>
      </c>
      <c r="C180" t="s">
        <v>180</v>
      </c>
      <c r="D180">
        <v>22845.8634102</v>
      </c>
      <c r="E180">
        <v>26583.296573600001</v>
      </c>
      <c r="F180" s="3">
        <f t="shared" si="4"/>
        <v>49429.159983799997</v>
      </c>
      <c r="G180" s="3">
        <f t="shared" si="5"/>
        <v>0.53780595466952019</v>
      </c>
    </row>
    <row r="181" spans="1:7" x14ac:dyDescent="0.25">
      <c r="A181" t="s">
        <v>212</v>
      </c>
      <c r="B181" t="s">
        <v>197</v>
      </c>
      <c r="C181" t="s">
        <v>180</v>
      </c>
      <c r="D181">
        <v>6234.9892600000003</v>
      </c>
      <c r="E181">
        <v>6924.0288062</v>
      </c>
      <c r="F181" s="3">
        <f t="shared" si="4"/>
        <v>13159.0180662</v>
      </c>
      <c r="G181" s="3">
        <f t="shared" si="5"/>
        <v>0.52618126758142592</v>
      </c>
    </row>
    <row r="182" spans="1:7" x14ac:dyDescent="0.25">
      <c r="A182" t="s">
        <v>213</v>
      </c>
      <c r="B182" t="s">
        <v>202</v>
      </c>
      <c r="C182" t="s">
        <v>180</v>
      </c>
      <c r="D182">
        <v>52.093257199999996</v>
      </c>
      <c r="E182">
        <v>45.972422700000003</v>
      </c>
      <c r="F182" s="3">
        <f t="shared" si="4"/>
        <v>98.065679899999992</v>
      </c>
      <c r="G182" s="3">
        <f t="shared" si="5"/>
        <v>0.46879216813547026</v>
      </c>
    </row>
    <row r="183" spans="1:7" x14ac:dyDescent="0.25">
      <c r="A183" t="s">
        <v>214</v>
      </c>
      <c r="B183" t="s">
        <v>202</v>
      </c>
      <c r="C183" t="s">
        <v>180</v>
      </c>
      <c r="D183">
        <v>353.73082740000001</v>
      </c>
      <c r="E183">
        <v>324.95907999999997</v>
      </c>
      <c r="F183" s="3">
        <f t="shared" si="4"/>
        <v>678.68990740000004</v>
      </c>
      <c r="G183" s="3">
        <f t="shared" si="5"/>
        <v>0.47880346599655349</v>
      </c>
    </row>
    <row r="184" spans="1:7" x14ac:dyDescent="0.25">
      <c r="A184" t="s">
        <v>215</v>
      </c>
      <c r="B184" t="s">
        <v>202</v>
      </c>
      <c r="C184" t="s">
        <v>180</v>
      </c>
      <c r="D184">
        <v>345.58845580000002</v>
      </c>
      <c r="E184">
        <v>328.97812850000003</v>
      </c>
      <c r="F184" s="3">
        <f t="shared" si="4"/>
        <v>674.56658430000005</v>
      </c>
      <c r="G184" s="3">
        <f t="shared" si="5"/>
        <v>0.48768814844479985</v>
      </c>
    </row>
    <row r="185" spans="1:7" x14ac:dyDescent="0.25">
      <c r="A185" t="s">
        <v>216</v>
      </c>
      <c r="B185" t="s">
        <v>197</v>
      </c>
      <c r="C185" t="s">
        <v>180</v>
      </c>
      <c r="D185">
        <v>4605.3501213999998</v>
      </c>
      <c r="E185">
        <v>4988.9341253000002</v>
      </c>
      <c r="F185" s="3">
        <f t="shared" si="4"/>
        <v>9594.2842467000009</v>
      </c>
      <c r="G185" s="3">
        <f t="shared" si="5"/>
        <v>0.51999023554216328</v>
      </c>
    </row>
    <row r="186" spans="1:7" x14ac:dyDescent="0.25">
      <c r="A186" t="s">
        <v>217</v>
      </c>
      <c r="B186" t="s">
        <v>197</v>
      </c>
      <c r="C186" t="s">
        <v>180</v>
      </c>
      <c r="D186">
        <v>2099.8715815999999</v>
      </c>
      <c r="E186">
        <v>2371.2566404999998</v>
      </c>
      <c r="F186" s="3">
        <f t="shared" si="4"/>
        <v>4471.1282221000001</v>
      </c>
      <c r="G186" s="3">
        <f t="shared" si="5"/>
        <v>0.53034861062120642</v>
      </c>
    </row>
    <row r="187" spans="1:7" x14ac:dyDescent="0.25">
      <c r="A187" t="s">
        <v>218</v>
      </c>
      <c r="B187" t="s">
        <v>197</v>
      </c>
      <c r="C187" t="s">
        <v>180</v>
      </c>
      <c r="D187">
        <v>982.70406779999996</v>
      </c>
      <c r="E187">
        <v>1049.7746075</v>
      </c>
      <c r="F187" s="3">
        <f t="shared" si="4"/>
        <v>2032.4786752999998</v>
      </c>
      <c r="G187" s="3">
        <f t="shared" si="5"/>
        <v>0.51649969087378012</v>
      </c>
    </row>
    <row r="188" spans="1:7" x14ac:dyDescent="0.25">
      <c r="A188" t="s">
        <v>219</v>
      </c>
      <c r="B188" t="s">
        <v>220</v>
      </c>
      <c r="C188" t="s">
        <v>180</v>
      </c>
      <c r="D188">
        <v>5163.9057002999998</v>
      </c>
      <c r="E188">
        <v>5445.5897793000004</v>
      </c>
      <c r="F188" s="3">
        <f t="shared" si="4"/>
        <v>10609.4954796</v>
      </c>
      <c r="G188" s="3">
        <f t="shared" si="5"/>
        <v>0.51327509303065466</v>
      </c>
    </row>
    <row r="189" spans="1:7" x14ac:dyDescent="0.25">
      <c r="A189" t="s">
        <v>221</v>
      </c>
      <c r="B189" t="s">
        <v>220</v>
      </c>
      <c r="C189" t="s">
        <v>180</v>
      </c>
      <c r="D189">
        <v>14342.0989838</v>
      </c>
      <c r="E189">
        <v>15644.917100299999</v>
      </c>
      <c r="F189" s="3">
        <f t="shared" si="4"/>
        <v>29987.0160841</v>
      </c>
      <c r="G189" s="3">
        <f t="shared" si="5"/>
        <v>0.52172303694449262</v>
      </c>
    </row>
    <row r="190" spans="1:7" x14ac:dyDescent="0.25">
      <c r="A190" t="s">
        <v>222</v>
      </c>
      <c r="B190" t="s">
        <v>220</v>
      </c>
      <c r="C190" t="s">
        <v>180</v>
      </c>
      <c r="D190">
        <v>7157.4317809000004</v>
      </c>
      <c r="E190">
        <v>7796.5529524000003</v>
      </c>
      <c r="F190" s="3">
        <f t="shared" si="4"/>
        <v>14953.9847333</v>
      </c>
      <c r="G190" s="3">
        <f t="shared" si="5"/>
        <v>0.52136959422182594</v>
      </c>
    </row>
    <row r="191" spans="1:7" x14ac:dyDescent="0.25">
      <c r="A191" t="s">
        <v>223</v>
      </c>
      <c r="B191" t="s">
        <v>220</v>
      </c>
      <c r="C191" t="s">
        <v>180</v>
      </c>
      <c r="D191">
        <v>4301.8523968999998</v>
      </c>
      <c r="E191">
        <v>4262.9450421000001</v>
      </c>
      <c r="F191" s="3">
        <f t="shared" si="4"/>
        <v>8564.7974389999999</v>
      </c>
      <c r="G191" s="3">
        <f t="shared" si="5"/>
        <v>0.49772864711179077</v>
      </c>
    </row>
    <row r="192" spans="1:7" x14ac:dyDescent="0.25">
      <c r="A192" t="s">
        <v>224</v>
      </c>
      <c r="B192" t="s">
        <v>197</v>
      </c>
      <c r="C192" t="s">
        <v>180</v>
      </c>
      <c r="D192">
        <v>6150.5105344000003</v>
      </c>
      <c r="E192">
        <v>6719.4811984999997</v>
      </c>
      <c r="F192" s="3">
        <f t="shared" si="4"/>
        <v>12869.9917329</v>
      </c>
      <c r="G192" s="3">
        <f t="shared" si="5"/>
        <v>0.52210454660376826</v>
      </c>
    </row>
    <row r="193" spans="1:7" x14ac:dyDescent="0.25">
      <c r="A193" t="s">
        <v>225</v>
      </c>
      <c r="B193" t="s">
        <v>197</v>
      </c>
      <c r="C193" t="s">
        <v>180</v>
      </c>
      <c r="D193">
        <v>24285.449791899999</v>
      </c>
      <c r="E193">
        <v>27444.645864300001</v>
      </c>
      <c r="F193" s="3">
        <f t="shared" si="4"/>
        <v>51730.095656199999</v>
      </c>
      <c r="G193" s="3">
        <f t="shared" si="5"/>
        <v>0.5305353782196357</v>
      </c>
    </row>
    <row r="194" spans="1:7" x14ac:dyDescent="0.25">
      <c r="A194" t="s">
        <v>226</v>
      </c>
      <c r="B194" t="s">
        <v>227</v>
      </c>
      <c r="C194" t="s">
        <v>228</v>
      </c>
      <c r="D194">
        <v>3653.4292062</v>
      </c>
      <c r="E194">
        <v>4090.7566860000002</v>
      </c>
      <c r="F194" s="3">
        <f t="shared" ref="F194:F257" si="6">D194+E194</f>
        <v>7744.1858922000001</v>
      </c>
      <c r="G194" s="3">
        <f t="shared" ref="G194:G257" si="7">E194/F194</f>
        <v>0.5282358588680367</v>
      </c>
    </row>
    <row r="195" spans="1:7" x14ac:dyDescent="0.25">
      <c r="A195" t="s">
        <v>229</v>
      </c>
      <c r="B195" t="s">
        <v>227</v>
      </c>
      <c r="C195" t="s">
        <v>228</v>
      </c>
      <c r="D195">
        <v>1031.4192008</v>
      </c>
      <c r="E195">
        <v>1057.6226131000001</v>
      </c>
      <c r="F195" s="3">
        <f t="shared" si="6"/>
        <v>2089.0418139000003</v>
      </c>
      <c r="G195" s="3">
        <f t="shared" si="7"/>
        <v>0.5062716342309781</v>
      </c>
    </row>
    <row r="196" spans="1:7" x14ac:dyDescent="0.25">
      <c r="A196" t="s">
        <v>230</v>
      </c>
      <c r="B196" t="s">
        <v>227</v>
      </c>
      <c r="C196" t="s">
        <v>228</v>
      </c>
      <c r="D196">
        <v>3507.5650491000001</v>
      </c>
      <c r="E196">
        <v>3952.9768124000002</v>
      </c>
      <c r="F196" s="3">
        <f t="shared" si="6"/>
        <v>7460.5418614999999</v>
      </c>
      <c r="G196" s="3">
        <f t="shared" si="7"/>
        <v>0.52985116708469526</v>
      </c>
    </row>
    <row r="197" spans="1:7" x14ac:dyDescent="0.25">
      <c r="A197" t="s">
        <v>231</v>
      </c>
      <c r="B197" t="s">
        <v>227</v>
      </c>
      <c r="C197" t="s">
        <v>228</v>
      </c>
      <c r="D197">
        <v>12567.142</v>
      </c>
      <c r="E197">
        <v>14195.360652199999</v>
      </c>
      <c r="F197" s="3">
        <f t="shared" si="6"/>
        <v>26762.502652199997</v>
      </c>
      <c r="G197" s="3">
        <f t="shared" si="7"/>
        <v>0.53041977563458842</v>
      </c>
    </row>
    <row r="198" spans="1:7" x14ac:dyDescent="0.25">
      <c r="A198" t="s">
        <v>232</v>
      </c>
      <c r="B198" t="s">
        <v>227</v>
      </c>
      <c r="C198" t="s">
        <v>228</v>
      </c>
      <c r="D198">
        <v>2715.8714276000001</v>
      </c>
      <c r="E198">
        <v>2804.9181036999998</v>
      </c>
      <c r="F198" s="3">
        <f t="shared" si="6"/>
        <v>5520.7895312999999</v>
      </c>
      <c r="G198" s="3">
        <f t="shared" si="7"/>
        <v>0.50806466861262789</v>
      </c>
    </row>
    <row r="199" spans="1:7" x14ac:dyDescent="0.25">
      <c r="A199" t="s">
        <v>233</v>
      </c>
      <c r="B199" t="s">
        <v>234</v>
      </c>
      <c r="C199" t="s">
        <v>228</v>
      </c>
      <c r="D199">
        <v>8834.6294926999999</v>
      </c>
      <c r="E199">
        <v>9101.8500628000002</v>
      </c>
      <c r="F199" s="3">
        <f t="shared" si="6"/>
        <v>17936.479555500002</v>
      </c>
      <c r="G199" s="3">
        <f t="shared" si="7"/>
        <v>0.50744908077622342</v>
      </c>
    </row>
    <row r="200" spans="1:7" x14ac:dyDescent="0.25">
      <c r="A200" t="s">
        <v>235</v>
      </c>
      <c r="B200" t="s">
        <v>234</v>
      </c>
      <c r="C200" t="s">
        <v>228</v>
      </c>
      <c r="D200">
        <v>21999.235916199999</v>
      </c>
      <c r="E200">
        <v>24151.637209299999</v>
      </c>
      <c r="F200" s="3">
        <f t="shared" si="6"/>
        <v>46150.873125500002</v>
      </c>
      <c r="G200" s="3">
        <f t="shared" si="7"/>
        <v>0.52331918279473155</v>
      </c>
    </row>
    <row r="201" spans="1:7" x14ac:dyDescent="0.25">
      <c r="A201" t="s">
        <v>236</v>
      </c>
      <c r="B201" t="s">
        <v>234</v>
      </c>
      <c r="C201" t="s">
        <v>228</v>
      </c>
      <c r="D201">
        <v>18795.348044599999</v>
      </c>
      <c r="E201">
        <v>21499.671665900001</v>
      </c>
      <c r="F201" s="3">
        <f t="shared" si="6"/>
        <v>40295.019710499997</v>
      </c>
      <c r="G201" s="3">
        <f t="shared" si="7"/>
        <v>0.53355654918063378</v>
      </c>
    </row>
    <row r="202" spans="1:7" x14ac:dyDescent="0.25">
      <c r="A202" t="s">
        <v>237</v>
      </c>
      <c r="B202" t="s">
        <v>234</v>
      </c>
      <c r="C202" t="s">
        <v>228</v>
      </c>
      <c r="D202">
        <v>10615.324006500001</v>
      </c>
      <c r="E202">
        <v>9698.6709486</v>
      </c>
      <c r="F202" s="3">
        <f t="shared" si="6"/>
        <v>20313.994955100003</v>
      </c>
      <c r="G202" s="3">
        <f t="shared" si="7"/>
        <v>0.47743789294212979</v>
      </c>
    </row>
    <row r="203" spans="1:7" x14ac:dyDescent="0.25">
      <c r="A203" t="s">
        <v>238</v>
      </c>
      <c r="B203" t="s">
        <v>239</v>
      </c>
      <c r="C203" t="s">
        <v>228</v>
      </c>
      <c r="D203">
        <v>4254.1466278999997</v>
      </c>
      <c r="E203">
        <v>4775.3629541</v>
      </c>
      <c r="F203" s="3">
        <f t="shared" si="6"/>
        <v>9029.5095819999988</v>
      </c>
      <c r="G203" s="3">
        <f t="shared" si="7"/>
        <v>0.52886182917613966</v>
      </c>
    </row>
    <row r="204" spans="1:7" x14ac:dyDescent="0.25">
      <c r="A204" t="s">
        <v>240</v>
      </c>
      <c r="B204" t="s">
        <v>239</v>
      </c>
      <c r="C204" t="s">
        <v>228</v>
      </c>
      <c r="D204">
        <v>6048.1571618999997</v>
      </c>
      <c r="E204">
        <v>6705.7601685</v>
      </c>
      <c r="F204" s="3">
        <f t="shared" si="6"/>
        <v>12753.9173304</v>
      </c>
      <c r="G204" s="3">
        <f t="shared" si="7"/>
        <v>0.52578043237870731</v>
      </c>
    </row>
    <row r="205" spans="1:7" x14ac:dyDescent="0.25">
      <c r="A205" t="s">
        <v>241</v>
      </c>
      <c r="B205" t="s">
        <v>234</v>
      </c>
      <c r="C205" t="s">
        <v>228</v>
      </c>
      <c r="D205">
        <v>2830.4797871999999</v>
      </c>
      <c r="E205">
        <v>3024.1070427999998</v>
      </c>
      <c r="F205" s="3">
        <f t="shared" si="6"/>
        <v>5854.5868300000002</v>
      </c>
      <c r="G205" s="3">
        <f t="shared" si="7"/>
        <v>0.51653637235405048</v>
      </c>
    </row>
    <row r="206" spans="1:7" x14ac:dyDescent="0.25">
      <c r="A206" t="s">
        <v>242</v>
      </c>
      <c r="B206" t="s">
        <v>243</v>
      </c>
      <c r="C206" t="s">
        <v>228</v>
      </c>
      <c r="D206">
        <v>9605.0918486999999</v>
      </c>
      <c r="E206">
        <v>10116.987407799999</v>
      </c>
      <c r="F206" s="3">
        <f t="shared" si="6"/>
        <v>19722.079256500001</v>
      </c>
      <c r="G206" s="3">
        <f t="shared" si="7"/>
        <v>0.5129777279677874</v>
      </c>
    </row>
    <row r="207" spans="1:7" x14ac:dyDescent="0.25">
      <c r="A207" t="s">
        <v>244</v>
      </c>
      <c r="B207" t="s">
        <v>243</v>
      </c>
      <c r="C207" t="s">
        <v>228</v>
      </c>
      <c r="D207">
        <v>1579.6697987</v>
      </c>
      <c r="E207">
        <v>1657.0307147999999</v>
      </c>
      <c r="F207" s="3">
        <f t="shared" si="6"/>
        <v>3236.7005134999999</v>
      </c>
      <c r="G207" s="3">
        <f t="shared" si="7"/>
        <v>0.51195058297444174</v>
      </c>
    </row>
    <row r="208" spans="1:7" x14ac:dyDescent="0.25">
      <c r="A208" t="s">
        <v>245</v>
      </c>
      <c r="B208" t="s">
        <v>243</v>
      </c>
      <c r="C208" t="s">
        <v>228</v>
      </c>
      <c r="D208">
        <v>15524.5112568</v>
      </c>
      <c r="E208">
        <v>16144.5324489</v>
      </c>
      <c r="F208" s="3">
        <f t="shared" si="6"/>
        <v>31669.043705700002</v>
      </c>
      <c r="G208" s="3">
        <f t="shared" si="7"/>
        <v>0.50978907348548075</v>
      </c>
    </row>
    <row r="209" spans="1:7" x14ac:dyDescent="0.25">
      <c r="A209" t="s">
        <v>246</v>
      </c>
      <c r="B209" t="s">
        <v>234</v>
      </c>
      <c r="C209" t="s">
        <v>228</v>
      </c>
      <c r="D209">
        <v>9427.5373204000007</v>
      </c>
      <c r="E209">
        <v>10587.335926399999</v>
      </c>
      <c r="F209" s="3">
        <f t="shared" si="6"/>
        <v>20014.873246800002</v>
      </c>
      <c r="G209" s="3">
        <f t="shared" si="7"/>
        <v>0.52897341870964454</v>
      </c>
    </row>
    <row r="210" spans="1:7" x14ac:dyDescent="0.25">
      <c r="A210" t="s">
        <v>247</v>
      </c>
      <c r="B210" t="s">
        <v>239</v>
      </c>
      <c r="C210" t="s">
        <v>228</v>
      </c>
      <c r="D210">
        <v>2644.4379226000001</v>
      </c>
      <c r="E210">
        <v>2669.1727928</v>
      </c>
      <c r="F210" s="3">
        <f t="shared" si="6"/>
        <v>5313.6107154000001</v>
      </c>
      <c r="G210" s="3">
        <f t="shared" si="7"/>
        <v>0.50232750115926939</v>
      </c>
    </row>
    <row r="211" spans="1:7" x14ac:dyDescent="0.25">
      <c r="A211" t="s">
        <v>248</v>
      </c>
      <c r="B211" t="s">
        <v>239</v>
      </c>
      <c r="C211" t="s">
        <v>228</v>
      </c>
      <c r="D211">
        <v>5838.8721040999999</v>
      </c>
      <c r="E211">
        <v>6060.1764962999996</v>
      </c>
      <c r="F211" s="3">
        <f t="shared" si="6"/>
        <v>11899.048600399999</v>
      </c>
      <c r="G211" s="3">
        <f t="shared" si="7"/>
        <v>0.5092992473445549</v>
      </c>
    </row>
    <row r="212" spans="1:7" x14ac:dyDescent="0.25">
      <c r="A212" t="s">
        <v>249</v>
      </c>
      <c r="B212" t="s">
        <v>234</v>
      </c>
      <c r="C212" t="s">
        <v>228</v>
      </c>
      <c r="D212">
        <v>2628.8887074999998</v>
      </c>
      <c r="E212">
        <v>2880.1657930000001</v>
      </c>
      <c r="F212" s="3">
        <f t="shared" si="6"/>
        <v>5509.0545005000004</v>
      </c>
      <c r="G212" s="3">
        <f t="shared" si="7"/>
        <v>0.52280582679633991</v>
      </c>
    </row>
    <row r="213" spans="1:7" x14ac:dyDescent="0.25">
      <c r="A213" t="s">
        <v>250</v>
      </c>
      <c r="B213" t="s">
        <v>243</v>
      </c>
      <c r="C213" t="s">
        <v>228</v>
      </c>
      <c r="D213">
        <v>18629.158898599999</v>
      </c>
      <c r="E213">
        <v>19507.3712767</v>
      </c>
      <c r="F213" s="3">
        <f t="shared" si="6"/>
        <v>38136.530175299995</v>
      </c>
      <c r="G213" s="3">
        <f t="shared" si="7"/>
        <v>0.51151405717907705</v>
      </c>
    </row>
    <row r="214" spans="1:7" x14ac:dyDescent="0.25">
      <c r="A214" t="s">
        <v>251</v>
      </c>
      <c r="B214" t="s">
        <v>234</v>
      </c>
      <c r="C214" t="s">
        <v>228</v>
      </c>
      <c r="D214">
        <v>3086.4736059000002</v>
      </c>
      <c r="E214">
        <v>3290.2443852000001</v>
      </c>
      <c r="F214" s="3">
        <f t="shared" si="6"/>
        <v>6376.7179911000003</v>
      </c>
      <c r="G214" s="3">
        <f t="shared" si="7"/>
        <v>0.51597771609034637</v>
      </c>
    </row>
    <row r="215" spans="1:7" x14ac:dyDescent="0.25">
      <c r="A215" t="s">
        <v>252</v>
      </c>
      <c r="B215" t="s">
        <v>243</v>
      </c>
      <c r="C215" t="s">
        <v>228</v>
      </c>
      <c r="D215">
        <v>42.710219100000003</v>
      </c>
      <c r="E215">
        <v>41.365687000000001</v>
      </c>
      <c r="F215" s="3">
        <f t="shared" si="6"/>
        <v>84.075906099999997</v>
      </c>
      <c r="G215" s="3">
        <f t="shared" si="7"/>
        <v>0.49200405822328691</v>
      </c>
    </row>
    <row r="216" spans="1:7" x14ac:dyDescent="0.25">
      <c r="A216" t="s">
        <v>253</v>
      </c>
      <c r="B216" t="s">
        <v>234</v>
      </c>
      <c r="C216" t="s">
        <v>228</v>
      </c>
      <c r="D216">
        <v>746.46333279999999</v>
      </c>
      <c r="E216">
        <v>748.33757649999995</v>
      </c>
      <c r="F216" s="3">
        <f t="shared" si="6"/>
        <v>1494.8009093000001</v>
      </c>
      <c r="G216" s="3">
        <f t="shared" si="7"/>
        <v>0.50062692084555849</v>
      </c>
    </row>
    <row r="217" spans="1:7" x14ac:dyDescent="0.25">
      <c r="A217" t="s">
        <v>254</v>
      </c>
      <c r="B217" t="s">
        <v>255</v>
      </c>
      <c r="C217" t="s">
        <v>228</v>
      </c>
      <c r="D217">
        <v>2489.8354932000002</v>
      </c>
      <c r="E217">
        <v>2504.9590005999999</v>
      </c>
      <c r="F217" s="3">
        <f t="shared" si="6"/>
        <v>4994.7944938000001</v>
      </c>
      <c r="G217" s="3">
        <f t="shared" si="7"/>
        <v>0.50151392689116359</v>
      </c>
    </row>
    <row r="218" spans="1:7" x14ac:dyDescent="0.25">
      <c r="A218" t="s">
        <v>256</v>
      </c>
      <c r="B218" t="s">
        <v>255</v>
      </c>
      <c r="C218" t="s">
        <v>228</v>
      </c>
      <c r="D218">
        <v>35797.741550799998</v>
      </c>
      <c r="E218">
        <v>39877.963130900003</v>
      </c>
      <c r="F218" s="3">
        <f t="shared" si="6"/>
        <v>75675.704681700008</v>
      </c>
      <c r="G218" s="3">
        <f t="shared" si="7"/>
        <v>0.52695859653545241</v>
      </c>
    </row>
    <row r="219" spans="1:7" x14ac:dyDescent="0.25">
      <c r="A219" t="s">
        <v>257</v>
      </c>
      <c r="B219" t="s">
        <v>234</v>
      </c>
      <c r="C219" t="s">
        <v>228</v>
      </c>
      <c r="D219">
        <v>191.62480400000001</v>
      </c>
      <c r="E219">
        <v>173.70437920000001</v>
      </c>
      <c r="F219" s="3">
        <f t="shared" si="6"/>
        <v>365.32918319999999</v>
      </c>
      <c r="G219" s="3">
        <f t="shared" si="7"/>
        <v>0.47547359255147514</v>
      </c>
    </row>
    <row r="220" spans="1:7" x14ac:dyDescent="0.25">
      <c r="A220" t="s">
        <v>258</v>
      </c>
      <c r="B220" t="s">
        <v>243</v>
      </c>
      <c r="C220" t="s">
        <v>228</v>
      </c>
      <c r="D220">
        <v>205.5685288</v>
      </c>
      <c r="E220">
        <v>147.6266579</v>
      </c>
      <c r="F220" s="3">
        <f t="shared" si="6"/>
        <v>353.19518670000002</v>
      </c>
      <c r="G220" s="3">
        <f t="shared" si="7"/>
        <v>0.41797471613165671</v>
      </c>
    </row>
    <row r="221" spans="1:7" x14ac:dyDescent="0.25">
      <c r="A221" t="s">
        <v>259</v>
      </c>
      <c r="B221" t="s">
        <v>234</v>
      </c>
      <c r="C221" t="s">
        <v>228</v>
      </c>
      <c r="D221">
        <v>369.56996939999999</v>
      </c>
      <c r="E221">
        <v>377.26859039999999</v>
      </c>
      <c r="F221" s="3">
        <f t="shared" si="6"/>
        <v>746.83855979999998</v>
      </c>
      <c r="G221" s="3">
        <f t="shared" si="7"/>
        <v>0.50515414000722036</v>
      </c>
    </row>
    <row r="222" spans="1:7" x14ac:dyDescent="0.25">
      <c r="A222" t="s">
        <v>260</v>
      </c>
      <c r="B222" t="s">
        <v>243</v>
      </c>
      <c r="C222" t="s">
        <v>228</v>
      </c>
      <c r="D222">
        <v>2240.1406069</v>
      </c>
      <c r="E222">
        <v>2331.6927824999998</v>
      </c>
      <c r="F222" s="3">
        <f t="shared" si="6"/>
        <v>4571.8333893999998</v>
      </c>
      <c r="G222" s="3">
        <f t="shared" si="7"/>
        <v>0.51001263254827567</v>
      </c>
    </row>
    <row r="223" spans="1:7" x14ac:dyDescent="0.25">
      <c r="A223" t="s">
        <v>261</v>
      </c>
      <c r="B223" t="s">
        <v>255</v>
      </c>
      <c r="C223" t="s">
        <v>228</v>
      </c>
      <c r="D223">
        <v>22303.266722</v>
      </c>
      <c r="E223">
        <v>22812.005232200001</v>
      </c>
      <c r="F223" s="3">
        <f t="shared" si="6"/>
        <v>45115.271954199998</v>
      </c>
      <c r="G223" s="3">
        <f t="shared" si="7"/>
        <v>0.5056382072872847</v>
      </c>
    </row>
    <row r="224" spans="1:7" x14ac:dyDescent="0.25">
      <c r="A224" t="s">
        <v>262</v>
      </c>
      <c r="B224" t="s">
        <v>243</v>
      </c>
      <c r="C224" t="s">
        <v>228</v>
      </c>
      <c r="D224">
        <v>4963.5386392</v>
      </c>
      <c r="E224">
        <v>5584.9946790000004</v>
      </c>
      <c r="F224" s="3">
        <f t="shared" si="6"/>
        <v>10548.533318199999</v>
      </c>
      <c r="G224" s="3">
        <f t="shared" si="7"/>
        <v>0.52945698805007169</v>
      </c>
    </row>
    <row r="225" spans="1:7" x14ac:dyDescent="0.25">
      <c r="A225" t="s">
        <v>263</v>
      </c>
      <c r="B225" t="s">
        <v>255</v>
      </c>
      <c r="C225" t="s">
        <v>228</v>
      </c>
      <c r="D225">
        <v>17789.829022999998</v>
      </c>
      <c r="E225">
        <v>22121.443841</v>
      </c>
      <c r="F225" s="3">
        <f t="shared" si="6"/>
        <v>39911.272863999999</v>
      </c>
      <c r="G225" s="3">
        <f t="shared" si="7"/>
        <v>0.5542655559089813</v>
      </c>
    </row>
    <row r="226" spans="1:7" x14ac:dyDescent="0.25">
      <c r="A226" t="s">
        <v>264</v>
      </c>
      <c r="B226" t="s">
        <v>265</v>
      </c>
      <c r="C226" t="s">
        <v>228</v>
      </c>
      <c r="D226">
        <v>34295.104912000003</v>
      </c>
      <c r="E226">
        <v>37631.6988776</v>
      </c>
      <c r="F226" s="3">
        <f t="shared" si="6"/>
        <v>71926.803789600002</v>
      </c>
      <c r="G226" s="3">
        <f t="shared" si="7"/>
        <v>0.52319437115098422</v>
      </c>
    </row>
    <row r="227" spans="1:7" x14ac:dyDescent="0.25">
      <c r="A227" t="s">
        <v>266</v>
      </c>
      <c r="B227" t="s">
        <v>255</v>
      </c>
      <c r="C227" t="s">
        <v>228</v>
      </c>
      <c r="D227">
        <v>30418.5954939</v>
      </c>
      <c r="E227">
        <v>31523.0498849</v>
      </c>
      <c r="F227" s="3">
        <f t="shared" si="6"/>
        <v>61941.6453788</v>
      </c>
      <c r="G227" s="3">
        <f t="shared" si="7"/>
        <v>0.50891528134460895</v>
      </c>
    </row>
    <row r="228" spans="1:7" x14ac:dyDescent="0.25">
      <c r="A228" t="s">
        <v>267</v>
      </c>
      <c r="B228" t="s">
        <v>265</v>
      </c>
      <c r="C228" t="s">
        <v>228</v>
      </c>
      <c r="D228">
        <v>19851.2691175</v>
      </c>
      <c r="E228">
        <v>25680.784777199999</v>
      </c>
      <c r="F228" s="3">
        <f t="shared" si="6"/>
        <v>45532.053894700002</v>
      </c>
      <c r="G228" s="3">
        <f t="shared" si="7"/>
        <v>0.56401551391885008</v>
      </c>
    </row>
    <row r="229" spans="1:7" x14ac:dyDescent="0.25">
      <c r="A229" t="s">
        <v>268</v>
      </c>
      <c r="B229" t="s">
        <v>265</v>
      </c>
      <c r="C229" t="s">
        <v>228</v>
      </c>
      <c r="D229">
        <v>46622.452097100002</v>
      </c>
      <c r="E229">
        <v>52020.604050399998</v>
      </c>
      <c r="F229" s="3">
        <f t="shared" si="6"/>
        <v>98643.056147499999</v>
      </c>
      <c r="G229" s="3">
        <f t="shared" si="7"/>
        <v>0.52736204738642822</v>
      </c>
    </row>
    <row r="230" spans="1:7" x14ac:dyDescent="0.25">
      <c r="A230" t="s">
        <v>269</v>
      </c>
      <c r="B230" t="s">
        <v>265</v>
      </c>
      <c r="C230" t="s">
        <v>228</v>
      </c>
      <c r="D230">
        <v>21728.8263314</v>
      </c>
      <c r="E230">
        <v>27245.962265499998</v>
      </c>
      <c r="F230" s="3">
        <f t="shared" si="6"/>
        <v>48974.788596899998</v>
      </c>
      <c r="G230" s="3">
        <f t="shared" si="7"/>
        <v>0.5563262863624614</v>
      </c>
    </row>
    <row r="231" spans="1:7" x14ac:dyDescent="0.25">
      <c r="A231" t="s">
        <v>270</v>
      </c>
      <c r="B231" t="s">
        <v>271</v>
      </c>
      <c r="C231" t="s">
        <v>272</v>
      </c>
      <c r="D231">
        <v>282.69457069999999</v>
      </c>
      <c r="E231">
        <v>238.2201412</v>
      </c>
      <c r="F231" s="3">
        <f t="shared" si="6"/>
        <v>520.91471189999993</v>
      </c>
      <c r="G231" s="3">
        <f t="shared" si="7"/>
        <v>0.45731121766768446</v>
      </c>
    </row>
    <row r="232" spans="1:7" x14ac:dyDescent="0.25">
      <c r="A232" t="s">
        <v>273</v>
      </c>
      <c r="B232" t="s">
        <v>271</v>
      </c>
      <c r="C232" t="s">
        <v>272</v>
      </c>
      <c r="D232">
        <v>23279.186573300001</v>
      </c>
      <c r="E232">
        <v>26220.665444900002</v>
      </c>
      <c r="F232" s="3">
        <f t="shared" si="6"/>
        <v>49499.852018200007</v>
      </c>
      <c r="G232" s="3">
        <f t="shared" si="7"/>
        <v>0.52971199661888357</v>
      </c>
    </row>
    <row r="233" spans="1:7" x14ac:dyDescent="0.25">
      <c r="A233" t="s">
        <v>274</v>
      </c>
      <c r="B233" t="s">
        <v>275</v>
      </c>
      <c r="C233" t="s">
        <v>272</v>
      </c>
      <c r="D233">
        <v>23286.482863699999</v>
      </c>
      <c r="E233">
        <v>26241.794717199999</v>
      </c>
      <c r="F233" s="3">
        <f t="shared" si="6"/>
        <v>49528.277580900001</v>
      </c>
      <c r="G233" s="3">
        <f t="shared" si="7"/>
        <v>0.52983459144801426</v>
      </c>
    </row>
    <row r="234" spans="1:7" x14ac:dyDescent="0.25">
      <c r="A234" t="s">
        <v>276</v>
      </c>
      <c r="B234" t="s">
        <v>271</v>
      </c>
      <c r="C234" t="s">
        <v>272</v>
      </c>
      <c r="D234">
        <v>4264.6813929999998</v>
      </c>
      <c r="E234">
        <v>4499.7594096000003</v>
      </c>
      <c r="F234" s="3">
        <f t="shared" si="6"/>
        <v>8764.4408026000001</v>
      </c>
      <c r="G234" s="3">
        <f t="shared" si="7"/>
        <v>0.51341089647900096</v>
      </c>
    </row>
    <row r="235" spans="1:7" x14ac:dyDescent="0.25">
      <c r="A235" t="s">
        <v>277</v>
      </c>
      <c r="B235" t="s">
        <v>271</v>
      </c>
      <c r="C235" t="s">
        <v>272</v>
      </c>
      <c r="D235">
        <v>413.59067229999999</v>
      </c>
      <c r="E235">
        <v>359.63404480000003</v>
      </c>
      <c r="F235" s="3">
        <f t="shared" si="6"/>
        <v>773.22471710000002</v>
      </c>
      <c r="G235" s="3">
        <f t="shared" si="7"/>
        <v>0.46510934899859013</v>
      </c>
    </row>
    <row r="236" spans="1:7" x14ac:dyDescent="0.25">
      <c r="A236" t="s">
        <v>278</v>
      </c>
      <c r="B236" t="s">
        <v>279</v>
      </c>
      <c r="C236" t="s">
        <v>272</v>
      </c>
      <c r="D236">
        <v>21635.593107100001</v>
      </c>
      <c r="E236">
        <v>22589.749388699998</v>
      </c>
      <c r="F236" s="3">
        <f t="shared" si="6"/>
        <v>44225.342495799996</v>
      </c>
      <c r="G236" s="3">
        <f t="shared" si="7"/>
        <v>0.510787438013517</v>
      </c>
    </row>
    <row r="237" spans="1:7" x14ac:dyDescent="0.25">
      <c r="A237" t="s">
        <v>280</v>
      </c>
      <c r="B237" t="s">
        <v>271</v>
      </c>
      <c r="C237" t="s">
        <v>272</v>
      </c>
      <c r="D237">
        <v>5908.7062206999999</v>
      </c>
      <c r="E237">
        <v>6563.5319550000004</v>
      </c>
      <c r="F237" s="3">
        <f t="shared" si="6"/>
        <v>12472.2381757</v>
      </c>
      <c r="G237" s="3">
        <f t="shared" si="7"/>
        <v>0.52625133216168907</v>
      </c>
    </row>
    <row r="238" spans="1:7" x14ac:dyDescent="0.25">
      <c r="A238" t="s">
        <v>281</v>
      </c>
      <c r="B238" t="s">
        <v>271</v>
      </c>
      <c r="C238" t="s">
        <v>272</v>
      </c>
      <c r="D238">
        <v>5061.2616193000003</v>
      </c>
      <c r="E238">
        <v>5478.4037394999996</v>
      </c>
      <c r="F238" s="3">
        <f t="shared" si="6"/>
        <v>10539.665358800001</v>
      </c>
      <c r="G238" s="3">
        <f t="shared" si="7"/>
        <v>0.51978915392468839</v>
      </c>
    </row>
    <row r="239" spans="1:7" x14ac:dyDescent="0.25">
      <c r="A239" t="s">
        <v>282</v>
      </c>
      <c r="B239" t="s">
        <v>271</v>
      </c>
      <c r="C239" t="s">
        <v>272</v>
      </c>
      <c r="D239">
        <v>5091.3750024000001</v>
      </c>
      <c r="E239">
        <v>5790.7434816000005</v>
      </c>
      <c r="F239" s="3">
        <f t="shared" si="6"/>
        <v>10882.118484000001</v>
      </c>
      <c r="G239" s="3">
        <f t="shared" si="7"/>
        <v>0.53213383865596953</v>
      </c>
    </row>
    <row r="240" spans="1:7" x14ac:dyDescent="0.25">
      <c r="A240" t="s">
        <v>283</v>
      </c>
      <c r="B240" t="s">
        <v>271</v>
      </c>
      <c r="C240" t="s">
        <v>272</v>
      </c>
      <c r="D240">
        <v>3852.2991554999999</v>
      </c>
      <c r="E240">
        <v>4442.0678701999996</v>
      </c>
      <c r="F240" s="3">
        <f t="shared" si="6"/>
        <v>8294.3670256999994</v>
      </c>
      <c r="G240" s="3">
        <f t="shared" si="7"/>
        <v>0.53555236420528585</v>
      </c>
    </row>
    <row r="241" spans="1:7" x14ac:dyDescent="0.25">
      <c r="A241" t="s">
        <v>284</v>
      </c>
      <c r="B241" t="s">
        <v>271</v>
      </c>
      <c r="C241" t="s">
        <v>272</v>
      </c>
      <c r="D241">
        <v>10002.1164109</v>
      </c>
      <c r="E241">
        <v>10597.644720300001</v>
      </c>
      <c r="F241" s="3">
        <f t="shared" si="6"/>
        <v>20599.761131200001</v>
      </c>
      <c r="G241" s="3">
        <f t="shared" si="7"/>
        <v>0.51445473822747456</v>
      </c>
    </row>
    <row r="242" spans="1:7" x14ac:dyDescent="0.25">
      <c r="A242" t="s">
        <v>285</v>
      </c>
      <c r="B242" t="s">
        <v>271</v>
      </c>
      <c r="C242" t="s">
        <v>272</v>
      </c>
      <c r="D242">
        <v>18628.504515199998</v>
      </c>
      <c r="E242">
        <v>20213.3743626</v>
      </c>
      <c r="F242" s="3">
        <f t="shared" si="6"/>
        <v>38841.878877800002</v>
      </c>
      <c r="G242" s="3">
        <f t="shared" si="7"/>
        <v>0.52040156003248628</v>
      </c>
    </row>
    <row r="243" spans="1:7" x14ac:dyDescent="0.25">
      <c r="A243" t="s">
        <v>286</v>
      </c>
      <c r="B243" t="s">
        <v>271</v>
      </c>
      <c r="C243" t="s">
        <v>272</v>
      </c>
      <c r="D243">
        <v>31790.740685299999</v>
      </c>
      <c r="E243">
        <v>36141.770869699998</v>
      </c>
      <c r="F243" s="3">
        <f t="shared" si="6"/>
        <v>67932.511555000005</v>
      </c>
      <c r="G243" s="3">
        <f t="shared" si="7"/>
        <v>0.53202465273845556</v>
      </c>
    </row>
    <row r="244" spans="1:7" x14ac:dyDescent="0.25">
      <c r="A244" t="s">
        <v>287</v>
      </c>
      <c r="B244" t="s">
        <v>288</v>
      </c>
      <c r="C244" t="s">
        <v>272</v>
      </c>
      <c r="D244">
        <v>7423.0075662999998</v>
      </c>
      <c r="E244">
        <v>7634.9157668999997</v>
      </c>
      <c r="F244" s="3">
        <f t="shared" si="6"/>
        <v>15057.9233332</v>
      </c>
      <c r="G244" s="3">
        <f t="shared" si="7"/>
        <v>0.50703643510167107</v>
      </c>
    </row>
    <row r="245" spans="1:7" x14ac:dyDescent="0.25">
      <c r="A245" t="s">
        <v>289</v>
      </c>
      <c r="B245" t="s">
        <v>271</v>
      </c>
      <c r="C245" t="s">
        <v>272</v>
      </c>
      <c r="D245">
        <v>18760.7291869</v>
      </c>
      <c r="E245">
        <v>21187.971741900001</v>
      </c>
      <c r="F245" s="3">
        <f t="shared" si="6"/>
        <v>39948.700928799997</v>
      </c>
      <c r="G245" s="3">
        <f t="shared" si="7"/>
        <v>0.53037949293177322</v>
      </c>
    </row>
    <row r="246" spans="1:7" x14ac:dyDescent="0.25">
      <c r="A246" t="s">
        <v>290</v>
      </c>
      <c r="B246" t="s">
        <v>279</v>
      </c>
      <c r="C246" t="s">
        <v>272</v>
      </c>
      <c r="D246">
        <v>33836.457472599999</v>
      </c>
      <c r="E246">
        <v>35903.1190307</v>
      </c>
      <c r="F246" s="3">
        <f t="shared" si="6"/>
        <v>69739.576503299992</v>
      </c>
      <c r="G246" s="3">
        <f t="shared" si="7"/>
        <v>0.51481699245766299</v>
      </c>
    </row>
    <row r="247" spans="1:7" x14ac:dyDescent="0.25">
      <c r="A247" t="s">
        <v>291</v>
      </c>
      <c r="B247" t="s">
        <v>292</v>
      </c>
      <c r="C247" t="s">
        <v>272</v>
      </c>
      <c r="D247">
        <v>47126.631212300003</v>
      </c>
      <c r="E247">
        <v>52025.9504084</v>
      </c>
      <c r="F247" s="3">
        <f t="shared" si="6"/>
        <v>99152.581620700003</v>
      </c>
      <c r="G247" s="3">
        <f t="shared" si="7"/>
        <v>0.52470595881629156</v>
      </c>
    </row>
    <row r="248" spans="1:7" x14ac:dyDescent="0.25">
      <c r="A248" t="s">
        <v>293</v>
      </c>
      <c r="B248" t="s">
        <v>288</v>
      </c>
      <c r="C248" t="s">
        <v>272</v>
      </c>
      <c r="D248">
        <v>17331.5655037</v>
      </c>
      <c r="E248">
        <v>18890.892367100001</v>
      </c>
      <c r="F248" s="3">
        <f t="shared" si="6"/>
        <v>36222.457870800004</v>
      </c>
      <c r="G248" s="3">
        <f t="shared" si="7"/>
        <v>0.52152431053908432</v>
      </c>
    </row>
    <row r="249" spans="1:7" x14ac:dyDescent="0.25">
      <c r="A249" t="s">
        <v>294</v>
      </c>
      <c r="B249" t="s">
        <v>288</v>
      </c>
      <c r="C249" t="s">
        <v>272</v>
      </c>
      <c r="D249">
        <v>28804.8754099</v>
      </c>
      <c r="E249">
        <v>29585.089032600001</v>
      </c>
      <c r="F249" s="3">
        <f t="shared" si="6"/>
        <v>58389.964442500001</v>
      </c>
      <c r="G249" s="3">
        <f t="shared" si="7"/>
        <v>0.50668105923808471</v>
      </c>
    </row>
    <row r="250" spans="1:7" x14ac:dyDescent="0.25">
      <c r="A250" t="s">
        <v>295</v>
      </c>
      <c r="B250" t="s">
        <v>271</v>
      </c>
      <c r="C250" t="s">
        <v>272</v>
      </c>
      <c r="D250">
        <v>3506.9900275</v>
      </c>
      <c r="E250">
        <v>3614.455974</v>
      </c>
      <c r="F250" s="3">
        <f t="shared" si="6"/>
        <v>7121.4460015000004</v>
      </c>
      <c r="G250" s="3">
        <f t="shared" si="7"/>
        <v>0.50754523354367664</v>
      </c>
    </row>
    <row r="251" spans="1:7" x14ac:dyDescent="0.25">
      <c r="A251" t="s">
        <v>296</v>
      </c>
      <c r="B251" t="s">
        <v>271</v>
      </c>
      <c r="C251" t="s">
        <v>272</v>
      </c>
      <c r="D251">
        <v>4566.3160088000004</v>
      </c>
      <c r="E251">
        <v>5542.7508963</v>
      </c>
      <c r="F251" s="3">
        <f t="shared" si="6"/>
        <v>10109.0669051</v>
      </c>
      <c r="G251" s="3">
        <f t="shared" si="7"/>
        <v>0.54829500569470913</v>
      </c>
    </row>
    <row r="252" spans="1:7" x14ac:dyDescent="0.25">
      <c r="A252" t="s">
        <v>297</v>
      </c>
      <c r="B252" t="s">
        <v>292</v>
      </c>
      <c r="C252" t="s">
        <v>272</v>
      </c>
      <c r="D252">
        <v>15155.0247915</v>
      </c>
      <c r="E252">
        <v>16221.6125507</v>
      </c>
      <c r="F252" s="3">
        <f t="shared" si="6"/>
        <v>31376.6373422</v>
      </c>
      <c r="G252" s="3">
        <f t="shared" si="7"/>
        <v>0.5169965275049645</v>
      </c>
    </row>
    <row r="253" spans="1:7" x14ac:dyDescent="0.25">
      <c r="A253" t="s">
        <v>298</v>
      </c>
      <c r="B253" t="s">
        <v>299</v>
      </c>
      <c r="C253" t="s">
        <v>272</v>
      </c>
      <c r="D253">
        <v>21970.868170099999</v>
      </c>
      <c r="E253">
        <v>22675.893078599998</v>
      </c>
      <c r="F253" s="3">
        <f t="shared" si="6"/>
        <v>44646.761248700001</v>
      </c>
      <c r="G253" s="3">
        <f t="shared" si="7"/>
        <v>0.50789558849042515</v>
      </c>
    </row>
    <row r="254" spans="1:7" x14ac:dyDescent="0.25">
      <c r="A254" t="s">
        <v>300</v>
      </c>
      <c r="B254" t="s">
        <v>275</v>
      </c>
      <c r="C254" t="s">
        <v>272</v>
      </c>
      <c r="D254">
        <v>13036.9085039</v>
      </c>
      <c r="E254">
        <v>15012.526487499999</v>
      </c>
      <c r="F254" s="3">
        <f t="shared" si="6"/>
        <v>28049.434991399998</v>
      </c>
      <c r="G254" s="3">
        <f t="shared" si="7"/>
        <v>0.53521671620490263</v>
      </c>
    </row>
    <row r="255" spans="1:7" x14ac:dyDescent="0.25">
      <c r="A255" t="s">
        <v>301</v>
      </c>
      <c r="B255" t="s">
        <v>288</v>
      </c>
      <c r="C255" t="s">
        <v>272</v>
      </c>
      <c r="D255">
        <v>4961.9146363</v>
      </c>
      <c r="E255">
        <v>5320.4675930000003</v>
      </c>
      <c r="F255" s="3">
        <f t="shared" si="6"/>
        <v>10282.382229300001</v>
      </c>
      <c r="G255" s="3">
        <f t="shared" si="7"/>
        <v>0.51743530578343466</v>
      </c>
    </row>
    <row r="256" spans="1:7" x14ac:dyDescent="0.25">
      <c r="A256" t="s">
        <v>302</v>
      </c>
      <c r="B256" t="s">
        <v>271</v>
      </c>
      <c r="C256" t="s">
        <v>272</v>
      </c>
      <c r="D256">
        <v>8141.3545722999997</v>
      </c>
      <c r="E256">
        <v>8530.8500597999991</v>
      </c>
      <c r="F256" s="3">
        <f t="shared" si="6"/>
        <v>16672.204632099998</v>
      </c>
      <c r="G256" s="3">
        <f t="shared" si="7"/>
        <v>0.5116809832920981</v>
      </c>
    </row>
    <row r="257" spans="1:7" x14ac:dyDescent="0.25">
      <c r="A257" t="s">
        <v>303</v>
      </c>
      <c r="B257" t="s">
        <v>288</v>
      </c>
      <c r="C257" t="s">
        <v>272</v>
      </c>
      <c r="D257">
        <v>213.47955899999999</v>
      </c>
      <c r="E257">
        <v>216.46957839999999</v>
      </c>
      <c r="F257" s="3">
        <f t="shared" si="6"/>
        <v>429.94913739999998</v>
      </c>
      <c r="G257" s="3">
        <f t="shared" si="7"/>
        <v>0.50347717804259517</v>
      </c>
    </row>
    <row r="258" spans="1:7" x14ac:dyDescent="0.25">
      <c r="A258" t="s">
        <v>304</v>
      </c>
      <c r="B258" t="s">
        <v>299</v>
      </c>
      <c r="C258" t="s">
        <v>272</v>
      </c>
      <c r="D258">
        <v>10260.709186300001</v>
      </c>
      <c r="E258">
        <v>11167.299429000001</v>
      </c>
      <c r="F258" s="3">
        <f t="shared" ref="F258:F321" si="8">D258+E258</f>
        <v>21428.008615300001</v>
      </c>
      <c r="G258" s="3">
        <f t="shared" ref="G258:G321" si="9">E258/F258</f>
        <v>0.52115432794003724</v>
      </c>
    </row>
    <row r="259" spans="1:7" x14ac:dyDescent="0.25">
      <c r="A259" t="s">
        <v>305</v>
      </c>
      <c r="B259" t="s">
        <v>306</v>
      </c>
      <c r="C259" t="s">
        <v>307</v>
      </c>
      <c r="D259">
        <v>7060.0292380999999</v>
      </c>
      <c r="E259">
        <v>7620.6235888000001</v>
      </c>
      <c r="F259" s="3">
        <f t="shared" si="8"/>
        <v>14680.652826900001</v>
      </c>
      <c r="G259" s="3">
        <f t="shared" si="9"/>
        <v>0.51909296396113935</v>
      </c>
    </row>
    <row r="260" spans="1:7" x14ac:dyDescent="0.25">
      <c r="A260" t="s">
        <v>308</v>
      </c>
      <c r="B260" t="s">
        <v>306</v>
      </c>
      <c r="C260" t="s">
        <v>307</v>
      </c>
      <c r="D260">
        <v>6377.0681844000001</v>
      </c>
      <c r="E260">
        <v>6971.8977298</v>
      </c>
      <c r="F260" s="3">
        <f t="shared" si="8"/>
        <v>13348.9659142</v>
      </c>
      <c r="G260" s="3">
        <f t="shared" si="9"/>
        <v>0.52227998592637237</v>
      </c>
    </row>
    <row r="261" spans="1:7" x14ac:dyDescent="0.25">
      <c r="A261" t="s">
        <v>309</v>
      </c>
      <c r="B261" t="s">
        <v>310</v>
      </c>
      <c r="C261" t="s">
        <v>307</v>
      </c>
      <c r="D261">
        <v>9400.9212485999997</v>
      </c>
      <c r="E261">
        <v>9991.3875953000006</v>
      </c>
      <c r="F261" s="3">
        <f t="shared" si="8"/>
        <v>19392.308843899998</v>
      </c>
      <c r="G261" s="3">
        <f t="shared" si="9"/>
        <v>0.51522424048247717</v>
      </c>
    </row>
    <row r="262" spans="1:7" x14ac:dyDescent="0.25">
      <c r="A262" t="s">
        <v>311</v>
      </c>
      <c r="B262" t="s">
        <v>312</v>
      </c>
      <c r="C262" t="s">
        <v>307</v>
      </c>
      <c r="D262">
        <v>346.5678466</v>
      </c>
      <c r="E262">
        <v>376.14651179999998</v>
      </c>
      <c r="F262" s="3">
        <f t="shared" si="8"/>
        <v>722.71435840000004</v>
      </c>
      <c r="G262" s="3">
        <f t="shared" si="9"/>
        <v>0.52046359315835611</v>
      </c>
    </row>
    <row r="263" spans="1:7" x14ac:dyDescent="0.25">
      <c r="A263" t="s">
        <v>313</v>
      </c>
      <c r="B263" t="s">
        <v>306</v>
      </c>
      <c r="C263" t="s">
        <v>307</v>
      </c>
      <c r="D263">
        <v>3598.3959497000001</v>
      </c>
      <c r="E263">
        <v>4033.9842741000002</v>
      </c>
      <c r="F263" s="3">
        <f t="shared" si="8"/>
        <v>7632.3802238000007</v>
      </c>
      <c r="G263" s="3">
        <f t="shared" si="9"/>
        <v>0.52853554930621172</v>
      </c>
    </row>
    <row r="264" spans="1:7" x14ac:dyDescent="0.25">
      <c r="A264" t="s">
        <v>314</v>
      </c>
      <c r="B264" t="s">
        <v>310</v>
      </c>
      <c r="C264" t="s">
        <v>307</v>
      </c>
      <c r="D264">
        <v>7379.9353204999998</v>
      </c>
      <c r="E264">
        <v>7999.6817435000003</v>
      </c>
      <c r="F264" s="3">
        <f t="shared" si="8"/>
        <v>15379.617064</v>
      </c>
      <c r="G264" s="3">
        <f t="shared" si="9"/>
        <v>0.5201483047471539</v>
      </c>
    </row>
    <row r="265" spans="1:7" x14ac:dyDescent="0.25">
      <c r="A265" t="s">
        <v>315</v>
      </c>
      <c r="B265" t="s">
        <v>306</v>
      </c>
      <c r="C265" t="s">
        <v>307</v>
      </c>
      <c r="D265">
        <v>220.3066091</v>
      </c>
      <c r="E265">
        <v>114.9166353</v>
      </c>
      <c r="F265" s="3">
        <f t="shared" si="8"/>
        <v>335.2232444</v>
      </c>
      <c r="G265" s="3">
        <f t="shared" si="9"/>
        <v>0.34280628572068078</v>
      </c>
    </row>
    <row r="266" spans="1:7" x14ac:dyDescent="0.25">
      <c r="A266" t="s">
        <v>316</v>
      </c>
      <c r="B266" t="s">
        <v>312</v>
      </c>
      <c r="C266" t="s">
        <v>307</v>
      </c>
      <c r="D266">
        <v>5837.5293229999997</v>
      </c>
      <c r="E266">
        <v>7181.006515</v>
      </c>
      <c r="F266" s="3">
        <f t="shared" si="8"/>
        <v>13018.535838</v>
      </c>
      <c r="G266" s="3">
        <f t="shared" si="9"/>
        <v>0.55159862862913145</v>
      </c>
    </row>
    <row r="267" spans="1:7" x14ac:dyDescent="0.25">
      <c r="A267" t="s">
        <v>317</v>
      </c>
      <c r="B267" t="s">
        <v>306</v>
      </c>
      <c r="C267" t="s">
        <v>307</v>
      </c>
      <c r="D267">
        <v>12338.0464591</v>
      </c>
      <c r="E267">
        <v>13423.8728735</v>
      </c>
      <c r="F267" s="3">
        <f t="shared" si="8"/>
        <v>25761.919332600002</v>
      </c>
      <c r="G267" s="3">
        <f t="shared" si="9"/>
        <v>0.52107425305508892</v>
      </c>
    </row>
    <row r="268" spans="1:7" x14ac:dyDescent="0.25">
      <c r="A268" t="s">
        <v>318</v>
      </c>
      <c r="B268" t="s">
        <v>310</v>
      </c>
      <c r="C268" t="s">
        <v>307</v>
      </c>
      <c r="D268">
        <v>8867.0059989000001</v>
      </c>
      <c r="E268">
        <v>8766.8758992999992</v>
      </c>
      <c r="F268" s="3">
        <f t="shared" si="8"/>
        <v>17633.881898200001</v>
      </c>
      <c r="G268" s="3">
        <f t="shared" si="9"/>
        <v>0.49716086054738112</v>
      </c>
    </row>
    <row r="269" spans="1:7" x14ac:dyDescent="0.25">
      <c r="A269" t="s">
        <v>319</v>
      </c>
      <c r="B269" t="s">
        <v>312</v>
      </c>
      <c r="C269" t="s">
        <v>307</v>
      </c>
      <c r="D269">
        <v>672.36650950000001</v>
      </c>
      <c r="E269">
        <v>726.31537049999997</v>
      </c>
      <c r="F269" s="3">
        <f t="shared" si="8"/>
        <v>1398.6818800000001</v>
      </c>
      <c r="G269" s="3">
        <f t="shared" si="9"/>
        <v>0.51928560803261414</v>
      </c>
    </row>
    <row r="270" spans="1:7" x14ac:dyDescent="0.25">
      <c r="A270" t="s">
        <v>320</v>
      </c>
      <c r="B270" t="s">
        <v>306</v>
      </c>
      <c r="C270" t="s">
        <v>307</v>
      </c>
      <c r="D270">
        <v>5175.6165051999997</v>
      </c>
      <c r="E270">
        <v>5325.9679362999996</v>
      </c>
      <c r="F270" s="3">
        <f t="shared" si="8"/>
        <v>10501.584441499999</v>
      </c>
      <c r="G270" s="3">
        <f t="shared" si="9"/>
        <v>0.50715851174351578</v>
      </c>
    </row>
    <row r="271" spans="1:7" x14ac:dyDescent="0.25">
      <c r="A271" t="s">
        <v>321</v>
      </c>
      <c r="B271" t="s">
        <v>310</v>
      </c>
      <c r="C271" t="s">
        <v>307</v>
      </c>
      <c r="D271">
        <v>126.0831136</v>
      </c>
      <c r="E271">
        <v>81.9539896</v>
      </c>
      <c r="F271" s="3">
        <f t="shared" si="8"/>
        <v>208.03710319999999</v>
      </c>
      <c r="G271" s="3">
        <f t="shared" si="9"/>
        <v>0.3939392941902875</v>
      </c>
    </row>
    <row r="272" spans="1:7" x14ac:dyDescent="0.25">
      <c r="A272" t="s">
        <v>322</v>
      </c>
      <c r="B272" t="s">
        <v>306</v>
      </c>
      <c r="C272" t="s">
        <v>307</v>
      </c>
      <c r="D272">
        <v>10537.492283899999</v>
      </c>
      <c r="E272">
        <v>11848.7571233</v>
      </c>
      <c r="F272" s="3">
        <f t="shared" si="8"/>
        <v>22386.249407199997</v>
      </c>
      <c r="G272" s="3">
        <f t="shared" si="9"/>
        <v>0.52928728291078242</v>
      </c>
    </row>
    <row r="273" spans="1:7" x14ac:dyDescent="0.25">
      <c r="A273" t="s">
        <v>323</v>
      </c>
      <c r="B273" t="s">
        <v>312</v>
      </c>
      <c r="C273" t="s">
        <v>307</v>
      </c>
      <c r="D273">
        <v>5316.4627074999999</v>
      </c>
      <c r="E273">
        <v>5749.7083675000003</v>
      </c>
      <c r="F273" s="3">
        <f t="shared" si="8"/>
        <v>11066.171075</v>
      </c>
      <c r="G273" s="3">
        <f t="shared" si="9"/>
        <v>0.51957522873375606</v>
      </c>
    </row>
    <row r="274" spans="1:7" x14ac:dyDescent="0.25">
      <c r="A274" t="s">
        <v>324</v>
      </c>
      <c r="B274" t="s">
        <v>310</v>
      </c>
      <c r="C274" t="s">
        <v>307</v>
      </c>
      <c r="D274">
        <v>234.60476600000001</v>
      </c>
      <c r="E274">
        <v>240.5193702</v>
      </c>
      <c r="F274" s="3">
        <f t="shared" si="8"/>
        <v>475.12413620000001</v>
      </c>
      <c r="G274" s="3">
        <f t="shared" si="9"/>
        <v>0.50622427251044799</v>
      </c>
    </row>
    <row r="275" spans="1:7" x14ac:dyDescent="0.25">
      <c r="A275" t="s">
        <v>325</v>
      </c>
      <c r="B275" t="s">
        <v>306</v>
      </c>
      <c r="C275" t="s">
        <v>307</v>
      </c>
      <c r="D275">
        <v>10715.984471899999</v>
      </c>
      <c r="E275">
        <v>12635.990828399999</v>
      </c>
      <c r="F275" s="3">
        <f t="shared" si="8"/>
        <v>23351.975300300001</v>
      </c>
      <c r="G275" s="3">
        <f t="shared" si="9"/>
        <v>0.54111014875207009</v>
      </c>
    </row>
    <row r="276" spans="1:7" x14ac:dyDescent="0.25">
      <c r="A276" t="s">
        <v>326</v>
      </c>
      <c r="B276" t="s">
        <v>310</v>
      </c>
      <c r="C276" t="s">
        <v>307</v>
      </c>
      <c r="D276">
        <v>27937.098879100002</v>
      </c>
      <c r="E276">
        <v>31041.7259185</v>
      </c>
      <c r="F276" s="3">
        <f t="shared" si="8"/>
        <v>58978.824797599998</v>
      </c>
      <c r="G276" s="3">
        <f t="shared" si="9"/>
        <v>0.52631984487699002</v>
      </c>
    </row>
    <row r="277" spans="1:7" x14ac:dyDescent="0.25">
      <c r="A277" t="s">
        <v>327</v>
      </c>
      <c r="B277" t="s">
        <v>310</v>
      </c>
      <c r="C277" t="s">
        <v>307</v>
      </c>
      <c r="D277">
        <v>4438.5414958000001</v>
      </c>
      <c r="E277">
        <v>4610.5009860999999</v>
      </c>
      <c r="F277" s="3">
        <f t="shared" si="8"/>
        <v>9049.0424819</v>
      </c>
      <c r="G277" s="3">
        <f t="shared" si="9"/>
        <v>0.50950152961730233</v>
      </c>
    </row>
    <row r="278" spans="1:7" x14ac:dyDescent="0.25">
      <c r="A278" t="s">
        <v>328</v>
      </c>
      <c r="B278" t="s">
        <v>312</v>
      </c>
      <c r="C278" t="s">
        <v>307</v>
      </c>
      <c r="D278">
        <v>6734.0062944000001</v>
      </c>
      <c r="E278">
        <v>7414.8033459999997</v>
      </c>
      <c r="F278" s="3">
        <f t="shared" si="8"/>
        <v>14148.809640399999</v>
      </c>
      <c r="G278" s="3">
        <f t="shared" si="9"/>
        <v>0.52405845682085073</v>
      </c>
    </row>
    <row r="279" spans="1:7" x14ac:dyDescent="0.25">
      <c r="A279" t="s">
        <v>329</v>
      </c>
      <c r="B279" t="s">
        <v>312</v>
      </c>
      <c r="C279" t="s">
        <v>307</v>
      </c>
      <c r="D279">
        <v>32187.295321500002</v>
      </c>
      <c r="E279">
        <v>36851.614208999999</v>
      </c>
      <c r="F279" s="3">
        <f t="shared" si="8"/>
        <v>69038.909530500008</v>
      </c>
      <c r="G279" s="3">
        <f t="shared" si="9"/>
        <v>0.53378036327065237</v>
      </c>
    </row>
    <row r="280" spans="1:7" x14ac:dyDescent="0.25">
      <c r="A280" t="s">
        <v>330</v>
      </c>
      <c r="B280" t="s">
        <v>310</v>
      </c>
      <c r="C280" t="s">
        <v>307</v>
      </c>
      <c r="D280">
        <v>2286.8327502000002</v>
      </c>
      <c r="E280">
        <v>2351.7733030999998</v>
      </c>
      <c r="F280" s="3">
        <f t="shared" si="8"/>
        <v>4638.6060533</v>
      </c>
      <c r="G280" s="3">
        <f t="shared" si="9"/>
        <v>0.50700000734636641</v>
      </c>
    </row>
    <row r="281" spans="1:7" x14ac:dyDescent="0.25">
      <c r="A281" t="s">
        <v>331</v>
      </c>
      <c r="B281" t="s">
        <v>312</v>
      </c>
      <c r="C281" t="s">
        <v>307</v>
      </c>
      <c r="D281">
        <v>17432.956944400001</v>
      </c>
      <c r="E281">
        <v>20597.217608200001</v>
      </c>
      <c r="F281" s="3">
        <f t="shared" si="8"/>
        <v>38030.174552600001</v>
      </c>
      <c r="G281" s="3">
        <f t="shared" si="9"/>
        <v>0.54160197397231868</v>
      </c>
    </row>
    <row r="282" spans="1:7" x14ac:dyDescent="0.25">
      <c r="A282" t="s">
        <v>332</v>
      </c>
      <c r="B282" t="s">
        <v>333</v>
      </c>
      <c r="C282" t="s">
        <v>334</v>
      </c>
      <c r="D282">
        <v>7872.3509574999998</v>
      </c>
      <c r="E282">
        <v>9564.3967501000006</v>
      </c>
      <c r="F282" s="3">
        <f t="shared" si="8"/>
        <v>17436.7477076</v>
      </c>
      <c r="G282" s="3">
        <f t="shared" si="9"/>
        <v>0.54851953532201725</v>
      </c>
    </row>
    <row r="283" spans="1:7" x14ac:dyDescent="0.25">
      <c r="A283" t="s">
        <v>335</v>
      </c>
      <c r="B283" t="s">
        <v>333</v>
      </c>
      <c r="C283" t="s">
        <v>334</v>
      </c>
      <c r="D283">
        <v>39742.377113100003</v>
      </c>
      <c r="E283">
        <v>43167.765630200003</v>
      </c>
      <c r="F283" s="3">
        <f t="shared" si="8"/>
        <v>82910.142743300006</v>
      </c>
      <c r="G283" s="3">
        <f t="shared" si="9"/>
        <v>0.52065723446952339</v>
      </c>
    </row>
    <row r="284" spans="1:7" x14ac:dyDescent="0.25">
      <c r="A284" t="s">
        <v>336</v>
      </c>
      <c r="B284" t="s">
        <v>333</v>
      </c>
      <c r="C284" t="s">
        <v>334</v>
      </c>
      <c r="D284">
        <v>36997.619463399998</v>
      </c>
      <c r="E284">
        <v>40560.782644600004</v>
      </c>
      <c r="F284" s="3">
        <f t="shared" si="8"/>
        <v>77558.402108000009</v>
      </c>
      <c r="G284" s="3">
        <f t="shared" si="9"/>
        <v>0.52297083929242316</v>
      </c>
    </row>
    <row r="285" spans="1:7" x14ac:dyDescent="0.25">
      <c r="A285" t="s">
        <v>337</v>
      </c>
      <c r="B285" t="s">
        <v>338</v>
      </c>
      <c r="C285" t="s">
        <v>334</v>
      </c>
      <c r="D285">
        <v>84288.070834400001</v>
      </c>
      <c r="E285">
        <v>94326.7574093</v>
      </c>
      <c r="F285" s="3">
        <f t="shared" si="8"/>
        <v>178614.8282437</v>
      </c>
      <c r="G285" s="3">
        <f t="shared" si="9"/>
        <v>0.52810149267451445</v>
      </c>
    </row>
    <row r="286" spans="1:7" x14ac:dyDescent="0.25">
      <c r="A286" t="s">
        <v>339</v>
      </c>
      <c r="B286" t="s">
        <v>333</v>
      </c>
      <c r="C286" t="s">
        <v>334</v>
      </c>
      <c r="D286">
        <v>26419.132619299999</v>
      </c>
      <c r="E286">
        <v>32205.775947099999</v>
      </c>
      <c r="F286" s="3">
        <f t="shared" si="8"/>
        <v>58624.908566400001</v>
      </c>
      <c r="G286" s="3">
        <f t="shared" si="9"/>
        <v>0.54935311175151691</v>
      </c>
    </row>
    <row r="287" spans="1:7" x14ac:dyDescent="0.25">
      <c r="A287" t="s">
        <v>340</v>
      </c>
      <c r="B287" t="s">
        <v>340</v>
      </c>
      <c r="C287" t="s">
        <v>334</v>
      </c>
      <c r="D287">
        <v>37708.268132500001</v>
      </c>
      <c r="E287">
        <v>42065.092937499998</v>
      </c>
      <c r="F287" s="3">
        <f t="shared" si="8"/>
        <v>79773.361069999999</v>
      </c>
      <c r="G287" s="3">
        <f t="shared" si="9"/>
        <v>0.52730751686127997</v>
      </c>
    </row>
    <row r="288" spans="1:7" x14ac:dyDescent="0.25">
      <c r="A288" t="s">
        <v>341</v>
      </c>
      <c r="B288" t="s">
        <v>333</v>
      </c>
      <c r="C288" t="s">
        <v>334</v>
      </c>
      <c r="D288">
        <v>94708.031788499997</v>
      </c>
      <c r="E288">
        <v>104743.4474094</v>
      </c>
      <c r="F288" s="3">
        <f t="shared" si="8"/>
        <v>199451.47919789999</v>
      </c>
      <c r="G288" s="3">
        <f t="shared" si="9"/>
        <v>0.52515753621195926</v>
      </c>
    </row>
    <row r="289" spans="1:7" x14ac:dyDescent="0.25">
      <c r="A289" t="s">
        <v>342</v>
      </c>
      <c r="B289" t="s">
        <v>333</v>
      </c>
      <c r="C289" t="s">
        <v>334</v>
      </c>
      <c r="D289">
        <v>11866.2550923</v>
      </c>
      <c r="E289">
        <v>14861.2987689</v>
      </c>
      <c r="F289" s="3">
        <f t="shared" si="8"/>
        <v>26727.553861200002</v>
      </c>
      <c r="G289" s="3">
        <f t="shared" si="9"/>
        <v>0.5560291392948582</v>
      </c>
    </row>
    <row r="290" spans="1:7" x14ac:dyDescent="0.25">
      <c r="A290" t="s">
        <v>343</v>
      </c>
      <c r="B290" t="s">
        <v>338</v>
      </c>
      <c r="C290" t="s">
        <v>334</v>
      </c>
      <c r="D290">
        <v>57793.860675399999</v>
      </c>
      <c r="E290">
        <v>65724.466985199993</v>
      </c>
      <c r="F290" s="3">
        <f t="shared" si="8"/>
        <v>123518.32766059999</v>
      </c>
      <c r="G290" s="3">
        <f t="shared" si="9"/>
        <v>0.53210295370737004</v>
      </c>
    </row>
    <row r="291" spans="1:7" x14ac:dyDescent="0.25">
      <c r="A291" t="s">
        <v>344</v>
      </c>
      <c r="B291" t="s">
        <v>345</v>
      </c>
      <c r="C291" t="s">
        <v>334</v>
      </c>
      <c r="D291">
        <v>121342.7955378</v>
      </c>
      <c r="E291">
        <v>137065.53524349999</v>
      </c>
      <c r="F291" s="3">
        <f t="shared" si="8"/>
        <v>258408.3307813</v>
      </c>
      <c r="G291" s="3">
        <f t="shared" si="9"/>
        <v>0.53042227713433643</v>
      </c>
    </row>
    <row r="292" spans="1:7" x14ac:dyDescent="0.25">
      <c r="A292" t="s">
        <v>346</v>
      </c>
      <c r="B292" t="s">
        <v>347</v>
      </c>
      <c r="C292" t="s">
        <v>334</v>
      </c>
      <c r="D292">
        <v>49425.897955300003</v>
      </c>
      <c r="E292">
        <v>53013.036159099996</v>
      </c>
      <c r="F292" s="3">
        <f t="shared" si="8"/>
        <v>102438.93411440001</v>
      </c>
      <c r="G292" s="3">
        <f t="shared" si="9"/>
        <v>0.51750866618640334</v>
      </c>
    </row>
    <row r="293" spans="1:7" x14ac:dyDescent="0.25">
      <c r="A293" t="s">
        <v>348</v>
      </c>
      <c r="B293" t="s">
        <v>345</v>
      </c>
      <c r="C293" t="s">
        <v>334</v>
      </c>
      <c r="D293">
        <v>18328.633831499999</v>
      </c>
      <c r="E293">
        <v>19526.139839700001</v>
      </c>
      <c r="F293" s="3">
        <f t="shared" si="8"/>
        <v>37854.773671200004</v>
      </c>
      <c r="G293" s="3">
        <f t="shared" si="9"/>
        <v>0.51581710695989536</v>
      </c>
    </row>
    <row r="294" spans="1:7" x14ac:dyDescent="0.25">
      <c r="A294" t="s">
        <v>349</v>
      </c>
      <c r="B294" t="s">
        <v>347</v>
      </c>
      <c r="C294" t="s">
        <v>334</v>
      </c>
      <c r="D294">
        <v>10992.063409599999</v>
      </c>
      <c r="E294">
        <v>12773.517628400001</v>
      </c>
      <c r="F294" s="3">
        <f t="shared" si="8"/>
        <v>23765.581038</v>
      </c>
      <c r="G294" s="3">
        <f t="shared" si="9"/>
        <v>0.53747971101467162</v>
      </c>
    </row>
    <row r="295" spans="1:7" x14ac:dyDescent="0.25">
      <c r="A295" t="s">
        <v>350</v>
      </c>
      <c r="B295" t="s">
        <v>345</v>
      </c>
      <c r="C295" t="s">
        <v>334</v>
      </c>
      <c r="D295">
        <v>20997.828707000001</v>
      </c>
      <c r="E295">
        <v>23445.642671199999</v>
      </c>
      <c r="F295" s="3">
        <f t="shared" si="8"/>
        <v>44443.471378200004</v>
      </c>
      <c r="G295" s="3">
        <f t="shared" si="9"/>
        <v>0.52753851002512686</v>
      </c>
    </row>
    <row r="296" spans="1:7" x14ac:dyDescent="0.25">
      <c r="A296" t="s">
        <v>351</v>
      </c>
      <c r="B296" t="s">
        <v>347</v>
      </c>
      <c r="C296" t="s">
        <v>334</v>
      </c>
      <c r="D296">
        <v>21437.266943099999</v>
      </c>
      <c r="E296">
        <v>23638.2730452</v>
      </c>
      <c r="F296" s="3">
        <f t="shared" si="8"/>
        <v>45075.539988299999</v>
      </c>
      <c r="G296" s="3">
        <f t="shared" si="9"/>
        <v>0.52441463932180632</v>
      </c>
    </row>
    <row r="297" spans="1:7" x14ac:dyDescent="0.25">
      <c r="A297" t="s">
        <v>352</v>
      </c>
      <c r="B297" t="s">
        <v>345</v>
      </c>
      <c r="C297" t="s">
        <v>334</v>
      </c>
      <c r="D297">
        <v>64232.290423699997</v>
      </c>
      <c r="E297">
        <v>71228.437157399996</v>
      </c>
      <c r="F297" s="3">
        <f t="shared" si="8"/>
        <v>135460.72758109999</v>
      </c>
      <c r="G297" s="3">
        <f t="shared" si="9"/>
        <v>0.52582352412625066</v>
      </c>
    </row>
    <row r="298" spans="1:7" x14ac:dyDescent="0.25">
      <c r="A298" t="s">
        <v>353</v>
      </c>
      <c r="B298" t="s">
        <v>347</v>
      </c>
      <c r="C298" t="s">
        <v>334</v>
      </c>
      <c r="D298">
        <v>9817.8093831000006</v>
      </c>
      <c r="E298">
        <v>10366.515577300001</v>
      </c>
      <c r="F298" s="3">
        <f t="shared" si="8"/>
        <v>20184.324960400001</v>
      </c>
      <c r="G298" s="3">
        <f t="shared" si="9"/>
        <v>0.51359238407220742</v>
      </c>
    </row>
    <row r="299" spans="1:7" x14ac:dyDescent="0.25">
      <c r="A299" t="s">
        <v>354</v>
      </c>
      <c r="B299" t="s">
        <v>355</v>
      </c>
      <c r="C299" t="s">
        <v>356</v>
      </c>
      <c r="D299">
        <v>13416.805126499999</v>
      </c>
      <c r="E299">
        <v>14970.8859839</v>
      </c>
      <c r="F299" s="3">
        <f t="shared" si="8"/>
        <v>28387.691110399999</v>
      </c>
      <c r="G299" s="3">
        <f t="shared" si="9"/>
        <v>0.52737244200939348</v>
      </c>
    </row>
    <row r="300" spans="1:7" x14ac:dyDescent="0.25">
      <c r="A300" t="s">
        <v>357</v>
      </c>
      <c r="B300" t="s">
        <v>357</v>
      </c>
      <c r="C300" t="s">
        <v>356</v>
      </c>
      <c r="D300">
        <v>64606.161479000002</v>
      </c>
      <c r="E300">
        <v>71840.221734100007</v>
      </c>
      <c r="F300" s="3">
        <f t="shared" si="8"/>
        <v>136446.38321310002</v>
      </c>
      <c r="G300" s="3">
        <f t="shared" si="9"/>
        <v>0.52650880178993797</v>
      </c>
    </row>
    <row r="301" spans="1:7" x14ac:dyDescent="0.25">
      <c r="A301" t="s">
        <v>358</v>
      </c>
      <c r="B301" t="s">
        <v>355</v>
      </c>
      <c r="C301" t="s">
        <v>356</v>
      </c>
      <c r="D301">
        <v>16546.760776899999</v>
      </c>
      <c r="E301">
        <v>18574.270479999999</v>
      </c>
      <c r="F301" s="3">
        <f t="shared" si="8"/>
        <v>35121.031256899994</v>
      </c>
      <c r="G301" s="3">
        <f t="shared" si="9"/>
        <v>0.52886460947387004</v>
      </c>
    </row>
    <row r="302" spans="1:7" x14ac:dyDescent="0.25">
      <c r="A302" t="s">
        <v>359</v>
      </c>
      <c r="B302" t="s">
        <v>355</v>
      </c>
      <c r="C302" t="s">
        <v>356</v>
      </c>
      <c r="D302">
        <v>39174.264324600001</v>
      </c>
      <c r="E302">
        <v>44250.845896899998</v>
      </c>
      <c r="F302" s="3">
        <f t="shared" si="8"/>
        <v>83425.110221499999</v>
      </c>
      <c r="G302" s="3">
        <f t="shared" si="9"/>
        <v>0.53042598061196011</v>
      </c>
    </row>
    <row r="303" spans="1:7" x14ac:dyDescent="0.25">
      <c r="A303" t="s">
        <v>360</v>
      </c>
      <c r="B303" t="s">
        <v>355</v>
      </c>
      <c r="C303" t="s">
        <v>356</v>
      </c>
      <c r="D303">
        <v>15595.5346783</v>
      </c>
      <c r="E303">
        <v>18277.055212800002</v>
      </c>
      <c r="F303" s="3">
        <f t="shared" si="8"/>
        <v>33872.589891100004</v>
      </c>
      <c r="G303" s="3">
        <f t="shared" si="9"/>
        <v>0.53958245506353453</v>
      </c>
    </row>
    <row r="304" spans="1:7" x14ac:dyDescent="0.25">
      <c r="A304" t="s">
        <v>355</v>
      </c>
      <c r="B304" t="s">
        <v>355</v>
      </c>
      <c r="C304" t="s">
        <v>356</v>
      </c>
      <c r="D304">
        <v>70949.873776099994</v>
      </c>
      <c r="E304">
        <v>80512.606394899994</v>
      </c>
      <c r="F304" s="3">
        <f t="shared" si="8"/>
        <v>151462.480171</v>
      </c>
      <c r="G304" s="3">
        <f t="shared" si="9"/>
        <v>0.53156799165048574</v>
      </c>
    </row>
    <row r="305" spans="1:7" x14ac:dyDescent="0.25">
      <c r="A305" t="s">
        <v>361</v>
      </c>
      <c r="B305" t="s">
        <v>362</v>
      </c>
      <c r="C305" t="s">
        <v>356</v>
      </c>
      <c r="D305">
        <v>57870.171349700002</v>
      </c>
      <c r="E305">
        <v>65381.939278899998</v>
      </c>
      <c r="F305" s="3">
        <f t="shared" si="8"/>
        <v>123252.1106286</v>
      </c>
      <c r="G305" s="3">
        <f t="shared" si="9"/>
        <v>0.53047318172033364</v>
      </c>
    </row>
    <row r="306" spans="1:7" x14ac:dyDescent="0.25">
      <c r="A306" t="s">
        <v>363</v>
      </c>
      <c r="B306" t="s">
        <v>362</v>
      </c>
      <c r="C306" t="s">
        <v>356</v>
      </c>
      <c r="D306">
        <v>53500.833149700004</v>
      </c>
      <c r="E306">
        <v>61534.419893999999</v>
      </c>
      <c r="F306" s="3">
        <f t="shared" si="8"/>
        <v>115035.25304370001</v>
      </c>
      <c r="G306" s="3">
        <f t="shared" si="9"/>
        <v>0.53491793398867116</v>
      </c>
    </row>
    <row r="307" spans="1:7" x14ac:dyDescent="0.25">
      <c r="A307" t="s">
        <v>364</v>
      </c>
      <c r="B307" t="s">
        <v>365</v>
      </c>
      <c r="C307" t="s">
        <v>356</v>
      </c>
      <c r="D307">
        <v>9165.0950656999994</v>
      </c>
      <c r="E307">
        <v>9386.7327010999998</v>
      </c>
      <c r="F307" s="3">
        <f t="shared" si="8"/>
        <v>18551.827766800001</v>
      </c>
      <c r="G307" s="3">
        <f t="shared" si="9"/>
        <v>0.50597347167583773</v>
      </c>
    </row>
    <row r="308" spans="1:7" x14ac:dyDescent="0.25">
      <c r="A308" t="s">
        <v>366</v>
      </c>
      <c r="B308" t="s">
        <v>365</v>
      </c>
      <c r="C308" t="s">
        <v>356</v>
      </c>
      <c r="D308">
        <v>4389.0266254999997</v>
      </c>
      <c r="E308">
        <v>4459.0153452000004</v>
      </c>
      <c r="F308" s="3">
        <f t="shared" si="8"/>
        <v>8848.0419707000001</v>
      </c>
      <c r="G308" s="3">
        <f t="shared" si="9"/>
        <v>0.50395503999256364</v>
      </c>
    </row>
    <row r="309" spans="1:7" x14ac:dyDescent="0.25">
      <c r="A309" t="s">
        <v>367</v>
      </c>
      <c r="B309" t="s">
        <v>365</v>
      </c>
      <c r="C309" t="s">
        <v>356</v>
      </c>
      <c r="D309">
        <v>13715.4255804</v>
      </c>
      <c r="E309">
        <v>15072.088102399999</v>
      </c>
      <c r="F309" s="3">
        <f t="shared" si="8"/>
        <v>28787.5136828</v>
      </c>
      <c r="G309" s="3">
        <f t="shared" si="9"/>
        <v>0.52356338475334496</v>
      </c>
    </row>
    <row r="310" spans="1:7" x14ac:dyDescent="0.25">
      <c r="A310" t="s">
        <v>365</v>
      </c>
      <c r="B310" t="s">
        <v>365</v>
      </c>
      <c r="C310" t="s">
        <v>356</v>
      </c>
      <c r="D310">
        <v>6613.7345585000003</v>
      </c>
      <c r="E310">
        <v>8132.1304564000002</v>
      </c>
      <c r="F310" s="3">
        <f t="shared" si="8"/>
        <v>14745.8650149</v>
      </c>
      <c r="G310" s="3">
        <f t="shared" si="9"/>
        <v>0.55148548072173897</v>
      </c>
    </row>
    <row r="311" spans="1:7" x14ac:dyDescent="0.25">
      <c r="A311" t="s">
        <v>368</v>
      </c>
      <c r="B311" t="s">
        <v>365</v>
      </c>
      <c r="C311" t="s">
        <v>356</v>
      </c>
      <c r="D311">
        <v>15507.349080399999</v>
      </c>
      <c r="E311">
        <v>17926.789343500001</v>
      </c>
      <c r="F311" s="3">
        <f t="shared" si="8"/>
        <v>33434.138423900004</v>
      </c>
      <c r="G311" s="3">
        <f t="shared" si="9"/>
        <v>0.53618218349796753</v>
      </c>
    </row>
    <row r="312" spans="1:7" x14ac:dyDescent="0.25">
      <c r="A312" t="s">
        <v>369</v>
      </c>
      <c r="B312" t="s">
        <v>365</v>
      </c>
      <c r="C312" t="s">
        <v>356</v>
      </c>
      <c r="D312">
        <v>42201.972771599998</v>
      </c>
      <c r="E312">
        <v>48234.416900299999</v>
      </c>
      <c r="F312" s="3">
        <f t="shared" si="8"/>
        <v>90436.389671899989</v>
      </c>
      <c r="G312" s="3">
        <f t="shared" si="9"/>
        <v>0.53335186284296343</v>
      </c>
    </row>
    <row r="313" spans="1:7" x14ac:dyDescent="0.25">
      <c r="A313" t="s">
        <v>370</v>
      </c>
      <c r="B313" t="s">
        <v>365</v>
      </c>
      <c r="C313" t="s">
        <v>356</v>
      </c>
      <c r="D313">
        <v>10860.5656987</v>
      </c>
      <c r="E313">
        <v>12720.7364368</v>
      </c>
      <c r="F313" s="3">
        <f t="shared" si="8"/>
        <v>23581.302135500002</v>
      </c>
      <c r="G313" s="3">
        <f t="shared" si="9"/>
        <v>0.53944164591529575</v>
      </c>
    </row>
    <row r="314" spans="1:7" x14ac:dyDescent="0.25">
      <c r="A314" t="s">
        <v>371</v>
      </c>
      <c r="B314" t="s">
        <v>372</v>
      </c>
      <c r="C314" t="s">
        <v>372</v>
      </c>
      <c r="D314">
        <v>5455.3048709000004</v>
      </c>
      <c r="E314">
        <v>5953.8151648000003</v>
      </c>
      <c r="F314" s="3">
        <f t="shared" si="8"/>
        <v>11409.120035700002</v>
      </c>
      <c r="G314" s="3">
        <f t="shared" si="9"/>
        <v>0.52184700889902647</v>
      </c>
    </row>
    <row r="315" spans="1:7" x14ac:dyDescent="0.25">
      <c r="A315" t="s">
        <v>373</v>
      </c>
      <c r="B315" t="s">
        <v>372</v>
      </c>
      <c r="C315" t="s">
        <v>372</v>
      </c>
      <c r="D315">
        <v>7893.2623700000004</v>
      </c>
      <c r="E315">
        <v>8650.4375620999999</v>
      </c>
      <c r="F315" s="3">
        <f t="shared" si="8"/>
        <v>16543.6999321</v>
      </c>
      <c r="G315" s="3">
        <f t="shared" si="9"/>
        <v>0.52288409470697783</v>
      </c>
    </row>
    <row r="316" spans="1:7" x14ac:dyDescent="0.25">
      <c r="A316" t="s">
        <v>374</v>
      </c>
      <c r="B316" t="s">
        <v>372</v>
      </c>
      <c r="C316" t="s">
        <v>372</v>
      </c>
      <c r="D316">
        <v>8763.1725310999991</v>
      </c>
      <c r="E316">
        <v>9145.0402441000006</v>
      </c>
      <c r="F316" s="3">
        <f t="shared" si="8"/>
        <v>17908.212775200001</v>
      </c>
      <c r="G316" s="3">
        <f t="shared" si="9"/>
        <v>0.51066180410612572</v>
      </c>
    </row>
    <row r="317" spans="1:7" x14ac:dyDescent="0.25">
      <c r="A317" t="s">
        <v>375</v>
      </c>
      <c r="B317" t="s">
        <v>372</v>
      </c>
      <c r="C317" t="s">
        <v>372</v>
      </c>
      <c r="D317">
        <v>36795.4269757</v>
      </c>
      <c r="E317">
        <v>40001.153401600001</v>
      </c>
      <c r="F317" s="3">
        <f t="shared" si="8"/>
        <v>76796.580377300008</v>
      </c>
      <c r="G317" s="3">
        <f t="shared" si="9"/>
        <v>0.52087154408536374</v>
      </c>
    </row>
    <row r="318" spans="1:7" x14ac:dyDescent="0.25">
      <c r="A318" t="s">
        <v>376</v>
      </c>
      <c r="B318" t="s">
        <v>372</v>
      </c>
      <c r="C318" t="s">
        <v>372</v>
      </c>
      <c r="D318">
        <v>28221.995254699999</v>
      </c>
      <c r="E318">
        <v>30288.973916300001</v>
      </c>
      <c r="F318" s="3">
        <f t="shared" si="8"/>
        <v>58510.969171000004</v>
      </c>
      <c r="G318" s="3">
        <f t="shared" si="9"/>
        <v>0.51766317231525594</v>
      </c>
    </row>
    <row r="319" spans="1:7" x14ac:dyDescent="0.25">
      <c r="A319" t="s">
        <v>377</v>
      </c>
      <c r="B319" t="s">
        <v>372</v>
      </c>
      <c r="C319" t="s">
        <v>372</v>
      </c>
      <c r="D319">
        <v>31897.733475699999</v>
      </c>
      <c r="E319">
        <v>35741.368885700002</v>
      </c>
      <c r="F319" s="3">
        <f t="shared" si="8"/>
        <v>67639.102361400001</v>
      </c>
      <c r="G319" s="3">
        <f t="shared" si="9"/>
        <v>0.52841282095571884</v>
      </c>
    </row>
    <row r="320" spans="1:7" x14ac:dyDescent="0.25">
      <c r="A320" t="s">
        <v>378</v>
      </c>
      <c r="B320" t="s">
        <v>372</v>
      </c>
      <c r="C320" t="s">
        <v>372</v>
      </c>
      <c r="D320">
        <v>9670.8750696000006</v>
      </c>
      <c r="E320">
        <v>10354.1173722</v>
      </c>
      <c r="F320" s="3">
        <f t="shared" si="8"/>
        <v>20024.992441800001</v>
      </c>
      <c r="G320" s="3">
        <f t="shared" si="9"/>
        <v>0.51705973933787375</v>
      </c>
    </row>
    <row r="321" spans="1:7" x14ac:dyDescent="0.25">
      <c r="A321" t="s">
        <v>379</v>
      </c>
      <c r="B321" t="s">
        <v>372</v>
      </c>
      <c r="C321" t="s">
        <v>372</v>
      </c>
      <c r="D321">
        <v>31169.877776199999</v>
      </c>
      <c r="E321">
        <v>35755.894279400003</v>
      </c>
      <c r="F321" s="3">
        <f t="shared" si="8"/>
        <v>66925.772055599999</v>
      </c>
      <c r="G321" s="3">
        <f t="shared" si="9"/>
        <v>0.53426196188958475</v>
      </c>
    </row>
    <row r="322" spans="1:7" x14ac:dyDescent="0.25">
      <c r="A322" t="s">
        <v>380</v>
      </c>
      <c r="B322" t="s">
        <v>372</v>
      </c>
      <c r="C322" t="s">
        <v>372</v>
      </c>
      <c r="D322">
        <v>23865.427617199999</v>
      </c>
      <c r="E322">
        <v>27943.545623999998</v>
      </c>
      <c r="F322" s="3">
        <f t="shared" ref="F322:F385" si="10">D322+E322</f>
        <v>51808.973241200001</v>
      </c>
      <c r="G322" s="3">
        <f t="shared" ref="G322:G385" si="11">E322/F322</f>
        <v>0.53935725562263181</v>
      </c>
    </row>
    <row r="323" spans="1:7" x14ac:dyDescent="0.25">
      <c r="A323" t="s">
        <v>381</v>
      </c>
      <c r="B323" t="s">
        <v>372</v>
      </c>
      <c r="C323" t="s">
        <v>372</v>
      </c>
      <c r="D323">
        <v>43171.454253099997</v>
      </c>
      <c r="E323">
        <v>49286.167338899999</v>
      </c>
      <c r="F323" s="3">
        <f t="shared" si="10"/>
        <v>92457.621591999996</v>
      </c>
      <c r="G323" s="3">
        <f t="shared" si="11"/>
        <v>0.53306765294473613</v>
      </c>
    </row>
    <row r="324" spans="1:7" x14ac:dyDescent="0.25">
      <c r="A324" t="s">
        <v>382</v>
      </c>
      <c r="B324" t="s">
        <v>372</v>
      </c>
      <c r="C324" t="s">
        <v>372</v>
      </c>
      <c r="D324">
        <v>32344.346764999998</v>
      </c>
      <c r="E324">
        <v>36612.958857899997</v>
      </c>
      <c r="F324" s="3">
        <f t="shared" si="10"/>
        <v>68957.305622899992</v>
      </c>
      <c r="G324" s="3">
        <f t="shared" si="11"/>
        <v>0.53095112297631919</v>
      </c>
    </row>
    <row r="325" spans="1:7" x14ac:dyDescent="0.25">
      <c r="A325" t="s">
        <v>383</v>
      </c>
      <c r="B325" t="s">
        <v>372</v>
      </c>
      <c r="C325" t="s">
        <v>372</v>
      </c>
      <c r="D325">
        <v>15431.367498600001</v>
      </c>
      <c r="E325">
        <v>16803.3570507</v>
      </c>
      <c r="F325" s="3">
        <f t="shared" si="10"/>
        <v>32234.724549300001</v>
      </c>
      <c r="G325" s="3">
        <f t="shared" si="11"/>
        <v>0.52128123586106145</v>
      </c>
    </row>
    <row r="326" spans="1:7" x14ac:dyDescent="0.25">
      <c r="A326" t="s">
        <v>384</v>
      </c>
      <c r="B326" t="s">
        <v>372</v>
      </c>
      <c r="C326" t="s">
        <v>372</v>
      </c>
      <c r="D326">
        <v>23392.8635966</v>
      </c>
      <c r="E326">
        <v>25724.8769789</v>
      </c>
      <c r="F326" s="3">
        <f t="shared" si="10"/>
        <v>49117.7405755</v>
      </c>
      <c r="G326" s="3">
        <f t="shared" si="11"/>
        <v>0.52373901318521976</v>
      </c>
    </row>
    <row r="327" spans="1:7" x14ac:dyDescent="0.25">
      <c r="A327" t="s">
        <v>385</v>
      </c>
      <c r="B327" t="s">
        <v>372</v>
      </c>
      <c r="C327" t="s">
        <v>372</v>
      </c>
      <c r="D327">
        <v>43767.098611000001</v>
      </c>
      <c r="E327">
        <v>48933.9813297</v>
      </c>
      <c r="F327" s="3">
        <f t="shared" si="10"/>
        <v>92701.079940700001</v>
      </c>
      <c r="G327" s="3">
        <f t="shared" si="11"/>
        <v>0.52786851416404856</v>
      </c>
    </row>
    <row r="328" spans="1:7" x14ac:dyDescent="0.25">
      <c r="A328" t="s">
        <v>386</v>
      </c>
      <c r="B328" t="s">
        <v>372</v>
      </c>
      <c r="C328" t="s">
        <v>372</v>
      </c>
      <c r="D328">
        <v>22322.229513800001</v>
      </c>
      <c r="E328">
        <v>23768.689493999998</v>
      </c>
      <c r="F328" s="3">
        <f t="shared" si="10"/>
        <v>46090.919007799996</v>
      </c>
      <c r="G328" s="3">
        <f t="shared" si="11"/>
        <v>0.51569137707967172</v>
      </c>
    </row>
    <row r="329" spans="1:7" x14ac:dyDescent="0.25">
      <c r="A329" t="s">
        <v>387</v>
      </c>
      <c r="B329" t="s">
        <v>372</v>
      </c>
      <c r="C329" t="s">
        <v>372</v>
      </c>
      <c r="D329">
        <v>7273.0088167000004</v>
      </c>
      <c r="E329">
        <v>7724.7689108000004</v>
      </c>
      <c r="F329" s="3">
        <f t="shared" si="10"/>
        <v>14997.777727500001</v>
      </c>
      <c r="G329" s="3">
        <f t="shared" si="11"/>
        <v>0.5150609010984224</v>
      </c>
    </row>
    <row r="330" spans="1:7" x14ac:dyDescent="0.25">
      <c r="A330" t="s">
        <v>388</v>
      </c>
      <c r="B330" t="s">
        <v>372</v>
      </c>
      <c r="C330" t="s">
        <v>372</v>
      </c>
      <c r="D330">
        <v>20503.0185265</v>
      </c>
      <c r="E330">
        <v>23052.180449700001</v>
      </c>
      <c r="F330" s="3">
        <f t="shared" si="10"/>
        <v>43555.198976200001</v>
      </c>
      <c r="G330" s="3">
        <f t="shared" si="11"/>
        <v>0.52926357797829082</v>
      </c>
    </row>
    <row r="331" spans="1:7" x14ac:dyDescent="0.25">
      <c r="A331" t="s">
        <v>389</v>
      </c>
      <c r="B331" t="s">
        <v>372</v>
      </c>
      <c r="C331" t="s">
        <v>372</v>
      </c>
      <c r="D331">
        <v>21491.6129353</v>
      </c>
      <c r="E331">
        <v>25283.960914399999</v>
      </c>
      <c r="F331" s="3">
        <f t="shared" si="10"/>
        <v>46775.573849699998</v>
      </c>
      <c r="G331" s="3">
        <f t="shared" si="11"/>
        <v>0.54053769592742607</v>
      </c>
    </row>
    <row r="332" spans="1:7" x14ac:dyDescent="0.25">
      <c r="A332" t="s">
        <v>390</v>
      </c>
      <c r="B332" t="s">
        <v>372</v>
      </c>
      <c r="C332" t="s">
        <v>372</v>
      </c>
      <c r="D332">
        <v>28213.297947899999</v>
      </c>
      <c r="E332">
        <v>30028.369041099999</v>
      </c>
      <c r="F332" s="3">
        <f t="shared" si="10"/>
        <v>58241.666988999998</v>
      </c>
      <c r="G332" s="3">
        <f t="shared" si="11"/>
        <v>0.5155822385161366</v>
      </c>
    </row>
    <row r="333" spans="1:7" x14ac:dyDescent="0.25">
      <c r="A333" t="s">
        <v>391</v>
      </c>
      <c r="B333" t="s">
        <v>372</v>
      </c>
      <c r="C333" t="s">
        <v>372</v>
      </c>
      <c r="D333">
        <v>9074.7548986000002</v>
      </c>
      <c r="E333">
        <v>10565.508225</v>
      </c>
      <c r="F333" s="3">
        <f t="shared" si="10"/>
        <v>19640.263123600002</v>
      </c>
      <c r="G333" s="3">
        <f t="shared" si="11"/>
        <v>0.53795146014639406</v>
      </c>
    </row>
    <row r="334" spans="1:7" x14ac:dyDescent="0.25">
      <c r="A334" t="s">
        <v>392</v>
      </c>
      <c r="B334" t="s">
        <v>372</v>
      </c>
      <c r="C334" t="s">
        <v>372</v>
      </c>
      <c r="D334">
        <v>5853.5672596000004</v>
      </c>
      <c r="E334">
        <v>6223.4622185999997</v>
      </c>
      <c r="F334" s="3">
        <f t="shared" si="10"/>
        <v>12077.0294782</v>
      </c>
      <c r="G334" s="3">
        <f t="shared" si="11"/>
        <v>0.51531398758559332</v>
      </c>
    </row>
    <row r="335" spans="1:7" x14ac:dyDescent="0.25">
      <c r="A335" t="s">
        <v>393</v>
      </c>
      <c r="B335" t="s">
        <v>372</v>
      </c>
      <c r="C335" t="s">
        <v>372</v>
      </c>
      <c r="D335">
        <v>15901.430904999999</v>
      </c>
      <c r="E335">
        <v>16627.863585800002</v>
      </c>
      <c r="F335" s="3">
        <f t="shared" si="10"/>
        <v>32529.294490799999</v>
      </c>
      <c r="G335" s="3">
        <f t="shared" si="11"/>
        <v>0.51116582287091183</v>
      </c>
    </row>
    <row r="336" spans="1:7" x14ac:dyDescent="0.25">
      <c r="A336" t="s">
        <v>394</v>
      </c>
      <c r="B336" t="s">
        <v>395</v>
      </c>
      <c r="C336" t="s">
        <v>395</v>
      </c>
      <c r="D336">
        <v>11382.476325400001</v>
      </c>
      <c r="E336">
        <v>12821.1156942</v>
      </c>
      <c r="F336" s="3">
        <f t="shared" si="10"/>
        <v>24203.592019600001</v>
      </c>
      <c r="G336" s="3">
        <f t="shared" si="11"/>
        <v>0.52971954261241461</v>
      </c>
    </row>
    <row r="337" spans="1:7" x14ac:dyDescent="0.25">
      <c r="A337" t="s">
        <v>396</v>
      </c>
      <c r="B337" t="s">
        <v>395</v>
      </c>
      <c r="C337" t="s">
        <v>395</v>
      </c>
      <c r="D337">
        <v>30728.1033336</v>
      </c>
      <c r="E337">
        <v>34421.072769799997</v>
      </c>
      <c r="F337" s="3">
        <f t="shared" si="10"/>
        <v>65149.176103399994</v>
      </c>
      <c r="G337" s="3">
        <f t="shared" si="11"/>
        <v>0.5283424108874285</v>
      </c>
    </row>
    <row r="338" spans="1:7" x14ac:dyDescent="0.25">
      <c r="A338" t="s">
        <v>397</v>
      </c>
      <c r="B338" t="s">
        <v>395</v>
      </c>
      <c r="C338" t="s">
        <v>395</v>
      </c>
      <c r="D338">
        <v>19927.794758200002</v>
      </c>
      <c r="E338">
        <v>21557.172035200001</v>
      </c>
      <c r="F338" s="3">
        <f t="shared" si="10"/>
        <v>41484.966793400003</v>
      </c>
      <c r="G338" s="3">
        <f t="shared" si="11"/>
        <v>0.51963816537583951</v>
      </c>
    </row>
    <row r="339" spans="1:7" x14ac:dyDescent="0.25">
      <c r="A339" t="s">
        <v>398</v>
      </c>
      <c r="B339" t="s">
        <v>395</v>
      </c>
      <c r="C339" t="s">
        <v>395</v>
      </c>
      <c r="D339">
        <v>37869.5118659</v>
      </c>
      <c r="E339">
        <v>40248.814427700003</v>
      </c>
      <c r="F339" s="3">
        <f t="shared" si="10"/>
        <v>78118.326293599996</v>
      </c>
      <c r="G339" s="3">
        <f t="shared" si="11"/>
        <v>0.51522883729521829</v>
      </c>
    </row>
    <row r="340" spans="1:7" x14ac:dyDescent="0.25">
      <c r="A340" t="s">
        <v>399</v>
      </c>
      <c r="B340" t="s">
        <v>395</v>
      </c>
      <c r="C340" t="s">
        <v>395</v>
      </c>
      <c r="D340">
        <v>17242.643828200002</v>
      </c>
      <c r="E340">
        <v>19415.065344499999</v>
      </c>
      <c r="F340" s="3">
        <f t="shared" si="10"/>
        <v>36657.709172700001</v>
      </c>
      <c r="G340" s="3">
        <f t="shared" si="11"/>
        <v>0.52963116852263448</v>
      </c>
    </row>
    <row r="341" spans="1:7" x14ac:dyDescent="0.25">
      <c r="A341" t="s">
        <v>400</v>
      </c>
      <c r="B341" t="s">
        <v>395</v>
      </c>
      <c r="C341" t="s">
        <v>395</v>
      </c>
      <c r="D341">
        <v>23661.495833000001</v>
      </c>
      <c r="E341">
        <v>24953.968685799999</v>
      </c>
      <c r="F341" s="3">
        <f t="shared" si="10"/>
        <v>48615.464518799999</v>
      </c>
      <c r="G341" s="3">
        <f t="shared" si="11"/>
        <v>0.51329281603696486</v>
      </c>
    </row>
    <row r="342" spans="1:7" x14ac:dyDescent="0.25">
      <c r="A342" t="s">
        <v>401</v>
      </c>
      <c r="B342" t="s">
        <v>395</v>
      </c>
      <c r="C342" t="s">
        <v>395</v>
      </c>
      <c r="D342">
        <v>44162.578900799999</v>
      </c>
      <c r="E342">
        <v>50620.630988899997</v>
      </c>
      <c r="F342" s="3">
        <f t="shared" si="10"/>
        <v>94783.209889699996</v>
      </c>
      <c r="G342" s="3">
        <f t="shared" si="11"/>
        <v>0.53406748988357367</v>
      </c>
    </row>
    <row r="343" spans="1:7" x14ac:dyDescent="0.25">
      <c r="A343" t="s">
        <v>402</v>
      </c>
      <c r="B343" t="s">
        <v>395</v>
      </c>
      <c r="C343" t="s">
        <v>395</v>
      </c>
      <c r="D343">
        <v>44419.284972599999</v>
      </c>
      <c r="E343">
        <v>48818.848697499998</v>
      </c>
      <c r="F343" s="3">
        <f t="shared" si="10"/>
        <v>93238.133670099996</v>
      </c>
      <c r="G343" s="3">
        <f t="shared" si="11"/>
        <v>0.52359315631770775</v>
      </c>
    </row>
    <row r="344" spans="1:7" x14ac:dyDescent="0.25">
      <c r="A344" t="s">
        <v>403</v>
      </c>
      <c r="B344" t="s">
        <v>395</v>
      </c>
      <c r="C344" t="s">
        <v>395</v>
      </c>
      <c r="D344">
        <v>49935.048290799998</v>
      </c>
      <c r="E344">
        <v>57561.408863099998</v>
      </c>
      <c r="F344" s="3">
        <f t="shared" si="10"/>
        <v>107496.4571539</v>
      </c>
      <c r="G344" s="3">
        <f t="shared" si="11"/>
        <v>0.53547261358289011</v>
      </c>
    </row>
    <row r="345" spans="1:7" x14ac:dyDescent="0.25">
      <c r="A345" t="s">
        <v>404</v>
      </c>
      <c r="B345" t="s">
        <v>395</v>
      </c>
      <c r="C345" t="s">
        <v>395</v>
      </c>
      <c r="D345">
        <v>22084.297372199999</v>
      </c>
      <c r="E345">
        <v>24198.6982518</v>
      </c>
      <c r="F345" s="3">
        <f t="shared" si="10"/>
        <v>46282.995624000003</v>
      </c>
      <c r="G345" s="3">
        <f t="shared" si="11"/>
        <v>0.52284209190754694</v>
      </c>
    </row>
    <row r="346" spans="1:7" x14ac:dyDescent="0.25">
      <c r="A346" t="s">
        <v>405</v>
      </c>
      <c r="B346" t="s">
        <v>395</v>
      </c>
      <c r="C346" t="s">
        <v>395</v>
      </c>
      <c r="D346">
        <v>32892.208602699997</v>
      </c>
      <c r="E346">
        <v>37077.851668199997</v>
      </c>
      <c r="F346" s="3">
        <f t="shared" si="10"/>
        <v>69970.060270899994</v>
      </c>
      <c r="G346" s="3">
        <f t="shared" si="11"/>
        <v>0.52991024339049186</v>
      </c>
    </row>
    <row r="347" spans="1:7" x14ac:dyDescent="0.25">
      <c r="A347" t="s">
        <v>406</v>
      </c>
      <c r="B347" t="s">
        <v>395</v>
      </c>
      <c r="C347" t="s">
        <v>395</v>
      </c>
      <c r="D347">
        <v>50988.897454899998</v>
      </c>
      <c r="E347">
        <v>57670.597280000002</v>
      </c>
      <c r="F347" s="3">
        <f t="shared" si="10"/>
        <v>108659.4947349</v>
      </c>
      <c r="G347" s="3">
        <f t="shared" si="11"/>
        <v>0.53074604681993764</v>
      </c>
    </row>
    <row r="348" spans="1:7" x14ac:dyDescent="0.25">
      <c r="A348" t="s">
        <v>407</v>
      </c>
      <c r="B348" t="s">
        <v>395</v>
      </c>
      <c r="C348" t="s">
        <v>395</v>
      </c>
      <c r="D348">
        <v>14829.978316799999</v>
      </c>
      <c r="E348">
        <v>16099.9569364</v>
      </c>
      <c r="F348" s="3">
        <f t="shared" si="10"/>
        <v>30929.935253199998</v>
      </c>
      <c r="G348" s="3">
        <f t="shared" si="11"/>
        <v>0.52052992690097222</v>
      </c>
    </row>
    <row r="349" spans="1:7" x14ac:dyDescent="0.25">
      <c r="A349" t="s">
        <v>408</v>
      </c>
      <c r="B349" t="s">
        <v>395</v>
      </c>
      <c r="C349" t="s">
        <v>395</v>
      </c>
      <c r="D349">
        <v>25489.490777399998</v>
      </c>
      <c r="E349">
        <v>29981.7677267</v>
      </c>
      <c r="F349" s="3">
        <f t="shared" si="10"/>
        <v>55471.258504099998</v>
      </c>
      <c r="G349" s="3">
        <f t="shared" si="11"/>
        <v>0.54049193285355124</v>
      </c>
    </row>
    <row r="350" spans="1:7" x14ac:dyDescent="0.25">
      <c r="A350" t="s">
        <v>409</v>
      </c>
      <c r="B350" t="s">
        <v>395</v>
      </c>
      <c r="C350" t="s">
        <v>395</v>
      </c>
      <c r="D350">
        <v>61779.984218600002</v>
      </c>
      <c r="E350">
        <v>70633.617633899994</v>
      </c>
      <c r="F350" s="3">
        <f t="shared" si="10"/>
        <v>132413.6018525</v>
      </c>
      <c r="G350" s="3">
        <f t="shared" si="11"/>
        <v>0.53343173696446367</v>
      </c>
    </row>
    <row r="351" spans="1:7" x14ac:dyDescent="0.25">
      <c r="A351" t="s">
        <v>410</v>
      </c>
      <c r="B351" t="s">
        <v>395</v>
      </c>
      <c r="C351" t="s">
        <v>395</v>
      </c>
      <c r="D351">
        <v>32521.510437699999</v>
      </c>
      <c r="E351">
        <v>35804.782617700002</v>
      </c>
      <c r="F351" s="3">
        <f t="shared" si="10"/>
        <v>68326.293055400005</v>
      </c>
      <c r="G351" s="3">
        <f t="shared" si="11"/>
        <v>0.52402641818529416</v>
      </c>
    </row>
    <row r="352" spans="1:7" x14ac:dyDescent="0.25">
      <c r="A352" t="s">
        <v>411</v>
      </c>
      <c r="B352" t="s">
        <v>395</v>
      </c>
      <c r="C352" t="s">
        <v>395</v>
      </c>
      <c r="D352">
        <v>23815.902853399999</v>
      </c>
      <c r="E352">
        <v>25351.072112099999</v>
      </c>
      <c r="F352" s="3">
        <f t="shared" si="10"/>
        <v>49166.974965499998</v>
      </c>
      <c r="G352" s="3">
        <f t="shared" si="11"/>
        <v>0.51561179287293157</v>
      </c>
    </row>
    <row r="353" spans="1:7" x14ac:dyDescent="0.25">
      <c r="A353" t="s">
        <v>412</v>
      </c>
      <c r="B353" t="s">
        <v>413</v>
      </c>
      <c r="C353" t="s">
        <v>414</v>
      </c>
      <c r="D353">
        <v>1725.3879480000001</v>
      </c>
      <c r="E353">
        <v>1905.9837901000001</v>
      </c>
      <c r="F353" s="3">
        <f t="shared" si="10"/>
        <v>3631.3717381000001</v>
      </c>
      <c r="G353" s="3">
        <f t="shared" si="11"/>
        <v>0.52486606372534184</v>
      </c>
    </row>
    <row r="354" spans="1:7" x14ac:dyDescent="0.25">
      <c r="A354" t="s">
        <v>415</v>
      </c>
      <c r="B354" t="s">
        <v>416</v>
      </c>
      <c r="C354" t="s">
        <v>414</v>
      </c>
      <c r="D354">
        <v>249.4102053</v>
      </c>
      <c r="E354">
        <v>274.44989120000002</v>
      </c>
      <c r="F354" s="3">
        <f t="shared" si="10"/>
        <v>523.86009650000005</v>
      </c>
      <c r="G354" s="3">
        <f t="shared" si="11"/>
        <v>0.52389921094133196</v>
      </c>
    </row>
    <row r="355" spans="1:7" x14ac:dyDescent="0.25">
      <c r="A355" t="s">
        <v>417</v>
      </c>
      <c r="B355" t="s">
        <v>413</v>
      </c>
      <c r="C355" t="s">
        <v>414</v>
      </c>
      <c r="D355">
        <v>1997.5558278999999</v>
      </c>
      <c r="E355">
        <v>2002.4350159999999</v>
      </c>
      <c r="F355" s="3">
        <f t="shared" si="10"/>
        <v>3999.9908439000001</v>
      </c>
      <c r="G355" s="3">
        <f t="shared" si="11"/>
        <v>0.50060989990857607</v>
      </c>
    </row>
    <row r="356" spans="1:7" x14ac:dyDescent="0.25">
      <c r="A356" t="s">
        <v>418</v>
      </c>
      <c r="B356" t="s">
        <v>416</v>
      </c>
      <c r="C356" t="s">
        <v>414</v>
      </c>
      <c r="D356">
        <v>940.64262099999996</v>
      </c>
      <c r="E356">
        <v>905.44430769999997</v>
      </c>
      <c r="F356" s="3">
        <f t="shared" si="10"/>
        <v>1846.0869287</v>
      </c>
      <c r="G356" s="3">
        <f t="shared" si="11"/>
        <v>0.49046677793098659</v>
      </c>
    </row>
    <row r="357" spans="1:7" x14ac:dyDescent="0.25">
      <c r="A357" t="s">
        <v>419</v>
      </c>
      <c r="B357" t="s">
        <v>416</v>
      </c>
      <c r="C357" t="s">
        <v>414</v>
      </c>
      <c r="D357">
        <v>6117.5919560000002</v>
      </c>
      <c r="E357">
        <v>7126.2195247</v>
      </c>
      <c r="F357" s="3">
        <f t="shared" si="10"/>
        <v>13243.8114807</v>
      </c>
      <c r="G357" s="3">
        <f t="shared" si="11"/>
        <v>0.53807920288543287</v>
      </c>
    </row>
    <row r="358" spans="1:7" x14ac:dyDescent="0.25">
      <c r="A358" t="s">
        <v>420</v>
      </c>
      <c r="B358" t="s">
        <v>413</v>
      </c>
      <c r="C358" t="s">
        <v>414</v>
      </c>
      <c r="D358">
        <v>1960.2352057000001</v>
      </c>
      <c r="E358">
        <v>2096.9198224000002</v>
      </c>
      <c r="F358" s="3">
        <f t="shared" si="10"/>
        <v>4057.1550281</v>
      </c>
      <c r="G358" s="3">
        <f t="shared" si="11"/>
        <v>0.51684488462399358</v>
      </c>
    </row>
    <row r="359" spans="1:7" x14ac:dyDescent="0.25">
      <c r="A359" t="s">
        <v>421</v>
      </c>
      <c r="B359" t="s">
        <v>416</v>
      </c>
      <c r="C359" t="s">
        <v>414</v>
      </c>
      <c r="D359">
        <v>1410.2338445</v>
      </c>
      <c r="E359">
        <v>1469.8439444000001</v>
      </c>
      <c r="F359" s="3">
        <f t="shared" si="10"/>
        <v>2880.0777889000001</v>
      </c>
      <c r="G359" s="3">
        <f t="shared" si="11"/>
        <v>0.51034869615844081</v>
      </c>
    </row>
    <row r="360" spans="1:7" x14ac:dyDescent="0.25">
      <c r="A360" t="s">
        <v>422</v>
      </c>
      <c r="B360" t="s">
        <v>423</v>
      </c>
      <c r="C360" t="s">
        <v>414</v>
      </c>
      <c r="D360">
        <v>1354.3826039999999</v>
      </c>
      <c r="E360">
        <v>1452.9882688</v>
      </c>
      <c r="F360" s="3">
        <f t="shared" si="10"/>
        <v>2807.3708728000001</v>
      </c>
      <c r="G360" s="3">
        <f t="shared" si="11"/>
        <v>0.51756192346286845</v>
      </c>
    </row>
    <row r="361" spans="1:7" x14ac:dyDescent="0.25">
      <c r="A361" t="s">
        <v>424</v>
      </c>
      <c r="B361" t="s">
        <v>423</v>
      </c>
      <c r="C361" t="s">
        <v>414</v>
      </c>
      <c r="D361">
        <v>1056.8572672</v>
      </c>
      <c r="E361">
        <v>965.47333279999998</v>
      </c>
      <c r="F361" s="3">
        <f t="shared" si="10"/>
        <v>2022.3306</v>
      </c>
      <c r="G361" s="3">
        <f t="shared" si="11"/>
        <v>0.47740628203914831</v>
      </c>
    </row>
    <row r="362" spans="1:7" x14ac:dyDescent="0.25">
      <c r="A362" t="s">
        <v>425</v>
      </c>
      <c r="B362" t="s">
        <v>416</v>
      </c>
      <c r="C362" t="s">
        <v>414</v>
      </c>
      <c r="D362">
        <v>1849.2825534000001</v>
      </c>
      <c r="E362">
        <v>1782.5270367000001</v>
      </c>
      <c r="F362" s="3">
        <f t="shared" si="10"/>
        <v>3631.8095901000002</v>
      </c>
      <c r="G362" s="3">
        <f t="shared" si="11"/>
        <v>0.49080960674783586</v>
      </c>
    </row>
    <row r="363" spans="1:7" x14ac:dyDescent="0.25">
      <c r="A363" t="s">
        <v>426</v>
      </c>
      <c r="B363" t="s">
        <v>423</v>
      </c>
      <c r="C363" t="s">
        <v>414</v>
      </c>
      <c r="D363">
        <v>5025.7444277000004</v>
      </c>
      <c r="E363">
        <v>5274.4859374999996</v>
      </c>
      <c r="F363" s="3">
        <f t="shared" si="10"/>
        <v>10300.230365200001</v>
      </c>
      <c r="G363" s="3">
        <f t="shared" si="11"/>
        <v>0.51207456051858746</v>
      </c>
    </row>
    <row r="364" spans="1:7" x14ac:dyDescent="0.25">
      <c r="A364" t="s">
        <v>427</v>
      </c>
      <c r="B364" t="s">
        <v>428</v>
      </c>
      <c r="C364" t="s">
        <v>414</v>
      </c>
      <c r="D364">
        <v>863.44058240000004</v>
      </c>
      <c r="E364">
        <v>834.54666870000005</v>
      </c>
      <c r="F364" s="3">
        <f t="shared" si="10"/>
        <v>1697.9872511000001</v>
      </c>
      <c r="G364" s="3">
        <f t="shared" si="11"/>
        <v>0.49149171653636337</v>
      </c>
    </row>
    <row r="365" spans="1:7" x14ac:dyDescent="0.25">
      <c r="A365" t="s">
        <v>429</v>
      </c>
      <c r="B365" t="s">
        <v>428</v>
      </c>
      <c r="C365" t="s">
        <v>414</v>
      </c>
      <c r="D365">
        <v>2938.9395659000002</v>
      </c>
      <c r="E365">
        <v>3155.8087522999999</v>
      </c>
      <c r="F365" s="3">
        <f t="shared" si="10"/>
        <v>6094.7483181999996</v>
      </c>
      <c r="G365" s="3">
        <f t="shared" si="11"/>
        <v>0.51779148006427023</v>
      </c>
    </row>
    <row r="366" spans="1:7" x14ac:dyDescent="0.25">
      <c r="A366" t="s">
        <v>430</v>
      </c>
      <c r="B366" t="s">
        <v>428</v>
      </c>
      <c r="C366" t="s">
        <v>414</v>
      </c>
      <c r="D366">
        <v>4793.3175781</v>
      </c>
      <c r="E366">
        <v>4846.4656123000004</v>
      </c>
      <c r="F366" s="3">
        <f t="shared" si="10"/>
        <v>9639.7831904000013</v>
      </c>
      <c r="G366" s="3">
        <f t="shared" si="11"/>
        <v>0.50275670277796958</v>
      </c>
    </row>
    <row r="367" spans="1:7" x14ac:dyDescent="0.25">
      <c r="A367" t="s">
        <v>431</v>
      </c>
      <c r="B367" t="s">
        <v>428</v>
      </c>
      <c r="C367" t="s">
        <v>414</v>
      </c>
      <c r="D367">
        <v>829.96045930000002</v>
      </c>
      <c r="E367">
        <v>713.77697690000002</v>
      </c>
      <c r="F367" s="3">
        <f t="shared" si="10"/>
        <v>1543.7374362</v>
      </c>
      <c r="G367" s="3">
        <f t="shared" si="11"/>
        <v>0.46236941604331616</v>
      </c>
    </row>
    <row r="368" spans="1:7" x14ac:dyDescent="0.25">
      <c r="A368" t="s">
        <v>432</v>
      </c>
      <c r="B368" t="s">
        <v>428</v>
      </c>
      <c r="C368" t="s">
        <v>414</v>
      </c>
      <c r="D368">
        <v>15753.9979231</v>
      </c>
      <c r="E368">
        <v>16643.254471600001</v>
      </c>
      <c r="F368" s="3">
        <f t="shared" si="10"/>
        <v>32397.252394700001</v>
      </c>
      <c r="G368" s="3">
        <f t="shared" si="11"/>
        <v>0.51372425873753225</v>
      </c>
    </row>
    <row r="369" spans="1:7" x14ac:dyDescent="0.25">
      <c r="A369" t="s">
        <v>433</v>
      </c>
      <c r="B369" t="s">
        <v>434</v>
      </c>
      <c r="C369" t="s">
        <v>414</v>
      </c>
      <c r="D369">
        <v>1636.8493036</v>
      </c>
      <c r="E369">
        <v>1580.5707106</v>
      </c>
      <c r="F369" s="3">
        <f t="shared" si="10"/>
        <v>3217.4200142</v>
      </c>
      <c r="G369" s="3">
        <f t="shared" si="11"/>
        <v>0.49125408048193647</v>
      </c>
    </row>
    <row r="370" spans="1:7" x14ac:dyDescent="0.25">
      <c r="A370" t="s">
        <v>435</v>
      </c>
      <c r="B370" t="s">
        <v>428</v>
      </c>
      <c r="C370" t="s">
        <v>414</v>
      </c>
      <c r="D370">
        <v>7237.2119847000004</v>
      </c>
      <c r="E370">
        <v>8059.2442391000004</v>
      </c>
      <c r="F370" s="3">
        <f t="shared" si="10"/>
        <v>15296.4562238</v>
      </c>
      <c r="G370" s="3">
        <f t="shared" si="11"/>
        <v>0.52687002278086437</v>
      </c>
    </row>
    <row r="371" spans="1:7" x14ac:dyDescent="0.25">
      <c r="A371" t="s">
        <v>436</v>
      </c>
      <c r="B371" t="s">
        <v>437</v>
      </c>
      <c r="C371" t="s">
        <v>414</v>
      </c>
      <c r="D371">
        <v>8752.6660697000007</v>
      </c>
      <c r="E371">
        <v>8396.2830663000004</v>
      </c>
      <c r="F371" s="3">
        <f t="shared" si="10"/>
        <v>17148.949136000003</v>
      </c>
      <c r="G371" s="3">
        <f t="shared" si="11"/>
        <v>0.48960918827813582</v>
      </c>
    </row>
    <row r="372" spans="1:7" x14ac:dyDescent="0.25">
      <c r="A372" t="s">
        <v>438</v>
      </c>
      <c r="B372" t="s">
        <v>428</v>
      </c>
      <c r="C372" t="s">
        <v>414</v>
      </c>
      <c r="D372">
        <v>957.90231979999999</v>
      </c>
      <c r="E372">
        <v>910.14823520000004</v>
      </c>
      <c r="F372" s="3">
        <f t="shared" si="10"/>
        <v>1868.050555</v>
      </c>
      <c r="G372" s="3">
        <f t="shared" si="11"/>
        <v>0.48721820336388061</v>
      </c>
    </row>
    <row r="373" spans="1:7" x14ac:dyDescent="0.25">
      <c r="A373" t="s">
        <v>439</v>
      </c>
      <c r="B373" t="s">
        <v>434</v>
      </c>
      <c r="C373" t="s">
        <v>414</v>
      </c>
      <c r="D373">
        <v>1317.4203626999999</v>
      </c>
      <c r="E373">
        <v>890.00982209999995</v>
      </c>
      <c r="F373" s="3">
        <f t="shared" si="10"/>
        <v>2207.4301848</v>
      </c>
      <c r="G373" s="3">
        <f t="shared" si="11"/>
        <v>0.40318820872726158</v>
      </c>
    </row>
    <row r="374" spans="1:7" x14ac:dyDescent="0.25">
      <c r="A374" t="s">
        <v>440</v>
      </c>
      <c r="B374" t="s">
        <v>437</v>
      </c>
      <c r="C374" t="s">
        <v>414</v>
      </c>
      <c r="D374">
        <v>3580.4960225</v>
      </c>
      <c r="E374">
        <v>3568.2439155000002</v>
      </c>
      <c r="F374" s="3">
        <f t="shared" si="10"/>
        <v>7148.7399380000006</v>
      </c>
      <c r="G374" s="3">
        <f t="shared" si="11"/>
        <v>0.49914305827976252</v>
      </c>
    </row>
    <row r="375" spans="1:7" x14ac:dyDescent="0.25">
      <c r="A375" t="s">
        <v>441</v>
      </c>
      <c r="B375" t="s">
        <v>442</v>
      </c>
      <c r="C375" t="s">
        <v>443</v>
      </c>
      <c r="D375">
        <v>1078.2093553</v>
      </c>
      <c r="E375">
        <v>987.14142430000004</v>
      </c>
      <c r="F375" s="3">
        <f t="shared" si="10"/>
        <v>2065.3507795999999</v>
      </c>
      <c r="G375" s="3">
        <f t="shared" si="11"/>
        <v>0.47795339854626606</v>
      </c>
    </row>
    <row r="376" spans="1:7" x14ac:dyDescent="0.25">
      <c r="A376" t="s">
        <v>444</v>
      </c>
      <c r="B376" t="s">
        <v>442</v>
      </c>
      <c r="C376" t="s">
        <v>443</v>
      </c>
      <c r="D376">
        <v>2866.0264089000002</v>
      </c>
      <c r="E376">
        <v>3307.1027288</v>
      </c>
      <c r="F376" s="3">
        <f t="shared" si="10"/>
        <v>6173.1291376999998</v>
      </c>
      <c r="G376" s="3">
        <f t="shared" si="11"/>
        <v>0.53572550566019239</v>
      </c>
    </row>
    <row r="377" spans="1:7" x14ac:dyDescent="0.25">
      <c r="A377" t="s">
        <v>445</v>
      </c>
      <c r="B377" t="s">
        <v>442</v>
      </c>
      <c r="C377" t="s">
        <v>443</v>
      </c>
      <c r="D377">
        <v>3499.2224022</v>
      </c>
      <c r="E377">
        <v>3710.9021395999998</v>
      </c>
      <c r="F377" s="3">
        <f t="shared" si="10"/>
        <v>7210.1245417999999</v>
      </c>
      <c r="G377" s="3">
        <f t="shared" si="11"/>
        <v>0.51467933987636461</v>
      </c>
    </row>
    <row r="378" spans="1:7" x14ac:dyDescent="0.25">
      <c r="A378" t="s">
        <v>446</v>
      </c>
      <c r="B378" t="s">
        <v>447</v>
      </c>
      <c r="C378" t="s">
        <v>443</v>
      </c>
      <c r="D378">
        <v>3850.8666228000002</v>
      </c>
      <c r="E378">
        <v>4201.4064502000001</v>
      </c>
      <c r="F378" s="3">
        <f t="shared" si="10"/>
        <v>8052.2730730000003</v>
      </c>
      <c r="G378" s="3">
        <f t="shared" si="11"/>
        <v>0.52176651389130058</v>
      </c>
    </row>
    <row r="379" spans="1:7" x14ac:dyDescent="0.25">
      <c r="A379" t="s">
        <v>448</v>
      </c>
      <c r="B379" t="s">
        <v>449</v>
      </c>
      <c r="C379" t="s">
        <v>443</v>
      </c>
      <c r="D379">
        <v>2566.2501262000001</v>
      </c>
      <c r="E379">
        <v>2758.8693635999998</v>
      </c>
      <c r="F379" s="3">
        <f t="shared" si="10"/>
        <v>5325.1194897999994</v>
      </c>
      <c r="G379" s="3">
        <f t="shared" si="11"/>
        <v>0.51808590753399553</v>
      </c>
    </row>
    <row r="380" spans="1:7" x14ac:dyDescent="0.25">
      <c r="A380" t="s">
        <v>450</v>
      </c>
      <c r="B380" t="s">
        <v>442</v>
      </c>
      <c r="C380" t="s">
        <v>443</v>
      </c>
      <c r="D380">
        <v>3266.3667540000001</v>
      </c>
      <c r="E380">
        <v>3819.2127627</v>
      </c>
      <c r="F380" s="3">
        <f t="shared" si="10"/>
        <v>7085.5795166999997</v>
      </c>
      <c r="G380" s="3">
        <f t="shared" si="11"/>
        <v>0.53901205310003208</v>
      </c>
    </row>
    <row r="381" spans="1:7" x14ac:dyDescent="0.25">
      <c r="A381" t="s">
        <v>451</v>
      </c>
      <c r="B381" t="s">
        <v>447</v>
      </c>
      <c r="C381" t="s">
        <v>443</v>
      </c>
      <c r="D381">
        <v>5222.1494499999999</v>
      </c>
      <c r="E381">
        <v>5739.2750016999998</v>
      </c>
      <c r="F381" s="3">
        <f t="shared" si="10"/>
        <v>10961.424451700001</v>
      </c>
      <c r="G381" s="3">
        <f t="shared" si="11"/>
        <v>0.52358842840082698</v>
      </c>
    </row>
    <row r="382" spans="1:7" x14ac:dyDescent="0.25">
      <c r="A382" t="s">
        <v>452</v>
      </c>
      <c r="B382" t="s">
        <v>447</v>
      </c>
      <c r="C382" t="s">
        <v>443</v>
      </c>
      <c r="D382">
        <v>4265.1666879000004</v>
      </c>
      <c r="E382">
        <v>4903.6051089000002</v>
      </c>
      <c r="F382" s="3">
        <f t="shared" si="10"/>
        <v>9168.7717967999997</v>
      </c>
      <c r="G382" s="3">
        <f t="shared" si="11"/>
        <v>0.53481591837757503</v>
      </c>
    </row>
    <row r="383" spans="1:7" x14ac:dyDescent="0.25">
      <c r="A383" t="s">
        <v>453</v>
      </c>
      <c r="B383" t="s">
        <v>449</v>
      </c>
      <c r="C383" t="s">
        <v>443</v>
      </c>
      <c r="D383">
        <v>10293.514784499999</v>
      </c>
      <c r="E383">
        <v>10916.956813500001</v>
      </c>
      <c r="F383" s="3">
        <f t="shared" si="10"/>
        <v>21210.471598</v>
      </c>
      <c r="G383" s="3">
        <f t="shared" si="11"/>
        <v>0.51469656217023452</v>
      </c>
    </row>
    <row r="384" spans="1:7" x14ac:dyDescent="0.25">
      <c r="A384" t="s">
        <v>454</v>
      </c>
      <c r="B384" t="s">
        <v>447</v>
      </c>
      <c r="C384" t="s">
        <v>443</v>
      </c>
      <c r="D384">
        <v>614.99445600000001</v>
      </c>
      <c r="E384">
        <v>757.08118869999998</v>
      </c>
      <c r="F384" s="3">
        <f t="shared" si="10"/>
        <v>1372.0756446999999</v>
      </c>
      <c r="G384" s="3">
        <f t="shared" si="11"/>
        <v>0.55177802450209179</v>
      </c>
    </row>
    <row r="385" spans="1:7" x14ac:dyDescent="0.25">
      <c r="A385" t="s">
        <v>455</v>
      </c>
      <c r="B385" t="s">
        <v>456</v>
      </c>
      <c r="C385" t="s">
        <v>443</v>
      </c>
      <c r="D385">
        <v>1306.3039603</v>
      </c>
      <c r="E385">
        <v>1432.7295247</v>
      </c>
      <c r="F385" s="3">
        <f t="shared" si="10"/>
        <v>2739.0334849999999</v>
      </c>
      <c r="G385" s="3">
        <f t="shared" si="11"/>
        <v>0.52307849923930372</v>
      </c>
    </row>
    <row r="386" spans="1:7" x14ac:dyDescent="0.25">
      <c r="A386" t="s">
        <v>457</v>
      </c>
      <c r="B386" t="s">
        <v>449</v>
      </c>
      <c r="C386" t="s">
        <v>443</v>
      </c>
      <c r="D386">
        <v>6626.5214435999997</v>
      </c>
      <c r="E386">
        <v>7297.3627524000003</v>
      </c>
      <c r="F386" s="3">
        <f t="shared" ref="F386:F449" si="12">D386+E386</f>
        <v>13923.884195999999</v>
      </c>
      <c r="G386" s="3">
        <f t="shared" ref="G386:G449" si="13">E386/F386</f>
        <v>0.52408958949086626</v>
      </c>
    </row>
    <row r="387" spans="1:7" x14ac:dyDescent="0.25">
      <c r="A387" t="s">
        <v>458</v>
      </c>
      <c r="B387" t="s">
        <v>449</v>
      </c>
      <c r="C387" t="s">
        <v>443</v>
      </c>
      <c r="D387">
        <v>2889.0321772000002</v>
      </c>
      <c r="E387">
        <v>3248.8055267</v>
      </c>
      <c r="F387" s="3">
        <f t="shared" si="12"/>
        <v>6137.8377039000006</v>
      </c>
      <c r="G387" s="3">
        <f t="shared" si="13"/>
        <v>0.52930782523553843</v>
      </c>
    </row>
    <row r="388" spans="1:7" x14ac:dyDescent="0.25">
      <c r="A388" t="s">
        <v>459</v>
      </c>
      <c r="B388" t="s">
        <v>460</v>
      </c>
      <c r="C388" t="s">
        <v>443</v>
      </c>
      <c r="D388">
        <v>2249.3808036999999</v>
      </c>
      <c r="E388">
        <v>2328.6124469000001</v>
      </c>
      <c r="F388" s="3">
        <f t="shared" si="12"/>
        <v>4577.9932506000005</v>
      </c>
      <c r="G388" s="3">
        <f t="shared" si="13"/>
        <v>0.50865353429579818</v>
      </c>
    </row>
    <row r="389" spans="1:7" x14ac:dyDescent="0.25">
      <c r="A389" t="s">
        <v>461</v>
      </c>
      <c r="B389" t="s">
        <v>456</v>
      </c>
      <c r="C389" t="s">
        <v>443</v>
      </c>
      <c r="D389">
        <v>713.22837300000003</v>
      </c>
      <c r="E389">
        <v>804.8632556</v>
      </c>
      <c r="F389" s="3">
        <f t="shared" si="12"/>
        <v>1518.0916286000001</v>
      </c>
      <c r="G389" s="3">
        <f t="shared" si="13"/>
        <v>0.53018094589076503</v>
      </c>
    </row>
    <row r="390" spans="1:7" x14ac:dyDescent="0.25">
      <c r="A390" t="s">
        <v>462</v>
      </c>
      <c r="B390" t="s">
        <v>460</v>
      </c>
      <c r="C390" t="s">
        <v>443</v>
      </c>
      <c r="D390">
        <v>2038.1020441999999</v>
      </c>
      <c r="E390">
        <v>2460.6642286000001</v>
      </c>
      <c r="F390" s="3">
        <f t="shared" si="12"/>
        <v>4498.7662727999996</v>
      </c>
      <c r="G390" s="3">
        <f t="shared" si="13"/>
        <v>0.54696422961055513</v>
      </c>
    </row>
    <row r="391" spans="1:7" x14ac:dyDescent="0.25">
      <c r="A391" t="s">
        <v>463</v>
      </c>
      <c r="B391" t="s">
        <v>460</v>
      </c>
      <c r="C391" t="s">
        <v>443</v>
      </c>
      <c r="D391">
        <v>834.86806469999999</v>
      </c>
      <c r="E391">
        <v>931.53123570000002</v>
      </c>
      <c r="F391" s="3">
        <f t="shared" si="12"/>
        <v>1766.3993003999999</v>
      </c>
      <c r="G391" s="3">
        <f t="shared" si="13"/>
        <v>0.52736164212081349</v>
      </c>
    </row>
    <row r="392" spans="1:7" x14ac:dyDescent="0.25">
      <c r="A392" t="s">
        <v>464</v>
      </c>
      <c r="B392" t="s">
        <v>465</v>
      </c>
      <c r="C392" t="s">
        <v>443</v>
      </c>
      <c r="D392">
        <v>2054.9613626999999</v>
      </c>
      <c r="E392">
        <v>2296.6358894999998</v>
      </c>
      <c r="F392" s="3">
        <f t="shared" si="12"/>
        <v>4351.5972521999993</v>
      </c>
      <c r="G392" s="3">
        <f t="shared" si="13"/>
        <v>0.52776848508646101</v>
      </c>
    </row>
    <row r="393" spans="1:7" x14ac:dyDescent="0.25">
      <c r="A393" t="s">
        <v>466</v>
      </c>
      <c r="B393" t="s">
        <v>467</v>
      </c>
      <c r="C393" t="s">
        <v>443</v>
      </c>
      <c r="D393">
        <v>10237.7445467</v>
      </c>
      <c r="E393">
        <v>10532.6728657</v>
      </c>
      <c r="F393" s="3">
        <f t="shared" si="12"/>
        <v>20770.417412399998</v>
      </c>
      <c r="G393" s="3">
        <f t="shared" si="13"/>
        <v>0.50709972055794916</v>
      </c>
    </row>
    <row r="394" spans="1:7" x14ac:dyDescent="0.25">
      <c r="A394" t="s">
        <v>468</v>
      </c>
      <c r="B394" t="s">
        <v>467</v>
      </c>
      <c r="C394" t="s">
        <v>443</v>
      </c>
      <c r="D394">
        <v>1932.0288238999999</v>
      </c>
      <c r="E394">
        <v>1960.3595831</v>
      </c>
      <c r="F394" s="3">
        <f t="shared" si="12"/>
        <v>3892.3884069999999</v>
      </c>
      <c r="G394" s="3">
        <f t="shared" si="13"/>
        <v>0.50363925130763554</v>
      </c>
    </row>
    <row r="395" spans="1:7" x14ac:dyDescent="0.25">
      <c r="A395" t="s">
        <v>469</v>
      </c>
      <c r="B395" t="s">
        <v>465</v>
      </c>
      <c r="C395" t="s">
        <v>443</v>
      </c>
      <c r="D395">
        <v>8751.7148823000007</v>
      </c>
      <c r="E395">
        <v>9438.3568185999993</v>
      </c>
      <c r="F395" s="3">
        <f t="shared" si="12"/>
        <v>18190.0717009</v>
      </c>
      <c r="G395" s="3">
        <f t="shared" si="13"/>
        <v>0.51887408547889413</v>
      </c>
    </row>
    <row r="396" spans="1:7" x14ac:dyDescent="0.25">
      <c r="A396" t="s">
        <v>470</v>
      </c>
      <c r="B396" t="s">
        <v>471</v>
      </c>
      <c r="C396" t="s">
        <v>443</v>
      </c>
      <c r="D396">
        <v>236.08367290000001</v>
      </c>
      <c r="E396">
        <v>206.1521765</v>
      </c>
      <c r="F396" s="3">
        <f t="shared" si="12"/>
        <v>442.23584940000001</v>
      </c>
      <c r="G396" s="3">
        <f t="shared" si="13"/>
        <v>0.46615889865033633</v>
      </c>
    </row>
    <row r="397" spans="1:7" x14ac:dyDescent="0.25">
      <c r="A397" t="s">
        <v>472</v>
      </c>
      <c r="B397" t="s">
        <v>471</v>
      </c>
      <c r="C397" t="s">
        <v>443</v>
      </c>
      <c r="D397">
        <v>1252.7443951</v>
      </c>
      <c r="E397">
        <v>1138.6797165</v>
      </c>
      <c r="F397" s="3">
        <f t="shared" si="12"/>
        <v>2391.4241116000003</v>
      </c>
      <c r="G397" s="3">
        <f t="shared" si="13"/>
        <v>0.47615130707123204</v>
      </c>
    </row>
    <row r="398" spans="1:7" x14ac:dyDescent="0.25">
      <c r="A398" t="s">
        <v>473</v>
      </c>
      <c r="B398" t="s">
        <v>471</v>
      </c>
      <c r="C398" t="s">
        <v>443</v>
      </c>
      <c r="D398">
        <v>17421.580733399998</v>
      </c>
      <c r="E398">
        <v>18393.853222199999</v>
      </c>
      <c r="F398" s="3">
        <f t="shared" si="12"/>
        <v>35815.433955599998</v>
      </c>
      <c r="G398" s="3">
        <f t="shared" si="13"/>
        <v>0.51357337300457284</v>
      </c>
    </row>
    <row r="399" spans="1:7" x14ac:dyDescent="0.25">
      <c r="A399" t="s">
        <v>474</v>
      </c>
      <c r="B399" t="s">
        <v>471</v>
      </c>
      <c r="C399" t="s">
        <v>443</v>
      </c>
      <c r="D399">
        <v>4023.8243299999999</v>
      </c>
      <c r="E399">
        <v>4234.9530285000001</v>
      </c>
      <c r="F399" s="3">
        <f t="shared" si="12"/>
        <v>8258.7773584999995</v>
      </c>
      <c r="G399" s="3">
        <f t="shared" si="13"/>
        <v>0.5127820795582233</v>
      </c>
    </row>
    <row r="400" spans="1:7" x14ac:dyDescent="0.25">
      <c r="A400" t="s">
        <v>475</v>
      </c>
      <c r="B400" t="s">
        <v>471</v>
      </c>
      <c r="C400" t="s">
        <v>443</v>
      </c>
      <c r="D400">
        <v>2653.5213269999999</v>
      </c>
      <c r="E400">
        <v>2539.8376053000002</v>
      </c>
      <c r="F400" s="3">
        <f t="shared" si="12"/>
        <v>5193.3589322999997</v>
      </c>
      <c r="G400" s="3">
        <f t="shared" si="13"/>
        <v>0.489054894608483</v>
      </c>
    </row>
    <row r="401" spans="1:7" x14ac:dyDescent="0.25">
      <c r="A401" t="s">
        <v>476</v>
      </c>
      <c r="B401" t="s">
        <v>477</v>
      </c>
      <c r="C401" t="s">
        <v>478</v>
      </c>
      <c r="D401">
        <v>2760.3867713999998</v>
      </c>
      <c r="E401">
        <v>3016.8225763</v>
      </c>
      <c r="F401" s="3">
        <f t="shared" si="12"/>
        <v>5777.2093476999999</v>
      </c>
      <c r="G401" s="3">
        <f t="shared" si="13"/>
        <v>0.52219374350715642</v>
      </c>
    </row>
    <row r="402" spans="1:7" x14ac:dyDescent="0.25">
      <c r="A402" t="s">
        <v>479</v>
      </c>
      <c r="B402" t="s">
        <v>477</v>
      </c>
      <c r="C402" t="s">
        <v>478</v>
      </c>
      <c r="D402">
        <v>1197.2740405</v>
      </c>
      <c r="E402">
        <v>1072.8348404000001</v>
      </c>
      <c r="F402" s="3">
        <f t="shared" si="12"/>
        <v>2270.1088809000003</v>
      </c>
      <c r="G402" s="3">
        <f t="shared" si="13"/>
        <v>0.47259179919804872</v>
      </c>
    </row>
    <row r="403" spans="1:7" x14ac:dyDescent="0.25">
      <c r="A403" t="s">
        <v>480</v>
      </c>
      <c r="B403" t="s">
        <v>477</v>
      </c>
      <c r="C403" t="s">
        <v>478</v>
      </c>
      <c r="D403">
        <v>16994.212730700001</v>
      </c>
      <c r="E403">
        <v>17280.841755400001</v>
      </c>
      <c r="F403" s="3">
        <f t="shared" si="12"/>
        <v>34275.054486100002</v>
      </c>
      <c r="G403" s="3">
        <f t="shared" si="13"/>
        <v>0.5041813066236881</v>
      </c>
    </row>
    <row r="404" spans="1:7" x14ac:dyDescent="0.25">
      <c r="A404" t="s">
        <v>481</v>
      </c>
      <c r="B404" t="s">
        <v>482</v>
      </c>
      <c r="C404" t="s">
        <v>478</v>
      </c>
      <c r="D404">
        <v>11063.3341236</v>
      </c>
      <c r="E404">
        <v>11534.0338553</v>
      </c>
      <c r="F404" s="3">
        <f t="shared" si="12"/>
        <v>22597.367978900002</v>
      </c>
      <c r="G404" s="3">
        <f t="shared" si="13"/>
        <v>0.51041492381191267</v>
      </c>
    </row>
    <row r="405" spans="1:7" x14ac:dyDescent="0.25">
      <c r="A405" t="s">
        <v>483</v>
      </c>
      <c r="B405" t="s">
        <v>477</v>
      </c>
      <c r="C405" t="s">
        <v>478</v>
      </c>
      <c r="D405">
        <v>2232.7193768000002</v>
      </c>
      <c r="E405">
        <v>2331.7418327</v>
      </c>
      <c r="F405" s="3">
        <f t="shared" si="12"/>
        <v>4564.4612095000002</v>
      </c>
      <c r="G405" s="3">
        <f t="shared" si="13"/>
        <v>0.51084711331250932</v>
      </c>
    </row>
    <row r="406" spans="1:7" x14ac:dyDescent="0.25">
      <c r="A406" t="s">
        <v>484</v>
      </c>
      <c r="B406" t="s">
        <v>477</v>
      </c>
      <c r="C406" t="s">
        <v>478</v>
      </c>
      <c r="D406">
        <v>11370.813839500001</v>
      </c>
      <c r="E406">
        <v>12375.877068899999</v>
      </c>
      <c r="F406" s="3">
        <f t="shared" si="12"/>
        <v>23746.6909084</v>
      </c>
      <c r="G406" s="3">
        <f t="shared" si="13"/>
        <v>0.52116217441151924</v>
      </c>
    </row>
    <row r="407" spans="1:7" x14ac:dyDescent="0.25">
      <c r="A407" t="s">
        <v>485</v>
      </c>
      <c r="B407" t="s">
        <v>477</v>
      </c>
      <c r="C407" t="s">
        <v>478</v>
      </c>
      <c r="D407">
        <v>6638.9508582999997</v>
      </c>
      <c r="E407">
        <v>6086.0139249000003</v>
      </c>
      <c r="F407" s="3">
        <f t="shared" si="12"/>
        <v>12724.964783200001</v>
      </c>
      <c r="G407" s="3">
        <f t="shared" si="13"/>
        <v>0.478273537773165</v>
      </c>
    </row>
    <row r="408" spans="1:7" x14ac:dyDescent="0.25">
      <c r="A408" t="s">
        <v>486</v>
      </c>
      <c r="B408" t="s">
        <v>487</v>
      </c>
      <c r="C408" t="s">
        <v>478</v>
      </c>
      <c r="D408">
        <v>25947.283740399998</v>
      </c>
      <c r="E408">
        <v>28405.5703784</v>
      </c>
      <c r="F408" s="3">
        <f t="shared" si="12"/>
        <v>54352.854118799994</v>
      </c>
      <c r="G408" s="3">
        <f t="shared" si="13"/>
        <v>0.52261414490421132</v>
      </c>
    </row>
    <row r="409" spans="1:7" x14ac:dyDescent="0.25">
      <c r="A409" t="s">
        <v>488</v>
      </c>
      <c r="B409" t="s">
        <v>477</v>
      </c>
      <c r="C409" t="s">
        <v>478</v>
      </c>
      <c r="D409">
        <v>1329.3826039999999</v>
      </c>
      <c r="E409">
        <v>1368.8692160000001</v>
      </c>
      <c r="F409" s="3">
        <f t="shared" si="12"/>
        <v>2698.25182</v>
      </c>
      <c r="G409" s="3">
        <f t="shared" si="13"/>
        <v>0.50731707317073171</v>
      </c>
    </row>
    <row r="410" spans="1:7" x14ac:dyDescent="0.25">
      <c r="A410" t="s">
        <v>489</v>
      </c>
      <c r="B410" t="s">
        <v>487</v>
      </c>
      <c r="C410" t="s">
        <v>478</v>
      </c>
      <c r="D410">
        <v>8186.3251855999997</v>
      </c>
      <c r="E410">
        <v>9269.8440995000001</v>
      </c>
      <c r="F410" s="3">
        <f t="shared" si="12"/>
        <v>17456.169285100001</v>
      </c>
      <c r="G410" s="3">
        <f t="shared" si="13"/>
        <v>0.53103541493564843</v>
      </c>
    </row>
    <row r="411" spans="1:7" x14ac:dyDescent="0.25">
      <c r="A411" t="s">
        <v>490</v>
      </c>
      <c r="B411" t="s">
        <v>491</v>
      </c>
      <c r="C411" t="s">
        <v>478</v>
      </c>
      <c r="D411">
        <v>1946.7289257</v>
      </c>
      <c r="E411">
        <v>1685.2220921999999</v>
      </c>
      <c r="F411" s="3">
        <f t="shared" si="12"/>
        <v>3631.9510178999999</v>
      </c>
      <c r="G411" s="3">
        <f t="shared" si="13"/>
        <v>0.46399912440845587</v>
      </c>
    </row>
    <row r="412" spans="1:7" x14ac:dyDescent="0.25">
      <c r="A412" t="s">
        <v>492</v>
      </c>
      <c r="B412" t="s">
        <v>493</v>
      </c>
      <c r="C412" t="s">
        <v>478</v>
      </c>
      <c r="D412">
        <v>14794.495857100001</v>
      </c>
      <c r="E412">
        <v>14677.651613399999</v>
      </c>
      <c r="F412" s="3">
        <f t="shared" si="12"/>
        <v>29472.1474705</v>
      </c>
      <c r="G412" s="3">
        <f t="shared" si="13"/>
        <v>0.49801771751079632</v>
      </c>
    </row>
    <row r="413" spans="1:7" x14ac:dyDescent="0.25">
      <c r="A413" t="s">
        <v>494</v>
      </c>
      <c r="B413" t="s">
        <v>491</v>
      </c>
      <c r="C413" t="s">
        <v>478</v>
      </c>
      <c r="D413">
        <v>7876.1964975000001</v>
      </c>
      <c r="E413">
        <v>8305.8750464000004</v>
      </c>
      <c r="F413" s="3">
        <f t="shared" si="12"/>
        <v>16182.071543900001</v>
      </c>
      <c r="G413" s="3">
        <f t="shared" si="13"/>
        <v>0.51327637650514435</v>
      </c>
    </row>
    <row r="414" spans="1:7" x14ac:dyDescent="0.25">
      <c r="A414" t="s">
        <v>495</v>
      </c>
      <c r="B414" t="s">
        <v>487</v>
      </c>
      <c r="C414" t="s">
        <v>478</v>
      </c>
      <c r="D414">
        <v>19186.467678599998</v>
      </c>
      <c r="E414">
        <v>20781.771473000001</v>
      </c>
      <c r="F414" s="3">
        <f t="shared" si="12"/>
        <v>39968.239151599999</v>
      </c>
      <c r="G414" s="3">
        <f t="shared" si="13"/>
        <v>0.51995714382548852</v>
      </c>
    </row>
    <row r="415" spans="1:7" x14ac:dyDescent="0.25">
      <c r="A415" t="s">
        <v>496</v>
      </c>
      <c r="B415" t="s">
        <v>493</v>
      </c>
      <c r="C415" t="s">
        <v>478</v>
      </c>
      <c r="D415">
        <v>5690.3976187999997</v>
      </c>
      <c r="E415">
        <v>5914.5061844000002</v>
      </c>
      <c r="F415" s="3">
        <f t="shared" si="12"/>
        <v>11604.903803199999</v>
      </c>
      <c r="G415" s="3">
        <f t="shared" si="13"/>
        <v>0.5096557700692963</v>
      </c>
    </row>
    <row r="416" spans="1:7" x14ac:dyDescent="0.25">
      <c r="A416" t="s">
        <v>497</v>
      </c>
      <c r="B416" t="s">
        <v>487</v>
      </c>
      <c r="C416" t="s">
        <v>478</v>
      </c>
      <c r="D416">
        <v>226.4181222</v>
      </c>
      <c r="E416">
        <v>223.78568139999999</v>
      </c>
      <c r="F416" s="3">
        <f t="shared" si="12"/>
        <v>450.20380360000001</v>
      </c>
      <c r="G416" s="3">
        <f t="shared" si="13"/>
        <v>0.49707638987170916</v>
      </c>
    </row>
    <row r="417" spans="1:7" x14ac:dyDescent="0.25">
      <c r="A417" t="s">
        <v>498</v>
      </c>
      <c r="B417" t="s">
        <v>487</v>
      </c>
      <c r="C417" t="s">
        <v>478</v>
      </c>
      <c r="D417">
        <v>5081.7624259000004</v>
      </c>
      <c r="E417">
        <v>5430.4328687999996</v>
      </c>
      <c r="F417" s="3">
        <f t="shared" si="12"/>
        <v>10512.195294699999</v>
      </c>
      <c r="G417" s="3">
        <f t="shared" si="13"/>
        <v>0.516584092719234</v>
      </c>
    </row>
    <row r="418" spans="1:7" x14ac:dyDescent="0.25">
      <c r="A418" t="s">
        <v>499</v>
      </c>
      <c r="B418" t="s">
        <v>487</v>
      </c>
      <c r="C418" t="s">
        <v>478</v>
      </c>
      <c r="D418">
        <v>1858.3445446000001</v>
      </c>
      <c r="E418">
        <v>1984.2207281999999</v>
      </c>
      <c r="F418" s="3">
        <f t="shared" si="12"/>
        <v>3842.5652728</v>
      </c>
      <c r="G418" s="3">
        <f t="shared" si="13"/>
        <v>0.51637918612483014</v>
      </c>
    </row>
    <row r="419" spans="1:7" x14ac:dyDescent="0.25">
      <c r="A419" t="s">
        <v>500</v>
      </c>
      <c r="B419" t="s">
        <v>501</v>
      </c>
      <c r="C419" t="s">
        <v>502</v>
      </c>
      <c r="D419">
        <v>10531.359022799999</v>
      </c>
      <c r="E419">
        <v>11173.354712599999</v>
      </c>
      <c r="F419" s="3">
        <f t="shared" si="12"/>
        <v>21704.713735400001</v>
      </c>
      <c r="G419" s="3">
        <f t="shared" si="13"/>
        <v>0.51478931483793111</v>
      </c>
    </row>
    <row r="420" spans="1:7" x14ac:dyDescent="0.25">
      <c r="A420" t="s">
        <v>503</v>
      </c>
      <c r="B420" t="s">
        <v>501</v>
      </c>
      <c r="C420" t="s">
        <v>502</v>
      </c>
      <c r="D420">
        <v>1613.6444736999999</v>
      </c>
      <c r="E420">
        <v>1428.823488</v>
      </c>
      <c r="F420" s="3">
        <f t="shared" si="12"/>
        <v>3042.4679617000002</v>
      </c>
      <c r="G420" s="3">
        <f t="shared" si="13"/>
        <v>0.4696264696906241</v>
      </c>
    </row>
    <row r="421" spans="1:7" x14ac:dyDescent="0.25">
      <c r="A421" t="s">
        <v>504</v>
      </c>
      <c r="B421" t="s">
        <v>501</v>
      </c>
      <c r="C421" t="s">
        <v>502</v>
      </c>
      <c r="D421">
        <v>23691.824655799999</v>
      </c>
      <c r="E421">
        <v>26421.195396200001</v>
      </c>
      <c r="F421" s="3">
        <f t="shared" si="12"/>
        <v>50113.020052</v>
      </c>
      <c r="G421" s="3">
        <f t="shared" si="13"/>
        <v>0.52723215181970529</v>
      </c>
    </row>
    <row r="422" spans="1:7" x14ac:dyDescent="0.25">
      <c r="A422" t="s">
        <v>505</v>
      </c>
      <c r="B422" t="s">
        <v>501</v>
      </c>
      <c r="C422" t="s">
        <v>502</v>
      </c>
      <c r="D422">
        <v>37893.943478000001</v>
      </c>
      <c r="E422">
        <v>42261.894691300004</v>
      </c>
      <c r="F422" s="3">
        <f t="shared" si="12"/>
        <v>80155.838169299997</v>
      </c>
      <c r="G422" s="3">
        <f t="shared" si="13"/>
        <v>0.52724661929224859</v>
      </c>
    </row>
    <row r="423" spans="1:7" x14ac:dyDescent="0.25">
      <c r="A423" t="s">
        <v>506</v>
      </c>
      <c r="B423" t="s">
        <v>501</v>
      </c>
      <c r="C423" t="s">
        <v>502</v>
      </c>
      <c r="D423">
        <v>31573.132021400001</v>
      </c>
      <c r="E423">
        <v>33826.321509100002</v>
      </c>
      <c r="F423" s="3">
        <f t="shared" si="12"/>
        <v>65399.453530500003</v>
      </c>
      <c r="G423" s="3">
        <f t="shared" si="13"/>
        <v>0.51722636326501714</v>
      </c>
    </row>
    <row r="424" spans="1:7" x14ac:dyDescent="0.25">
      <c r="A424" t="s">
        <v>507</v>
      </c>
      <c r="B424" t="s">
        <v>501</v>
      </c>
      <c r="C424" t="s">
        <v>502</v>
      </c>
      <c r="D424">
        <v>25153.393614100001</v>
      </c>
      <c r="E424">
        <v>26561.857036400001</v>
      </c>
      <c r="F424" s="3">
        <f t="shared" si="12"/>
        <v>51715.250650500006</v>
      </c>
      <c r="G424" s="3">
        <f t="shared" si="13"/>
        <v>0.51361748618235092</v>
      </c>
    </row>
    <row r="425" spans="1:7" x14ac:dyDescent="0.25">
      <c r="A425" t="s">
        <v>508</v>
      </c>
      <c r="B425" t="s">
        <v>509</v>
      </c>
      <c r="C425" t="s">
        <v>502</v>
      </c>
      <c r="D425">
        <v>14106.7514338</v>
      </c>
      <c r="E425">
        <v>15356.667545300001</v>
      </c>
      <c r="F425" s="3">
        <f t="shared" si="12"/>
        <v>29463.418979100003</v>
      </c>
      <c r="G425" s="3">
        <f t="shared" si="13"/>
        <v>0.52121132161183725</v>
      </c>
    </row>
    <row r="426" spans="1:7" x14ac:dyDescent="0.25">
      <c r="A426" t="s">
        <v>510</v>
      </c>
      <c r="B426" t="s">
        <v>509</v>
      </c>
      <c r="C426" t="s">
        <v>502</v>
      </c>
      <c r="D426">
        <v>4578.2931510999997</v>
      </c>
      <c r="E426">
        <v>4608.8282939000001</v>
      </c>
      <c r="F426" s="3">
        <f t="shared" si="12"/>
        <v>9187.1214450000007</v>
      </c>
      <c r="G426" s="3">
        <f t="shared" si="13"/>
        <v>0.50166184495235</v>
      </c>
    </row>
    <row r="427" spans="1:7" x14ac:dyDescent="0.25">
      <c r="A427" t="s">
        <v>511</v>
      </c>
      <c r="B427" t="s">
        <v>509</v>
      </c>
      <c r="C427" t="s">
        <v>502</v>
      </c>
      <c r="D427">
        <v>9091.1535162</v>
      </c>
      <c r="E427">
        <v>9826.4139250999997</v>
      </c>
      <c r="F427" s="3">
        <f t="shared" si="12"/>
        <v>18917.567441300002</v>
      </c>
      <c r="G427" s="3">
        <f t="shared" si="13"/>
        <v>0.51943327045566146</v>
      </c>
    </row>
    <row r="428" spans="1:7" x14ac:dyDescent="0.25">
      <c r="A428" t="s">
        <v>512</v>
      </c>
      <c r="B428" t="s">
        <v>513</v>
      </c>
      <c r="C428" t="s">
        <v>502</v>
      </c>
      <c r="D428">
        <v>12934.926841799999</v>
      </c>
      <c r="E428">
        <v>14160.2773206</v>
      </c>
      <c r="F428" s="3">
        <f t="shared" si="12"/>
        <v>27095.204162399998</v>
      </c>
      <c r="G428" s="3">
        <f t="shared" si="13"/>
        <v>0.52261194400779643</v>
      </c>
    </row>
    <row r="429" spans="1:7" x14ac:dyDescent="0.25">
      <c r="A429" t="s">
        <v>514</v>
      </c>
      <c r="B429" t="s">
        <v>509</v>
      </c>
      <c r="C429" t="s">
        <v>502</v>
      </c>
      <c r="D429">
        <v>267.87652079999998</v>
      </c>
      <c r="E429">
        <v>153.68156640000001</v>
      </c>
      <c r="F429" s="3">
        <f t="shared" si="12"/>
        <v>421.55808719999999</v>
      </c>
      <c r="G429" s="3">
        <f t="shared" si="13"/>
        <v>0.36455608625790353</v>
      </c>
    </row>
    <row r="430" spans="1:7" x14ac:dyDescent="0.25">
      <c r="A430" t="s">
        <v>515</v>
      </c>
      <c r="B430" t="s">
        <v>516</v>
      </c>
      <c r="C430" t="s">
        <v>502</v>
      </c>
      <c r="D430">
        <v>17081.3527067</v>
      </c>
      <c r="E430">
        <v>18062.813378899998</v>
      </c>
      <c r="F430" s="3">
        <f t="shared" si="12"/>
        <v>35144.166085599994</v>
      </c>
      <c r="G430" s="3">
        <f t="shared" si="13"/>
        <v>0.51396335126873516</v>
      </c>
    </row>
    <row r="431" spans="1:7" x14ac:dyDescent="0.25">
      <c r="A431" t="s">
        <v>517</v>
      </c>
      <c r="B431" t="s">
        <v>516</v>
      </c>
      <c r="C431" t="s">
        <v>502</v>
      </c>
      <c r="D431">
        <v>12979.4072657</v>
      </c>
      <c r="E431">
        <v>15055.468011700001</v>
      </c>
      <c r="F431" s="3">
        <f t="shared" si="12"/>
        <v>28034.875277400002</v>
      </c>
      <c r="G431" s="3">
        <f t="shared" si="13"/>
        <v>0.53702639525693896</v>
      </c>
    </row>
    <row r="432" spans="1:7" x14ac:dyDescent="0.25">
      <c r="A432" t="s">
        <v>518</v>
      </c>
      <c r="B432" t="s">
        <v>516</v>
      </c>
      <c r="C432" t="s">
        <v>502</v>
      </c>
      <c r="D432">
        <v>8149.7770442999999</v>
      </c>
      <c r="E432">
        <v>8770.9732614999994</v>
      </c>
      <c r="F432" s="3">
        <f t="shared" si="12"/>
        <v>16920.7503058</v>
      </c>
      <c r="G432" s="3">
        <f t="shared" si="13"/>
        <v>0.51835604822402792</v>
      </c>
    </row>
    <row r="433" spans="1:7" x14ac:dyDescent="0.25">
      <c r="A433" t="s">
        <v>467</v>
      </c>
      <c r="B433" t="s">
        <v>519</v>
      </c>
      <c r="C433" t="s">
        <v>520</v>
      </c>
      <c r="D433">
        <v>541.54988739999999</v>
      </c>
      <c r="E433">
        <v>509.10210369999999</v>
      </c>
      <c r="F433" s="3">
        <f t="shared" si="12"/>
        <v>1050.6519911</v>
      </c>
      <c r="G433" s="3">
        <f t="shared" si="13"/>
        <v>0.48455826288111431</v>
      </c>
    </row>
    <row r="434" spans="1:7" x14ac:dyDescent="0.25">
      <c r="A434" t="s">
        <v>521</v>
      </c>
      <c r="B434" t="s">
        <v>522</v>
      </c>
      <c r="C434" t="s">
        <v>520</v>
      </c>
      <c r="D434">
        <v>7701.8273908000001</v>
      </c>
      <c r="E434">
        <v>7098.7619832999999</v>
      </c>
      <c r="F434" s="3">
        <f t="shared" si="12"/>
        <v>14800.5893741</v>
      </c>
      <c r="G434" s="3">
        <f t="shared" si="13"/>
        <v>0.47962697997164483</v>
      </c>
    </row>
    <row r="435" spans="1:7" x14ac:dyDescent="0.25">
      <c r="A435" t="s">
        <v>523</v>
      </c>
      <c r="B435" t="s">
        <v>522</v>
      </c>
      <c r="C435" t="s">
        <v>520</v>
      </c>
      <c r="D435">
        <v>10578.6019984</v>
      </c>
      <c r="E435">
        <v>10918.821643699999</v>
      </c>
      <c r="F435" s="3">
        <f t="shared" si="12"/>
        <v>21497.423642099999</v>
      </c>
      <c r="G435" s="3">
        <f t="shared" si="13"/>
        <v>0.50791303299791057</v>
      </c>
    </row>
    <row r="436" spans="1:7" x14ac:dyDescent="0.25">
      <c r="A436" t="s">
        <v>524</v>
      </c>
      <c r="B436" t="s">
        <v>525</v>
      </c>
      <c r="C436" t="s">
        <v>520</v>
      </c>
      <c r="D436">
        <v>1528.229341</v>
      </c>
      <c r="E436">
        <v>1828.7545298</v>
      </c>
      <c r="F436" s="3">
        <f t="shared" si="12"/>
        <v>3356.9838707999997</v>
      </c>
      <c r="G436" s="3">
        <f t="shared" si="13"/>
        <v>0.54476119045641747</v>
      </c>
    </row>
    <row r="437" spans="1:7" x14ac:dyDescent="0.25">
      <c r="A437" t="s">
        <v>526</v>
      </c>
      <c r="B437" t="s">
        <v>522</v>
      </c>
      <c r="C437" t="s">
        <v>520</v>
      </c>
      <c r="D437">
        <v>2916.5570769999999</v>
      </c>
      <c r="E437">
        <v>3147.3589407999998</v>
      </c>
      <c r="F437" s="3">
        <f t="shared" si="12"/>
        <v>6063.9160178000002</v>
      </c>
      <c r="G437" s="3">
        <f t="shared" si="13"/>
        <v>0.5190307602482046</v>
      </c>
    </row>
    <row r="438" spans="1:7" x14ac:dyDescent="0.25">
      <c r="A438" t="s">
        <v>527</v>
      </c>
      <c r="B438" t="s">
        <v>525</v>
      </c>
      <c r="C438" t="s">
        <v>520</v>
      </c>
      <c r="D438">
        <v>44829.983738399998</v>
      </c>
      <c r="E438">
        <v>49262.646481299998</v>
      </c>
      <c r="F438" s="3">
        <f t="shared" si="12"/>
        <v>94092.63021969999</v>
      </c>
      <c r="G438" s="3">
        <f t="shared" si="13"/>
        <v>0.52355478177488524</v>
      </c>
    </row>
    <row r="439" spans="1:7" x14ac:dyDescent="0.25">
      <c r="A439" t="s">
        <v>528</v>
      </c>
      <c r="B439" t="s">
        <v>525</v>
      </c>
      <c r="C439" t="s">
        <v>520</v>
      </c>
      <c r="D439">
        <v>11395.3476825</v>
      </c>
      <c r="E439">
        <v>13134.259686699999</v>
      </c>
      <c r="F439" s="3">
        <f t="shared" si="12"/>
        <v>24529.607369199999</v>
      </c>
      <c r="G439" s="3">
        <f t="shared" si="13"/>
        <v>0.53544516587704172</v>
      </c>
    </row>
    <row r="440" spans="1:7" x14ac:dyDescent="0.25">
      <c r="A440" t="s">
        <v>529</v>
      </c>
      <c r="B440" t="s">
        <v>525</v>
      </c>
      <c r="C440" t="s">
        <v>520</v>
      </c>
      <c r="D440">
        <v>1676.8647896</v>
      </c>
      <c r="E440">
        <v>1845.3410008000001</v>
      </c>
      <c r="F440" s="3">
        <f t="shared" si="12"/>
        <v>3522.2057904000003</v>
      </c>
      <c r="G440" s="3">
        <f t="shared" si="13"/>
        <v>0.52391629297458897</v>
      </c>
    </row>
    <row r="441" spans="1:7" x14ac:dyDescent="0.25">
      <c r="A441" t="s">
        <v>530</v>
      </c>
      <c r="B441" t="s">
        <v>525</v>
      </c>
      <c r="C441" t="s">
        <v>520</v>
      </c>
      <c r="D441">
        <v>21456.480744299999</v>
      </c>
      <c r="E441">
        <v>26001.263722</v>
      </c>
      <c r="F441" s="3">
        <f t="shared" si="12"/>
        <v>47457.744466299999</v>
      </c>
      <c r="G441" s="3">
        <f t="shared" si="13"/>
        <v>0.54788241654559955</v>
      </c>
    </row>
    <row r="442" spans="1:7" x14ac:dyDescent="0.25">
      <c r="A442" t="s">
        <v>531</v>
      </c>
      <c r="B442" t="s">
        <v>525</v>
      </c>
      <c r="C442" t="s">
        <v>520</v>
      </c>
      <c r="D442">
        <v>14533.3496603</v>
      </c>
      <c r="E442">
        <v>16625.982025699999</v>
      </c>
      <c r="F442" s="3">
        <f t="shared" si="12"/>
        <v>31159.331685999998</v>
      </c>
      <c r="G442" s="3">
        <f t="shared" si="13"/>
        <v>0.53357954506996419</v>
      </c>
    </row>
    <row r="443" spans="1:7" x14ac:dyDescent="0.25">
      <c r="A443" t="s">
        <v>532</v>
      </c>
      <c r="B443" t="s">
        <v>525</v>
      </c>
      <c r="C443" t="s">
        <v>520</v>
      </c>
      <c r="D443">
        <v>2336.4248985999998</v>
      </c>
      <c r="E443">
        <v>2318.4748967999999</v>
      </c>
      <c r="F443" s="3">
        <f t="shared" si="12"/>
        <v>4654.8997953999997</v>
      </c>
      <c r="G443" s="3">
        <f t="shared" si="13"/>
        <v>0.49807192393080746</v>
      </c>
    </row>
    <row r="444" spans="1:7" x14ac:dyDescent="0.25">
      <c r="A444" t="s">
        <v>533</v>
      </c>
      <c r="B444" t="s">
        <v>525</v>
      </c>
      <c r="C444" t="s">
        <v>520</v>
      </c>
      <c r="D444">
        <v>4702.1107056999999</v>
      </c>
      <c r="E444">
        <v>5317.8351912999997</v>
      </c>
      <c r="F444" s="3">
        <f t="shared" si="12"/>
        <v>10019.945897</v>
      </c>
      <c r="G444" s="3">
        <f t="shared" si="13"/>
        <v>0.53072494062988651</v>
      </c>
    </row>
    <row r="445" spans="1:7" x14ac:dyDescent="0.25">
      <c r="A445" t="s">
        <v>534</v>
      </c>
      <c r="B445" t="s">
        <v>535</v>
      </c>
      <c r="C445" t="s">
        <v>536</v>
      </c>
      <c r="D445">
        <v>1588.4435249999999</v>
      </c>
      <c r="E445">
        <v>439.04151949999999</v>
      </c>
      <c r="F445" s="3">
        <f t="shared" si="12"/>
        <v>2027.4850445</v>
      </c>
      <c r="G445" s="3">
        <f t="shared" si="13"/>
        <v>0.216544886824688</v>
      </c>
    </row>
    <row r="446" spans="1:7" x14ac:dyDescent="0.25">
      <c r="A446" t="s">
        <v>537</v>
      </c>
      <c r="B446" t="s">
        <v>538</v>
      </c>
      <c r="C446" t="s">
        <v>536</v>
      </c>
      <c r="D446">
        <v>1003.4064752</v>
      </c>
      <c r="E446">
        <v>1093.1968648</v>
      </c>
      <c r="F446" s="3">
        <f t="shared" si="12"/>
        <v>2096.6033400000001</v>
      </c>
      <c r="G446" s="3">
        <f t="shared" si="13"/>
        <v>0.52141329928435576</v>
      </c>
    </row>
    <row r="447" spans="1:7" x14ac:dyDescent="0.25">
      <c r="A447" t="s">
        <v>539</v>
      </c>
      <c r="B447" t="s">
        <v>538</v>
      </c>
      <c r="C447" t="s">
        <v>536</v>
      </c>
      <c r="D447">
        <v>3783.8883338999999</v>
      </c>
      <c r="E447">
        <v>4287.3576641999998</v>
      </c>
      <c r="F447" s="3">
        <f t="shared" si="12"/>
        <v>8071.2459980999993</v>
      </c>
      <c r="G447" s="3">
        <f t="shared" si="13"/>
        <v>0.53118907108137448</v>
      </c>
    </row>
    <row r="448" spans="1:7" x14ac:dyDescent="0.25">
      <c r="A448" t="s">
        <v>540</v>
      </c>
      <c r="B448" t="s">
        <v>535</v>
      </c>
      <c r="C448" t="s">
        <v>536</v>
      </c>
      <c r="D448">
        <v>4612.2241174999999</v>
      </c>
      <c r="E448">
        <v>5188.4488861</v>
      </c>
      <c r="F448" s="3">
        <f t="shared" si="12"/>
        <v>9800.6730036000008</v>
      </c>
      <c r="G448" s="3">
        <f t="shared" si="13"/>
        <v>0.5293972040689624</v>
      </c>
    </row>
    <row r="449" spans="1:7" x14ac:dyDescent="0.25">
      <c r="A449" t="s">
        <v>541</v>
      </c>
      <c r="B449" t="s">
        <v>538</v>
      </c>
      <c r="C449" t="s">
        <v>536</v>
      </c>
      <c r="D449">
        <v>2050.254465</v>
      </c>
      <c r="E449">
        <v>2248.5082358999998</v>
      </c>
      <c r="F449" s="3">
        <f t="shared" si="12"/>
        <v>4298.7627008999998</v>
      </c>
      <c r="G449" s="3">
        <f t="shared" si="13"/>
        <v>0.52305939926138434</v>
      </c>
    </row>
    <row r="450" spans="1:7" x14ac:dyDescent="0.25">
      <c r="A450" t="s">
        <v>542</v>
      </c>
      <c r="B450" t="s">
        <v>535</v>
      </c>
      <c r="C450" t="s">
        <v>536</v>
      </c>
      <c r="D450">
        <v>7676.9669577000004</v>
      </c>
      <c r="E450">
        <v>9578.2825286999996</v>
      </c>
      <c r="F450" s="3">
        <f t="shared" ref="F450:F513" si="14">D450+E450</f>
        <v>17255.2494864</v>
      </c>
      <c r="G450" s="3">
        <f t="shared" ref="G450:G513" si="15">E450/F450</f>
        <v>0.55509383021377212</v>
      </c>
    </row>
    <row r="451" spans="1:7" x14ac:dyDescent="0.25">
      <c r="A451" t="s">
        <v>543</v>
      </c>
      <c r="B451" t="s">
        <v>538</v>
      </c>
      <c r="C451" t="s">
        <v>536</v>
      </c>
      <c r="D451">
        <v>1773.6840568</v>
      </c>
      <c r="E451">
        <v>2000.4973226</v>
      </c>
      <c r="F451" s="3">
        <f t="shared" si="14"/>
        <v>3774.1813794</v>
      </c>
      <c r="G451" s="3">
        <f t="shared" si="15"/>
        <v>0.53004800816383357</v>
      </c>
    </row>
    <row r="452" spans="1:7" x14ac:dyDescent="0.25">
      <c r="A452" t="s">
        <v>544</v>
      </c>
      <c r="B452" t="s">
        <v>535</v>
      </c>
      <c r="C452" t="s">
        <v>536</v>
      </c>
      <c r="D452">
        <v>3570.5342873</v>
      </c>
      <c r="E452">
        <v>4008.8870658000001</v>
      </c>
      <c r="F452" s="3">
        <f t="shared" si="14"/>
        <v>7579.4213531000005</v>
      </c>
      <c r="G452" s="3">
        <f t="shared" si="15"/>
        <v>0.52891729843734792</v>
      </c>
    </row>
    <row r="453" spans="1:7" x14ac:dyDescent="0.25">
      <c r="A453" t="s">
        <v>545</v>
      </c>
      <c r="B453" t="s">
        <v>538</v>
      </c>
      <c r="C453" t="s">
        <v>536</v>
      </c>
      <c r="D453">
        <v>3143.6294109999999</v>
      </c>
      <c r="E453">
        <v>3635.3773633999999</v>
      </c>
      <c r="F453" s="3">
        <f t="shared" si="14"/>
        <v>6779.0067743999998</v>
      </c>
      <c r="G453" s="3">
        <f t="shared" si="15"/>
        <v>0.53626991156411141</v>
      </c>
    </row>
    <row r="454" spans="1:7" x14ac:dyDescent="0.25">
      <c r="A454" t="s">
        <v>546</v>
      </c>
      <c r="B454" t="s">
        <v>547</v>
      </c>
      <c r="C454" t="s">
        <v>536</v>
      </c>
      <c r="D454">
        <v>2652.6967184999999</v>
      </c>
      <c r="E454">
        <v>2664.5612769999998</v>
      </c>
      <c r="F454" s="3">
        <f t="shared" si="14"/>
        <v>5317.2579955000001</v>
      </c>
      <c r="G454" s="3">
        <f t="shared" si="15"/>
        <v>0.50111566511442929</v>
      </c>
    </row>
    <row r="455" spans="1:7" x14ac:dyDescent="0.25">
      <c r="A455" t="s">
        <v>548</v>
      </c>
      <c r="B455" t="s">
        <v>538</v>
      </c>
      <c r="C455" t="s">
        <v>536</v>
      </c>
      <c r="D455">
        <v>3196.2584499</v>
      </c>
      <c r="E455">
        <v>3453.5115532</v>
      </c>
      <c r="F455" s="3">
        <f t="shared" si="14"/>
        <v>6649.7700031000004</v>
      </c>
      <c r="G455" s="3">
        <f t="shared" si="15"/>
        <v>0.51934300759124552</v>
      </c>
    </row>
    <row r="456" spans="1:7" x14ac:dyDescent="0.25">
      <c r="A456" t="s">
        <v>549</v>
      </c>
      <c r="B456" t="s">
        <v>538</v>
      </c>
      <c r="C456" t="s">
        <v>536</v>
      </c>
      <c r="D456">
        <v>3852.0315986999999</v>
      </c>
      <c r="E456">
        <v>4178.6863444000001</v>
      </c>
      <c r="F456" s="3">
        <f t="shared" si="14"/>
        <v>8030.7179431000004</v>
      </c>
      <c r="G456" s="3">
        <f t="shared" si="15"/>
        <v>0.52033782956981212</v>
      </c>
    </row>
    <row r="457" spans="1:7" x14ac:dyDescent="0.25">
      <c r="A457" t="s">
        <v>550</v>
      </c>
      <c r="B457" t="s">
        <v>538</v>
      </c>
      <c r="C457" t="s">
        <v>536</v>
      </c>
      <c r="D457">
        <v>2021.3360593</v>
      </c>
      <c r="E457">
        <v>2145.9301635000002</v>
      </c>
      <c r="F457" s="3">
        <f t="shared" si="14"/>
        <v>4167.2662227999999</v>
      </c>
      <c r="G457" s="3">
        <f t="shared" si="15"/>
        <v>0.5149491414201377</v>
      </c>
    </row>
    <row r="458" spans="1:7" x14ac:dyDescent="0.25">
      <c r="A458" t="s">
        <v>551</v>
      </c>
      <c r="B458" t="s">
        <v>538</v>
      </c>
      <c r="C458" t="s">
        <v>536</v>
      </c>
      <c r="D458">
        <v>3688.9159202999999</v>
      </c>
      <c r="E458">
        <v>4185.2979883999997</v>
      </c>
      <c r="F458" s="3">
        <f t="shared" si="14"/>
        <v>7874.2139086999996</v>
      </c>
      <c r="G458" s="3">
        <f t="shared" si="15"/>
        <v>0.53151946809265371</v>
      </c>
    </row>
    <row r="459" spans="1:7" x14ac:dyDescent="0.25">
      <c r="A459" t="s">
        <v>552</v>
      </c>
      <c r="B459" t="s">
        <v>547</v>
      </c>
      <c r="C459" t="s">
        <v>536</v>
      </c>
      <c r="D459">
        <v>272.04019870000002</v>
      </c>
      <c r="E459">
        <v>216.02336260000001</v>
      </c>
      <c r="F459" s="3">
        <f t="shared" si="14"/>
        <v>488.06356130000006</v>
      </c>
      <c r="G459" s="3">
        <f t="shared" si="15"/>
        <v>0.44261317526881716</v>
      </c>
    </row>
    <row r="460" spans="1:7" x14ac:dyDescent="0.25">
      <c r="A460" t="s">
        <v>553</v>
      </c>
      <c r="B460" t="s">
        <v>538</v>
      </c>
      <c r="C460" t="s">
        <v>536</v>
      </c>
      <c r="D460">
        <v>54.903588999999997</v>
      </c>
      <c r="E460">
        <v>18.886586699999999</v>
      </c>
      <c r="F460" s="3">
        <f t="shared" si="14"/>
        <v>73.790175699999992</v>
      </c>
      <c r="G460" s="3">
        <f t="shared" si="15"/>
        <v>0.25594988114386613</v>
      </c>
    </row>
    <row r="461" spans="1:7" x14ac:dyDescent="0.25">
      <c r="A461" t="s">
        <v>554</v>
      </c>
      <c r="B461" t="s">
        <v>547</v>
      </c>
      <c r="C461" t="s">
        <v>536</v>
      </c>
      <c r="D461">
        <v>6939.7519493999998</v>
      </c>
      <c r="E461">
        <v>7433.900431</v>
      </c>
      <c r="F461" s="3">
        <f t="shared" si="14"/>
        <v>14373.652380399999</v>
      </c>
      <c r="G461" s="3">
        <f t="shared" si="15"/>
        <v>0.51718938473403686</v>
      </c>
    </row>
    <row r="462" spans="1:7" x14ac:dyDescent="0.25">
      <c r="A462" t="s">
        <v>555</v>
      </c>
      <c r="B462" t="s">
        <v>538</v>
      </c>
      <c r="C462" t="s">
        <v>536</v>
      </c>
      <c r="D462">
        <v>156.749391</v>
      </c>
      <c r="E462">
        <v>158.73000959999999</v>
      </c>
      <c r="F462" s="3">
        <f t="shared" si="14"/>
        <v>315.47940059999996</v>
      </c>
      <c r="G462" s="3">
        <f t="shared" si="15"/>
        <v>0.50313906168870792</v>
      </c>
    </row>
    <row r="463" spans="1:7" x14ac:dyDescent="0.25">
      <c r="A463" t="s">
        <v>556</v>
      </c>
      <c r="B463" t="s">
        <v>547</v>
      </c>
      <c r="C463" t="s">
        <v>536</v>
      </c>
      <c r="D463">
        <v>5268.5673367999998</v>
      </c>
      <c r="E463">
        <v>5303.0368822999999</v>
      </c>
      <c r="F463" s="3">
        <f t="shared" si="14"/>
        <v>10571.6042191</v>
      </c>
      <c r="G463" s="3">
        <f t="shared" si="15"/>
        <v>0.50163028925343811</v>
      </c>
    </row>
    <row r="464" spans="1:7" x14ac:dyDescent="0.25">
      <c r="A464" t="s">
        <v>557</v>
      </c>
      <c r="B464" t="s">
        <v>547</v>
      </c>
      <c r="C464" t="s">
        <v>536</v>
      </c>
      <c r="D464">
        <v>5877.3991747999999</v>
      </c>
      <c r="E464">
        <v>6412.4309260999999</v>
      </c>
      <c r="F464" s="3">
        <f t="shared" si="14"/>
        <v>12289.830100899999</v>
      </c>
      <c r="G464" s="3">
        <f t="shared" si="15"/>
        <v>0.52176725580855754</v>
      </c>
    </row>
    <row r="465" spans="1:7" x14ac:dyDescent="0.25">
      <c r="A465" t="s">
        <v>558</v>
      </c>
      <c r="B465" t="s">
        <v>559</v>
      </c>
      <c r="C465" t="s">
        <v>560</v>
      </c>
      <c r="D465">
        <v>678.93574469999999</v>
      </c>
      <c r="E465">
        <v>570.65278569999998</v>
      </c>
      <c r="F465" s="3">
        <f t="shared" si="14"/>
        <v>1249.5885303999999</v>
      </c>
      <c r="G465" s="3">
        <f t="shared" si="15"/>
        <v>0.45667255405851959</v>
      </c>
    </row>
    <row r="466" spans="1:7" x14ac:dyDescent="0.25">
      <c r="A466" t="s">
        <v>561</v>
      </c>
      <c r="B466" t="s">
        <v>559</v>
      </c>
      <c r="C466" t="s">
        <v>560</v>
      </c>
      <c r="D466">
        <v>1580.3465544999999</v>
      </c>
      <c r="E466">
        <v>1543.1172615</v>
      </c>
      <c r="F466" s="3">
        <f t="shared" si="14"/>
        <v>3123.463816</v>
      </c>
      <c r="G466" s="3">
        <f t="shared" si="15"/>
        <v>0.49404038349839491</v>
      </c>
    </row>
    <row r="467" spans="1:7" x14ac:dyDescent="0.25">
      <c r="A467" t="s">
        <v>562</v>
      </c>
      <c r="B467" t="s">
        <v>563</v>
      </c>
      <c r="C467" t="s">
        <v>560</v>
      </c>
      <c r="D467">
        <v>3620.5192358999998</v>
      </c>
      <c r="E467">
        <v>3765.2668162</v>
      </c>
      <c r="F467" s="3">
        <f t="shared" si="14"/>
        <v>7385.7860521000002</v>
      </c>
      <c r="G467" s="3">
        <f t="shared" si="15"/>
        <v>0.50979906399122166</v>
      </c>
    </row>
    <row r="468" spans="1:7" x14ac:dyDescent="0.25">
      <c r="A468" t="s">
        <v>564</v>
      </c>
      <c r="B468" t="s">
        <v>559</v>
      </c>
      <c r="C468" t="s">
        <v>560</v>
      </c>
      <c r="D468">
        <v>9274.1283377</v>
      </c>
      <c r="E468">
        <v>9952.9312597999997</v>
      </c>
      <c r="F468" s="3">
        <f t="shared" si="14"/>
        <v>19227.0595975</v>
      </c>
      <c r="G468" s="3">
        <f t="shared" si="15"/>
        <v>0.51765228111604389</v>
      </c>
    </row>
    <row r="469" spans="1:7" x14ac:dyDescent="0.25">
      <c r="A469" t="s">
        <v>565</v>
      </c>
      <c r="B469" t="s">
        <v>563</v>
      </c>
      <c r="C469" t="s">
        <v>560</v>
      </c>
      <c r="D469">
        <v>4924.3950105000004</v>
      </c>
      <c r="E469">
        <v>5429.4981878999997</v>
      </c>
      <c r="F469" s="3">
        <f t="shared" si="14"/>
        <v>10353.893198400001</v>
      </c>
      <c r="G469" s="3">
        <f t="shared" si="15"/>
        <v>0.5243919445430465</v>
      </c>
    </row>
    <row r="470" spans="1:7" x14ac:dyDescent="0.25">
      <c r="A470" t="s">
        <v>566</v>
      </c>
      <c r="B470" t="s">
        <v>559</v>
      </c>
      <c r="C470" t="s">
        <v>560</v>
      </c>
      <c r="D470">
        <v>7159.8527062000003</v>
      </c>
      <c r="E470">
        <v>8070.1311551999997</v>
      </c>
      <c r="F470" s="3">
        <f t="shared" si="14"/>
        <v>15229.9838614</v>
      </c>
      <c r="G470" s="3">
        <f t="shared" si="15"/>
        <v>0.52988441935605313</v>
      </c>
    </row>
    <row r="471" spans="1:7" x14ac:dyDescent="0.25">
      <c r="A471" t="s">
        <v>567</v>
      </c>
      <c r="B471" t="s">
        <v>568</v>
      </c>
      <c r="C471" t="s">
        <v>560</v>
      </c>
      <c r="D471">
        <v>12882.510719899999</v>
      </c>
      <c r="E471">
        <v>13872.101149599999</v>
      </c>
      <c r="F471" s="3">
        <f t="shared" si="14"/>
        <v>26754.611869499997</v>
      </c>
      <c r="G471" s="3">
        <f t="shared" si="15"/>
        <v>0.51849382892427842</v>
      </c>
    </row>
    <row r="472" spans="1:7" x14ac:dyDescent="0.25">
      <c r="A472" t="s">
        <v>569</v>
      </c>
      <c r="B472" t="s">
        <v>570</v>
      </c>
      <c r="C472" t="s">
        <v>560</v>
      </c>
      <c r="D472">
        <v>15764.776227799999</v>
      </c>
      <c r="E472">
        <v>17217.679168800001</v>
      </c>
      <c r="F472" s="3">
        <f t="shared" si="14"/>
        <v>32982.455396600002</v>
      </c>
      <c r="G472" s="3">
        <f t="shared" si="15"/>
        <v>0.52202539082565957</v>
      </c>
    </row>
    <row r="473" spans="1:7" x14ac:dyDescent="0.25">
      <c r="A473" t="s">
        <v>571</v>
      </c>
      <c r="B473" t="s">
        <v>568</v>
      </c>
      <c r="C473" t="s">
        <v>560</v>
      </c>
      <c r="D473">
        <v>12700.608128100001</v>
      </c>
      <c r="E473">
        <v>12703.2121501</v>
      </c>
      <c r="F473" s="3">
        <f t="shared" si="14"/>
        <v>25403.820278200001</v>
      </c>
      <c r="G473" s="3">
        <f t="shared" si="15"/>
        <v>0.50005125256696592</v>
      </c>
    </row>
    <row r="474" spans="1:7" x14ac:dyDescent="0.25">
      <c r="A474" t="s">
        <v>572</v>
      </c>
      <c r="B474" t="s">
        <v>568</v>
      </c>
      <c r="C474" t="s">
        <v>560</v>
      </c>
      <c r="D474">
        <v>24083.057343500001</v>
      </c>
      <c r="E474">
        <v>26945.639897100002</v>
      </c>
      <c r="F474" s="3">
        <f t="shared" si="14"/>
        <v>51028.697240599999</v>
      </c>
      <c r="G474" s="3">
        <f t="shared" si="15"/>
        <v>0.52804875205909085</v>
      </c>
    </row>
    <row r="475" spans="1:7" x14ac:dyDescent="0.25">
      <c r="A475" t="s">
        <v>573</v>
      </c>
      <c r="B475" t="s">
        <v>568</v>
      </c>
      <c r="C475" t="s">
        <v>560</v>
      </c>
      <c r="D475">
        <v>6960.7200231999996</v>
      </c>
      <c r="E475">
        <v>7807.9029714999997</v>
      </c>
      <c r="F475" s="3">
        <f t="shared" si="14"/>
        <v>14768.622994699999</v>
      </c>
      <c r="G475" s="3">
        <f t="shared" si="15"/>
        <v>0.52868185302732784</v>
      </c>
    </row>
    <row r="476" spans="1:7" x14ac:dyDescent="0.25">
      <c r="A476" t="s">
        <v>574</v>
      </c>
      <c r="B476" t="s">
        <v>563</v>
      </c>
      <c r="C476" t="s">
        <v>560</v>
      </c>
      <c r="D476">
        <v>6041.6253499000004</v>
      </c>
      <c r="E476">
        <v>6347.9974079000003</v>
      </c>
      <c r="F476" s="3">
        <f t="shared" si="14"/>
        <v>12389.6227578</v>
      </c>
      <c r="G476" s="3">
        <f t="shared" si="15"/>
        <v>0.51236405918037831</v>
      </c>
    </row>
    <row r="477" spans="1:7" x14ac:dyDescent="0.25">
      <c r="A477" t="s">
        <v>575</v>
      </c>
      <c r="B477" t="s">
        <v>568</v>
      </c>
      <c r="C477" t="s">
        <v>560</v>
      </c>
      <c r="D477">
        <v>18263.0957714</v>
      </c>
      <c r="E477">
        <v>19305.828173400001</v>
      </c>
      <c r="F477" s="3">
        <f t="shared" si="14"/>
        <v>37568.923944800001</v>
      </c>
      <c r="G477" s="3">
        <f t="shared" si="15"/>
        <v>0.51387759206960637</v>
      </c>
    </row>
    <row r="478" spans="1:7" x14ac:dyDescent="0.25">
      <c r="A478" t="s">
        <v>576</v>
      </c>
      <c r="B478" t="s">
        <v>568</v>
      </c>
      <c r="C478" t="s">
        <v>560</v>
      </c>
      <c r="D478">
        <v>29704.989869699999</v>
      </c>
      <c r="E478">
        <v>31631.0253051</v>
      </c>
      <c r="F478" s="3">
        <f t="shared" si="14"/>
        <v>61336.015174799999</v>
      </c>
      <c r="G478" s="3">
        <f t="shared" si="15"/>
        <v>0.51570068930881019</v>
      </c>
    </row>
    <row r="479" spans="1:7" x14ac:dyDescent="0.25">
      <c r="A479" t="s">
        <v>577</v>
      </c>
      <c r="B479" t="s">
        <v>568</v>
      </c>
      <c r="C479" t="s">
        <v>560</v>
      </c>
      <c r="D479">
        <v>59848.916379599999</v>
      </c>
      <c r="E479">
        <v>65784.132576100004</v>
      </c>
      <c r="F479" s="3">
        <f t="shared" si="14"/>
        <v>125633.04895570001</v>
      </c>
      <c r="G479" s="3">
        <f t="shared" si="15"/>
        <v>0.52362123758770207</v>
      </c>
    </row>
    <row r="480" spans="1:7" x14ac:dyDescent="0.25">
      <c r="A480" t="s">
        <v>578</v>
      </c>
      <c r="B480" t="s">
        <v>568</v>
      </c>
      <c r="C480" t="s">
        <v>560</v>
      </c>
      <c r="D480">
        <v>13791.627798400001</v>
      </c>
      <c r="E480">
        <v>15461.283790900001</v>
      </c>
      <c r="F480" s="3">
        <f t="shared" si="14"/>
        <v>29252.911589300002</v>
      </c>
      <c r="G480" s="3">
        <f t="shared" si="15"/>
        <v>0.5285382873325799</v>
      </c>
    </row>
    <row r="481" spans="1:7" x14ac:dyDescent="0.25">
      <c r="A481" t="s">
        <v>579</v>
      </c>
      <c r="B481" t="s">
        <v>570</v>
      </c>
      <c r="C481" t="s">
        <v>560</v>
      </c>
      <c r="D481">
        <v>11288.1907772</v>
      </c>
      <c r="E481">
        <v>11967.323551400001</v>
      </c>
      <c r="F481" s="3">
        <f t="shared" si="14"/>
        <v>23255.514328600002</v>
      </c>
      <c r="G481" s="3">
        <f t="shared" si="15"/>
        <v>0.51460154276968173</v>
      </c>
    </row>
    <row r="482" spans="1:7" x14ac:dyDescent="0.25">
      <c r="A482" t="s">
        <v>580</v>
      </c>
      <c r="B482" t="s">
        <v>568</v>
      </c>
      <c r="C482" t="s">
        <v>560</v>
      </c>
      <c r="D482">
        <v>34261.230382900001</v>
      </c>
      <c r="E482">
        <v>37326.934304800001</v>
      </c>
      <c r="F482" s="3">
        <f t="shared" si="14"/>
        <v>71588.164687700002</v>
      </c>
      <c r="G482" s="3">
        <f t="shared" si="15"/>
        <v>0.52141208630835834</v>
      </c>
    </row>
    <row r="483" spans="1:7" x14ac:dyDescent="0.25">
      <c r="A483" t="s">
        <v>581</v>
      </c>
      <c r="B483" t="s">
        <v>582</v>
      </c>
      <c r="C483" t="s">
        <v>560</v>
      </c>
      <c r="D483">
        <v>15188.6521419</v>
      </c>
      <c r="E483">
        <v>16662.896593000001</v>
      </c>
      <c r="F483" s="3">
        <f t="shared" si="14"/>
        <v>31851.548734900003</v>
      </c>
      <c r="G483" s="3">
        <f t="shared" si="15"/>
        <v>0.52314242964086477</v>
      </c>
    </row>
    <row r="484" spans="1:7" x14ac:dyDescent="0.25">
      <c r="A484" t="s">
        <v>583</v>
      </c>
      <c r="B484" t="s">
        <v>568</v>
      </c>
      <c r="C484" t="s">
        <v>560</v>
      </c>
      <c r="D484">
        <v>10154.721360199999</v>
      </c>
      <c r="E484">
        <v>10991.908246499999</v>
      </c>
      <c r="F484" s="3">
        <f t="shared" si="14"/>
        <v>21146.6296067</v>
      </c>
      <c r="G484" s="3">
        <f t="shared" si="15"/>
        <v>0.51979480659260113</v>
      </c>
    </row>
    <row r="485" spans="1:7" x14ac:dyDescent="0.25">
      <c r="A485" t="s">
        <v>584</v>
      </c>
      <c r="B485" t="s">
        <v>582</v>
      </c>
      <c r="C485" t="s">
        <v>560</v>
      </c>
      <c r="D485">
        <v>28258.140192499999</v>
      </c>
      <c r="E485">
        <v>30493.138460499998</v>
      </c>
      <c r="F485" s="3">
        <f t="shared" si="14"/>
        <v>58751.278653000001</v>
      </c>
      <c r="G485" s="3">
        <f t="shared" si="15"/>
        <v>0.51902084787975822</v>
      </c>
    </row>
    <row r="486" spans="1:7" x14ac:dyDescent="0.25">
      <c r="A486" t="s">
        <v>585</v>
      </c>
      <c r="B486" t="s">
        <v>586</v>
      </c>
      <c r="C486" t="s">
        <v>587</v>
      </c>
      <c r="D486">
        <v>2483.4493729000001</v>
      </c>
      <c r="E486">
        <v>2906.062144</v>
      </c>
      <c r="F486" s="3">
        <f t="shared" si="14"/>
        <v>5389.5115169000001</v>
      </c>
      <c r="G486" s="3">
        <f t="shared" si="15"/>
        <v>0.53920696428375792</v>
      </c>
    </row>
    <row r="487" spans="1:7" x14ac:dyDescent="0.25">
      <c r="A487" t="s">
        <v>588</v>
      </c>
      <c r="B487" t="s">
        <v>586</v>
      </c>
      <c r="C487" t="s">
        <v>587</v>
      </c>
      <c r="D487">
        <v>402.73025130000002</v>
      </c>
      <c r="E487">
        <v>411.66416170000002</v>
      </c>
      <c r="F487" s="3">
        <f t="shared" si="14"/>
        <v>814.39441299999999</v>
      </c>
      <c r="G487" s="3">
        <f t="shared" si="15"/>
        <v>0.50548500226511262</v>
      </c>
    </row>
    <row r="488" spans="1:7" x14ac:dyDescent="0.25">
      <c r="A488" t="s">
        <v>589</v>
      </c>
      <c r="B488" t="s">
        <v>586</v>
      </c>
      <c r="C488" t="s">
        <v>587</v>
      </c>
      <c r="D488">
        <v>4255.6873320000004</v>
      </c>
      <c r="E488">
        <v>4735.1447453999999</v>
      </c>
      <c r="F488" s="3">
        <f t="shared" si="14"/>
        <v>8990.8320774000003</v>
      </c>
      <c r="G488" s="3">
        <f t="shared" si="15"/>
        <v>0.52666368414360654</v>
      </c>
    </row>
    <row r="489" spans="1:7" x14ac:dyDescent="0.25">
      <c r="A489" t="s">
        <v>590</v>
      </c>
      <c r="B489" t="s">
        <v>586</v>
      </c>
      <c r="C489" t="s">
        <v>587</v>
      </c>
      <c r="D489">
        <v>15656.971754300001</v>
      </c>
      <c r="E489">
        <v>17563.1301074</v>
      </c>
      <c r="F489" s="3">
        <f t="shared" si="14"/>
        <v>33220.101861700001</v>
      </c>
      <c r="G489" s="3">
        <f t="shared" si="15"/>
        <v>0.52868983305703887</v>
      </c>
    </row>
    <row r="490" spans="1:7" x14ac:dyDescent="0.25">
      <c r="A490" t="s">
        <v>591</v>
      </c>
      <c r="B490" t="s">
        <v>586</v>
      </c>
      <c r="C490" t="s">
        <v>587</v>
      </c>
      <c r="D490">
        <v>3459.4198492</v>
      </c>
      <c r="E490">
        <v>3844.8505018999999</v>
      </c>
      <c r="F490" s="3">
        <f t="shared" si="14"/>
        <v>7304.2703511</v>
      </c>
      <c r="G490" s="3">
        <f t="shared" si="15"/>
        <v>0.52638392571558879</v>
      </c>
    </row>
    <row r="491" spans="1:7" x14ac:dyDescent="0.25">
      <c r="A491" t="s">
        <v>592</v>
      </c>
      <c r="B491" t="s">
        <v>593</v>
      </c>
      <c r="C491" t="s">
        <v>587</v>
      </c>
      <c r="D491">
        <v>10777.5048931</v>
      </c>
      <c r="E491">
        <v>12275.8494472</v>
      </c>
      <c r="F491" s="3">
        <f t="shared" si="14"/>
        <v>23053.3543403</v>
      </c>
      <c r="G491" s="3">
        <f t="shared" si="15"/>
        <v>0.53249732190774324</v>
      </c>
    </row>
    <row r="492" spans="1:7" x14ac:dyDescent="0.25">
      <c r="A492" t="s">
        <v>594</v>
      </c>
      <c r="B492" t="s">
        <v>593</v>
      </c>
      <c r="C492" t="s">
        <v>587</v>
      </c>
      <c r="D492">
        <v>24139.886550800002</v>
      </c>
      <c r="E492">
        <v>27527.596464300001</v>
      </c>
      <c r="F492" s="3">
        <f t="shared" si="14"/>
        <v>51667.483015100006</v>
      </c>
      <c r="G492" s="3">
        <f t="shared" si="15"/>
        <v>0.53278377149231293</v>
      </c>
    </row>
    <row r="493" spans="1:7" x14ac:dyDescent="0.25">
      <c r="A493" t="s">
        <v>595</v>
      </c>
      <c r="B493" t="s">
        <v>596</v>
      </c>
      <c r="C493" t="s">
        <v>587</v>
      </c>
      <c r="D493">
        <v>15622.354364999999</v>
      </c>
      <c r="E493">
        <v>18509.793618</v>
      </c>
      <c r="F493" s="3">
        <f t="shared" si="14"/>
        <v>34132.147983000003</v>
      </c>
      <c r="G493" s="3">
        <f t="shared" si="15"/>
        <v>0.54229794231582096</v>
      </c>
    </row>
    <row r="494" spans="1:7" x14ac:dyDescent="0.25">
      <c r="A494" t="s">
        <v>597</v>
      </c>
      <c r="B494" t="s">
        <v>593</v>
      </c>
      <c r="C494" t="s">
        <v>587</v>
      </c>
      <c r="D494">
        <v>9399.1044476000006</v>
      </c>
      <c r="E494">
        <v>10466.735677500001</v>
      </c>
      <c r="F494" s="3">
        <f t="shared" si="14"/>
        <v>19865.840125100003</v>
      </c>
      <c r="G494" s="3">
        <f t="shared" si="15"/>
        <v>0.52687103145844494</v>
      </c>
    </row>
    <row r="495" spans="1:7" x14ac:dyDescent="0.25">
      <c r="A495" t="s">
        <v>598</v>
      </c>
      <c r="B495" t="s">
        <v>596</v>
      </c>
      <c r="C495" t="s">
        <v>587</v>
      </c>
      <c r="D495">
        <v>31850.949532300001</v>
      </c>
      <c r="E495">
        <v>36686.232407700001</v>
      </c>
      <c r="F495" s="3">
        <f t="shared" si="14"/>
        <v>68537.181940000009</v>
      </c>
      <c r="G495" s="3">
        <f t="shared" si="15"/>
        <v>0.53527488830539438</v>
      </c>
    </row>
    <row r="496" spans="1:7" x14ac:dyDescent="0.25">
      <c r="A496" t="s">
        <v>599</v>
      </c>
      <c r="B496" t="s">
        <v>596</v>
      </c>
      <c r="C496" t="s">
        <v>587</v>
      </c>
      <c r="D496">
        <v>36724.299342300001</v>
      </c>
      <c r="E496">
        <v>42486.429316900001</v>
      </c>
      <c r="F496" s="3">
        <f t="shared" si="14"/>
        <v>79210.728659200002</v>
      </c>
      <c r="G496" s="3">
        <f t="shared" si="15"/>
        <v>0.53637215609637467</v>
      </c>
    </row>
    <row r="497" spans="1:7" x14ac:dyDescent="0.25">
      <c r="A497" t="s">
        <v>600</v>
      </c>
      <c r="B497" t="s">
        <v>601</v>
      </c>
      <c r="C497" t="s">
        <v>587</v>
      </c>
      <c r="D497">
        <v>8355.6624594000004</v>
      </c>
      <c r="E497">
        <v>9864.3837607999994</v>
      </c>
      <c r="F497" s="3">
        <f t="shared" si="14"/>
        <v>18220.046220199998</v>
      </c>
      <c r="G497" s="3">
        <f t="shared" si="15"/>
        <v>0.54140278469017622</v>
      </c>
    </row>
    <row r="498" spans="1:7" x14ac:dyDescent="0.25">
      <c r="A498" t="s">
        <v>602</v>
      </c>
      <c r="B498" t="s">
        <v>601</v>
      </c>
      <c r="C498" t="s">
        <v>587</v>
      </c>
      <c r="D498">
        <v>1930.4980223</v>
      </c>
      <c r="E498">
        <v>2221.6232927000001</v>
      </c>
      <c r="F498" s="3">
        <f t="shared" si="14"/>
        <v>4152.1213150000003</v>
      </c>
      <c r="G498" s="3">
        <f t="shared" si="15"/>
        <v>0.53505741382703309</v>
      </c>
    </row>
    <row r="499" spans="1:7" x14ac:dyDescent="0.25">
      <c r="A499" t="s">
        <v>603</v>
      </c>
      <c r="B499" t="s">
        <v>596</v>
      </c>
      <c r="C499" t="s">
        <v>587</v>
      </c>
      <c r="D499">
        <v>23311.7217566</v>
      </c>
      <c r="E499">
        <v>27970.633873499999</v>
      </c>
      <c r="F499" s="3">
        <f t="shared" si="14"/>
        <v>51282.355630099999</v>
      </c>
      <c r="G499" s="3">
        <f t="shared" si="15"/>
        <v>0.54542412355727932</v>
      </c>
    </row>
    <row r="500" spans="1:7" x14ac:dyDescent="0.25">
      <c r="A500" t="s">
        <v>604</v>
      </c>
      <c r="B500" t="s">
        <v>601</v>
      </c>
      <c r="C500" t="s">
        <v>587</v>
      </c>
      <c r="D500">
        <v>4544.5839421000001</v>
      </c>
      <c r="E500">
        <v>5208.7265287999999</v>
      </c>
      <c r="F500" s="3">
        <f t="shared" si="14"/>
        <v>9753.3104708999999</v>
      </c>
      <c r="G500" s="3">
        <f t="shared" si="15"/>
        <v>0.53404703401381193</v>
      </c>
    </row>
    <row r="501" spans="1:7" x14ac:dyDescent="0.25">
      <c r="A501" t="s">
        <v>605</v>
      </c>
      <c r="B501" t="s">
        <v>596</v>
      </c>
      <c r="C501" t="s">
        <v>587</v>
      </c>
      <c r="D501">
        <v>44024.553974599999</v>
      </c>
      <c r="E501">
        <v>51013.082725400003</v>
      </c>
      <c r="F501" s="3">
        <f t="shared" si="14"/>
        <v>95037.636700000003</v>
      </c>
      <c r="G501" s="3">
        <f t="shared" si="15"/>
        <v>0.5367671640071412</v>
      </c>
    </row>
    <row r="502" spans="1:7" x14ac:dyDescent="0.25">
      <c r="A502" t="s">
        <v>606</v>
      </c>
      <c r="B502" t="s">
        <v>593</v>
      </c>
      <c r="C502" t="s">
        <v>587</v>
      </c>
      <c r="D502">
        <v>15548.176136100001</v>
      </c>
      <c r="E502">
        <v>17614.643118100001</v>
      </c>
      <c r="F502" s="3">
        <f t="shared" si="14"/>
        <v>33162.819254200003</v>
      </c>
      <c r="G502" s="3">
        <f t="shared" si="15"/>
        <v>0.53115638278760458</v>
      </c>
    </row>
    <row r="503" spans="1:7" x14ac:dyDescent="0.25">
      <c r="A503" t="s">
        <v>607</v>
      </c>
      <c r="B503" t="s">
        <v>601</v>
      </c>
      <c r="C503" t="s">
        <v>587</v>
      </c>
      <c r="D503">
        <v>3502.4441345</v>
      </c>
      <c r="E503">
        <v>4134.2311049999998</v>
      </c>
      <c r="F503" s="3">
        <f t="shared" si="14"/>
        <v>7636.6752395000003</v>
      </c>
      <c r="G503" s="3">
        <f t="shared" si="15"/>
        <v>0.54136531610196936</v>
      </c>
    </row>
    <row r="504" spans="1:7" x14ac:dyDescent="0.25">
      <c r="A504" t="s">
        <v>608</v>
      </c>
      <c r="B504" t="s">
        <v>596</v>
      </c>
      <c r="C504" t="s">
        <v>587</v>
      </c>
      <c r="D504">
        <v>27883.0591245</v>
      </c>
      <c r="E504">
        <v>31631.101671799999</v>
      </c>
      <c r="F504" s="3">
        <f t="shared" si="14"/>
        <v>59514.160796299999</v>
      </c>
      <c r="G504" s="3">
        <f t="shared" si="15"/>
        <v>0.53148866166598974</v>
      </c>
    </row>
    <row r="505" spans="1:7" x14ac:dyDescent="0.25">
      <c r="A505" t="s">
        <v>609</v>
      </c>
      <c r="B505" t="s">
        <v>601</v>
      </c>
      <c r="C505" t="s">
        <v>587</v>
      </c>
      <c r="D505">
        <v>12338.7520745</v>
      </c>
      <c r="E505">
        <v>13412.088822899999</v>
      </c>
      <c r="F505" s="3">
        <f t="shared" si="14"/>
        <v>25750.840897399998</v>
      </c>
      <c r="G505" s="3">
        <f t="shared" si="15"/>
        <v>0.52084080967834279</v>
      </c>
    </row>
    <row r="506" spans="1:7" x14ac:dyDescent="0.25">
      <c r="A506" t="s">
        <v>610</v>
      </c>
      <c r="B506" t="s">
        <v>601</v>
      </c>
      <c r="C506" t="s">
        <v>587</v>
      </c>
      <c r="D506">
        <v>5397.1879299000002</v>
      </c>
      <c r="E506">
        <v>6195.0000270999999</v>
      </c>
      <c r="F506" s="3">
        <f t="shared" si="14"/>
        <v>11592.187957</v>
      </c>
      <c r="G506" s="3">
        <f t="shared" si="15"/>
        <v>0.53441162704397993</v>
      </c>
    </row>
    <row r="507" spans="1:7" x14ac:dyDescent="0.25">
      <c r="A507" t="s">
        <v>611</v>
      </c>
      <c r="B507" t="s">
        <v>601</v>
      </c>
      <c r="C507" t="s">
        <v>587</v>
      </c>
      <c r="D507">
        <v>30827.3880073</v>
      </c>
      <c r="E507">
        <v>35310.585181100003</v>
      </c>
      <c r="F507" s="3">
        <f t="shared" si="14"/>
        <v>66137.973188400007</v>
      </c>
      <c r="G507" s="3">
        <f t="shared" si="15"/>
        <v>0.53389276203724301</v>
      </c>
    </row>
    <row r="508" spans="1:7" x14ac:dyDescent="0.25">
      <c r="A508" t="s">
        <v>612</v>
      </c>
      <c r="B508" t="s">
        <v>613</v>
      </c>
      <c r="C508" t="s">
        <v>587</v>
      </c>
      <c r="D508">
        <v>2416.7770998000001</v>
      </c>
      <c r="E508">
        <v>2708.5185483</v>
      </c>
      <c r="F508" s="3">
        <f t="shared" si="14"/>
        <v>5125.2956481000001</v>
      </c>
      <c r="G508" s="3">
        <f t="shared" si="15"/>
        <v>0.52846093850294773</v>
      </c>
    </row>
    <row r="509" spans="1:7" x14ac:dyDescent="0.25">
      <c r="A509" t="s">
        <v>614</v>
      </c>
      <c r="B509" t="s">
        <v>615</v>
      </c>
      <c r="C509" t="s">
        <v>587</v>
      </c>
      <c r="D509">
        <v>783.99943510000003</v>
      </c>
      <c r="E509">
        <v>694.98001220000003</v>
      </c>
      <c r="F509" s="3">
        <f t="shared" si="14"/>
        <v>1478.9794473000002</v>
      </c>
      <c r="G509" s="3">
        <f t="shared" si="15"/>
        <v>0.46990511833598753</v>
      </c>
    </row>
    <row r="510" spans="1:7" x14ac:dyDescent="0.25">
      <c r="A510" t="s">
        <v>616</v>
      </c>
      <c r="B510" t="s">
        <v>615</v>
      </c>
      <c r="C510" t="s">
        <v>587</v>
      </c>
      <c r="D510">
        <v>7526.0711271999999</v>
      </c>
      <c r="E510">
        <v>8188.3727667000003</v>
      </c>
      <c r="F510" s="3">
        <f t="shared" si="14"/>
        <v>15714.443893899999</v>
      </c>
      <c r="G510" s="3">
        <f t="shared" si="15"/>
        <v>0.52107302186357007</v>
      </c>
    </row>
    <row r="511" spans="1:7" x14ac:dyDescent="0.25">
      <c r="A511" t="s">
        <v>617</v>
      </c>
      <c r="B511" t="s">
        <v>613</v>
      </c>
      <c r="C511" t="s">
        <v>587</v>
      </c>
      <c r="D511">
        <v>6061.7718923000002</v>
      </c>
      <c r="E511">
        <v>7033.5639578999999</v>
      </c>
      <c r="F511" s="3">
        <f t="shared" si="14"/>
        <v>13095.335850200001</v>
      </c>
      <c r="G511" s="3">
        <f t="shared" si="15"/>
        <v>0.5371045109769047</v>
      </c>
    </row>
    <row r="512" spans="1:7" x14ac:dyDescent="0.25">
      <c r="A512" t="s">
        <v>618</v>
      </c>
      <c r="B512" t="s">
        <v>613</v>
      </c>
      <c r="C512" t="s">
        <v>587</v>
      </c>
      <c r="D512">
        <v>14618.896124000001</v>
      </c>
      <c r="E512">
        <v>16246.705071099999</v>
      </c>
      <c r="F512" s="3">
        <f t="shared" si="14"/>
        <v>30865.6011951</v>
      </c>
      <c r="G512" s="3">
        <f t="shared" si="15"/>
        <v>0.52636930570071672</v>
      </c>
    </row>
    <row r="513" spans="1:7" x14ac:dyDescent="0.25">
      <c r="A513" t="s">
        <v>619</v>
      </c>
      <c r="B513" t="s">
        <v>615</v>
      </c>
      <c r="C513" t="s">
        <v>587</v>
      </c>
      <c r="D513">
        <v>4986.3499392000003</v>
      </c>
      <c r="E513">
        <v>5353.5317114999998</v>
      </c>
      <c r="F513" s="3">
        <f t="shared" si="14"/>
        <v>10339.881650700001</v>
      </c>
      <c r="G513" s="3">
        <f t="shared" si="15"/>
        <v>0.51775560807676846</v>
      </c>
    </row>
    <row r="514" spans="1:7" x14ac:dyDescent="0.25">
      <c r="A514" t="s">
        <v>620</v>
      </c>
      <c r="B514" t="s">
        <v>613</v>
      </c>
      <c r="C514" t="s">
        <v>587</v>
      </c>
      <c r="D514">
        <v>7608.0640985</v>
      </c>
      <c r="E514">
        <v>8720.8614312999998</v>
      </c>
      <c r="F514" s="3">
        <f t="shared" ref="F514:F577" si="16">D514+E514</f>
        <v>16328.925529799999</v>
      </c>
      <c r="G514" s="3">
        <f t="shared" ref="G514:G577" si="17">E514/F514</f>
        <v>0.53407441998462069</v>
      </c>
    </row>
    <row r="515" spans="1:7" x14ac:dyDescent="0.25">
      <c r="A515" t="s">
        <v>621</v>
      </c>
      <c r="B515" t="s">
        <v>613</v>
      </c>
      <c r="C515" t="s">
        <v>587</v>
      </c>
      <c r="D515">
        <v>3409.5623036000002</v>
      </c>
      <c r="E515">
        <v>4018.2387073</v>
      </c>
      <c r="F515" s="3">
        <f t="shared" si="16"/>
        <v>7427.8010109000006</v>
      </c>
      <c r="G515" s="3">
        <f t="shared" si="17"/>
        <v>0.54097285339273304</v>
      </c>
    </row>
    <row r="516" spans="1:7" x14ac:dyDescent="0.25">
      <c r="A516" t="s">
        <v>622</v>
      </c>
      <c r="B516" t="s">
        <v>615</v>
      </c>
      <c r="C516" t="s">
        <v>587</v>
      </c>
      <c r="D516">
        <v>222.39582369999999</v>
      </c>
      <c r="E516">
        <v>162.1909517</v>
      </c>
      <c r="F516" s="3">
        <f t="shared" si="16"/>
        <v>384.58677539999996</v>
      </c>
      <c r="G516" s="3">
        <f t="shared" si="17"/>
        <v>0.42172784420709442</v>
      </c>
    </row>
    <row r="517" spans="1:7" x14ac:dyDescent="0.25">
      <c r="A517" t="s">
        <v>623</v>
      </c>
      <c r="B517" t="s">
        <v>615</v>
      </c>
      <c r="C517" t="s">
        <v>587</v>
      </c>
      <c r="D517">
        <v>11069.6268335</v>
      </c>
      <c r="E517">
        <v>12407.1666344</v>
      </c>
      <c r="F517" s="3">
        <f t="shared" si="16"/>
        <v>23476.793467900003</v>
      </c>
      <c r="G517" s="3">
        <f t="shared" si="17"/>
        <v>0.52848642432214665</v>
      </c>
    </row>
    <row r="518" spans="1:7" x14ac:dyDescent="0.25">
      <c r="A518" t="s">
        <v>624</v>
      </c>
      <c r="B518" t="s">
        <v>625</v>
      </c>
      <c r="C518" t="s">
        <v>626</v>
      </c>
      <c r="D518">
        <v>5309.9579885000003</v>
      </c>
      <c r="E518">
        <v>6110.8519309000003</v>
      </c>
      <c r="F518" s="3">
        <f t="shared" si="16"/>
        <v>11420.809919400001</v>
      </c>
      <c r="G518" s="3">
        <f t="shared" si="17"/>
        <v>0.53506292233441166</v>
      </c>
    </row>
    <row r="519" spans="1:7" x14ac:dyDescent="0.25">
      <c r="A519" t="s">
        <v>627</v>
      </c>
      <c r="B519" t="s">
        <v>625</v>
      </c>
      <c r="C519" t="s">
        <v>626</v>
      </c>
      <c r="D519">
        <v>37641.421102100001</v>
      </c>
      <c r="E519">
        <v>43001.528985099998</v>
      </c>
      <c r="F519" s="3">
        <f t="shared" si="16"/>
        <v>80642.950087200006</v>
      </c>
      <c r="G519" s="3">
        <f t="shared" si="17"/>
        <v>0.53323358010343158</v>
      </c>
    </row>
    <row r="520" spans="1:7" x14ac:dyDescent="0.25">
      <c r="A520" t="s">
        <v>628</v>
      </c>
      <c r="B520" t="s">
        <v>625</v>
      </c>
      <c r="C520" t="s">
        <v>626</v>
      </c>
      <c r="D520">
        <v>13618.5693983</v>
      </c>
      <c r="E520">
        <v>13332.478695899999</v>
      </c>
      <c r="F520" s="3">
        <f t="shared" si="16"/>
        <v>26951.048094199999</v>
      </c>
      <c r="G520" s="3">
        <f t="shared" si="17"/>
        <v>0.4946924011748996</v>
      </c>
    </row>
    <row r="521" spans="1:7" x14ac:dyDescent="0.25">
      <c r="A521" t="s">
        <v>629</v>
      </c>
      <c r="B521" t="s">
        <v>630</v>
      </c>
      <c r="C521" t="s">
        <v>626</v>
      </c>
      <c r="D521">
        <v>3910.6679313</v>
      </c>
      <c r="E521">
        <v>4363.0666456999998</v>
      </c>
      <c r="F521" s="3">
        <f t="shared" si="16"/>
        <v>8273.7345769999993</v>
      </c>
      <c r="G521" s="3">
        <f t="shared" si="17"/>
        <v>0.52733945053408016</v>
      </c>
    </row>
    <row r="522" spans="1:7" x14ac:dyDescent="0.25">
      <c r="A522" t="s">
        <v>631</v>
      </c>
      <c r="B522" t="s">
        <v>630</v>
      </c>
      <c r="C522" t="s">
        <v>626</v>
      </c>
      <c r="D522">
        <v>165.89305619999999</v>
      </c>
      <c r="E522">
        <v>132.4724788</v>
      </c>
      <c r="F522" s="3">
        <f t="shared" si="16"/>
        <v>298.36553500000002</v>
      </c>
      <c r="G522" s="3">
        <f t="shared" si="17"/>
        <v>0.44399390432276298</v>
      </c>
    </row>
    <row r="523" spans="1:7" x14ac:dyDescent="0.25">
      <c r="A523" t="s">
        <v>632</v>
      </c>
      <c r="B523" t="s">
        <v>632</v>
      </c>
      <c r="C523" t="s">
        <v>626</v>
      </c>
      <c r="D523">
        <v>14331.2100852</v>
      </c>
      <c r="E523">
        <v>16039.078314</v>
      </c>
      <c r="F523" s="3">
        <f t="shared" si="16"/>
        <v>30370.288399199999</v>
      </c>
      <c r="G523" s="3">
        <f t="shared" si="17"/>
        <v>0.52811741868155904</v>
      </c>
    </row>
    <row r="524" spans="1:7" x14ac:dyDescent="0.25">
      <c r="A524" t="s">
        <v>633</v>
      </c>
      <c r="B524" t="s">
        <v>630</v>
      </c>
      <c r="C524" t="s">
        <v>626</v>
      </c>
      <c r="D524">
        <v>13807.3148463</v>
      </c>
      <c r="E524">
        <v>15940.4277532</v>
      </c>
      <c r="F524" s="3">
        <f t="shared" si="16"/>
        <v>29747.742599500001</v>
      </c>
      <c r="G524" s="3">
        <f t="shared" si="17"/>
        <v>0.53585335760797947</v>
      </c>
    </row>
    <row r="525" spans="1:7" x14ac:dyDescent="0.25">
      <c r="A525" t="s">
        <v>634</v>
      </c>
      <c r="B525" t="s">
        <v>630</v>
      </c>
      <c r="C525" t="s">
        <v>626</v>
      </c>
      <c r="D525">
        <v>7909.9911198999998</v>
      </c>
      <c r="E525">
        <v>8630.1300370000008</v>
      </c>
      <c r="F525" s="3">
        <f t="shared" si="16"/>
        <v>16540.121156900001</v>
      </c>
      <c r="G525" s="3">
        <f t="shared" si="17"/>
        <v>0.5217694571360374</v>
      </c>
    </row>
    <row r="526" spans="1:7" x14ac:dyDescent="0.25">
      <c r="A526" t="s">
        <v>635</v>
      </c>
      <c r="B526" t="s">
        <v>625</v>
      </c>
      <c r="C526" t="s">
        <v>626</v>
      </c>
      <c r="D526">
        <v>15118.2383414</v>
      </c>
      <c r="E526">
        <v>16844.051927500001</v>
      </c>
      <c r="F526" s="3">
        <f t="shared" si="16"/>
        <v>31962.2902689</v>
      </c>
      <c r="G526" s="3">
        <f t="shared" si="17"/>
        <v>0.52699765210159633</v>
      </c>
    </row>
    <row r="527" spans="1:7" x14ac:dyDescent="0.25">
      <c r="A527" t="s">
        <v>636</v>
      </c>
      <c r="B527" t="s">
        <v>632</v>
      </c>
      <c r="C527" t="s">
        <v>626</v>
      </c>
      <c r="D527">
        <v>2450.6232527000002</v>
      </c>
      <c r="E527">
        <v>2775.4255920000001</v>
      </c>
      <c r="F527" s="3">
        <f t="shared" si="16"/>
        <v>5226.0488447000007</v>
      </c>
      <c r="G527" s="3">
        <f t="shared" si="17"/>
        <v>0.53107532563816329</v>
      </c>
    </row>
    <row r="528" spans="1:7" x14ac:dyDescent="0.25">
      <c r="A528" t="s">
        <v>637</v>
      </c>
      <c r="B528" t="s">
        <v>625</v>
      </c>
      <c r="C528" t="s">
        <v>626</v>
      </c>
      <c r="D528">
        <v>2547.4590868</v>
      </c>
      <c r="E528">
        <v>1221.2211474999999</v>
      </c>
      <c r="F528" s="3">
        <f t="shared" si="16"/>
        <v>3768.6802342999999</v>
      </c>
      <c r="G528" s="3">
        <f t="shared" si="17"/>
        <v>0.32404477736934645</v>
      </c>
    </row>
    <row r="529" spans="1:7" x14ac:dyDescent="0.25">
      <c r="A529" t="s">
        <v>638</v>
      </c>
      <c r="B529" t="s">
        <v>625</v>
      </c>
      <c r="C529" t="s">
        <v>626</v>
      </c>
      <c r="D529">
        <v>9128.0909439000006</v>
      </c>
      <c r="E529">
        <v>9997.2730530999997</v>
      </c>
      <c r="F529" s="3">
        <f t="shared" si="16"/>
        <v>19125.363997</v>
      </c>
      <c r="G529" s="3">
        <f t="shared" si="17"/>
        <v>0.52272328279180302</v>
      </c>
    </row>
    <row r="530" spans="1:7" x14ac:dyDescent="0.25">
      <c r="A530" t="s">
        <v>639</v>
      </c>
      <c r="B530" t="s">
        <v>632</v>
      </c>
      <c r="C530" t="s">
        <v>626</v>
      </c>
      <c r="D530">
        <v>8818.5494562000003</v>
      </c>
      <c r="E530">
        <v>9844.0111156000003</v>
      </c>
      <c r="F530" s="3">
        <f t="shared" si="16"/>
        <v>18662.560571800001</v>
      </c>
      <c r="G530" s="3">
        <f t="shared" si="17"/>
        <v>0.52747376640667198</v>
      </c>
    </row>
    <row r="531" spans="1:7" x14ac:dyDescent="0.25">
      <c r="A531" t="s">
        <v>640</v>
      </c>
      <c r="B531" t="s">
        <v>641</v>
      </c>
      <c r="C531" t="s">
        <v>626</v>
      </c>
      <c r="D531">
        <v>3315.1706215999998</v>
      </c>
      <c r="E531">
        <v>3472.2269563</v>
      </c>
      <c r="F531" s="3">
        <f t="shared" si="16"/>
        <v>6787.3975778999993</v>
      </c>
      <c r="G531" s="3">
        <f t="shared" si="17"/>
        <v>0.51156970200267782</v>
      </c>
    </row>
    <row r="532" spans="1:7" x14ac:dyDescent="0.25">
      <c r="A532" t="s">
        <v>642</v>
      </c>
      <c r="B532" t="s">
        <v>641</v>
      </c>
      <c r="C532" t="s">
        <v>626</v>
      </c>
      <c r="D532">
        <v>48416.414201500003</v>
      </c>
      <c r="E532">
        <v>49511.2378541</v>
      </c>
      <c r="F532" s="3">
        <f t="shared" si="16"/>
        <v>97927.652055600003</v>
      </c>
      <c r="G532" s="3">
        <f t="shared" si="17"/>
        <v>0.50558996171979287</v>
      </c>
    </row>
    <row r="533" spans="1:7" x14ac:dyDescent="0.25">
      <c r="A533" t="s">
        <v>643</v>
      </c>
      <c r="B533" t="s">
        <v>630</v>
      </c>
      <c r="C533" t="s">
        <v>626</v>
      </c>
      <c r="D533">
        <v>7055.2631379000004</v>
      </c>
      <c r="E533">
        <v>8171.9503366999998</v>
      </c>
      <c r="F533" s="3">
        <f t="shared" si="16"/>
        <v>15227.213474600001</v>
      </c>
      <c r="G533" s="3">
        <f t="shared" si="17"/>
        <v>0.53666748353737559</v>
      </c>
    </row>
    <row r="534" spans="1:7" x14ac:dyDescent="0.25">
      <c r="A534" t="s">
        <v>644</v>
      </c>
      <c r="B534" t="s">
        <v>630</v>
      </c>
      <c r="C534" t="s">
        <v>626</v>
      </c>
      <c r="D534">
        <v>21594.449981900001</v>
      </c>
      <c r="E534">
        <v>24358.934127100001</v>
      </c>
      <c r="F534" s="3">
        <f t="shared" si="16"/>
        <v>45953.384109000006</v>
      </c>
      <c r="G534" s="3">
        <f t="shared" si="17"/>
        <v>0.53007922266010621</v>
      </c>
    </row>
    <row r="535" spans="1:7" x14ac:dyDescent="0.25">
      <c r="A535" t="s">
        <v>645</v>
      </c>
      <c r="B535" t="s">
        <v>641</v>
      </c>
      <c r="C535" t="s">
        <v>626</v>
      </c>
      <c r="D535">
        <v>12372.5077277</v>
      </c>
      <c r="E535">
        <v>13282.4887483</v>
      </c>
      <c r="F535" s="3">
        <f t="shared" si="16"/>
        <v>25654.996476</v>
      </c>
      <c r="G535" s="3">
        <f t="shared" si="17"/>
        <v>0.51773496678222664</v>
      </c>
    </row>
    <row r="536" spans="1:7" x14ac:dyDescent="0.25">
      <c r="A536" t="s">
        <v>646</v>
      </c>
      <c r="B536" t="s">
        <v>641</v>
      </c>
      <c r="C536" t="s">
        <v>626</v>
      </c>
      <c r="D536">
        <v>13443.704507099999</v>
      </c>
      <c r="E536">
        <v>13759.3170011</v>
      </c>
      <c r="F536" s="3">
        <f t="shared" si="16"/>
        <v>27203.0215082</v>
      </c>
      <c r="G536" s="3">
        <f t="shared" si="17"/>
        <v>0.50580105584787449</v>
      </c>
    </row>
    <row r="537" spans="1:7" x14ac:dyDescent="0.25">
      <c r="A537" t="s">
        <v>647</v>
      </c>
      <c r="B537" t="s">
        <v>641</v>
      </c>
      <c r="C537" t="s">
        <v>626</v>
      </c>
      <c r="D537">
        <v>477.4764351</v>
      </c>
      <c r="E537">
        <v>407.04754320000001</v>
      </c>
      <c r="F537" s="3">
        <f t="shared" si="16"/>
        <v>884.52397829999995</v>
      </c>
      <c r="G537" s="3">
        <f t="shared" si="17"/>
        <v>0.46018825174453726</v>
      </c>
    </row>
    <row r="538" spans="1:7" x14ac:dyDescent="0.25">
      <c r="A538" t="s">
        <v>648</v>
      </c>
      <c r="B538" t="s">
        <v>649</v>
      </c>
      <c r="C538" t="s">
        <v>649</v>
      </c>
      <c r="D538">
        <v>1118.0681672000001</v>
      </c>
      <c r="E538">
        <v>1189.5849292</v>
      </c>
      <c r="F538" s="3">
        <f t="shared" si="16"/>
        <v>2307.6530964000003</v>
      </c>
      <c r="G538" s="3">
        <f t="shared" si="17"/>
        <v>0.51549556172710009</v>
      </c>
    </row>
    <row r="539" spans="1:7" x14ac:dyDescent="0.25">
      <c r="A539" t="s">
        <v>650</v>
      </c>
      <c r="B539" t="s">
        <v>649</v>
      </c>
      <c r="C539" t="s">
        <v>649</v>
      </c>
      <c r="D539">
        <v>5501.9742489</v>
      </c>
      <c r="E539">
        <v>6131.8048101000004</v>
      </c>
      <c r="F539" s="3">
        <f t="shared" si="16"/>
        <v>11633.779059</v>
      </c>
      <c r="G539" s="3">
        <f t="shared" si="17"/>
        <v>0.5270690442892999</v>
      </c>
    </row>
    <row r="540" spans="1:7" x14ac:dyDescent="0.25">
      <c r="A540" t="s">
        <v>651</v>
      </c>
      <c r="B540" t="s">
        <v>649</v>
      </c>
      <c r="C540" t="s">
        <v>649</v>
      </c>
      <c r="D540">
        <v>5803.9734173999996</v>
      </c>
      <c r="E540">
        <v>6992.3518788000001</v>
      </c>
      <c r="F540" s="3">
        <f t="shared" si="16"/>
        <v>12796.325296200001</v>
      </c>
      <c r="G540" s="3">
        <f t="shared" si="17"/>
        <v>0.54643436431523429</v>
      </c>
    </row>
    <row r="541" spans="1:7" x14ac:dyDescent="0.25">
      <c r="A541" t="s">
        <v>652</v>
      </c>
      <c r="B541" t="s">
        <v>649</v>
      </c>
      <c r="C541" t="s">
        <v>649</v>
      </c>
      <c r="D541">
        <v>9286.6940383000001</v>
      </c>
      <c r="E541">
        <v>10079.762594</v>
      </c>
      <c r="F541" s="3">
        <f t="shared" si="16"/>
        <v>19366.4566323</v>
      </c>
      <c r="G541" s="3">
        <f t="shared" si="17"/>
        <v>0.52047531385729318</v>
      </c>
    </row>
    <row r="542" spans="1:7" x14ac:dyDescent="0.25">
      <c r="A542" t="s">
        <v>653</v>
      </c>
      <c r="B542" t="s">
        <v>649</v>
      </c>
      <c r="C542" t="s">
        <v>649</v>
      </c>
      <c r="D542">
        <v>46850.400608600001</v>
      </c>
      <c r="E542">
        <v>47112.866471599998</v>
      </c>
      <c r="F542" s="3">
        <f t="shared" si="16"/>
        <v>93963.267080199992</v>
      </c>
      <c r="G542" s="3">
        <f t="shared" si="17"/>
        <v>0.50139664078929902</v>
      </c>
    </row>
    <row r="543" spans="1:7" x14ac:dyDescent="0.25">
      <c r="A543" t="s">
        <v>654</v>
      </c>
      <c r="B543" t="s">
        <v>649</v>
      </c>
      <c r="C543" t="s">
        <v>649</v>
      </c>
      <c r="D543">
        <v>63673.9260755</v>
      </c>
      <c r="E543">
        <v>65737.826668599999</v>
      </c>
      <c r="F543" s="3">
        <f t="shared" si="16"/>
        <v>129411.7527441</v>
      </c>
      <c r="G543" s="3">
        <f t="shared" si="17"/>
        <v>0.5079741621194992</v>
      </c>
    </row>
    <row r="544" spans="1:7" x14ac:dyDescent="0.25">
      <c r="A544" t="s">
        <v>655</v>
      </c>
      <c r="B544" t="s">
        <v>649</v>
      </c>
      <c r="C544" t="s">
        <v>649</v>
      </c>
      <c r="D544">
        <v>60253.976534699999</v>
      </c>
      <c r="E544">
        <v>67218.853489100002</v>
      </c>
      <c r="F544" s="3">
        <f t="shared" si="16"/>
        <v>127472.83002379999</v>
      </c>
      <c r="G544" s="3">
        <f t="shared" si="17"/>
        <v>0.52731906459242972</v>
      </c>
    </row>
    <row r="545" spans="1:7" x14ac:dyDescent="0.25">
      <c r="A545" t="s">
        <v>656</v>
      </c>
      <c r="B545" t="s">
        <v>649</v>
      </c>
      <c r="C545" t="s">
        <v>649</v>
      </c>
      <c r="D545">
        <v>42736.378436899999</v>
      </c>
      <c r="E545">
        <v>48906.606156299997</v>
      </c>
      <c r="F545" s="3">
        <f t="shared" si="16"/>
        <v>91642.984593200003</v>
      </c>
      <c r="G545" s="3">
        <f t="shared" si="17"/>
        <v>0.53366448477638206</v>
      </c>
    </row>
    <row r="546" spans="1:7" x14ac:dyDescent="0.25">
      <c r="A546" t="s">
        <v>657</v>
      </c>
      <c r="B546" t="s">
        <v>649</v>
      </c>
      <c r="C546" t="s">
        <v>649</v>
      </c>
      <c r="D546">
        <v>28763.283162</v>
      </c>
      <c r="E546">
        <v>37662.275235300003</v>
      </c>
      <c r="F546" s="3">
        <f t="shared" si="16"/>
        <v>66425.558397300003</v>
      </c>
      <c r="G546" s="3">
        <f t="shared" si="17"/>
        <v>0.56698469902258075</v>
      </c>
    </row>
    <row r="547" spans="1:7" x14ac:dyDescent="0.25">
      <c r="A547" t="s">
        <v>538</v>
      </c>
      <c r="B547" t="s">
        <v>649</v>
      </c>
      <c r="C547" t="s">
        <v>649</v>
      </c>
      <c r="D547">
        <v>27391.4731799</v>
      </c>
      <c r="E547">
        <v>30556.915962899999</v>
      </c>
      <c r="F547" s="3">
        <f t="shared" si="16"/>
        <v>57948.389142799999</v>
      </c>
      <c r="G547" s="3">
        <f t="shared" si="17"/>
        <v>0.52731260376539124</v>
      </c>
    </row>
    <row r="548" spans="1:7" x14ac:dyDescent="0.25">
      <c r="A548" t="s">
        <v>649</v>
      </c>
      <c r="B548" t="s">
        <v>649</v>
      </c>
      <c r="C548" t="s">
        <v>649</v>
      </c>
      <c r="D548">
        <v>21001.225189799999</v>
      </c>
      <c r="E548">
        <v>23224.311157200002</v>
      </c>
      <c r="F548" s="3">
        <f t="shared" si="16"/>
        <v>44225.536347000001</v>
      </c>
      <c r="G548" s="3">
        <f t="shared" si="17"/>
        <v>0.52513351053515034</v>
      </c>
    </row>
    <row r="549" spans="1:7" x14ac:dyDescent="0.25">
      <c r="A549" t="s">
        <v>658</v>
      </c>
      <c r="B549" t="s">
        <v>649</v>
      </c>
      <c r="C549" t="s">
        <v>649</v>
      </c>
      <c r="D549">
        <v>6719.4318203000003</v>
      </c>
      <c r="E549">
        <v>7046.2406489000005</v>
      </c>
      <c r="F549" s="3">
        <f t="shared" si="16"/>
        <v>13765.672469200001</v>
      </c>
      <c r="G549" s="3">
        <f t="shared" si="17"/>
        <v>0.51187042730136212</v>
      </c>
    </row>
    <row r="550" spans="1:7" x14ac:dyDescent="0.25">
      <c r="A550" t="s">
        <v>659</v>
      </c>
      <c r="B550" t="s">
        <v>649</v>
      </c>
      <c r="C550" t="s">
        <v>649</v>
      </c>
      <c r="D550">
        <v>10206.4631591</v>
      </c>
      <c r="E550">
        <v>10686.990513700001</v>
      </c>
      <c r="F550" s="3">
        <f t="shared" si="16"/>
        <v>20893.453672800002</v>
      </c>
      <c r="G550" s="3">
        <f t="shared" si="17"/>
        <v>0.51149947160783593</v>
      </c>
    </row>
    <row r="551" spans="1:7" x14ac:dyDescent="0.25">
      <c r="A551" t="s">
        <v>660</v>
      </c>
      <c r="B551" t="s">
        <v>649</v>
      </c>
      <c r="C551" t="s">
        <v>649</v>
      </c>
      <c r="D551">
        <v>5130.7301880000005</v>
      </c>
      <c r="E551">
        <v>5282.5354128999998</v>
      </c>
      <c r="F551" s="3">
        <f t="shared" si="16"/>
        <v>10413.2656009</v>
      </c>
      <c r="G551" s="3">
        <f t="shared" si="17"/>
        <v>0.50728903068058107</v>
      </c>
    </row>
    <row r="552" spans="1:7" x14ac:dyDescent="0.25">
      <c r="A552" t="s">
        <v>661</v>
      </c>
      <c r="B552" t="s">
        <v>649</v>
      </c>
      <c r="C552" t="s">
        <v>649</v>
      </c>
      <c r="D552">
        <v>37516.272960200004</v>
      </c>
      <c r="E552">
        <v>41675.070543000002</v>
      </c>
      <c r="F552" s="3">
        <f t="shared" si="16"/>
        <v>79191.343503200012</v>
      </c>
      <c r="G552" s="3">
        <f t="shared" si="17"/>
        <v>0.52625790521303595</v>
      </c>
    </row>
    <row r="553" spans="1:7" x14ac:dyDescent="0.25">
      <c r="A553" t="s">
        <v>662</v>
      </c>
      <c r="B553" t="s">
        <v>649</v>
      </c>
      <c r="C553" t="s">
        <v>649</v>
      </c>
      <c r="D553">
        <v>5680.5278157000002</v>
      </c>
      <c r="E553">
        <v>6775.2285204999998</v>
      </c>
      <c r="F553" s="3">
        <f t="shared" si="16"/>
        <v>12455.7563362</v>
      </c>
      <c r="G553" s="3">
        <f t="shared" si="17"/>
        <v>0.54394356614132233</v>
      </c>
    </row>
    <row r="554" spans="1:7" x14ac:dyDescent="0.25">
      <c r="A554" t="s">
        <v>663</v>
      </c>
      <c r="B554" t="s">
        <v>649</v>
      </c>
      <c r="C554" t="s">
        <v>649</v>
      </c>
      <c r="D554">
        <v>5724.1837358000002</v>
      </c>
      <c r="E554">
        <v>6740.4217189000001</v>
      </c>
      <c r="F554" s="3">
        <f t="shared" si="16"/>
        <v>12464.6054547</v>
      </c>
      <c r="G554" s="3">
        <f t="shared" si="17"/>
        <v>0.54076494786751594</v>
      </c>
    </row>
    <row r="555" spans="1:7" x14ac:dyDescent="0.25">
      <c r="A555" t="s">
        <v>664</v>
      </c>
      <c r="B555" t="s">
        <v>649</v>
      </c>
      <c r="C555" t="s">
        <v>649</v>
      </c>
      <c r="D555">
        <v>2277.0826849</v>
      </c>
      <c r="E555">
        <v>2348.5610105999999</v>
      </c>
      <c r="F555" s="3">
        <f t="shared" si="16"/>
        <v>4625.6436954999999</v>
      </c>
      <c r="G555" s="3">
        <f t="shared" si="17"/>
        <v>0.50772631123421119</v>
      </c>
    </row>
    <row r="556" spans="1:7" x14ac:dyDescent="0.25">
      <c r="A556" t="s">
        <v>665</v>
      </c>
      <c r="B556" t="s">
        <v>666</v>
      </c>
      <c r="C556" t="s">
        <v>667</v>
      </c>
      <c r="D556">
        <v>20503.685261899998</v>
      </c>
      <c r="E556">
        <v>22331.7637574</v>
      </c>
      <c r="F556" s="3">
        <f t="shared" si="16"/>
        <v>42835.449019299995</v>
      </c>
      <c r="G556" s="3">
        <f t="shared" si="17"/>
        <v>0.52133838371434305</v>
      </c>
    </row>
    <row r="557" spans="1:7" x14ac:dyDescent="0.25">
      <c r="A557" t="s">
        <v>668</v>
      </c>
      <c r="B557" t="s">
        <v>666</v>
      </c>
      <c r="C557" t="s">
        <v>667</v>
      </c>
      <c r="D557">
        <v>30931.015823900001</v>
      </c>
      <c r="E557">
        <v>33580.665764199999</v>
      </c>
      <c r="F557" s="3">
        <f t="shared" si="16"/>
        <v>64511.6815881</v>
      </c>
      <c r="G557" s="3">
        <f t="shared" si="17"/>
        <v>0.52053620270835388</v>
      </c>
    </row>
    <row r="558" spans="1:7" x14ac:dyDescent="0.25">
      <c r="A558" t="s">
        <v>669</v>
      </c>
      <c r="B558" t="s">
        <v>666</v>
      </c>
      <c r="C558" t="s">
        <v>667</v>
      </c>
      <c r="D558">
        <v>18167.110752000001</v>
      </c>
      <c r="E558">
        <v>20713.679399500001</v>
      </c>
      <c r="F558" s="3">
        <f t="shared" si="16"/>
        <v>38880.790151499998</v>
      </c>
      <c r="G558" s="3">
        <f t="shared" si="17"/>
        <v>0.53274841686057861</v>
      </c>
    </row>
    <row r="559" spans="1:7" x14ac:dyDescent="0.25">
      <c r="A559" t="s">
        <v>670</v>
      </c>
      <c r="B559" t="s">
        <v>666</v>
      </c>
      <c r="C559" t="s">
        <v>667</v>
      </c>
      <c r="D559">
        <v>34957.178910399998</v>
      </c>
      <c r="E559">
        <v>39727.049353299997</v>
      </c>
      <c r="F559" s="3">
        <f t="shared" si="16"/>
        <v>74684.228263700003</v>
      </c>
      <c r="G559" s="3">
        <f t="shared" si="17"/>
        <v>0.53193358593770435</v>
      </c>
    </row>
    <row r="560" spans="1:7" x14ac:dyDescent="0.25">
      <c r="A560" t="s">
        <v>671</v>
      </c>
      <c r="B560" t="s">
        <v>666</v>
      </c>
      <c r="C560" t="s">
        <v>667</v>
      </c>
      <c r="D560">
        <v>7920.2883718000003</v>
      </c>
      <c r="E560">
        <v>8256.1582577999998</v>
      </c>
      <c r="F560" s="3">
        <f t="shared" si="16"/>
        <v>16176.446629599999</v>
      </c>
      <c r="G560" s="3">
        <f t="shared" si="17"/>
        <v>0.51038144821574782</v>
      </c>
    </row>
    <row r="561" spans="1:7" x14ac:dyDescent="0.25">
      <c r="A561" t="s">
        <v>672</v>
      </c>
      <c r="B561" t="s">
        <v>666</v>
      </c>
      <c r="C561" t="s">
        <v>667</v>
      </c>
      <c r="D561">
        <v>43698.754872199999</v>
      </c>
      <c r="E561">
        <v>47482.2531055</v>
      </c>
      <c r="F561" s="3">
        <f t="shared" si="16"/>
        <v>91181.007977700006</v>
      </c>
      <c r="G561" s="3">
        <f t="shared" si="17"/>
        <v>0.52074718363623107</v>
      </c>
    </row>
    <row r="562" spans="1:7" x14ac:dyDescent="0.25">
      <c r="A562" t="s">
        <v>673</v>
      </c>
      <c r="B562" t="s">
        <v>666</v>
      </c>
      <c r="C562" t="s">
        <v>667</v>
      </c>
      <c r="D562">
        <v>11845.1261744</v>
      </c>
      <c r="E562">
        <v>13361.844093899999</v>
      </c>
      <c r="F562" s="3">
        <f t="shared" si="16"/>
        <v>25206.9702683</v>
      </c>
      <c r="G562" s="3">
        <f t="shared" si="17"/>
        <v>0.5300852879849548</v>
      </c>
    </row>
    <row r="563" spans="1:7" x14ac:dyDescent="0.25">
      <c r="A563" t="s">
        <v>674</v>
      </c>
      <c r="B563" t="s">
        <v>675</v>
      </c>
      <c r="C563" t="s">
        <v>667</v>
      </c>
      <c r="D563">
        <v>52738.481861599998</v>
      </c>
      <c r="E563">
        <v>59294.926743299999</v>
      </c>
      <c r="F563" s="3">
        <f t="shared" si="16"/>
        <v>112033.4086049</v>
      </c>
      <c r="G563" s="3">
        <f t="shared" si="17"/>
        <v>0.52926111489128269</v>
      </c>
    </row>
    <row r="564" spans="1:7" x14ac:dyDescent="0.25">
      <c r="A564" t="s">
        <v>676</v>
      </c>
      <c r="B564" t="s">
        <v>677</v>
      </c>
      <c r="C564" t="s">
        <v>667</v>
      </c>
      <c r="D564">
        <v>11874.605696299999</v>
      </c>
      <c r="E564">
        <v>13712.286342900001</v>
      </c>
      <c r="F564" s="3">
        <f t="shared" si="16"/>
        <v>25586.8920392</v>
      </c>
      <c r="G564" s="3">
        <f t="shared" si="17"/>
        <v>0.53591058741688147</v>
      </c>
    </row>
    <row r="565" spans="1:7" x14ac:dyDescent="0.25">
      <c r="A565" t="s">
        <v>678</v>
      </c>
      <c r="B565" t="s">
        <v>677</v>
      </c>
      <c r="C565" t="s">
        <v>667</v>
      </c>
      <c r="D565">
        <v>8847.9788262000002</v>
      </c>
      <c r="E565">
        <v>9826.1609470999992</v>
      </c>
      <c r="F565" s="3">
        <f t="shared" si="16"/>
        <v>18674.139773299998</v>
      </c>
      <c r="G565" s="3">
        <f t="shared" si="17"/>
        <v>0.52619082144545659</v>
      </c>
    </row>
    <row r="566" spans="1:7" x14ac:dyDescent="0.25">
      <c r="A566" t="s">
        <v>679</v>
      </c>
      <c r="B566" t="s">
        <v>677</v>
      </c>
      <c r="C566" t="s">
        <v>667</v>
      </c>
      <c r="D566">
        <v>32742.5669055</v>
      </c>
      <c r="E566">
        <v>36405.578058699997</v>
      </c>
      <c r="F566" s="3">
        <f t="shared" si="16"/>
        <v>69148.144964199993</v>
      </c>
      <c r="G566" s="3">
        <f t="shared" si="17"/>
        <v>0.52648669140073423</v>
      </c>
    </row>
    <row r="567" spans="1:7" x14ac:dyDescent="0.25">
      <c r="A567" t="s">
        <v>680</v>
      </c>
      <c r="B567" t="s">
        <v>677</v>
      </c>
      <c r="C567" t="s">
        <v>667</v>
      </c>
      <c r="D567">
        <v>15101.120297900001</v>
      </c>
      <c r="E567">
        <v>16993.646550699999</v>
      </c>
      <c r="F567" s="3">
        <f t="shared" si="16"/>
        <v>32094.7668486</v>
      </c>
      <c r="G567" s="3">
        <f t="shared" si="17"/>
        <v>0.52948340864614429</v>
      </c>
    </row>
    <row r="568" spans="1:7" x14ac:dyDescent="0.25">
      <c r="A568" t="s">
        <v>681</v>
      </c>
      <c r="B568" t="s">
        <v>682</v>
      </c>
      <c r="C568" t="s">
        <v>667</v>
      </c>
      <c r="D568">
        <v>29325.2533625</v>
      </c>
      <c r="E568">
        <v>30421.156031400002</v>
      </c>
      <c r="F568" s="3">
        <f t="shared" si="16"/>
        <v>59746.409393900001</v>
      </c>
      <c r="G568" s="3">
        <f t="shared" si="17"/>
        <v>0.50917128476855289</v>
      </c>
    </row>
    <row r="569" spans="1:7" x14ac:dyDescent="0.25">
      <c r="A569" t="s">
        <v>683</v>
      </c>
      <c r="B569" t="s">
        <v>682</v>
      </c>
      <c r="C569" t="s">
        <v>667</v>
      </c>
      <c r="D569">
        <v>16521.364292300001</v>
      </c>
      <c r="E569">
        <v>18737.381683899999</v>
      </c>
      <c r="F569" s="3">
        <f t="shared" si="16"/>
        <v>35258.7459762</v>
      </c>
      <c r="G569" s="3">
        <f t="shared" si="17"/>
        <v>0.53142507383977622</v>
      </c>
    </row>
    <row r="570" spans="1:7" x14ac:dyDescent="0.25">
      <c r="A570" t="s">
        <v>684</v>
      </c>
      <c r="B570" t="s">
        <v>682</v>
      </c>
      <c r="C570" t="s">
        <v>667</v>
      </c>
      <c r="D570">
        <v>14009.5564663</v>
      </c>
      <c r="E570">
        <v>16156.3015139</v>
      </c>
      <c r="F570" s="3">
        <f t="shared" si="16"/>
        <v>30165.857980200002</v>
      </c>
      <c r="G570" s="3">
        <f t="shared" si="17"/>
        <v>0.53558236349533073</v>
      </c>
    </row>
    <row r="571" spans="1:7" x14ac:dyDescent="0.25">
      <c r="A571" t="s">
        <v>685</v>
      </c>
      <c r="B571" t="s">
        <v>682</v>
      </c>
      <c r="C571" t="s">
        <v>667</v>
      </c>
      <c r="D571">
        <v>12488.2015324</v>
      </c>
      <c r="E571">
        <v>14816.462662100001</v>
      </c>
      <c r="F571" s="3">
        <f t="shared" si="16"/>
        <v>27304.664194500001</v>
      </c>
      <c r="G571" s="3">
        <f t="shared" si="17"/>
        <v>0.54263486108298276</v>
      </c>
    </row>
    <row r="572" spans="1:7" x14ac:dyDescent="0.25">
      <c r="A572" t="s">
        <v>686</v>
      </c>
      <c r="B572" t="s">
        <v>687</v>
      </c>
      <c r="C572" t="s">
        <v>688</v>
      </c>
      <c r="D572">
        <v>5392.9809739000002</v>
      </c>
      <c r="E572">
        <v>6381.6878735999999</v>
      </c>
      <c r="F572" s="3">
        <f t="shared" si="16"/>
        <v>11774.668847500001</v>
      </c>
      <c r="G572" s="3">
        <f t="shared" si="17"/>
        <v>0.54198448858754622</v>
      </c>
    </row>
    <row r="573" spans="1:7" x14ac:dyDescent="0.25">
      <c r="A573" t="s">
        <v>689</v>
      </c>
      <c r="B573" t="s">
        <v>690</v>
      </c>
      <c r="C573" t="s">
        <v>688</v>
      </c>
      <c r="D573">
        <v>20970.966608399998</v>
      </c>
      <c r="E573">
        <v>23541.577130400001</v>
      </c>
      <c r="F573" s="3">
        <f t="shared" si="16"/>
        <v>44512.543738799999</v>
      </c>
      <c r="G573" s="3">
        <f t="shared" si="17"/>
        <v>0.52887512492079047</v>
      </c>
    </row>
    <row r="574" spans="1:7" x14ac:dyDescent="0.25">
      <c r="A574" t="s">
        <v>691</v>
      </c>
      <c r="B574" t="s">
        <v>690</v>
      </c>
      <c r="C574" t="s">
        <v>688</v>
      </c>
      <c r="D574">
        <v>9728.5290984999992</v>
      </c>
      <c r="E574">
        <v>10833.616470200001</v>
      </c>
      <c r="F574" s="3">
        <f t="shared" si="16"/>
        <v>20562.145568699998</v>
      </c>
      <c r="G574" s="3">
        <f t="shared" si="17"/>
        <v>0.52687188863651913</v>
      </c>
    </row>
    <row r="575" spans="1:7" x14ac:dyDescent="0.25">
      <c r="A575" t="s">
        <v>692</v>
      </c>
      <c r="B575" t="s">
        <v>687</v>
      </c>
      <c r="C575" t="s">
        <v>688</v>
      </c>
      <c r="D575">
        <v>11875.7478367</v>
      </c>
      <c r="E575">
        <v>12681.7063674</v>
      </c>
      <c r="F575" s="3">
        <f t="shared" si="16"/>
        <v>24557.454204100002</v>
      </c>
      <c r="G575" s="3">
        <f t="shared" si="17"/>
        <v>0.51640965150543661</v>
      </c>
    </row>
    <row r="576" spans="1:7" x14ac:dyDescent="0.25">
      <c r="A576" t="s">
        <v>693</v>
      </c>
      <c r="B576" t="s">
        <v>694</v>
      </c>
      <c r="C576" t="s">
        <v>688</v>
      </c>
      <c r="D576">
        <v>3656.4908590999999</v>
      </c>
      <c r="E576">
        <v>3768.6160467</v>
      </c>
      <c r="F576" s="3">
        <f t="shared" si="16"/>
        <v>7425.1069057999994</v>
      </c>
      <c r="G576" s="3">
        <f t="shared" si="17"/>
        <v>0.50755040897205239</v>
      </c>
    </row>
    <row r="577" spans="1:7" x14ac:dyDescent="0.25">
      <c r="A577" t="s">
        <v>695</v>
      </c>
      <c r="B577" t="s">
        <v>696</v>
      </c>
      <c r="C577" t="s">
        <v>688</v>
      </c>
      <c r="D577">
        <v>59532.453814799999</v>
      </c>
      <c r="E577">
        <v>62819.425479700003</v>
      </c>
      <c r="F577" s="3">
        <f t="shared" si="16"/>
        <v>122351.8792945</v>
      </c>
      <c r="G577" s="3">
        <f t="shared" si="17"/>
        <v>0.51343245270874949</v>
      </c>
    </row>
    <row r="578" spans="1:7" x14ac:dyDescent="0.25">
      <c r="A578" t="s">
        <v>697</v>
      </c>
      <c r="B578" t="s">
        <v>696</v>
      </c>
      <c r="C578" t="s">
        <v>688</v>
      </c>
      <c r="D578">
        <v>151794.5106907</v>
      </c>
      <c r="E578">
        <v>171357.69735070001</v>
      </c>
      <c r="F578" s="3">
        <f t="shared" ref="F578:F641" si="18">D578+E578</f>
        <v>323152.20804140001</v>
      </c>
      <c r="G578" s="3">
        <f t="shared" ref="G578:G641" si="19">E578/F578</f>
        <v>0.53026930680525275</v>
      </c>
    </row>
    <row r="579" spans="1:7" x14ac:dyDescent="0.25">
      <c r="A579" t="s">
        <v>698</v>
      </c>
      <c r="B579" t="s">
        <v>696</v>
      </c>
      <c r="C579" t="s">
        <v>688</v>
      </c>
      <c r="D579">
        <v>49210.110243800002</v>
      </c>
      <c r="E579">
        <v>54476.917197399998</v>
      </c>
      <c r="F579" s="3">
        <f t="shared" si="18"/>
        <v>103687.0274412</v>
      </c>
      <c r="G579" s="3">
        <f t="shared" si="19"/>
        <v>0.52539761763633719</v>
      </c>
    </row>
    <row r="580" spans="1:7" x14ac:dyDescent="0.25">
      <c r="A580" t="s">
        <v>699</v>
      </c>
      <c r="B580" t="s">
        <v>700</v>
      </c>
      <c r="C580" t="s">
        <v>688</v>
      </c>
      <c r="D580">
        <v>24324.319502099999</v>
      </c>
      <c r="E580">
        <v>26676.9324977</v>
      </c>
      <c r="F580" s="3">
        <f t="shared" si="18"/>
        <v>51001.251999799999</v>
      </c>
      <c r="G580" s="3">
        <f t="shared" si="19"/>
        <v>0.52306426708514164</v>
      </c>
    </row>
    <row r="581" spans="1:7" x14ac:dyDescent="0.25">
      <c r="A581" t="s">
        <v>701</v>
      </c>
      <c r="B581" t="s">
        <v>696</v>
      </c>
      <c r="C581" t="s">
        <v>688</v>
      </c>
      <c r="D581">
        <v>9996.4524142999999</v>
      </c>
      <c r="E581">
        <v>10410.796577700001</v>
      </c>
      <c r="F581" s="3">
        <f t="shared" si="18"/>
        <v>20407.248992000001</v>
      </c>
      <c r="G581" s="3">
        <f t="shared" si="19"/>
        <v>0.51015188680165635</v>
      </c>
    </row>
    <row r="582" spans="1:7" x14ac:dyDescent="0.25">
      <c r="A582" t="s">
        <v>702</v>
      </c>
      <c r="B582" t="s">
        <v>696</v>
      </c>
      <c r="C582" t="s">
        <v>688</v>
      </c>
      <c r="D582">
        <v>11784.7792138</v>
      </c>
      <c r="E582">
        <v>11744.860680100001</v>
      </c>
      <c r="F582" s="3">
        <f t="shared" si="18"/>
        <v>23529.639893899999</v>
      </c>
      <c r="G582" s="3">
        <f t="shared" si="19"/>
        <v>0.49915173938317803</v>
      </c>
    </row>
    <row r="583" spans="1:7" x14ac:dyDescent="0.25">
      <c r="A583" t="s">
        <v>703</v>
      </c>
      <c r="B583" t="s">
        <v>687</v>
      </c>
      <c r="C583" t="s">
        <v>688</v>
      </c>
      <c r="D583">
        <v>9321.2324675</v>
      </c>
      <c r="E583">
        <v>10169.4173245</v>
      </c>
      <c r="F583" s="3">
        <f t="shared" si="18"/>
        <v>19490.649792</v>
      </c>
      <c r="G583" s="3">
        <f t="shared" si="19"/>
        <v>0.52175876294663459</v>
      </c>
    </row>
    <row r="584" spans="1:7" x14ac:dyDescent="0.25">
      <c r="A584" t="s">
        <v>704</v>
      </c>
      <c r="B584" t="s">
        <v>696</v>
      </c>
      <c r="C584" t="s">
        <v>688</v>
      </c>
      <c r="D584">
        <v>10354.674044199999</v>
      </c>
      <c r="E584">
        <v>12261.4973144</v>
      </c>
      <c r="F584" s="3">
        <f t="shared" si="18"/>
        <v>22616.171358599997</v>
      </c>
      <c r="G584" s="3">
        <f t="shared" si="19"/>
        <v>0.54215619080625055</v>
      </c>
    </row>
    <row r="585" spans="1:7" x14ac:dyDescent="0.25">
      <c r="A585" t="s">
        <v>705</v>
      </c>
      <c r="B585" t="s">
        <v>706</v>
      </c>
      <c r="C585" t="s">
        <v>688</v>
      </c>
      <c r="D585">
        <v>15874.5582462</v>
      </c>
      <c r="E585">
        <v>18231.543539499999</v>
      </c>
      <c r="F585" s="3">
        <f t="shared" si="18"/>
        <v>34106.101785699997</v>
      </c>
      <c r="G585" s="3">
        <f t="shared" si="19"/>
        <v>0.53455371868807711</v>
      </c>
    </row>
    <row r="586" spans="1:7" x14ac:dyDescent="0.25">
      <c r="A586" t="s">
        <v>707</v>
      </c>
      <c r="B586" t="s">
        <v>696</v>
      </c>
      <c r="C586" t="s">
        <v>688</v>
      </c>
      <c r="D586">
        <v>91738.191657000003</v>
      </c>
      <c r="E586">
        <v>96229.463928800003</v>
      </c>
      <c r="F586" s="3">
        <f t="shared" si="18"/>
        <v>187967.65558580001</v>
      </c>
      <c r="G586" s="3">
        <f t="shared" si="19"/>
        <v>0.51194692846969592</v>
      </c>
    </row>
    <row r="587" spans="1:7" x14ac:dyDescent="0.25">
      <c r="A587" t="s">
        <v>708</v>
      </c>
      <c r="B587" t="s">
        <v>706</v>
      </c>
      <c r="C587" t="s">
        <v>688</v>
      </c>
      <c r="D587">
        <v>10299.185855399999</v>
      </c>
      <c r="E587">
        <v>11121.692906599999</v>
      </c>
      <c r="F587" s="3">
        <f t="shared" si="18"/>
        <v>21420.878762</v>
      </c>
      <c r="G587" s="3">
        <f t="shared" si="19"/>
        <v>0.51919872336561423</v>
      </c>
    </row>
    <row r="588" spans="1:7" x14ac:dyDescent="0.25">
      <c r="A588" t="s">
        <v>694</v>
      </c>
      <c r="B588" t="s">
        <v>694</v>
      </c>
      <c r="C588" t="s">
        <v>688</v>
      </c>
      <c r="D588">
        <v>15724.1332996</v>
      </c>
      <c r="E588">
        <v>17692.0115119</v>
      </c>
      <c r="F588" s="3">
        <f t="shared" si="18"/>
        <v>33416.144811500002</v>
      </c>
      <c r="G588" s="3">
        <f t="shared" si="19"/>
        <v>0.52944502161157081</v>
      </c>
    </row>
    <row r="589" spans="1:7" x14ac:dyDescent="0.25">
      <c r="A589" t="s">
        <v>709</v>
      </c>
      <c r="B589" t="s">
        <v>700</v>
      </c>
      <c r="C589" t="s">
        <v>688</v>
      </c>
      <c r="D589">
        <v>17498.852627200002</v>
      </c>
      <c r="E589">
        <v>19246.0527907</v>
      </c>
      <c r="F589" s="3">
        <f t="shared" si="18"/>
        <v>36744.905417900001</v>
      </c>
      <c r="G589" s="3">
        <f t="shared" si="19"/>
        <v>0.52377472664072855</v>
      </c>
    </row>
    <row r="590" spans="1:7" x14ac:dyDescent="0.25">
      <c r="A590" t="s">
        <v>710</v>
      </c>
      <c r="B590" t="s">
        <v>700</v>
      </c>
      <c r="C590" t="s">
        <v>688</v>
      </c>
      <c r="D590">
        <v>7992.5877002999996</v>
      </c>
      <c r="E590">
        <v>8480.8240404999997</v>
      </c>
      <c r="F590" s="3">
        <f t="shared" si="18"/>
        <v>16473.411740799998</v>
      </c>
      <c r="G590" s="3">
        <f t="shared" si="19"/>
        <v>0.51481891996272933</v>
      </c>
    </row>
    <row r="591" spans="1:7" x14ac:dyDescent="0.25">
      <c r="A591" t="s">
        <v>711</v>
      </c>
      <c r="B591" t="s">
        <v>706</v>
      </c>
      <c r="C591" t="s">
        <v>688</v>
      </c>
      <c r="D591">
        <v>22769.2567595</v>
      </c>
      <c r="E591">
        <v>24755.8248202</v>
      </c>
      <c r="F591" s="3">
        <f t="shared" si="18"/>
        <v>47525.081579699996</v>
      </c>
      <c r="G591" s="3">
        <f t="shared" si="19"/>
        <v>0.52090020673997695</v>
      </c>
    </row>
    <row r="592" spans="1:7" x14ac:dyDescent="0.25">
      <c r="A592" t="s">
        <v>712</v>
      </c>
      <c r="B592" t="s">
        <v>706</v>
      </c>
      <c r="C592" t="s">
        <v>688</v>
      </c>
      <c r="D592">
        <v>1510.3896801999999</v>
      </c>
      <c r="E592">
        <v>1498.5826440000001</v>
      </c>
      <c r="F592" s="3">
        <f t="shared" si="18"/>
        <v>3008.9723242</v>
      </c>
      <c r="G592" s="3">
        <f t="shared" si="19"/>
        <v>0.49803802844827777</v>
      </c>
    </row>
    <row r="593" spans="1:7" x14ac:dyDescent="0.25">
      <c r="A593" t="s">
        <v>713</v>
      </c>
      <c r="B593" t="s">
        <v>700</v>
      </c>
      <c r="C593" t="s">
        <v>688</v>
      </c>
      <c r="D593">
        <v>5999.0622530000001</v>
      </c>
      <c r="E593">
        <v>6907.2472317000002</v>
      </c>
      <c r="F593" s="3">
        <f t="shared" si="18"/>
        <v>12906.309484699999</v>
      </c>
      <c r="G593" s="3">
        <f t="shared" si="19"/>
        <v>0.53518375953159281</v>
      </c>
    </row>
    <row r="594" spans="1:7" x14ac:dyDescent="0.25">
      <c r="A594" t="s">
        <v>714</v>
      </c>
      <c r="B594" t="s">
        <v>700</v>
      </c>
      <c r="C594" t="s">
        <v>688</v>
      </c>
      <c r="D594">
        <v>11395.0255985</v>
      </c>
      <c r="E594">
        <v>12377.059828199999</v>
      </c>
      <c r="F594" s="3">
        <f t="shared" si="18"/>
        <v>23772.0854267</v>
      </c>
      <c r="G594" s="3">
        <f t="shared" si="19"/>
        <v>0.52065519730542886</v>
      </c>
    </row>
    <row r="595" spans="1:7" x14ac:dyDescent="0.25">
      <c r="A595" t="s">
        <v>715</v>
      </c>
      <c r="B595" t="s">
        <v>700</v>
      </c>
      <c r="C595" t="s">
        <v>688</v>
      </c>
      <c r="D595">
        <v>6291.8851795</v>
      </c>
      <c r="E595">
        <v>7598.5748627000003</v>
      </c>
      <c r="F595" s="3">
        <f t="shared" si="18"/>
        <v>13890.4600422</v>
      </c>
      <c r="G595" s="3">
        <f t="shared" si="19"/>
        <v>0.54703550779564547</v>
      </c>
    </row>
    <row r="596" spans="1:7" x14ac:dyDescent="0.25">
      <c r="A596" t="s">
        <v>716</v>
      </c>
      <c r="B596" t="s">
        <v>717</v>
      </c>
      <c r="C596" t="s">
        <v>688</v>
      </c>
      <c r="D596">
        <v>14510.936598099999</v>
      </c>
      <c r="E596">
        <v>16105.441731000001</v>
      </c>
      <c r="F596" s="3">
        <f t="shared" si="18"/>
        <v>30616.3783291</v>
      </c>
      <c r="G596" s="3">
        <f t="shared" si="19"/>
        <v>0.52604006776635093</v>
      </c>
    </row>
    <row r="597" spans="1:7" x14ac:dyDescent="0.25">
      <c r="A597" t="s">
        <v>718</v>
      </c>
      <c r="B597" t="s">
        <v>719</v>
      </c>
      <c r="C597" t="s">
        <v>720</v>
      </c>
      <c r="D597">
        <v>24948.6427195</v>
      </c>
      <c r="E597">
        <v>28201.8891515</v>
      </c>
      <c r="F597" s="3">
        <f t="shared" si="18"/>
        <v>53150.531870999999</v>
      </c>
      <c r="G597" s="3">
        <f t="shared" si="19"/>
        <v>0.53060408162890871</v>
      </c>
    </row>
    <row r="598" spans="1:7" x14ac:dyDescent="0.25">
      <c r="A598" t="s">
        <v>721</v>
      </c>
      <c r="B598" t="s">
        <v>719</v>
      </c>
      <c r="C598" t="s">
        <v>720</v>
      </c>
      <c r="D598">
        <v>19192.2198254</v>
      </c>
      <c r="E598">
        <v>21970.845259999998</v>
      </c>
      <c r="F598" s="3">
        <f t="shared" si="18"/>
        <v>41163.065085399998</v>
      </c>
      <c r="G598" s="3">
        <f t="shared" si="19"/>
        <v>0.53375143989927931</v>
      </c>
    </row>
    <row r="599" spans="1:7" x14ac:dyDescent="0.25">
      <c r="A599" t="s">
        <v>722</v>
      </c>
      <c r="B599" t="s">
        <v>719</v>
      </c>
      <c r="C599" t="s">
        <v>720</v>
      </c>
      <c r="D599">
        <v>21293.3719929</v>
      </c>
      <c r="E599">
        <v>25056.8721429</v>
      </c>
      <c r="F599" s="3">
        <f t="shared" si="18"/>
        <v>46350.2441358</v>
      </c>
      <c r="G599" s="3">
        <f t="shared" si="19"/>
        <v>0.54059849327841136</v>
      </c>
    </row>
    <row r="600" spans="1:7" x14ac:dyDescent="0.25">
      <c r="A600" t="s">
        <v>723</v>
      </c>
      <c r="B600" t="s">
        <v>719</v>
      </c>
      <c r="C600" t="s">
        <v>720</v>
      </c>
      <c r="D600">
        <v>29393.834312800001</v>
      </c>
      <c r="E600">
        <v>32998.574439099997</v>
      </c>
      <c r="F600" s="3">
        <f t="shared" si="18"/>
        <v>62392.408751900002</v>
      </c>
      <c r="G600" s="3">
        <f t="shared" si="19"/>
        <v>0.52888764994339332</v>
      </c>
    </row>
    <row r="601" spans="1:7" x14ac:dyDescent="0.25">
      <c r="A601" t="s">
        <v>724</v>
      </c>
      <c r="B601" t="s">
        <v>725</v>
      </c>
      <c r="C601" t="s">
        <v>720</v>
      </c>
      <c r="D601">
        <v>8422.8020570999997</v>
      </c>
      <c r="E601">
        <v>8960.6955402000003</v>
      </c>
      <c r="F601" s="3">
        <f t="shared" si="18"/>
        <v>17383.4975973</v>
      </c>
      <c r="G601" s="3">
        <f t="shared" si="19"/>
        <v>0.51547138255950131</v>
      </c>
    </row>
    <row r="602" spans="1:7" x14ac:dyDescent="0.25">
      <c r="A602" t="s">
        <v>726</v>
      </c>
      <c r="B602" t="s">
        <v>725</v>
      </c>
      <c r="C602" t="s">
        <v>720</v>
      </c>
      <c r="D602">
        <v>13497.8864364</v>
      </c>
      <c r="E602">
        <v>16305.9871587</v>
      </c>
      <c r="F602" s="3">
        <f t="shared" si="18"/>
        <v>29803.873595099998</v>
      </c>
      <c r="G602" s="3">
        <f t="shared" si="19"/>
        <v>0.54710966031545771</v>
      </c>
    </row>
    <row r="603" spans="1:7" x14ac:dyDescent="0.25">
      <c r="A603" t="s">
        <v>727</v>
      </c>
      <c r="B603" t="s">
        <v>719</v>
      </c>
      <c r="C603" t="s">
        <v>720</v>
      </c>
      <c r="D603">
        <v>12412.7518765</v>
      </c>
      <c r="E603">
        <v>15034.3423656</v>
      </c>
      <c r="F603" s="3">
        <f t="shared" si="18"/>
        <v>27447.0942421</v>
      </c>
      <c r="G603" s="3">
        <f t="shared" si="19"/>
        <v>0.54775715902703548</v>
      </c>
    </row>
    <row r="604" spans="1:7" x14ac:dyDescent="0.25">
      <c r="A604" t="s">
        <v>728</v>
      </c>
      <c r="B604" t="s">
        <v>729</v>
      </c>
      <c r="C604" t="s">
        <v>720</v>
      </c>
      <c r="D604">
        <v>6391.1189192000002</v>
      </c>
      <c r="E604">
        <v>7421.9633825000001</v>
      </c>
      <c r="F604" s="3">
        <f t="shared" si="18"/>
        <v>13813.0823017</v>
      </c>
      <c r="G604" s="3">
        <f t="shared" si="19"/>
        <v>0.53731406360958023</v>
      </c>
    </row>
    <row r="605" spans="1:7" x14ac:dyDescent="0.25">
      <c r="A605" t="s">
        <v>730</v>
      </c>
      <c r="B605" t="s">
        <v>725</v>
      </c>
      <c r="C605" t="s">
        <v>720</v>
      </c>
      <c r="D605">
        <v>14793.365104</v>
      </c>
      <c r="E605">
        <v>17156.411408399999</v>
      </c>
      <c r="F605" s="3">
        <f t="shared" si="18"/>
        <v>31949.7765124</v>
      </c>
      <c r="G605" s="3">
        <f t="shared" si="19"/>
        <v>0.53698063902705051</v>
      </c>
    </row>
    <row r="606" spans="1:7" x14ac:dyDescent="0.25">
      <c r="A606" t="s">
        <v>731</v>
      </c>
      <c r="B606" t="s">
        <v>725</v>
      </c>
      <c r="C606" t="s">
        <v>720</v>
      </c>
      <c r="D606">
        <v>28700.847362</v>
      </c>
      <c r="E606">
        <v>33701.172594999996</v>
      </c>
      <c r="F606" s="3">
        <f t="shared" si="18"/>
        <v>62402.019956999997</v>
      </c>
      <c r="G606" s="3">
        <f t="shared" si="19"/>
        <v>0.54006541163607857</v>
      </c>
    </row>
    <row r="607" spans="1:7" x14ac:dyDescent="0.25">
      <c r="A607" t="s">
        <v>732</v>
      </c>
      <c r="B607" t="s">
        <v>729</v>
      </c>
      <c r="C607" t="s">
        <v>720</v>
      </c>
      <c r="D607">
        <v>50692.8862075</v>
      </c>
      <c r="E607">
        <v>61499.2461874</v>
      </c>
      <c r="F607" s="3">
        <f t="shared" si="18"/>
        <v>112192.13239489999</v>
      </c>
      <c r="G607" s="3">
        <f t="shared" si="19"/>
        <v>0.54816006144648</v>
      </c>
    </row>
    <row r="608" spans="1:7" x14ac:dyDescent="0.25">
      <c r="A608" t="s">
        <v>733</v>
      </c>
      <c r="B608" t="s">
        <v>729</v>
      </c>
      <c r="C608" t="s">
        <v>720</v>
      </c>
      <c r="D608">
        <v>65387.880755099999</v>
      </c>
      <c r="E608">
        <v>70830.643055399996</v>
      </c>
      <c r="F608" s="3">
        <f t="shared" si="18"/>
        <v>136218.52381049999</v>
      </c>
      <c r="G608" s="3">
        <f t="shared" si="19"/>
        <v>0.51997805492251437</v>
      </c>
    </row>
    <row r="609" spans="1:7" x14ac:dyDescent="0.25">
      <c r="A609" t="s">
        <v>734</v>
      </c>
      <c r="B609" t="s">
        <v>729</v>
      </c>
      <c r="C609" t="s">
        <v>720</v>
      </c>
      <c r="D609">
        <v>26696.660797299999</v>
      </c>
      <c r="E609">
        <v>31292.275885200001</v>
      </c>
      <c r="F609" s="3">
        <f t="shared" si="18"/>
        <v>57988.936682500003</v>
      </c>
      <c r="G609" s="3">
        <f t="shared" si="19"/>
        <v>0.53962492977808707</v>
      </c>
    </row>
    <row r="610" spans="1:7" x14ac:dyDescent="0.25">
      <c r="A610" t="s">
        <v>735</v>
      </c>
      <c r="B610" t="s">
        <v>725</v>
      </c>
      <c r="C610" t="s">
        <v>720</v>
      </c>
      <c r="D610">
        <v>1643.7926749999999</v>
      </c>
      <c r="E610">
        <v>1856.6250482999999</v>
      </c>
      <c r="F610" s="3">
        <f t="shared" si="18"/>
        <v>3500.4177233</v>
      </c>
      <c r="G610" s="3">
        <f t="shared" si="19"/>
        <v>0.5304009964129871</v>
      </c>
    </row>
    <row r="611" spans="1:7" x14ac:dyDescent="0.25">
      <c r="A611" t="s">
        <v>736</v>
      </c>
      <c r="B611" t="s">
        <v>729</v>
      </c>
      <c r="C611" t="s">
        <v>720</v>
      </c>
      <c r="D611">
        <v>15898.244452700001</v>
      </c>
      <c r="E611">
        <v>17339.216200499999</v>
      </c>
      <c r="F611" s="3">
        <f t="shared" si="18"/>
        <v>33237.460653200003</v>
      </c>
      <c r="G611" s="3">
        <f t="shared" si="19"/>
        <v>0.52167692295803081</v>
      </c>
    </row>
    <row r="612" spans="1:7" x14ac:dyDescent="0.25">
      <c r="A612" t="s">
        <v>737</v>
      </c>
      <c r="B612" t="s">
        <v>729</v>
      </c>
      <c r="C612" t="s">
        <v>720</v>
      </c>
      <c r="D612">
        <v>12619.1991757</v>
      </c>
      <c r="E612">
        <v>13963.123787799999</v>
      </c>
      <c r="F612" s="3">
        <f t="shared" si="18"/>
        <v>26582.322963499999</v>
      </c>
      <c r="G612" s="3">
        <f t="shared" si="19"/>
        <v>0.52527853968867455</v>
      </c>
    </row>
    <row r="613" spans="1:7" x14ac:dyDescent="0.25">
      <c r="A613" t="s">
        <v>738</v>
      </c>
      <c r="B613" t="s">
        <v>739</v>
      </c>
      <c r="C613" t="s">
        <v>740</v>
      </c>
      <c r="D613">
        <v>72840.511072399997</v>
      </c>
      <c r="E613">
        <v>83118.6691059</v>
      </c>
      <c r="F613" s="3">
        <f t="shared" si="18"/>
        <v>155959.18017830001</v>
      </c>
      <c r="G613" s="3">
        <f t="shared" si="19"/>
        <v>0.53295143646481569</v>
      </c>
    </row>
    <row r="614" spans="1:7" x14ac:dyDescent="0.25">
      <c r="A614" t="s">
        <v>741</v>
      </c>
      <c r="B614" t="s">
        <v>742</v>
      </c>
      <c r="C614" t="s">
        <v>740</v>
      </c>
      <c r="D614">
        <v>18273.1778017</v>
      </c>
      <c r="E614">
        <v>21276.5399664</v>
      </c>
      <c r="F614" s="3">
        <f t="shared" si="18"/>
        <v>39549.717768100003</v>
      </c>
      <c r="G614" s="3">
        <f t="shared" si="19"/>
        <v>0.53796945129052787</v>
      </c>
    </row>
    <row r="615" spans="1:7" x14ac:dyDescent="0.25">
      <c r="A615" t="s">
        <v>739</v>
      </c>
      <c r="B615" t="s">
        <v>739</v>
      </c>
      <c r="C615" t="s">
        <v>740</v>
      </c>
      <c r="D615">
        <v>21016.473327</v>
      </c>
      <c r="E615">
        <v>23627.489040100001</v>
      </c>
      <c r="F615" s="3">
        <f t="shared" si="18"/>
        <v>44643.962367100001</v>
      </c>
      <c r="G615" s="3">
        <f t="shared" si="19"/>
        <v>0.52924265202571008</v>
      </c>
    </row>
    <row r="616" spans="1:7" x14ac:dyDescent="0.25">
      <c r="A616" t="s">
        <v>743</v>
      </c>
      <c r="B616" t="s">
        <v>742</v>
      </c>
      <c r="C616" t="s">
        <v>740</v>
      </c>
      <c r="D616">
        <v>11031.2275897</v>
      </c>
      <c r="E616">
        <v>13116.5768739</v>
      </c>
      <c r="F616" s="3">
        <f t="shared" si="18"/>
        <v>24147.804463599998</v>
      </c>
      <c r="G616" s="3">
        <f t="shared" si="19"/>
        <v>0.54317885891745199</v>
      </c>
    </row>
    <row r="617" spans="1:7" x14ac:dyDescent="0.25">
      <c r="A617" t="s">
        <v>744</v>
      </c>
      <c r="B617" t="s">
        <v>742</v>
      </c>
      <c r="C617" t="s">
        <v>740</v>
      </c>
      <c r="D617">
        <v>38332.457032500002</v>
      </c>
      <c r="E617">
        <v>44079.630919199997</v>
      </c>
      <c r="F617" s="3">
        <f t="shared" si="18"/>
        <v>82412.087951699999</v>
      </c>
      <c r="G617" s="3">
        <f t="shared" si="19"/>
        <v>0.53486851279674097</v>
      </c>
    </row>
    <row r="618" spans="1:7" x14ac:dyDescent="0.25">
      <c r="A618" t="s">
        <v>745</v>
      </c>
      <c r="B618" t="s">
        <v>746</v>
      </c>
      <c r="C618" t="s">
        <v>740</v>
      </c>
      <c r="D618">
        <v>9604.8581359</v>
      </c>
      <c r="E618">
        <v>10834.5160189</v>
      </c>
      <c r="F618" s="3">
        <f t="shared" si="18"/>
        <v>20439.3741548</v>
      </c>
      <c r="G618" s="3">
        <f t="shared" si="19"/>
        <v>0.53008061483896329</v>
      </c>
    </row>
    <row r="619" spans="1:7" x14ac:dyDescent="0.25">
      <c r="A619" t="s">
        <v>747</v>
      </c>
      <c r="B619" t="s">
        <v>748</v>
      </c>
      <c r="C619" t="s">
        <v>740</v>
      </c>
      <c r="D619">
        <v>22903.8658521</v>
      </c>
      <c r="E619">
        <v>26700.521909800002</v>
      </c>
      <c r="F619" s="3">
        <f t="shared" si="18"/>
        <v>49604.387761899998</v>
      </c>
      <c r="G619" s="3">
        <f t="shared" si="19"/>
        <v>0.53826935709723778</v>
      </c>
    </row>
    <row r="620" spans="1:7" x14ac:dyDescent="0.25">
      <c r="A620" t="s">
        <v>746</v>
      </c>
      <c r="B620" t="s">
        <v>748</v>
      </c>
      <c r="C620" t="s">
        <v>740</v>
      </c>
      <c r="D620">
        <v>37178.868139300001</v>
      </c>
      <c r="E620">
        <v>42093.404410299998</v>
      </c>
      <c r="F620" s="3">
        <f t="shared" si="18"/>
        <v>79272.272549599991</v>
      </c>
      <c r="G620" s="3">
        <f t="shared" si="19"/>
        <v>0.53099782630758452</v>
      </c>
    </row>
    <row r="621" spans="1:7" x14ac:dyDescent="0.25">
      <c r="A621" t="s">
        <v>749</v>
      </c>
      <c r="B621" t="s">
        <v>746</v>
      </c>
      <c r="C621" t="s">
        <v>740</v>
      </c>
      <c r="D621">
        <v>37686.039771399999</v>
      </c>
      <c r="E621">
        <v>43181.767000400003</v>
      </c>
      <c r="F621" s="3">
        <f t="shared" si="18"/>
        <v>80867.806771800009</v>
      </c>
      <c r="G621" s="3">
        <f t="shared" si="19"/>
        <v>0.53397969753593255</v>
      </c>
    </row>
    <row r="622" spans="1:7" x14ac:dyDescent="0.25">
      <c r="A622" t="s">
        <v>750</v>
      </c>
      <c r="B622" t="s">
        <v>748</v>
      </c>
      <c r="C622" t="s">
        <v>740</v>
      </c>
      <c r="D622">
        <v>55608.226533399997</v>
      </c>
      <c r="E622">
        <v>64258.288851400001</v>
      </c>
      <c r="F622" s="3">
        <f t="shared" si="18"/>
        <v>119866.5153848</v>
      </c>
      <c r="G622" s="3">
        <f t="shared" si="19"/>
        <v>0.53608206299411987</v>
      </c>
    </row>
    <row r="623" spans="1:7" x14ac:dyDescent="0.25">
      <c r="A623" t="s">
        <v>751</v>
      </c>
      <c r="B623" t="s">
        <v>746</v>
      </c>
      <c r="C623" t="s">
        <v>740</v>
      </c>
      <c r="D623">
        <v>21121.1539882</v>
      </c>
      <c r="E623">
        <v>24609.143957100001</v>
      </c>
      <c r="F623" s="3">
        <f t="shared" si="18"/>
        <v>45730.297945300001</v>
      </c>
      <c r="G623" s="3">
        <f t="shared" si="19"/>
        <v>0.53813653229498026</v>
      </c>
    </row>
    <row r="624" spans="1:7" x14ac:dyDescent="0.25">
      <c r="A624" t="s">
        <v>752</v>
      </c>
      <c r="B624" t="s">
        <v>753</v>
      </c>
      <c r="C624" t="s">
        <v>754</v>
      </c>
      <c r="D624">
        <v>39448.950757899998</v>
      </c>
      <c r="E624">
        <v>45156.789979300003</v>
      </c>
      <c r="F624" s="3">
        <f t="shared" si="18"/>
        <v>84605.740737200002</v>
      </c>
      <c r="G624" s="3">
        <f t="shared" si="19"/>
        <v>0.53373198539286792</v>
      </c>
    </row>
    <row r="625" spans="1:7" x14ac:dyDescent="0.25">
      <c r="A625" t="s">
        <v>755</v>
      </c>
      <c r="B625" t="s">
        <v>753</v>
      </c>
      <c r="C625" t="s">
        <v>754</v>
      </c>
      <c r="D625">
        <v>22297.217379000002</v>
      </c>
      <c r="E625">
        <v>24798.235446499999</v>
      </c>
      <c r="F625" s="3">
        <f t="shared" si="18"/>
        <v>47095.452825500004</v>
      </c>
      <c r="G625" s="3">
        <f t="shared" si="19"/>
        <v>0.52655264911420285</v>
      </c>
    </row>
    <row r="626" spans="1:7" x14ac:dyDescent="0.25">
      <c r="A626" t="s">
        <v>756</v>
      </c>
      <c r="B626" t="s">
        <v>753</v>
      </c>
      <c r="C626" t="s">
        <v>754</v>
      </c>
      <c r="D626">
        <v>14744.1378989</v>
      </c>
      <c r="E626">
        <v>18205.640374300001</v>
      </c>
      <c r="F626" s="3">
        <f t="shared" si="18"/>
        <v>32949.778273200005</v>
      </c>
      <c r="G626" s="3">
        <f t="shared" si="19"/>
        <v>0.55252694641370992</v>
      </c>
    </row>
    <row r="627" spans="1:7" x14ac:dyDescent="0.25">
      <c r="A627" t="s">
        <v>757</v>
      </c>
      <c r="B627" t="s">
        <v>753</v>
      </c>
      <c r="C627" t="s">
        <v>754</v>
      </c>
      <c r="D627">
        <v>41678.266808599998</v>
      </c>
      <c r="E627">
        <v>45365.409813699996</v>
      </c>
      <c r="F627" s="3">
        <f t="shared" si="18"/>
        <v>87043.676622300001</v>
      </c>
      <c r="G627" s="3">
        <f t="shared" si="19"/>
        <v>0.52117984412066631</v>
      </c>
    </row>
    <row r="628" spans="1:7" x14ac:dyDescent="0.25">
      <c r="A628" t="s">
        <v>758</v>
      </c>
      <c r="B628" t="s">
        <v>759</v>
      </c>
      <c r="C628" t="s">
        <v>754</v>
      </c>
      <c r="D628">
        <v>62139.678130200002</v>
      </c>
      <c r="E628">
        <v>67788.517076799995</v>
      </c>
      <c r="F628" s="3">
        <f t="shared" si="18"/>
        <v>129928.195207</v>
      </c>
      <c r="G628" s="3">
        <f t="shared" si="19"/>
        <v>0.52173831067844945</v>
      </c>
    </row>
    <row r="629" spans="1:7" x14ac:dyDescent="0.25">
      <c r="A629" t="s">
        <v>760</v>
      </c>
      <c r="B629" t="s">
        <v>753</v>
      </c>
      <c r="C629" t="s">
        <v>754</v>
      </c>
      <c r="D629">
        <v>50329.584793100003</v>
      </c>
      <c r="E629">
        <v>58874.700254000003</v>
      </c>
      <c r="F629" s="3">
        <f t="shared" si="18"/>
        <v>109204.28504710001</v>
      </c>
      <c r="G629" s="3">
        <f t="shared" si="19"/>
        <v>0.53912445128510511</v>
      </c>
    </row>
    <row r="630" spans="1:7" x14ac:dyDescent="0.25">
      <c r="A630" t="s">
        <v>761</v>
      </c>
      <c r="B630" t="s">
        <v>759</v>
      </c>
      <c r="C630" t="s">
        <v>754</v>
      </c>
      <c r="D630">
        <v>45279.398315600003</v>
      </c>
      <c r="E630">
        <v>46712.885584700001</v>
      </c>
      <c r="F630" s="3">
        <f t="shared" si="18"/>
        <v>91992.283900300012</v>
      </c>
      <c r="G630" s="3">
        <f t="shared" si="19"/>
        <v>0.50779134514506452</v>
      </c>
    </row>
    <row r="631" spans="1:7" x14ac:dyDescent="0.25">
      <c r="A631" t="s">
        <v>762</v>
      </c>
      <c r="B631" t="s">
        <v>759</v>
      </c>
      <c r="C631" t="s">
        <v>754</v>
      </c>
      <c r="D631">
        <v>84947.157669099994</v>
      </c>
      <c r="E631">
        <v>89077.804965799995</v>
      </c>
      <c r="F631" s="3">
        <f t="shared" si="18"/>
        <v>174024.9626349</v>
      </c>
      <c r="G631" s="3">
        <f t="shared" si="19"/>
        <v>0.51186797351988511</v>
      </c>
    </row>
    <row r="632" spans="1:7" x14ac:dyDescent="0.25">
      <c r="A632" t="s">
        <v>763</v>
      </c>
      <c r="B632" t="s">
        <v>764</v>
      </c>
      <c r="C632" t="s">
        <v>754</v>
      </c>
      <c r="D632">
        <v>22510.820363399998</v>
      </c>
      <c r="E632">
        <v>26897.8832539</v>
      </c>
      <c r="F632" s="3">
        <f t="shared" si="18"/>
        <v>49408.703617299994</v>
      </c>
      <c r="G632" s="3">
        <f t="shared" si="19"/>
        <v>0.54439564863389689</v>
      </c>
    </row>
    <row r="633" spans="1:7" x14ac:dyDescent="0.25">
      <c r="A633" t="s">
        <v>764</v>
      </c>
      <c r="B633" t="s">
        <v>764</v>
      </c>
      <c r="C633" t="s">
        <v>754</v>
      </c>
      <c r="D633">
        <v>28898.270346400001</v>
      </c>
      <c r="E633">
        <v>34850.136268200004</v>
      </c>
      <c r="F633" s="3">
        <f t="shared" si="18"/>
        <v>63748.406614600004</v>
      </c>
      <c r="G633" s="3">
        <f t="shared" si="19"/>
        <v>0.54668246814216748</v>
      </c>
    </row>
    <row r="634" spans="1:7" x14ac:dyDescent="0.25">
      <c r="A634" t="s">
        <v>765</v>
      </c>
      <c r="B634" t="s">
        <v>766</v>
      </c>
      <c r="C634" t="s">
        <v>754</v>
      </c>
      <c r="D634">
        <v>44948.032595999997</v>
      </c>
      <c r="E634">
        <v>53113.109120599998</v>
      </c>
      <c r="F634" s="3">
        <f t="shared" si="18"/>
        <v>98061.141716599988</v>
      </c>
      <c r="G634" s="3">
        <f t="shared" si="19"/>
        <v>0.54163257933605014</v>
      </c>
    </row>
    <row r="635" spans="1:7" x14ac:dyDescent="0.25">
      <c r="A635" t="s">
        <v>767</v>
      </c>
      <c r="B635" t="s">
        <v>768</v>
      </c>
      <c r="C635" t="s">
        <v>754</v>
      </c>
      <c r="D635">
        <v>51606.045095900001</v>
      </c>
      <c r="E635">
        <v>54998.6947525</v>
      </c>
      <c r="F635" s="3">
        <f t="shared" si="18"/>
        <v>106604.7398484</v>
      </c>
      <c r="G635" s="3">
        <f t="shared" si="19"/>
        <v>0.51591228336293771</v>
      </c>
    </row>
    <row r="636" spans="1:7" x14ac:dyDescent="0.25">
      <c r="A636" t="s">
        <v>769</v>
      </c>
      <c r="B636" t="s">
        <v>759</v>
      </c>
      <c r="C636" t="s">
        <v>754</v>
      </c>
      <c r="D636">
        <v>17817.3879925</v>
      </c>
      <c r="E636">
        <v>20799.5031581</v>
      </c>
      <c r="F636" s="3">
        <f t="shared" si="18"/>
        <v>38616.8911506</v>
      </c>
      <c r="G636" s="3">
        <f t="shared" si="19"/>
        <v>0.53861153858774136</v>
      </c>
    </row>
    <row r="637" spans="1:7" x14ac:dyDescent="0.25">
      <c r="A637" t="s">
        <v>770</v>
      </c>
      <c r="B637" t="s">
        <v>771</v>
      </c>
      <c r="C637" t="s">
        <v>772</v>
      </c>
      <c r="D637">
        <v>34789.736470999997</v>
      </c>
      <c r="E637">
        <v>38237.498702199999</v>
      </c>
      <c r="F637" s="3">
        <f t="shared" si="18"/>
        <v>73027.235173199995</v>
      </c>
      <c r="G637" s="3">
        <f t="shared" si="19"/>
        <v>0.52360600276748037</v>
      </c>
    </row>
    <row r="638" spans="1:7" x14ac:dyDescent="0.25">
      <c r="A638" t="s">
        <v>773</v>
      </c>
      <c r="B638" t="s">
        <v>774</v>
      </c>
      <c r="C638" t="s">
        <v>772</v>
      </c>
      <c r="D638">
        <v>29422.583639</v>
      </c>
      <c r="E638">
        <v>34308.456860300001</v>
      </c>
      <c r="F638" s="3">
        <f t="shared" si="18"/>
        <v>63731.040499299997</v>
      </c>
      <c r="G638" s="3">
        <f t="shared" si="19"/>
        <v>0.53833197436462432</v>
      </c>
    </row>
    <row r="639" spans="1:7" x14ac:dyDescent="0.25">
      <c r="A639" t="s">
        <v>775</v>
      </c>
      <c r="B639" t="s">
        <v>774</v>
      </c>
      <c r="C639" t="s">
        <v>772</v>
      </c>
      <c r="D639">
        <v>12351.498127499999</v>
      </c>
      <c r="E639">
        <v>14576.449288899999</v>
      </c>
      <c r="F639" s="3">
        <f t="shared" si="18"/>
        <v>26927.947416399998</v>
      </c>
      <c r="G639" s="3">
        <f t="shared" si="19"/>
        <v>0.54131304787168688</v>
      </c>
    </row>
    <row r="640" spans="1:7" x14ac:dyDescent="0.25">
      <c r="A640" t="s">
        <v>776</v>
      </c>
      <c r="B640" t="s">
        <v>771</v>
      </c>
      <c r="C640" t="s">
        <v>772</v>
      </c>
      <c r="D640">
        <v>2591.3656666000002</v>
      </c>
      <c r="E640">
        <v>2757.2293663</v>
      </c>
      <c r="F640" s="3">
        <f t="shared" si="18"/>
        <v>5348.5950329000007</v>
      </c>
      <c r="G640" s="3">
        <f t="shared" si="19"/>
        <v>0.51550535221677352</v>
      </c>
    </row>
    <row r="641" spans="1:7" x14ac:dyDescent="0.25">
      <c r="A641" t="s">
        <v>774</v>
      </c>
      <c r="B641" t="s">
        <v>774</v>
      </c>
      <c r="C641" t="s">
        <v>772</v>
      </c>
      <c r="D641">
        <v>33994.086018900001</v>
      </c>
      <c r="E641">
        <v>39934.694005799996</v>
      </c>
      <c r="F641" s="3">
        <f t="shared" si="18"/>
        <v>73928.780024699998</v>
      </c>
      <c r="G641" s="3">
        <f t="shared" si="19"/>
        <v>0.54017791166657425</v>
      </c>
    </row>
    <row r="642" spans="1:7" x14ac:dyDescent="0.25">
      <c r="A642" t="s">
        <v>777</v>
      </c>
      <c r="B642" t="s">
        <v>778</v>
      </c>
      <c r="C642" t="s">
        <v>772</v>
      </c>
      <c r="D642">
        <v>34804.634196899999</v>
      </c>
      <c r="E642">
        <v>39481.525953700002</v>
      </c>
      <c r="F642" s="3">
        <f t="shared" ref="F642:F705" si="20">D642+E642</f>
        <v>74286.160150600001</v>
      </c>
      <c r="G642" s="3">
        <f t="shared" ref="G642:G705" si="21">E642/F642</f>
        <v>0.53147889019514916</v>
      </c>
    </row>
    <row r="643" spans="1:7" x14ac:dyDescent="0.25">
      <c r="A643" t="s">
        <v>779</v>
      </c>
      <c r="B643" t="s">
        <v>771</v>
      </c>
      <c r="C643" t="s">
        <v>772</v>
      </c>
      <c r="D643">
        <v>1285.9513363000001</v>
      </c>
      <c r="E643">
        <v>1329.3827839999999</v>
      </c>
      <c r="F643" s="3">
        <f t="shared" si="20"/>
        <v>2615.3341203</v>
      </c>
      <c r="G643" s="3">
        <f t="shared" si="21"/>
        <v>0.50830323119384413</v>
      </c>
    </row>
    <row r="644" spans="1:7" x14ac:dyDescent="0.25">
      <c r="A644" t="s">
        <v>780</v>
      </c>
      <c r="B644" t="s">
        <v>774</v>
      </c>
      <c r="C644" t="s">
        <v>772</v>
      </c>
      <c r="D644">
        <v>23297.3053683</v>
      </c>
      <c r="E644">
        <v>27599.7078778</v>
      </c>
      <c r="F644" s="3">
        <f t="shared" si="20"/>
        <v>50897.013246100003</v>
      </c>
      <c r="G644" s="3">
        <f t="shared" si="21"/>
        <v>0.54226576605484478</v>
      </c>
    </row>
    <row r="645" spans="1:7" x14ac:dyDescent="0.25">
      <c r="A645" t="s">
        <v>781</v>
      </c>
      <c r="B645" t="s">
        <v>778</v>
      </c>
      <c r="C645" t="s">
        <v>772</v>
      </c>
      <c r="D645">
        <v>25830.795001099999</v>
      </c>
      <c r="E645">
        <v>28603.394937500001</v>
      </c>
      <c r="F645" s="3">
        <f t="shared" si="20"/>
        <v>54434.1899386</v>
      </c>
      <c r="G645" s="3">
        <f t="shared" si="21"/>
        <v>0.52546744922196331</v>
      </c>
    </row>
    <row r="646" spans="1:7" x14ac:dyDescent="0.25">
      <c r="A646" t="s">
        <v>782</v>
      </c>
      <c r="B646" t="s">
        <v>783</v>
      </c>
      <c r="C646" t="s">
        <v>772</v>
      </c>
      <c r="D646">
        <v>8899.4065972000008</v>
      </c>
      <c r="E646">
        <v>9698.2344102000006</v>
      </c>
      <c r="F646" s="3">
        <f t="shared" si="20"/>
        <v>18597.641007400001</v>
      </c>
      <c r="G646" s="3">
        <f t="shared" si="21"/>
        <v>0.52147658976431865</v>
      </c>
    </row>
    <row r="647" spans="1:7" x14ac:dyDescent="0.25">
      <c r="A647" t="s">
        <v>784</v>
      </c>
      <c r="B647" t="s">
        <v>771</v>
      </c>
      <c r="C647" t="s">
        <v>772</v>
      </c>
      <c r="D647">
        <v>2084.2217655999998</v>
      </c>
      <c r="E647">
        <v>2344.8603225000002</v>
      </c>
      <c r="F647" s="3">
        <f t="shared" si="20"/>
        <v>4429.0820881</v>
      </c>
      <c r="G647" s="3">
        <f t="shared" si="21"/>
        <v>0.52942354100867539</v>
      </c>
    </row>
    <row r="648" spans="1:7" x14ac:dyDescent="0.25">
      <c r="A648" t="s">
        <v>785</v>
      </c>
      <c r="B648" t="s">
        <v>783</v>
      </c>
      <c r="C648" t="s">
        <v>772</v>
      </c>
      <c r="D648">
        <v>15628.104748600001</v>
      </c>
      <c r="E648">
        <v>17258.9662967</v>
      </c>
      <c r="F648" s="3">
        <f t="shared" si="20"/>
        <v>32887.071045299999</v>
      </c>
      <c r="G648" s="3">
        <f t="shared" si="21"/>
        <v>0.52479487373402123</v>
      </c>
    </row>
    <row r="649" spans="1:7" x14ac:dyDescent="0.25">
      <c r="A649" t="s">
        <v>786</v>
      </c>
      <c r="B649" t="s">
        <v>783</v>
      </c>
      <c r="C649" t="s">
        <v>772</v>
      </c>
      <c r="D649">
        <v>29838.427273699999</v>
      </c>
      <c r="E649">
        <v>34605.692426000001</v>
      </c>
      <c r="F649" s="3">
        <f t="shared" si="20"/>
        <v>64444.119699700001</v>
      </c>
      <c r="G649" s="3">
        <f t="shared" si="21"/>
        <v>0.53698758842943894</v>
      </c>
    </row>
    <row r="650" spans="1:7" x14ac:dyDescent="0.25">
      <c r="A650" t="s">
        <v>787</v>
      </c>
      <c r="B650" t="s">
        <v>783</v>
      </c>
      <c r="C650" t="s">
        <v>772</v>
      </c>
      <c r="D650">
        <v>9364.7542369000003</v>
      </c>
      <c r="E650">
        <v>9247.9856378999993</v>
      </c>
      <c r="F650" s="3">
        <f t="shared" si="20"/>
        <v>18612.739874799998</v>
      </c>
      <c r="G650" s="3">
        <f t="shared" si="21"/>
        <v>0.49686320767964703</v>
      </c>
    </row>
    <row r="651" spans="1:7" x14ac:dyDescent="0.25">
      <c r="A651" t="s">
        <v>788</v>
      </c>
      <c r="B651" t="s">
        <v>789</v>
      </c>
      <c r="C651" t="s">
        <v>790</v>
      </c>
      <c r="D651">
        <v>2519.2004738999999</v>
      </c>
      <c r="E651">
        <v>2950.7150582999998</v>
      </c>
      <c r="F651" s="3">
        <f t="shared" si="20"/>
        <v>5469.9155321999997</v>
      </c>
      <c r="G651" s="3">
        <f t="shared" si="21"/>
        <v>0.53944435538901681</v>
      </c>
    </row>
    <row r="652" spans="1:7" x14ac:dyDescent="0.25">
      <c r="A652" t="s">
        <v>791</v>
      </c>
      <c r="B652" t="s">
        <v>789</v>
      </c>
      <c r="C652" t="s">
        <v>790</v>
      </c>
      <c r="D652">
        <v>17701.648059200001</v>
      </c>
      <c r="E652">
        <v>22555.275583800001</v>
      </c>
      <c r="F652" s="3">
        <f t="shared" si="20"/>
        <v>40256.923643000002</v>
      </c>
      <c r="G652" s="3">
        <f t="shared" si="21"/>
        <v>0.56028313995925472</v>
      </c>
    </row>
    <row r="653" spans="1:7" x14ac:dyDescent="0.25">
      <c r="A653" t="s">
        <v>792</v>
      </c>
      <c r="B653" t="s">
        <v>789</v>
      </c>
      <c r="C653" t="s">
        <v>790</v>
      </c>
      <c r="D653">
        <v>22484.200282500002</v>
      </c>
      <c r="E653">
        <v>27232.205106199999</v>
      </c>
      <c r="F653" s="3">
        <f t="shared" si="20"/>
        <v>49716.405388700005</v>
      </c>
      <c r="G653" s="3">
        <f t="shared" si="21"/>
        <v>0.54775088611675016</v>
      </c>
    </row>
    <row r="654" spans="1:7" x14ac:dyDescent="0.25">
      <c r="A654" t="s">
        <v>793</v>
      </c>
      <c r="B654" t="s">
        <v>789</v>
      </c>
      <c r="C654" t="s">
        <v>790</v>
      </c>
      <c r="D654">
        <v>5602.6494593999996</v>
      </c>
      <c r="E654">
        <v>7360.8278922999998</v>
      </c>
      <c r="F654" s="3">
        <f t="shared" si="20"/>
        <v>12963.477351699999</v>
      </c>
      <c r="G654" s="3">
        <f t="shared" si="21"/>
        <v>0.56781276293391436</v>
      </c>
    </row>
    <row r="655" spans="1:7" x14ac:dyDescent="0.25">
      <c r="A655" t="s">
        <v>794</v>
      </c>
      <c r="B655" t="s">
        <v>789</v>
      </c>
      <c r="C655" t="s">
        <v>790</v>
      </c>
      <c r="D655">
        <v>29026.805431699999</v>
      </c>
      <c r="E655">
        <v>36253.676368699998</v>
      </c>
      <c r="F655" s="3">
        <f t="shared" si="20"/>
        <v>65280.481800399997</v>
      </c>
      <c r="G655" s="3">
        <f t="shared" si="21"/>
        <v>0.55535246323010223</v>
      </c>
    </row>
    <row r="656" spans="1:7" x14ac:dyDescent="0.25">
      <c r="A656" t="s">
        <v>795</v>
      </c>
      <c r="B656" t="s">
        <v>795</v>
      </c>
      <c r="C656" t="s">
        <v>790</v>
      </c>
      <c r="D656">
        <v>59925.482532100003</v>
      </c>
      <c r="E656">
        <v>79410.383604799994</v>
      </c>
      <c r="F656" s="3">
        <f t="shared" si="20"/>
        <v>139335.8661369</v>
      </c>
      <c r="G656" s="3">
        <f t="shared" si="21"/>
        <v>0.56992062278335331</v>
      </c>
    </row>
    <row r="657" spans="1:7" x14ac:dyDescent="0.25">
      <c r="A657" t="s">
        <v>796</v>
      </c>
      <c r="B657" t="s">
        <v>795</v>
      </c>
      <c r="C657" t="s">
        <v>790</v>
      </c>
      <c r="D657">
        <v>33455.577615900002</v>
      </c>
      <c r="E657">
        <v>42241.083959199997</v>
      </c>
      <c r="F657" s="3">
        <f t="shared" si="20"/>
        <v>75696.661575100006</v>
      </c>
      <c r="G657" s="3">
        <f t="shared" si="21"/>
        <v>0.55803100269213146</v>
      </c>
    </row>
    <row r="658" spans="1:7" x14ac:dyDescent="0.25">
      <c r="A658" t="s">
        <v>797</v>
      </c>
      <c r="B658" t="s">
        <v>795</v>
      </c>
      <c r="C658" t="s">
        <v>790</v>
      </c>
      <c r="D658">
        <v>14649.993134099999</v>
      </c>
      <c r="E658">
        <v>16170.563505</v>
      </c>
      <c r="F658" s="3">
        <f t="shared" si="20"/>
        <v>30820.556639099999</v>
      </c>
      <c r="G658" s="3">
        <f t="shared" si="21"/>
        <v>0.52466811986404804</v>
      </c>
    </row>
    <row r="659" spans="1:7" x14ac:dyDescent="0.25">
      <c r="A659" t="s">
        <v>798</v>
      </c>
      <c r="B659" t="s">
        <v>799</v>
      </c>
      <c r="C659" t="s">
        <v>790</v>
      </c>
      <c r="D659">
        <v>14311.5720311</v>
      </c>
      <c r="E659">
        <v>16879.174657399999</v>
      </c>
      <c r="F659" s="3">
        <f t="shared" si="20"/>
        <v>31190.746688499999</v>
      </c>
      <c r="G659" s="3">
        <f t="shared" si="21"/>
        <v>0.54115968514544521</v>
      </c>
    </row>
    <row r="660" spans="1:7" x14ac:dyDescent="0.25">
      <c r="A660" t="s">
        <v>800</v>
      </c>
      <c r="B660" t="s">
        <v>799</v>
      </c>
      <c r="C660" t="s">
        <v>790</v>
      </c>
      <c r="D660">
        <v>59539.460447700003</v>
      </c>
      <c r="E660">
        <v>69343.710239099993</v>
      </c>
      <c r="F660" s="3">
        <f t="shared" si="20"/>
        <v>128883.1706868</v>
      </c>
      <c r="G660" s="3">
        <f t="shared" si="21"/>
        <v>0.53803541509397435</v>
      </c>
    </row>
    <row r="661" spans="1:7" x14ac:dyDescent="0.25">
      <c r="A661" t="s">
        <v>801</v>
      </c>
      <c r="B661" t="s">
        <v>802</v>
      </c>
      <c r="C661" t="s">
        <v>790</v>
      </c>
      <c r="D661">
        <v>3931.8890548999998</v>
      </c>
      <c r="E661">
        <v>4032.8336490000002</v>
      </c>
      <c r="F661" s="3">
        <f t="shared" si="20"/>
        <v>7964.7227038999999</v>
      </c>
      <c r="G661" s="3">
        <f t="shared" si="21"/>
        <v>0.50633698107597469</v>
      </c>
    </row>
    <row r="662" spans="1:7" x14ac:dyDescent="0.25">
      <c r="A662" t="s">
        <v>803</v>
      </c>
      <c r="B662" t="s">
        <v>799</v>
      </c>
      <c r="C662" t="s">
        <v>790</v>
      </c>
      <c r="D662">
        <v>9737.1472658000002</v>
      </c>
      <c r="E662">
        <v>11306.301541000001</v>
      </c>
      <c r="F662" s="3">
        <f t="shared" si="20"/>
        <v>21043.448806799999</v>
      </c>
      <c r="G662" s="3">
        <f t="shared" si="21"/>
        <v>0.53728367649253728</v>
      </c>
    </row>
    <row r="663" spans="1:7" x14ac:dyDescent="0.25">
      <c r="A663" t="s">
        <v>804</v>
      </c>
      <c r="B663" t="s">
        <v>802</v>
      </c>
      <c r="C663" t="s">
        <v>790</v>
      </c>
      <c r="D663">
        <v>30312.465450899999</v>
      </c>
      <c r="E663">
        <v>33125.479674800001</v>
      </c>
      <c r="F663" s="3">
        <f t="shared" si="20"/>
        <v>63437.945125700004</v>
      </c>
      <c r="G663" s="3">
        <f t="shared" si="21"/>
        <v>0.5221713851097014</v>
      </c>
    </row>
    <row r="664" spans="1:7" x14ac:dyDescent="0.25">
      <c r="A664" t="s">
        <v>805</v>
      </c>
      <c r="B664" t="s">
        <v>806</v>
      </c>
      <c r="C664" t="s">
        <v>807</v>
      </c>
      <c r="D664">
        <v>14117.023130400001</v>
      </c>
      <c r="E664">
        <v>14427.254197</v>
      </c>
      <c r="F664" s="3">
        <f t="shared" si="20"/>
        <v>28544.277327399999</v>
      </c>
      <c r="G664" s="3">
        <f t="shared" si="21"/>
        <v>0.50543420775803294</v>
      </c>
    </row>
    <row r="665" spans="1:7" x14ac:dyDescent="0.25">
      <c r="A665" t="s">
        <v>808</v>
      </c>
      <c r="B665" t="s">
        <v>806</v>
      </c>
      <c r="C665" t="s">
        <v>807</v>
      </c>
      <c r="D665">
        <v>6510.4727223</v>
      </c>
      <c r="E665">
        <v>6578.8676976999996</v>
      </c>
      <c r="F665" s="3">
        <f t="shared" si="20"/>
        <v>13089.34042</v>
      </c>
      <c r="G665" s="3">
        <f t="shared" si="21"/>
        <v>0.50261262115604743</v>
      </c>
    </row>
    <row r="666" spans="1:7" x14ac:dyDescent="0.25">
      <c r="A666" t="s">
        <v>806</v>
      </c>
      <c r="B666" t="s">
        <v>806</v>
      </c>
      <c r="C666" t="s">
        <v>807</v>
      </c>
      <c r="D666">
        <v>45974.945209999998</v>
      </c>
      <c r="E666">
        <v>49958.799794799997</v>
      </c>
      <c r="F666" s="3">
        <f t="shared" si="20"/>
        <v>95933.745004800003</v>
      </c>
      <c r="G666" s="3">
        <f t="shared" si="21"/>
        <v>0.52076357273762564</v>
      </c>
    </row>
    <row r="667" spans="1:7" x14ac:dyDescent="0.25">
      <c r="A667" t="s">
        <v>809</v>
      </c>
      <c r="B667" t="s">
        <v>806</v>
      </c>
      <c r="C667" t="s">
        <v>807</v>
      </c>
      <c r="D667">
        <v>1463.2770349</v>
      </c>
      <c r="E667">
        <v>1351.9658575999999</v>
      </c>
      <c r="F667" s="3">
        <f t="shared" si="20"/>
        <v>2815.2428924999999</v>
      </c>
      <c r="G667" s="3">
        <f t="shared" si="21"/>
        <v>0.48023062635260699</v>
      </c>
    </row>
    <row r="668" spans="1:7" x14ac:dyDescent="0.25">
      <c r="A668" t="s">
        <v>810</v>
      </c>
      <c r="B668" t="s">
        <v>811</v>
      </c>
      <c r="C668" t="s">
        <v>807</v>
      </c>
      <c r="D668">
        <v>1826.6968412000001</v>
      </c>
      <c r="E668">
        <v>1808.6101609</v>
      </c>
      <c r="F668" s="3">
        <f t="shared" si="20"/>
        <v>3635.3070021000003</v>
      </c>
      <c r="G668" s="3">
        <f t="shared" si="21"/>
        <v>0.49751235861379078</v>
      </c>
    </row>
    <row r="669" spans="1:7" x14ac:dyDescent="0.25">
      <c r="A669" t="s">
        <v>812</v>
      </c>
      <c r="B669" t="s">
        <v>806</v>
      </c>
      <c r="C669" t="s">
        <v>807</v>
      </c>
      <c r="D669">
        <v>101904.572363</v>
      </c>
      <c r="E669">
        <v>112147.7402172</v>
      </c>
      <c r="F669" s="3">
        <f t="shared" si="20"/>
        <v>214052.3125802</v>
      </c>
      <c r="G669" s="3">
        <f t="shared" si="21"/>
        <v>0.52392678623913991</v>
      </c>
    </row>
    <row r="670" spans="1:7" x14ac:dyDescent="0.25">
      <c r="A670" t="s">
        <v>813</v>
      </c>
      <c r="B670" t="s">
        <v>813</v>
      </c>
      <c r="C670" t="s">
        <v>807</v>
      </c>
      <c r="D670">
        <v>46789.115114499997</v>
      </c>
      <c r="E670">
        <v>48605.8195825</v>
      </c>
      <c r="F670" s="3">
        <f t="shared" si="20"/>
        <v>95394.93469699999</v>
      </c>
      <c r="G670" s="3">
        <f t="shared" si="21"/>
        <v>0.50952201746230208</v>
      </c>
    </row>
    <row r="671" spans="1:7" x14ac:dyDescent="0.25">
      <c r="A671" t="s">
        <v>814</v>
      </c>
      <c r="B671" t="s">
        <v>813</v>
      </c>
      <c r="C671" t="s">
        <v>807</v>
      </c>
      <c r="D671">
        <v>103611.5862571</v>
      </c>
      <c r="E671">
        <v>113358.7815711</v>
      </c>
      <c r="F671" s="3">
        <f t="shared" si="20"/>
        <v>216970.36782819999</v>
      </c>
      <c r="G671" s="3">
        <f t="shared" si="21"/>
        <v>0.52246204265487062</v>
      </c>
    </row>
    <row r="672" spans="1:7" x14ac:dyDescent="0.25">
      <c r="A672" t="s">
        <v>815</v>
      </c>
      <c r="B672" t="s">
        <v>811</v>
      </c>
      <c r="C672" t="s">
        <v>807</v>
      </c>
      <c r="D672">
        <v>13299.075553500001</v>
      </c>
      <c r="E672">
        <v>13924.0876878</v>
      </c>
      <c r="F672" s="3">
        <f t="shared" si="20"/>
        <v>27223.163241300001</v>
      </c>
      <c r="G672" s="3">
        <f t="shared" si="21"/>
        <v>0.51147941789056683</v>
      </c>
    </row>
    <row r="673" spans="1:7" x14ac:dyDescent="0.25">
      <c r="A673" t="s">
        <v>816</v>
      </c>
      <c r="B673" t="s">
        <v>811</v>
      </c>
      <c r="C673" t="s">
        <v>807</v>
      </c>
      <c r="D673">
        <v>2318.3144462</v>
      </c>
      <c r="E673">
        <v>2299.9740184000002</v>
      </c>
      <c r="F673" s="3">
        <f t="shared" si="20"/>
        <v>4618.2884646000002</v>
      </c>
      <c r="G673" s="3">
        <f t="shared" si="21"/>
        <v>0.4980143696154341</v>
      </c>
    </row>
    <row r="674" spans="1:7" x14ac:dyDescent="0.25">
      <c r="A674" t="s">
        <v>817</v>
      </c>
      <c r="B674" t="s">
        <v>813</v>
      </c>
      <c r="C674" t="s">
        <v>807</v>
      </c>
      <c r="D674">
        <v>4312.2780006000003</v>
      </c>
      <c r="E674">
        <v>4570.4918508999999</v>
      </c>
      <c r="F674" s="3">
        <f t="shared" si="20"/>
        <v>8882.7698515000011</v>
      </c>
      <c r="G674" s="3">
        <f t="shared" si="21"/>
        <v>0.51453453453240128</v>
      </c>
    </row>
    <row r="675" spans="1:7" x14ac:dyDescent="0.25">
      <c r="A675" t="s">
        <v>818</v>
      </c>
      <c r="B675" t="s">
        <v>811</v>
      </c>
      <c r="C675" t="s">
        <v>807</v>
      </c>
      <c r="D675">
        <v>2905.0286265999998</v>
      </c>
      <c r="E675">
        <v>2882.2138524000002</v>
      </c>
      <c r="F675" s="3">
        <f t="shared" si="20"/>
        <v>5787.2424790000005</v>
      </c>
      <c r="G675" s="3">
        <f t="shared" si="21"/>
        <v>0.49802887348484298</v>
      </c>
    </row>
    <row r="676" spans="1:7" x14ac:dyDescent="0.25">
      <c r="A676" t="s">
        <v>819</v>
      </c>
      <c r="B676" t="s">
        <v>820</v>
      </c>
      <c r="C676" t="s">
        <v>821</v>
      </c>
      <c r="D676">
        <v>8837.3521889000003</v>
      </c>
      <c r="E676">
        <v>10024.6765805</v>
      </c>
      <c r="F676" s="3">
        <f t="shared" si="20"/>
        <v>18862.0287694</v>
      </c>
      <c r="G676" s="3">
        <f t="shared" si="21"/>
        <v>0.53147393120103292</v>
      </c>
    </row>
    <row r="677" spans="1:7" x14ac:dyDescent="0.25">
      <c r="A677" t="s">
        <v>820</v>
      </c>
      <c r="B677" t="s">
        <v>820</v>
      </c>
      <c r="C677" t="s">
        <v>821</v>
      </c>
      <c r="D677">
        <v>39763.054815399999</v>
      </c>
      <c r="E677">
        <v>46597.753228599999</v>
      </c>
      <c r="F677" s="3">
        <f t="shared" si="20"/>
        <v>86360.808044000005</v>
      </c>
      <c r="G677" s="3">
        <f t="shared" si="21"/>
        <v>0.53957060249898181</v>
      </c>
    </row>
    <row r="678" spans="1:7" x14ac:dyDescent="0.25">
      <c r="A678" t="s">
        <v>822</v>
      </c>
      <c r="B678" t="s">
        <v>820</v>
      </c>
      <c r="C678" t="s">
        <v>821</v>
      </c>
      <c r="D678">
        <v>30541.357538799999</v>
      </c>
      <c r="E678">
        <v>36709.356824199996</v>
      </c>
      <c r="F678" s="3">
        <f t="shared" si="20"/>
        <v>67250.714362999992</v>
      </c>
      <c r="G678" s="3">
        <f t="shared" si="21"/>
        <v>0.54585824361736079</v>
      </c>
    </row>
    <row r="679" spans="1:7" x14ac:dyDescent="0.25">
      <c r="A679" t="s">
        <v>823</v>
      </c>
      <c r="B679" t="s">
        <v>824</v>
      </c>
      <c r="C679" t="s">
        <v>821</v>
      </c>
      <c r="D679">
        <v>57100.095074600002</v>
      </c>
      <c r="E679">
        <v>64070.193982700002</v>
      </c>
      <c r="F679" s="3">
        <f t="shared" si="20"/>
        <v>121170.2890573</v>
      </c>
      <c r="G679" s="3">
        <f t="shared" si="21"/>
        <v>0.52876158405796958</v>
      </c>
    </row>
    <row r="680" spans="1:7" x14ac:dyDescent="0.25">
      <c r="A680" t="s">
        <v>825</v>
      </c>
      <c r="B680" t="s">
        <v>820</v>
      </c>
      <c r="C680" t="s">
        <v>821</v>
      </c>
      <c r="D680">
        <v>10645.222307399999</v>
      </c>
      <c r="E680">
        <v>11731.7432799</v>
      </c>
      <c r="F680" s="3">
        <f t="shared" si="20"/>
        <v>22376.965587300001</v>
      </c>
      <c r="G680" s="3">
        <f t="shared" si="21"/>
        <v>0.52427766553648925</v>
      </c>
    </row>
    <row r="681" spans="1:7" x14ac:dyDescent="0.25">
      <c r="A681" t="s">
        <v>826</v>
      </c>
      <c r="B681" t="s">
        <v>820</v>
      </c>
      <c r="C681" t="s">
        <v>821</v>
      </c>
      <c r="D681">
        <v>15333.1220337</v>
      </c>
      <c r="E681">
        <v>19109.100737000001</v>
      </c>
      <c r="F681" s="3">
        <f t="shared" si="20"/>
        <v>34442.222770699998</v>
      </c>
      <c r="G681" s="3">
        <f t="shared" si="21"/>
        <v>0.55481612973179284</v>
      </c>
    </row>
    <row r="682" spans="1:7" x14ac:dyDescent="0.25">
      <c r="A682" t="s">
        <v>827</v>
      </c>
      <c r="B682" t="s">
        <v>827</v>
      </c>
      <c r="C682" t="s">
        <v>821</v>
      </c>
      <c r="D682">
        <v>103457.5401769</v>
      </c>
      <c r="E682">
        <v>124956.4725355</v>
      </c>
      <c r="F682" s="3">
        <f t="shared" si="20"/>
        <v>228414.0127124</v>
      </c>
      <c r="G682" s="3">
        <f t="shared" si="21"/>
        <v>0.54706132540491215</v>
      </c>
    </row>
    <row r="683" spans="1:7" x14ac:dyDescent="0.25">
      <c r="A683" t="s">
        <v>828</v>
      </c>
      <c r="B683" t="s">
        <v>824</v>
      </c>
      <c r="C683" t="s">
        <v>821</v>
      </c>
      <c r="D683">
        <v>6553.4851381999997</v>
      </c>
      <c r="E683">
        <v>7199.9785167999999</v>
      </c>
      <c r="F683" s="3">
        <f t="shared" si="20"/>
        <v>13753.463655</v>
      </c>
      <c r="G683" s="3">
        <f t="shared" si="21"/>
        <v>0.52350292969164069</v>
      </c>
    </row>
    <row r="684" spans="1:7" x14ac:dyDescent="0.25">
      <c r="A684" t="s">
        <v>829</v>
      </c>
      <c r="B684" t="s">
        <v>824</v>
      </c>
      <c r="C684" t="s">
        <v>821</v>
      </c>
      <c r="D684">
        <v>35233.843449100001</v>
      </c>
      <c r="E684">
        <v>38878.690426200003</v>
      </c>
      <c r="F684" s="3">
        <f t="shared" si="20"/>
        <v>74112.533875299996</v>
      </c>
      <c r="G684" s="3">
        <f t="shared" si="21"/>
        <v>0.52458994981356821</v>
      </c>
    </row>
    <row r="685" spans="1:7" x14ac:dyDescent="0.25">
      <c r="A685" t="s">
        <v>830</v>
      </c>
      <c r="B685" t="s">
        <v>824</v>
      </c>
      <c r="C685" t="s">
        <v>821</v>
      </c>
      <c r="D685">
        <v>17370.546775499999</v>
      </c>
      <c r="E685">
        <v>20250.061025499999</v>
      </c>
      <c r="F685" s="3">
        <f t="shared" si="20"/>
        <v>37620.607800999998</v>
      </c>
      <c r="G685" s="3">
        <f t="shared" si="21"/>
        <v>0.5382704376445967</v>
      </c>
    </row>
    <row r="686" spans="1:7" x14ac:dyDescent="0.25">
      <c r="A686" t="s">
        <v>831</v>
      </c>
      <c r="B686" t="s">
        <v>824</v>
      </c>
      <c r="C686" t="s">
        <v>821</v>
      </c>
      <c r="D686">
        <v>7502.8704682999996</v>
      </c>
      <c r="E686">
        <v>8403.8394692000002</v>
      </c>
      <c r="F686" s="3">
        <f t="shared" si="20"/>
        <v>15906.7099375</v>
      </c>
      <c r="G686" s="3">
        <f t="shared" si="21"/>
        <v>0.52832040706217853</v>
      </c>
    </row>
    <row r="687" spans="1:7" x14ac:dyDescent="0.25">
      <c r="A687" t="s">
        <v>832</v>
      </c>
      <c r="B687" t="s">
        <v>833</v>
      </c>
      <c r="C687" t="s">
        <v>821</v>
      </c>
      <c r="D687">
        <v>4183.6470516999998</v>
      </c>
      <c r="E687">
        <v>4545.9402498999998</v>
      </c>
      <c r="F687" s="3">
        <f t="shared" si="20"/>
        <v>8729.5873016000005</v>
      </c>
      <c r="G687" s="3">
        <f t="shared" si="21"/>
        <v>0.52075087777251483</v>
      </c>
    </row>
    <row r="688" spans="1:7" x14ac:dyDescent="0.25">
      <c r="A688" t="s">
        <v>834</v>
      </c>
      <c r="B688" t="s">
        <v>835</v>
      </c>
      <c r="C688" t="s">
        <v>821</v>
      </c>
      <c r="D688">
        <v>42036.812212299999</v>
      </c>
      <c r="E688">
        <v>47560.607929400001</v>
      </c>
      <c r="F688" s="3">
        <f t="shared" si="20"/>
        <v>89597.4201417</v>
      </c>
      <c r="G688" s="3">
        <f t="shared" si="21"/>
        <v>0.53082564045016034</v>
      </c>
    </row>
    <row r="689" spans="1:7" x14ac:dyDescent="0.25">
      <c r="A689" t="s">
        <v>836</v>
      </c>
      <c r="B689" t="s">
        <v>833</v>
      </c>
      <c r="C689" t="s">
        <v>821</v>
      </c>
      <c r="D689">
        <v>63755.226228599997</v>
      </c>
      <c r="E689">
        <v>71932.081495000006</v>
      </c>
      <c r="F689" s="3">
        <f t="shared" si="20"/>
        <v>135687.30772360001</v>
      </c>
      <c r="G689" s="3">
        <f t="shared" si="21"/>
        <v>0.53013124589020721</v>
      </c>
    </row>
    <row r="690" spans="1:7" x14ac:dyDescent="0.25">
      <c r="A690" t="s">
        <v>837</v>
      </c>
      <c r="B690" t="s">
        <v>837</v>
      </c>
      <c r="C690" t="s">
        <v>838</v>
      </c>
      <c r="D690">
        <v>56117.210827800001</v>
      </c>
      <c r="E690">
        <v>61418.036033299999</v>
      </c>
      <c r="F690" s="3">
        <f t="shared" si="20"/>
        <v>117535.24686109999</v>
      </c>
      <c r="G690" s="3">
        <f t="shared" si="21"/>
        <v>0.52254993862294086</v>
      </c>
    </row>
    <row r="691" spans="1:7" x14ac:dyDescent="0.25">
      <c r="A691" t="s">
        <v>839</v>
      </c>
      <c r="B691" t="s">
        <v>840</v>
      </c>
      <c r="C691" t="s">
        <v>838</v>
      </c>
      <c r="D691">
        <v>51034.689803399997</v>
      </c>
      <c r="E691">
        <v>53309.906966000002</v>
      </c>
      <c r="F691" s="3">
        <f t="shared" si="20"/>
        <v>104344.5967694</v>
      </c>
      <c r="G691" s="3">
        <f t="shared" si="21"/>
        <v>0.51090241964147032</v>
      </c>
    </row>
    <row r="692" spans="1:7" x14ac:dyDescent="0.25">
      <c r="A692" t="s">
        <v>841</v>
      </c>
      <c r="B692" t="s">
        <v>837</v>
      </c>
      <c r="C692" t="s">
        <v>838</v>
      </c>
      <c r="D692">
        <v>28794.1681818</v>
      </c>
      <c r="E692">
        <v>34205.430426400002</v>
      </c>
      <c r="F692" s="3">
        <f t="shared" si="20"/>
        <v>62999.598608200002</v>
      </c>
      <c r="G692" s="3">
        <f t="shared" si="21"/>
        <v>0.54294679937766832</v>
      </c>
    </row>
    <row r="693" spans="1:7" x14ac:dyDescent="0.25">
      <c r="A693" t="s">
        <v>842</v>
      </c>
      <c r="B693" t="s">
        <v>837</v>
      </c>
      <c r="C693" t="s">
        <v>838</v>
      </c>
      <c r="D693">
        <v>6546.7192562999999</v>
      </c>
      <c r="E693">
        <v>6923.6586286000002</v>
      </c>
      <c r="F693" s="3">
        <f t="shared" si="20"/>
        <v>13470.377884900001</v>
      </c>
      <c r="G693" s="3">
        <f t="shared" si="21"/>
        <v>0.51399141789194125</v>
      </c>
    </row>
    <row r="694" spans="1:7" x14ac:dyDescent="0.25">
      <c r="A694" t="s">
        <v>840</v>
      </c>
      <c r="B694" t="s">
        <v>840</v>
      </c>
      <c r="C694" t="s">
        <v>838</v>
      </c>
      <c r="D694">
        <v>103372.8294652</v>
      </c>
      <c r="E694">
        <v>112260.84031670001</v>
      </c>
      <c r="F694" s="3">
        <f t="shared" si="20"/>
        <v>215633.66978190001</v>
      </c>
      <c r="G694" s="3">
        <f t="shared" si="21"/>
        <v>0.52060905159312476</v>
      </c>
    </row>
    <row r="695" spans="1:7" x14ac:dyDescent="0.25">
      <c r="A695" t="s">
        <v>843</v>
      </c>
      <c r="B695" t="s">
        <v>844</v>
      </c>
      <c r="C695" t="s">
        <v>838</v>
      </c>
      <c r="D695">
        <v>9574.9165190999993</v>
      </c>
      <c r="E695">
        <v>10407.632750299999</v>
      </c>
      <c r="F695" s="3">
        <f t="shared" si="20"/>
        <v>19982.549269399999</v>
      </c>
      <c r="G695" s="3">
        <f t="shared" si="21"/>
        <v>0.52083608602620013</v>
      </c>
    </row>
    <row r="696" spans="1:7" x14ac:dyDescent="0.25">
      <c r="A696" t="s">
        <v>844</v>
      </c>
      <c r="B696" t="s">
        <v>844</v>
      </c>
      <c r="C696" t="s">
        <v>838</v>
      </c>
      <c r="D696">
        <v>8858.6239286</v>
      </c>
      <c r="E696">
        <v>9114.2438837999998</v>
      </c>
      <c r="F696" s="3">
        <f t="shared" si="20"/>
        <v>17972.8678124</v>
      </c>
      <c r="G696" s="3">
        <f t="shared" si="21"/>
        <v>0.50711127344473206</v>
      </c>
    </row>
    <row r="697" spans="1:7" x14ac:dyDescent="0.25">
      <c r="A697" t="s">
        <v>845</v>
      </c>
      <c r="B697" t="s">
        <v>845</v>
      </c>
      <c r="C697" t="s">
        <v>838</v>
      </c>
      <c r="D697">
        <v>31647.3473849</v>
      </c>
      <c r="E697">
        <v>37160.3229288</v>
      </c>
      <c r="F697" s="3">
        <f t="shared" si="20"/>
        <v>68807.6703137</v>
      </c>
      <c r="G697" s="3">
        <f t="shared" si="21"/>
        <v>0.54006076298446004</v>
      </c>
    </row>
    <row r="698" spans="1:7" x14ac:dyDescent="0.25">
      <c r="A698" t="s">
        <v>846</v>
      </c>
      <c r="B698" t="s">
        <v>844</v>
      </c>
      <c r="C698" t="s">
        <v>838</v>
      </c>
      <c r="D698">
        <v>27987.140331300001</v>
      </c>
      <c r="E698">
        <v>31361.1544498</v>
      </c>
      <c r="F698" s="3">
        <f t="shared" si="20"/>
        <v>59348.294781100005</v>
      </c>
      <c r="G698" s="3">
        <f t="shared" si="21"/>
        <v>0.52842553548458882</v>
      </c>
    </row>
    <row r="699" spans="1:7" x14ac:dyDescent="0.25">
      <c r="A699" t="s">
        <v>847</v>
      </c>
      <c r="B699" t="s">
        <v>848</v>
      </c>
      <c r="C699" t="s">
        <v>848</v>
      </c>
      <c r="D699">
        <v>41709.1207402</v>
      </c>
      <c r="E699">
        <v>45080.407368300002</v>
      </c>
      <c r="F699" s="3">
        <f t="shared" si="20"/>
        <v>86789.528108500002</v>
      </c>
      <c r="G699" s="3">
        <f t="shared" si="21"/>
        <v>0.51942219701831649</v>
      </c>
    </row>
    <row r="700" spans="1:7" x14ac:dyDescent="0.25">
      <c r="A700" t="s">
        <v>849</v>
      </c>
      <c r="B700" t="s">
        <v>848</v>
      </c>
      <c r="C700" t="s">
        <v>848</v>
      </c>
      <c r="D700">
        <v>36179.920260600004</v>
      </c>
      <c r="E700">
        <v>39895.4292805</v>
      </c>
      <c r="F700" s="3">
        <f t="shared" si="20"/>
        <v>76075.349541100004</v>
      </c>
      <c r="G700" s="3">
        <f t="shared" si="21"/>
        <v>0.52441992736354548</v>
      </c>
    </row>
    <row r="701" spans="1:7" x14ac:dyDescent="0.25">
      <c r="A701" t="s">
        <v>850</v>
      </c>
      <c r="B701" t="s">
        <v>848</v>
      </c>
      <c r="C701" t="s">
        <v>848</v>
      </c>
      <c r="D701">
        <v>60703.577784900001</v>
      </c>
      <c r="E701">
        <v>66662.861075199995</v>
      </c>
      <c r="F701" s="3">
        <f t="shared" si="20"/>
        <v>127366.4388601</v>
      </c>
      <c r="G701" s="3">
        <f t="shared" si="21"/>
        <v>0.52339424476194119</v>
      </c>
    </row>
    <row r="702" spans="1:7" x14ac:dyDescent="0.25">
      <c r="A702" t="s">
        <v>851</v>
      </c>
      <c r="B702" t="s">
        <v>848</v>
      </c>
      <c r="C702" t="s">
        <v>848</v>
      </c>
      <c r="D702">
        <v>33570.546216700001</v>
      </c>
      <c r="E702">
        <v>36615.095066100002</v>
      </c>
      <c r="F702" s="3">
        <f t="shared" si="20"/>
        <v>70185.641282800003</v>
      </c>
      <c r="G702" s="3">
        <f t="shared" si="21"/>
        <v>0.52168925718818016</v>
      </c>
    </row>
    <row r="703" spans="1:7" x14ac:dyDescent="0.25">
      <c r="A703" t="s">
        <v>852</v>
      </c>
      <c r="B703" t="s">
        <v>848</v>
      </c>
      <c r="C703" t="s">
        <v>848</v>
      </c>
      <c r="D703">
        <v>40173.043834399999</v>
      </c>
      <c r="E703">
        <v>44274.219113899999</v>
      </c>
      <c r="F703" s="3">
        <f t="shared" si="20"/>
        <v>84447.262948299991</v>
      </c>
      <c r="G703" s="3">
        <f t="shared" si="21"/>
        <v>0.5242824642049726</v>
      </c>
    </row>
    <row r="704" spans="1:7" x14ac:dyDescent="0.25">
      <c r="A704" t="s">
        <v>853</v>
      </c>
      <c r="B704" t="s">
        <v>848</v>
      </c>
      <c r="C704" t="s">
        <v>848</v>
      </c>
      <c r="D704">
        <v>27930.741428099998</v>
      </c>
      <c r="E704">
        <v>29050.090714499998</v>
      </c>
      <c r="F704" s="3">
        <f t="shared" si="20"/>
        <v>56980.832142599997</v>
      </c>
      <c r="G704" s="3">
        <f t="shared" si="21"/>
        <v>0.50982215636653672</v>
      </c>
    </row>
    <row r="705" spans="1:7" x14ac:dyDescent="0.25">
      <c r="A705" t="s">
        <v>854</v>
      </c>
      <c r="B705" t="s">
        <v>848</v>
      </c>
      <c r="C705" t="s">
        <v>848</v>
      </c>
      <c r="D705">
        <v>160477.29628330001</v>
      </c>
      <c r="E705">
        <v>164331.0223181</v>
      </c>
      <c r="F705" s="3">
        <f t="shared" si="20"/>
        <v>324808.31860140001</v>
      </c>
      <c r="G705" s="3">
        <f t="shared" si="21"/>
        <v>0.50593230809388423</v>
      </c>
    </row>
    <row r="706" spans="1:7" x14ac:dyDescent="0.25">
      <c r="A706" t="s">
        <v>855</v>
      </c>
      <c r="B706" t="s">
        <v>848</v>
      </c>
      <c r="C706" t="s">
        <v>848</v>
      </c>
      <c r="D706">
        <v>83919.779702600004</v>
      </c>
      <c r="E706">
        <v>91764.518895600006</v>
      </c>
      <c r="F706" s="3">
        <f t="shared" ref="F706:F769" si="22">D706+E706</f>
        <v>175684.29859820002</v>
      </c>
      <c r="G706" s="3">
        <f t="shared" ref="G706:G769" si="23">E706/F706</f>
        <v>0.52232623875779971</v>
      </c>
    </row>
    <row r="707" spans="1:7" x14ac:dyDescent="0.25">
      <c r="A707" t="s">
        <v>856</v>
      </c>
      <c r="B707" t="s">
        <v>848</v>
      </c>
      <c r="C707" t="s">
        <v>848</v>
      </c>
      <c r="D707">
        <v>22803.276999199999</v>
      </c>
      <c r="E707">
        <v>24330.3378916</v>
      </c>
      <c r="F707" s="3">
        <f t="shared" si="22"/>
        <v>47133.614890800003</v>
      </c>
      <c r="G707" s="3">
        <f t="shared" si="23"/>
        <v>0.51619927620592987</v>
      </c>
    </row>
    <row r="708" spans="1:7" x14ac:dyDescent="0.25">
      <c r="A708" t="s">
        <v>857</v>
      </c>
      <c r="B708" t="s">
        <v>848</v>
      </c>
      <c r="C708" t="s">
        <v>848</v>
      </c>
      <c r="D708">
        <v>20624.8473643</v>
      </c>
      <c r="E708">
        <v>22313.058034199999</v>
      </c>
      <c r="F708" s="3">
        <f t="shared" si="22"/>
        <v>42937.905398499999</v>
      </c>
      <c r="G708" s="3">
        <f t="shared" si="23"/>
        <v>0.51965874504394172</v>
      </c>
    </row>
    <row r="709" spans="1:7" x14ac:dyDescent="0.25">
      <c r="A709" t="s">
        <v>858</v>
      </c>
      <c r="B709" t="s">
        <v>848</v>
      </c>
      <c r="C709" t="s">
        <v>848</v>
      </c>
      <c r="D709">
        <v>22507.9146005</v>
      </c>
      <c r="E709">
        <v>23109.326719699999</v>
      </c>
      <c r="F709" s="3">
        <f t="shared" si="22"/>
        <v>45617.241320200003</v>
      </c>
      <c r="G709" s="3">
        <f t="shared" si="23"/>
        <v>0.50659193872530039</v>
      </c>
    </row>
    <row r="710" spans="1:7" x14ac:dyDescent="0.25">
      <c r="A710" t="s">
        <v>859</v>
      </c>
      <c r="B710" t="s">
        <v>848</v>
      </c>
      <c r="C710" t="s">
        <v>848</v>
      </c>
      <c r="D710">
        <v>18993.568789600002</v>
      </c>
      <c r="E710">
        <v>16966.248578800001</v>
      </c>
      <c r="F710" s="3">
        <f t="shared" si="22"/>
        <v>35959.817368400007</v>
      </c>
      <c r="G710" s="3">
        <f t="shared" si="23"/>
        <v>0.47181131108049607</v>
      </c>
    </row>
    <row r="711" spans="1:7" x14ac:dyDescent="0.25">
      <c r="A711" t="s">
        <v>860</v>
      </c>
      <c r="B711" t="s">
        <v>848</v>
      </c>
      <c r="C711" t="s">
        <v>848</v>
      </c>
      <c r="D711">
        <v>24099.6885425</v>
      </c>
      <c r="E711">
        <v>24652.855308499999</v>
      </c>
      <c r="F711" s="3">
        <f t="shared" si="22"/>
        <v>48752.543850999995</v>
      </c>
      <c r="G711" s="3">
        <f t="shared" si="23"/>
        <v>0.50567320925540438</v>
      </c>
    </row>
    <row r="712" spans="1:7" x14ac:dyDescent="0.25">
      <c r="A712" t="s">
        <v>861</v>
      </c>
      <c r="B712" t="s">
        <v>848</v>
      </c>
      <c r="C712" t="s">
        <v>848</v>
      </c>
      <c r="D712">
        <v>105818.0650605</v>
      </c>
      <c r="E712">
        <v>110597.1682384</v>
      </c>
      <c r="F712" s="3">
        <f t="shared" si="22"/>
        <v>216415.23329890001</v>
      </c>
      <c r="G712" s="3">
        <f t="shared" si="23"/>
        <v>0.51104151289410249</v>
      </c>
    </row>
    <row r="713" spans="1:7" x14ac:dyDescent="0.25">
      <c r="A713" t="s">
        <v>862</v>
      </c>
      <c r="B713" t="s">
        <v>848</v>
      </c>
      <c r="C713" t="s">
        <v>848</v>
      </c>
      <c r="D713">
        <v>14877.858001000001</v>
      </c>
      <c r="E713">
        <v>15728.769093700001</v>
      </c>
      <c r="F713" s="3">
        <f t="shared" si="22"/>
        <v>30606.627094700001</v>
      </c>
      <c r="G713" s="3">
        <f t="shared" si="23"/>
        <v>0.51390076551178276</v>
      </c>
    </row>
    <row r="714" spans="1:7" x14ac:dyDescent="0.25">
      <c r="A714" t="s">
        <v>863</v>
      </c>
      <c r="B714" t="s">
        <v>848</v>
      </c>
      <c r="C714" t="s">
        <v>848</v>
      </c>
      <c r="D714">
        <v>37354.623147899998</v>
      </c>
      <c r="E714">
        <v>39950.183458300002</v>
      </c>
      <c r="F714" s="3">
        <f t="shared" si="22"/>
        <v>77304.8066062</v>
      </c>
      <c r="G714" s="3">
        <f t="shared" si="23"/>
        <v>0.51678783263518202</v>
      </c>
    </row>
    <row r="715" spans="1:7" x14ac:dyDescent="0.25">
      <c r="A715" t="s">
        <v>864</v>
      </c>
      <c r="B715" t="s">
        <v>848</v>
      </c>
      <c r="C715" t="s">
        <v>848</v>
      </c>
      <c r="D715">
        <v>19.001423800000001</v>
      </c>
      <c r="E715">
        <v>40.5460426</v>
      </c>
      <c r="F715" s="3">
        <f t="shared" si="22"/>
        <v>59.547466400000005</v>
      </c>
      <c r="G715" s="3">
        <f t="shared" si="23"/>
        <v>0.68090290068159809</v>
      </c>
    </row>
    <row r="716" spans="1:7" x14ac:dyDescent="0.25">
      <c r="A716" t="s">
        <v>865</v>
      </c>
      <c r="B716" t="s">
        <v>848</v>
      </c>
      <c r="C716" t="s">
        <v>848</v>
      </c>
      <c r="D716">
        <v>18262.436885700001</v>
      </c>
      <c r="E716">
        <v>19858.973202699999</v>
      </c>
      <c r="F716" s="3">
        <f t="shared" si="22"/>
        <v>38121.4100884</v>
      </c>
      <c r="G716" s="3">
        <f t="shared" si="23"/>
        <v>0.52094015296519436</v>
      </c>
    </row>
    <row r="717" spans="1:7" x14ac:dyDescent="0.25">
      <c r="A717" t="s">
        <v>866</v>
      </c>
      <c r="B717" t="s">
        <v>848</v>
      </c>
      <c r="C717" t="s">
        <v>848</v>
      </c>
      <c r="D717">
        <v>20673.2285195</v>
      </c>
      <c r="E717">
        <v>21544.0260428</v>
      </c>
      <c r="F717" s="3">
        <f t="shared" si="22"/>
        <v>42217.254562300004</v>
      </c>
      <c r="G717" s="3">
        <f t="shared" si="23"/>
        <v>0.51031328934494025</v>
      </c>
    </row>
    <row r="718" spans="1:7" x14ac:dyDescent="0.25">
      <c r="A718" t="s">
        <v>867</v>
      </c>
      <c r="B718" t="s">
        <v>848</v>
      </c>
      <c r="C718" t="s">
        <v>848</v>
      </c>
      <c r="D718">
        <v>8296.2425961000008</v>
      </c>
      <c r="E718">
        <v>9443.9543902999994</v>
      </c>
      <c r="F718" s="3">
        <f t="shared" si="22"/>
        <v>17740.196986399998</v>
      </c>
      <c r="G718" s="3">
        <f t="shared" si="23"/>
        <v>0.53234777480430062</v>
      </c>
    </row>
    <row r="719" spans="1:7" x14ac:dyDescent="0.25">
      <c r="A719" t="s">
        <v>868</v>
      </c>
      <c r="B719" t="s">
        <v>848</v>
      </c>
      <c r="C719" t="s">
        <v>848</v>
      </c>
      <c r="D719">
        <v>79217.050377299995</v>
      </c>
      <c r="E719">
        <v>82332.966835800005</v>
      </c>
      <c r="F719" s="3">
        <f t="shared" si="22"/>
        <v>161550.01721309999</v>
      </c>
      <c r="G719" s="3">
        <f t="shared" si="23"/>
        <v>0.50964381345249199</v>
      </c>
    </row>
    <row r="720" spans="1:7" x14ac:dyDescent="0.25">
      <c r="A720" t="s">
        <v>869</v>
      </c>
      <c r="B720" t="s">
        <v>848</v>
      </c>
      <c r="C720" t="s">
        <v>848</v>
      </c>
      <c r="D720">
        <v>107660.657052</v>
      </c>
      <c r="E720">
        <v>89095.901406899997</v>
      </c>
      <c r="F720" s="3">
        <f t="shared" si="22"/>
        <v>196756.55845889999</v>
      </c>
      <c r="G720" s="3">
        <f t="shared" si="23"/>
        <v>0.45282303220154679</v>
      </c>
    </row>
    <row r="721" spans="1:7" x14ac:dyDescent="0.25">
      <c r="A721" t="s">
        <v>870</v>
      </c>
      <c r="B721" t="s">
        <v>848</v>
      </c>
      <c r="C721" t="s">
        <v>848</v>
      </c>
      <c r="D721">
        <v>63786.107901900003</v>
      </c>
      <c r="E721">
        <v>71801.806358799993</v>
      </c>
      <c r="F721" s="3">
        <f t="shared" si="22"/>
        <v>135587.9142607</v>
      </c>
      <c r="G721" s="3">
        <f t="shared" si="23"/>
        <v>0.52955904477403459</v>
      </c>
    </row>
    <row r="722" spans="1:7" x14ac:dyDescent="0.25">
      <c r="A722" t="s">
        <v>871</v>
      </c>
      <c r="B722" t="s">
        <v>848</v>
      </c>
      <c r="C722" t="s">
        <v>848</v>
      </c>
      <c r="D722">
        <v>12591.479750099999</v>
      </c>
      <c r="E722">
        <v>14830.632023800001</v>
      </c>
      <c r="F722" s="3">
        <f t="shared" si="22"/>
        <v>27422.1117739</v>
      </c>
      <c r="G722" s="3">
        <f t="shared" si="23"/>
        <v>0.54082749520099316</v>
      </c>
    </row>
    <row r="723" spans="1:7" x14ac:dyDescent="0.25">
      <c r="A723" t="s">
        <v>872</v>
      </c>
      <c r="B723" t="s">
        <v>848</v>
      </c>
      <c r="C723" t="s">
        <v>848</v>
      </c>
      <c r="D723">
        <v>21093.434201200002</v>
      </c>
      <c r="E723">
        <v>22800.464257899999</v>
      </c>
      <c r="F723" s="3">
        <f t="shared" si="22"/>
        <v>43893.898459100004</v>
      </c>
      <c r="G723" s="3">
        <f t="shared" si="23"/>
        <v>0.51944495837263793</v>
      </c>
    </row>
    <row r="724" spans="1:7" x14ac:dyDescent="0.25">
      <c r="A724" t="s">
        <v>873</v>
      </c>
      <c r="B724" t="s">
        <v>848</v>
      </c>
      <c r="C724" t="s">
        <v>848</v>
      </c>
      <c r="D724">
        <v>15694.452836099999</v>
      </c>
      <c r="E724">
        <v>16772.3169404</v>
      </c>
      <c r="F724" s="3">
        <f t="shared" si="22"/>
        <v>32466.769776499998</v>
      </c>
      <c r="G724" s="3">
        <f t="shared" si="23"/>
        <v>0.51659949714307851</v>
      </c>
    </row>
    <row r="725" spans="1:7" x14ac:dyDescent="0.25">
      <c r="A725" t="s">
        <v>874</v>
      </c>
      <c r="B725" t="s">
        <v>848</v>
      </c>
      <c r="C725" t="s">
        <v>848</v>
      </c>
      <c r="D725">
        <v>13939.2689813</v>
      </c>
      <c r="E725">
        <v>13490.079511800001</v>
      </c>
      <c r="F725" s="3">
        <f t="shared" si="22"/>
        <v>27429.348493099998</v>
      </c>
      <c r="G725" s="3">
        <f t="shared" si="23"/>
        <v>0.49181188226885897</v>
      </c>
    </row>
    <row r="726" spans="1:7" x14ac:dyDescent="0.25">
      <c r="A726" t="s">
        <v>875</v>
      </c>
      <c r="B726" t="s">
        <v>848</v>
      </c>
      <c r="C726" t="s">
        <v>848</v>
      </c>
      <c r="D726">
        <v>37642.565751100003</v>
      </c>
      <c r="E726">
        <v>39267.809326100003</v>
      </c>
      <c r="F726" s="3">
        <f t="shared" si="22"/>
        <v>76910.375077200006</v>
      </c>
      <c r="G726" s="3">
        <f t="shared" si="23"/>
        <v>0.51056582790922966</v>
      </c>
    </row>
    <row r="727" spans="1:7" x14ac:dyDescent="0.25">
      <c r="A727" t="s">
        <v>876</v>
      </c>
      <c r="B727" t="s">
        <v>848</v>
      </c>
      <c r="C727" t="s">
        <v>848</v>
      </c>
      <c r="D727">
        <v>45481.490227000002</v>
      </c>
      <c r="E727">
        <v>50500.227443199998</v>
      </c>
      <c r="F727" s="3">
        <f t="shared" si="22"/>
        <v>95981.7176702</v>
      </c>
      <c r="G727" s="3">
        <f t="shared" si="23"/>
        <v>0.52614423526699494</v>
      </c>
    </row>
    <row r="728" spans="1:7" x14ac:dyDescent="0.25">
      <c r="A728" t="s">
        <v>877</v>
      </c>
      <c r="B728" t="s">
        <v>848</v>
      </c>
      <c r="C728" t="s">
        <v>848</v>
      </c>
      <c r="D728">
        <v>43838.567969099997</v>
      </c>
      <c r="E728">
        <v>47920.321147299997</v>
      </c>
      <c r="F728" s="3">
        <f t="shared" si="22"/>
        <v>91758.889116399994</v>
      </c>
      <c r="G728" s="3">
        <f t="shared" si="23"/>
        <v>0.5222417316594915</v>
      </c>
    </row>
    <row r="729" spans="1:7" x14ac:dyDescent="0.25">
      <c r="A729" t="s">
        <v>878</v>
      </c>
      <c r="B729" t="s">
        <v>848</v>
      </c>
      <c r="C729" t="s">
        <v>848</v>
      </c>
      <c r="D729">
        <v>14096.7731454</v>
      </c>
      <c r="E729">
        <v>14765.237838700001</v>
      </c>
      <c r="F729" s="3">
        <f t="shared" si="22"/>
        <v>28862.010984100001</v>
      </c>
      <c r="G729" s="3">
        <f t="shared" si="23"/>
        <v>0.51158035546567171</v>
      </c>
    </row>
    <row r="730" spans="1:7" x14ac:dyDescent="0.25">
      <c r="A730" t="s">
        <v>879</v>
      </c>
      <c r="B730" t="s">
        <v>848</v>
      </c>
      <c r="C730" t="s">
        <v>848</v>
      </c>
      <c r="D730">
        <v>47391.246061099999</v>
      </c>
      <c r="E730">
        <v>48720.310221400003</v>
      </c>
      <c r="F730" s="3">
        <f t="shared" si="22"/>
        <v>96111.556282500009</v>
      </c>
      <c r="G730" s="3">
        <f t="shared" si="23"/>
        <v>0.50691417458891985</v>
      </c>
    </row>
    <row r="731" spans="1:7" x14ac:dyDescent="0.25">
      <c r="A731" t="s">
        <v>880</v>
      </c>
      <c r="B731" t="s">
        <v>848</v>
      </c>
      <c r="C731" t="s">
        <v>848</v>
      </c>
      <c r="D731">
        <v>38243.060605400002</v>
      </c>
      <c r="E731">
        <v>38347.111547499997</v>
      </c>
      <c r="F731" s="3">
        <f t="shared" si="22"/>
        <v>76590.172152899991</v>
      </c>
      <c r="G731" s="3">
        <f t="shared" si="23"/>
        <v>0.50067927084621433</v>
      </c>
    </row>
    <row r="732" spans="1:7" x14ac:dyDescent="0.25">
      <c r="A732" t="s">
        <v>881</v>
      </c>
      <c r="B732" t="s">
        <v>848</v>
      </c>
      <c r="C732" t="s">
        <v>848</v>
      </c>
      <c r="D732">
        <v>61888.072387699998</v>
      </c>
      <c r="E732">
        <v>66569.876275000002</v>
      </c>
      <c r="F732" s="3">
        <f t="shared" si="22"/>
        <v>128457.9486627</v>
      </c>
      <c r="G732" s="3">
        <f t="shared" si="23"/>
        <v>0.51822309921666776</v>
      </c>
    </row>
    <row r="733" spans="1:7" x14ac:dyDescent="0.25">
      <c r="A733" t="s">
        <v>882</v>
      </c>
      <c r="B733" t="s">
        <v>848</v>
      </c>
      <c r="C733" t="s">
        <v>848</v>
      </c>
      <c r="D733">
        <v>74186.987378699996</v>
      </c>
      <c r="E733">
        <v>72207.135288499994</v>
      </c>
      <c r="F733" s="3">
        <f t="shared" si="22"/>
        <v>146394.12266719999</v>
      </c>
      <c r="G733" s="3">
        <f t="shared" si="23"/>
        <v>0.49323793860665832</v>
      </c>
    </row>
    <row r="734" spans="1:7" x14ac:dyDescent="0.25">
      <c r="A734" t="s">
        <v>883</v>
      </c>
      <c r="B734" t="s">
        <v>848</v>
      </c>
      <c r="C734" t="s">
        <v>848</v>
      </c>
      <c r="D734">
        <v>64096.443660299999</v>
      </c>
      <c r="E734">
        <v>67784.312007300003</v>
      </c>
      <c r="F734" s="3">
        <f t="shared" si="22"/>
        <v>131880.75566759999</v>
      </c>
      <c r="G734" s="3">
        <f t="shared" si="23"/>
        <v>0.51398182899518385</v>
      </c>
    </row>
    <row r="735" spans="1:7" x14ac:dyDescent="0.25">
      <c r="A735" t="s">
        <v>884</v>
      </c>
      <c r="B735" t="s">
        <v>848</v>
      </c>
      <c r="C735" t="s">
        <v>848</v>
      </c>
      <c r="D735">
        <v>15632.4050424</v>
      </c>
      <c r="E735">
        <v>16756.988789700001</v>
      </c>
      <c r="F735" s="3">
        <f t="shared" si="22"/>
        <v>32389.393832100002</v>
      </c>
      <c r="G735" s="3">
        <f t="shared" si="23"/>
        <v>0.51736037039052984</v>
      </c>
    </row>
    <row r="736" spans="1:7" x14ac:dyDescent="0.25">
      <c r="A736" t="s">
        <v>885</v>
      </c>
      <c r="B736" t="s">
        <v>848</v>
      </c>
      <c r="C736" t="s">
        <v>848</v>
      </c>
      <c r="D736">
        <v>138401.11647350001</v>
      </c>
      <c r="E736">
        <v>146338.36994979999</v>
      </c>
      <c r="F736" s="3">
        <f t="shared" si="22"/>
        <v>284739.4864233</v>
      </c>
      <c r="G736" s="3">
        <f t="shared" si="23"/>
        <v>0.51393774635194134</v>
      </c>
    </row>
    <row r="737" spans="1:7" x14ac:dyDescent="0.25">
      <c r="A737" t="s">
        <v>886</v>
      </c>
      <c r="B737" t="s">
        <v>848</v>
      </c>
      <c r="C737" t="s">
        <v>848</v>
      </c>
      <c r="D737">
        <v>32468.149221700001</v>
      </c>
      <c r="E737">
        <v>34086.9799738</v>
      </c>
      <c r="F737" s="3">
        <f t="shared" si="22"/>
        <v>66555.129195500005</v>
      </c>
      <c r="G737" s="3">
        <f t="shared" si="23"/>
        <v>0.51216157771510606</v>
      </c>
    </row>
    <row r="738" spans="1:7" x14ac:dyDescent="0.25">
      <c r="A738" t="s">
        <v>887</v>
      </c>
      <c r="B738" t="s">
        <v>848</v>
      </c>
      <c r="C738" t="s">
        <v>848</v>
      </c>
      <c r="D738">
        <v>191316.4865148</v>
      </c>
      <c r="E738">
        <v>205892.8296958</v>
      </c>
      <c r="F738" s="3">
        <f t="shared" si="22"/>
        <v>397209.31621059997</v>
      </c>
      <c r="G738" s="3">
        <f t="shared" si="23"/>
        <v>0.51834844071642028</v>
      </c>
    </row>
    <row r="739" spans="1:7" x14ac:dyDescent="0.25">
      <c r="A739" t="s">
        <v>888</v>
      </c>
      <c r="B739" t="s">
        <v>848</v>
      </c>
      <c r="C739" t="s">
        <v>848</v>
      </c>
      <c r="D739">
        <v>94151.436931000004</v>
      </c>
      <c r="E739">
        <v>98612.449297900006</v>
      </c>
      <c r="F739" s="3">
        <f t="shared" si="22"/>
        <v>192763.8862289</v>
      </c>
      <c r="G739" s="3">
        <f t="shared" si="23"/>
        <v>0.51157118289678682</v>
      </c>
    </row>
    <row r="740" spans="1:7" x14ac:dyDescent="0.25">
      <c r="A740" t="s">
        <v>889</v>
      </c>
      <c r="B740" t="s">
        <v>848</v>
      </c>
      <c r="C740" t="s">
        <v>848</v>
      </c>
      <c r="D740">
        <v>13.586909199999999</v>
      </c>
      <c r="E740">
        <v>10.998781599999999</v>
      </c>
      <c r="F740" s="3">
        <f t="shared" si="22"/>
        <v>24.585690799999998</v>
      </c>
      <c r="G740" s="3">
        <f t="shared" si="23"/>
        <v>0.44736516413034855</v>
      </c>
    </row>
    <row r="741" spans="1:7" x14ac:dyDescent="0.25">
      <c r="A741" t="s">
        <v>890</v>
      </c>
      <c r="B741" t="s">
        <v>848</v>
      </c>
      <c r="C741" t="s">
        <v>848</v>
      </c>
      <c r="D741">
        <v>43282.9361737</v>
      </c>
      <c r="E741">
        <v>44371.047421199997</v>
      </c>
      <c r="F741" s="3">
        <f t="shared" si="22"/>
        <v>87653.983594899997</v>
      </c>
      <c r="G741" s="3">
        <f t="shared" si="23"/>
        <v>0.50620685565489409</v>
      </c>
    </row>
    <row r="742" spans="1:7" x14ac:dyDescent="0.25">
      <c r="A742" t="s">
        <v>891</v>
      </c>
      <c r="B742" t="s">
        <v>892</v>
      </c>
      <c r="C742" t="s">
        <v>893</v>
      </c>
      <c r="D742">
        <v>2805.9765907000001</v>
      </c>
      <c r="E742">
        <v>2588.2965325</v>
      </c>
      <c r="F742" s="3">
        <f t="shared" si="22"/>
        <v>5394.2731232000006</v>
      </c>
      <c r="G742" s="3">
        <f t="shared" si="23"/>
        <v>0.47982304072964072</v>
      </c>
    </row>
    <row r="743" spans="1:7" x14ac:dyDescent="0.25">
      <c r="A743" t="s">
        <v>894</v>
      </c>
      <c r="B743" t="s">
        <v>895</v>
      </c>
      <c r="C743" t="s">
        <v>893</v>
      </c>
      <c r="D743">
        <v>18381.030720999999</v>
      </c>
      <c r="E743">
        <v>18621.0506441</v>
      </c>
      <c r="F743" s="3">
        <f t="shared" si="22"/>
        <v>37002.081365099999</v>
      </c>
      <c r="G743" s="3">
        <f t="shared" si="23"/>
        <v>0.5032433300269209</v>
      </c>
    </row>
    <row r="744" spans="1:7" x14ac:dyDescent="0.25">
      <c r="A744" t="s">
        <v>892</v>
      </c>
      <c r="B744" t="s">
        <v>892</v>
      </c>
      <c r="C744" t="s">
        <v>893</v>
      </c>
      <c r="D744">
        <v>40470.636029499998</v>
      </c>
      <c r="E744">
        <v>36558.4311304</v>
      </c>
      <c r="F744" s="3">
        <f t="shared" si="22"/>
        <v>77029.067159900005</v>
      </c>
      <c r="G744" s="3">
        <f t="shared" si="23"/>
        <v>0.47460565833558066</v>
      </c>
    </row>
    <row r="745" spans="1:7" x14ac:dyDescent="0.25">
      <c r="A745" t="s">
        <v>896</v>
      </c>
      <c r="B745" t="s">
        <v>897</v>
      </c>
      <c r="C745" t="s">
        <v>893</v>
      </c>
      <c r="D745">
        <v>19768.0098793</v>
      </c>
      <c r="E745">
        <v>19577.603209100002</v>
      </c>
      <c r="F745" s="3">
        <f t="shared" si="22"/>
        <v>39345.613088400001</v>
      </c>
      <c r="G745" s="3">
        <f t="shared" si="23"/>
        <v>0.49758033163986792</v>
      </c>
    </row>
    <row r="746" spans="1:7" x14ac:dyDescent="0.25">
      <c r="A746" t="s">
        <v>898</v>
      </c>
      <c r="B746" t="s">
        <v>897</v>
      </c>
      <c r="C746" t="s">
        <v>893</v>
      </c>
      <c r="D746">
        <v>39888.033919499998</v>
      </c>
      <c r="E746">
        <v>37794.497124000001</v>
      </c>
      <c r="F746" s="3">
        <f t="shared" si="22"/>
        <v>77682.531043499999</v>
      </c>
      <c r="G746" s="3">
        <f t="shared" si="23"/>
        <v>0.48652504773352662</v>
      </c>
    </row>
    <row r="747" spans="1:7" x14ac:dyDescent="0.25">
      <c r="A747" t="s">
        <v>899</v>
      </c>
      <c r="B747" t="s">
        <v>892</v>
      </c>
      <c r="C747" t="s">
        <v>893</v>
      </c>
      <c r="D747">
        <v>31811.509479299999</v>
      </c>
      <c r="E747">
        <v>24215.024389800001</v>
      </c>
      <c r="F747" s="3">
        <f t="shared" si="22"/>
        <v>56026.5338691</v>
      </c>
      <c r="G747" s="3">
        <f t="shared" si="23"/>
        <v>0.43220636219216796</v>
      </c>
    </row>
    <row r="748" spans="1:7" x14ac:dyDescent="0.25">
      <c r="A748" t="s">
        <v>900</v>
      </c>
      <c r="B748" t="s">
        <v>897</v>
      </c>
      <c r="C748" t="s">
        <v>893</v>
      </c>
      <c r="D748">
        <v>22209.0827197</v>
      </c>
      <c r="E748">
        <v>20372.4022281</v>
      </c>
      <c r="F748" s="3">
        <f t="shared" si="22"/>
        <v>42581.484947799996</v>
      </c>
      <c r="G748" s="3">
        <f t="shared" si="23"/>
        <v>0.47843334381302632</v>
      </c>
    </row>
    <row r="749" spans="1:7" x14ac:dyDescent="0.25">
      <c r="A749" t="s">
        <v>901</v>
      </c>
      <c r="B749" t="s">
        <v>892</v>
      </c>
      <c r="C749" t="s">
        <v>893</v>
      </c>
      <c r="D749">
        <v>40675.013757799999</v>
      </c>
      <c r="E749">
        <v>41254.399562899998</v>
      </c>
      <c r="F749" s="3">
        <f t="shared" si="22"/>
        <v>81929.413320699998</v>
      </c>
      <c r="G749" s="3">
        <f t="shared" si="23"/>
        <v>0.5035358840104962</v>
      </c>
    </row>
    <row r="750" spans="1:7" x14ac:dyDescent="0.25">
      <c r="A750" t="s">
        <v>902</v>
      </c>
      <c r="B750" t="s">
        <v>892</v>
      </c>
      <c r="C750" t="s">
        <v>893</v>
      </c>
      <c r="D750">
        <v>92045.343069199997</v>
      </c>
      <c r="E750">
        <v>84058.429383199997</v>
      </c>
      <c r="F750" s="3">
        <f t="shared" si="22"/>
        <v>176103.77245240001</v>
      </c>
      <c r="G750" s="3">
        <f t="shared" si="23"/>
        <v>0.47732327486579301</v>
      </c>
    </row>
    <row r="751" spans="1:7" x14ac:dyDescent="0.25">
      <c r="A751" t="s">
        <v>903</v>
      </c>
      <c r="B751" t="s">
        <v>895</v>
      </c>
      <c r="C751" t="s">
        <v>893</v>
      </c>
      <c r="D751">
        <v>8867.5801697999996</v>
      </c>
      <c r="E751">
        <v>9200.2829514000005</v>
      </c>
      <c r="F751" s="3">
        <f t="shared" si="22"/>
        <v>18067.8631212</v>
      </c>
      <c r="G751" s="3">
        <f t="shared" si="23"/>
        <v>0.50920703182684679</v>
      </c>
    </row>
    <row r="752" spans="1:7" x14ac:dyDescent="0.25">
      <c r="A752" t="s">
        <v>904</v>
      </c>
      <c r="B752" t="s">
        <v>897</v>
      </c>
      <c r="C752" t="s">
        <v>893</v>
      </c>
      <c r="D752">
        <v>8928.2083449999991</v>
      </c>
      <c r="E752">
        <v>8944.6316392000008</v>
      </c>
      <c r="F752" s="3">
        <f t="shared" si="22"/>
        <v>17872.8399842</v>
      </c>
      <c r="G752" s="3">
        <f t="shared" si="23"/>
        <v>0.50045944836451617</v>
      </c>
    </row>
    <row r="753" spans="1:7" x14ac:dyDescent="0.25">
      <c r="A753" t="s">
        <v>905</v>
      </c>
      <c r="B753" t="s">
        <v>897</v>
      </c>
      <c r="C753" t="s">
        <v>893</v>
      </c>
      <c r="D753">
        <v>34502.791226200003</v>
      </c>
      <c r="E753">
        <v>31763.528835900001</v>
      </c>
      <c r="F753" s="3">
        <f t="shared" si="22"/>
        <v>66266.3200621</v>
      </c>
      <c r="G753" s="3">
        <f t="shared" si="23"/>
        <v>0.47933141309391436</v>
      </c>
    </row>
    <row r="754" spans="1:7" x14ac:dyDescent="0.25">
      <c r="A754" t="s">
        <v>906</v>
      </c>
      <c r="B754" t="s">
        <v>892</v>
      </c>
      <c r="C754" t="s">
        <v>893</v>
      </c>
      <c r="D754">
        <v>11928.1521395</v>
      </c>
      <c r="E754">
        <v>11587.2800038</v>
      </c>
      <c r="F754" s="3">
        <f t="shared" si="22"/>
        <v>23515.4321433</v>
      </c>
      <c r="G754" s="3">
        <f t="shared" si="23"/>
        <v>0.49275216092941077</v>
      </c>
    </row>
    <row r="755" spans="1:7" x14ac:dyDescent="0.25">
      <c r="A755" t="s">
        <v>907</v>
      </c>
      <c r="B755" t="s">
        <v>897</v>
      </c>
      <c r="C755" t="s">
        <v>893</v>
      </c>
      <c r="D755">
        <v>31618.556330300002</v>
      </c>
      <c r="E755">
        <v>30766.8300284</v>
      </c>
      <c r="F755" s="3">
        <f t="shared" si="22"/>
        <v>62385.386358700001</v>
      </c>
      <c r="G755" s="3">
        <f t="shared" si="23"/>
        <v>0.49317367133864659</v>
      </c>
    </row>
    <row r="756" spans="1:7" x14ac:dyDescent="0.25">
      <c r="A756" t="s">
        <v>908</v>
      </c>
      <c r="B756" t="s">
        <v>892</v>
      </c>
      <c r="C756" t="s">
        <v>893</v>
      </c>
      <c r="D756">
        <v>64464.2420767</v>
      </c>
      <c r="E756">
        <v>56308.939082500001</v>
      </c>
      <c r="F756" s="3">
        <f t="shared" si="22"/>
        <v>120773.1811592</v>
      </c>
      <c r="G756" s="3">
        <f t="shared" si="23"/>
        <v>0.46623711110395488</v>
      </c>
    </row>
    <row r="757" spans="1:7" x14ac:dyDescent="0.25">
      <c r="A757" t="s">
        <v>909</v>
      </c>
      <c r="B757" t="s">
        <v>897</v>
      </c>
      <c r="C757" t="s">
        <v>893</v>
      </c>
      <c r="D757">
        <v>54123.816670499997</v>
      </c>
      <c r="E757">
        <v>57017.840894499997</v>
      </c>
      <c r="F757" s="3">
        <f t="shared" si="22"/>
        <v>111141.657565</v>
      </c>
      <c r="G757" s="3">
        <f t="shared" si="23"/>
        <v>0.51301952970382625</v>
      </c>
    </row>
    <row r="758" spans="1:7" x14ac:dyDescent="0.25">
      <c r="A758" t="s">
        <v>910</v>
      </c>
      <c r="B758" t="s">
        <v>892</v>
      </c>
      <c r="C758" t="s">
        <v>893</v>
      </c>
      <c r="D758">
        <v>14030.6167334</v>
      </c>
      <c r="E758">
        <v>15376.3179936</v>
      </c>
      <c r="F758" s="3">
        <f t="shared" si="22"/>
        <v>29406.934727</v>
      </c>
      <c r="G758" s="3">
        <f t="shared" si="23"/>
        <v>0.52288067887205603</v>
      </c>
    </row>
    <row r="759" spans="1:7" x14ac:dyDescent="0.25">
      <c r="A759" t="s">
        <v>911</v>
      </c>
      <c r="B759" t="s">
        <v>897</v>
      </c>
      <c r="C759" t="s">
        <v>893</v>
      </c>
      <c r="D759">
        <v>34687.275079500003</v>
      </c>
      <c r="E759">
        <v>35151.520787900001</v>
      </c>
      <c r="F759" s="3">
        <f t="shared" si="22"/>
        <v>69838.795867400011</v>
      </c>
      <c r="G759" s="3">
        <f t="shared" si="23"/>
        <v>0.50332369496519835</v>
      </c>
    </row>
    <row r="760" spans="1:7" x14ac:dyDescent="0.25">
      <c r="A760" t="s">
        <v>912</v>
      </c>
      <c r="B760" t="s">
        <v>913</v>
      </c>
      <c r="C760" t="s">
        <v>893</v>
      </c>
      <c r="D760">
        <v>31454.381597700001</v>
      </c>
      <c r="E760">
        <v>32076.971057300001</v>
      </c>
      <c r="F760" s="3">
        <f t="shared" si="22"/>
        <v>63531.352655000002</v>
      </c>
      <c r="G760" s="3">
        <f t="shared" si="23"/>
        <v>0.50489985993987019</v>
      </c>
    </row>
    <row r="761" spans="1:7" x14ac:dyDescent="0.25">
      <c r="A761" t="s">
        <v>914</v>
      </c>
      <c r="B761" t="s">
        <v>915</v>
      </c>
      <c r="C761" t="s">
        <v>893</v>
      </c>
      <c r="D761">
        <v>26224.050308999998</v>
      </c>
      <c r="E761">
        <v>27118.043156799999</v>
      </c>
      <c r="F761" s="3">
        <f t="shared" si="22"/>
        <v>53342.093465799997</v>
      </c>
      <c r="G761" s="3">
        <f t="shared" si="23"/>
        <v>0.50837980654408677</v>
      </c>
    </row>
    <row r="762" spans="1:7" x14ac:dyDescent="0.25">
      <c r="A762" t="s">
        <v>916</v>
      </c>
      <c r="B762" t="s">
        <v>915</v>
      </c>
      <c r="C762" t="s">
        <v>893</v>
      </c>
      <c r="D762">
        <v>22961.011892400002</v>
      </c>
      <c r="E762">
        <v>23723.782945499999</v>
      </c>
      <c r="F762" s="3">
        <f t="shared" si="22"/>
        <v>46684.794837900001</v>
      </c>
      <c r="G762" s="3">
        <f t="shared" si="23"/>
        <v>0.5081693735160292</v>
      </c>
    </row>
    <row r="763" spans="1:7" x14ac:dyDescent="0.25">
      <c r="A763" t="s">
        <v>917</v>
      </c>
      <c r="B763" t="s">
        <v>913</v>
      </c>
      <c r="C763" t="s">
        <v>893</v>
      </c>
      <c r="D763">
        <v>51549.905413400003</v>
      </c>
      <c r="E763">
        <v>52376.730832300003</v>
      </c>
      <c r="F763" s="3">
        <f t="shared" si="22"/>
        <v>103926.63624570001</v>
      </c>
      <c r="G763" s="3">
        <f t="shared" si="23"/>
        <v>0.50397792831928689</v>
      </c>
    </row>
    <row r="764" spans="1:7" x14ac:dyDescent="0.25">
      <c r="A764" t="s">
        <v>918</v>
      </c>
      <c r="B764" t="s">
        <v>897</v>
      </c>
      <c r="C764" t="s">
        <v>893</v>
      </c>
      <c r="D764">
        <v>7460.7382853999998</v>
      </c>
      <c r="E764">
        <v>7846.7720852000002</v>
      </c>
      <c r="F764" s="3">
        <f t="shared" si="22"/>
        <v>15307.510370600001</v>
      </c>
      <c r="G764" s="3">
        <f t="shared" si="23"/>
        <v>0.51260929408029099</v>
      </c>
    </row>
    <row r="765" spans="1:7" x14ac:dyDescent="0.25">
      <c r="A765" t="s">
        <v>919</v>
      </c>
      <c r="B765" t="s">
        <v>897</v>
      </c>
      <c r="C765" t="s">
        <v>893</v>
      </c>
      <c r="D765">
        <v>1126.0522096</v>
      </c>
      <c r="E765">
        <v>1097.9967271</v>
      </c>
      <c r="F765" s="3">
        <f t="shared" si="22"/>
        <v>2224.0489367</v>
      </c>
      <c r="G765" s="3">
        <f t="shared" si="23"/>
        <v>0.49369270117283748</v>
      </c>
    </row>
    <row r="766" spans="1:7" x14ac:dyDescent="0.25">
      <c r="A766" t="s">
        <v>920</v>
      </c>
      <c r="B766" t="s">
        <v>915</v>
      </c>
      <c r="C766" t="s">
        <v>893</v>
      </c>
      <c r="D766">
        <v>17594.633475999999</v>
      </c>
      <c r="E766">
        <v>18169.383179699998</v>
      </c>
      <c r="F766" s="3">
        <f t="shared" si="22"/>
        <v>35764.016655699998</v>
      </c>
      <c r="G766" s="3">
        <f t="shared" si="23"/>
        <v>0.50803530695717303</v>
      </c>
    </row>
    <row r="767" spans="1:7" x14ac:dyDescent="0.25">
      <c r="A767" t="s">
        <v>921</v>
      </c>
      <c r="B767" t="s">
        <v>913</v>
      </c>
      <c r="C767" t="s">
        <v>893</v>
      </c>
      <c r="D767">
        <v>11935.4450617</v>
      </c>
      <c r="E767">
        <v>12500.230308599999</v>
      </c>
      <c r="F767" s="3">
        <f t="shared" si="22"/>
        <v>24435.675370299999</v>
      </c>
      <c r="G767" s="3">
        <f t="shared" si="23"/>
        <v>0.51155657124964227</v>
      </c>
    </row>
    <row r="768" spans="1:7" x14ac:dyDescent="0.25">
      <c r="A768" t="s">
        <v>922</v>
      </c>
      <c r="B768" t="s">
        <v>915</v>
      </c>
      <c r="C768" t="s">
        <v>893</v>
      </c>
      <c r="D768">
        <v>65544.803682800004</v>
      </c>
      <c r="E768">
        <v>63603.221602099999</v>
      </c>
      <c r="F768" s="3">
        <f t="shared" si="22"/>
        <v>129148.02528490001</v>
      </c>
      <c r="G768" s="3">
        <f t="shared" si="23"/>
        <v>0.4924831135574203</v>
      </c>
    </row>
    <row r="769" spans="1:7" x14ac:dyDescent="0.25">
      <c r="A769" t="s">
        <v>923</v>
      </c>
      <c r="B769" t="s">
        <v>913</v>
      </c>
      <c r="C769" t="s">
        <v>893</v>
      </c>
      <c r="D769">
        <v>12934.4800199</v>
      </c>
      <c r="E769">
        <v>13463.901605999999</v>
      </c>
      <c r="F769" s="3">
        <f t="shared" si="22"/>
        <v>26398.381625900001</v>
      </c>
      <c r="G769" s="3">
        <f t="shared" si="23"/>
        <v>0.51002753868783701</v>
      </c>
    </row>
    <row r="770" spans="1:7" x14ac:dyDescent="0.25">
      <c r="A770" t="s">
        <v>924</v>
      </c>
      <c r="B770" t="s">
        <v>915</v>
      </c>
      <c r="C770" t="s">
        <v>893</v>
      </c>
      <c r="D770">
        <v>5687.0738326000001</v>
      </c>
      <c r="E770">
        <v>5925.5469237999996</v>
      </c>
      <c r="F770" s="3">
        <f t="shared" ref="F770:F833" si="24">D770+E770</f>
        <v>11612.6207564</v>
      </c>
      <c r="G770" s="3">
        <f t="shared" ref="G770:G833" si="25">E770/F770</f>
        <v>0.51026784117911417</v>
      </c>
    </row>
    <row r="771" spans="1:7" x14ac:dyDescent="0.25">
      <c r="A771" t="s">
        <v>925</v>
      </c>
      <c r="B771" t="s">
        <v>926</v>
      </c>
      <c r="C771" t="s">
        <v>927</v>
      </c>
      <c r="D771">
        <v>14906.8709748</v>
      </c>
      <c r="E771">
        <v>15171.3949784</v>
      </c>
      <c r="F771" s="3">
        <f t="shared" si="24"/>
        <v>30078.2659532</v>
      </c>
      <c r="G771" s="3">
        <f t="shared" si="25"/>
        <v>0.50439726153115982</v>
      </c>
    </row>
    <row r="772" spans="1:7" x14ac:dyDescent="0.25">
      <c r="A772" t="s">
        <v>928</v>
      </c>
      <c r="B772" t="s">
        <v>926</v>
      </c>
      <c r="C772" t="s">
        <v>927</v>
      </c>
      <c r="D772">
        <v>20163.713787500001</v>
      </c>
      <c r="E772">
        <v>21279.608480300001</v>
      </c>
      <c r="F772" s="3">
        <f t="shared" si="24"/>
        <v>41443.322267800002</v>
      </c>
      <c r="G772" s="3">
        <f t="shared" si="25"/>
        <v>0.51346290103854697</v>
      </c>
    </row>
    <row r="773" spans="1:7" x14ac:dyDescent="0.25">
      <c r="A773" t="s">
        <v>929</v>
      </c>
      <c r="B773" t="s">
        <v>926</v>
      </c>
      <c r="C773" t="s">
        <v>927</v>
      </c>
      <c r="D773">
        <v>12405.3133989</v>
      </c>
      <c r="E773">
        <v>12966.641527899999</v>
      </c>
      <c r="F773" s="3">
        <f t="shared" si="24"/>
        <v>25371.954926799997</v>
      </c>
      <c r="G773" s="3">
        <f t="shared" si="25"/>
        <v>0.5110619802577191</v>
      </c>
    </row>
    <row r="774" spans="1:7" x14ac:dyDescent="0.25">
      <c r="A774" t="s">
        <v>930</v>
      </c>
      <c r="B774" t="s">
        <v>931</v>
      </c>
      <c r="C774" t="s">
        <v>927</v>
      </c>
      <c r="D774">
        <v>21108.132076900001</v>
      </c>
      <c r="E774">
        <v>22433.521056099999</v>
      </c>
      <c r="F774" s="3">
        <f t="shared" si="24"/>
        <v>43541.653133</v>
      </c>
      <c r="G774" s="3">
        <f t="shared" si="25"/>
        <v>0.51521978248220768</v>
      </c>
    </row>
    <row r="775" spans="1:7" x14ac:dyDescent="0.25">
      <c r="A775" t="s">
        <v>932</v>
      </c>
      <c r="B775" t="s">
        <v>926</v>
      </c>
      <c r="C775" t="s">
        <v>927</v>
      </c>
      <c r="D775">
        <v>21016.0632625</v>
      </c>
      <c r="E775">
        <v>21214.1008224</v>
      </c>
      <c r="F775" s="3">
        <f t="shared" si="24"/>
        <v>42230.164084899996</v>
      </c>
      <c r="G775" s="3">
        <f t="shared" si="25"/>
        <v>0.50234474059231538</v>
      </c>
    </row>
    <row r="776" spans="1:7" x14ac:dyDescent="0.25">
      <c r="A776" t="s">
        <v>933</v>
      </c>
      <c r="B776" t="s">
        <v>934</v>
      </c>
      <c r="C776" t="s">
        <v>927</v>
      </c>
      <c r="D776">
        <v>5267.2509436</v>
      </c>
      <c r="E776">
        <v>5501.1282036000002</v>
      </c>
      <c r="F776" s="3">
        <f t="shared" si="24"/>
        <v>10768.379147200001</v>
      </c>
      <c r="G776" s="3">
        <f t="shared" si="25"/>
        <v>0.51085944582759291</v>
      </c>
    </row>
    <row r="777" spans="1:7" x14ac:dyDescent="0.25">
      <c r="A777" t="s">
        <v>935</v>
      </c>
      <c r="B777" t="s">
        <v>934</v>
      </c>
      <c r="C777" t="s">
        <v>927</v>
      </c>
      <c r="D777">
        <v>12128.5867254</v>
      </c>
      <c r="E777">
        <v>12788.339938200001</v>
      </c>
      <c r="F777" s="3">
        <f t="shared" si="24"/>
        <v>24916.926663600003</v>
      </c>
      <c r="G777" s="3">
        <f t="shared" si="25"/>
        <v>0.51323905676063575</v>
      </c>
    </row>
    <row r="778" spans="1:7" x14ac:dyDescent="0.25">
      <c r="A778" t="s">
        <v>936</v>
      </c>
      <c r="B778" t="s">
        <v>937</v>
      </c>
      <c r="C778" t="s">
        <v>927</v>
      </c>
      <c r="D778">
        <v>6137.9494278000002</v>
      </c>
      <c r="E778">
        <v>6400.9123163000004</v>
      </c>
      <c r="F778" s="3">
        <f t="shared" si="24"/>
        <v>12538.861744100001</v>
      </c>
      <c r="G778" s="3">
        <f t="shared" si="25"/>
        <v>0.51048591546292998</v>
      </c>
    </row>
    <row r="779" spans="1:7" x14ac:dyDescent="0.25">
      <c r="A779" t="s">
        <v>938</v>
      </c>
      <c r="B779" t="s">
        <v>931</v>
      </c>
      <c r="C779" t="s">
        <v>927</v>
      </c>
      <c r="D779">
        <v>7248.7006944000004</v>
      </c>
      <c r="E779">
        <v>7865.7847863999996</v>
      </c>
      <c r="F779" s="3">
        <f t="shared" si="24"/>
        <v>15114.4854808</v>
      </c>
      <c r="G779" s="3">
        <f t="shared" si="25"/>
        <v>0.52041366518178489</v>
      </c>
    </row>
    <row r="780" spans="1:7" x14ac:dyDescent="0.25">
      <c r="A780" t="s">
        <v>939</v>
      </c>
      <c r="B780" t="s">
        <v>931</v>
      </c>
      <c r="C780" t="s">
        <v>927</v>
      </c>
      <c r="D780">
        <v>14347.0842479</v>
      </c>
      <c r="E780">
        <v>14965.184710699999</v>
      </c>
      <c r="F780" s="3">
        <f t="shared" si="24"/>
        <v>29312.268958599998</v>
      </c>
      <c r="G780" s="3">
        <f t="shared" si="25"/>
        <v>0.51054337457930998</v>
      </c>
    </row>
    <row r="781" spans="1:7" x14ac:dyDescent="0.25">
      <c r="A781" t="s">
        <v>940</v>
      </c>
      <c r="B781" t="s">
        <v>934</v>
      </c>
      <c r="C781" t="s">
        <v>927</v>
      </c>
      <c r="D781">
        <v>33184.9028893</v>
      </c>
      <c r="E781">
        <v>35209.0289577</v>
      </c>
      <c r="F781" s="3">
        <f t="shared" si="24"/>
        <v>68393.931847</v>
      </c>
      <c r="G781" s="3">
        <f t="shared" si="25"/>
        <v>0.51479755596540389</v>
      </c>
    </row>
    <row r="782" spans="1:7" x14ac:dyDescent="0.25">
      <c r="A782" t="s">
        <v>941</v>
      </c>
      <c r="B782" t="s">
        <v>937</v>
      </c>
      <c r="C782" t="s">
        <v>927</v>
      </c>
      <c r="D782">
        <v>36206.0636887</v>
      </c>
      <c r="E782">
        <v>37081.1174293</v>
      </c>
      <c r="F782" s="3">
        <f t="shared" si="24"/>
        <v>73287.181118000008</v>
      </c>
      <c r="G782" s="3">
        <f t="shared" si="25"/>
        <v>0.50597003273458607</v>
      </c>
    </row>
    <row r="783" spans="1:7" x14ac:dyDescent="0.25">
      <c r="A783" t="s">
        <v>942</v>
      </c>
      <c r="B783" t="s">
        <v>934</v>
      </c>
      <c r="C783" t="s">
        <v>927</v>
      </c>
      <c r="D783">
        <v>32290.2150114</v>
      </c>
      <c r="E783">
        <v>33163.446993500002</v>
      </c>
      <c r="F783" s="3">
        <f t="shared" si="24"/>
        <v>65453.662004900005</v>
      </c>
      <c r="G783" s="3">
        <f t="shared" si="25"/>
        <v>0.50667061211972086</v>
      </c>
    </row>
    <row r="784" spans="1:7" x14ac:dyDescent="0.25">
      <c r="A784" t="s">
        <v>943</v>
      </c>
      <c r="B784" t="s">
        <v>931</v>
      </c>
      <c r="C784" t="s">
        <v>927</v>
      </c>
      <c r="D784">
        <v>8301.0540961999995</v>
      </c>
      <c r="E784">
        <v>9508.1264721999996</v>
      </c>
      <c r="F784" s="3">
        <f t="shared" si="24"/>
        <v>17809.180568399999</v>
      </c>
      <c r="G784" s="3">
        <f t="shared" si="25"/>
        <v>0.53388904872304421</v>
      </c>
    </row>
    <row r="785" spans="1:7" x14ac:dyDescent="0.25">
      <c r="A785" t="s">
        <v>944</v>
      </c>
      <c r="B785" t="s">
        <v>931</v>
      </c>
      <c r="C785" t="s">
        <v>927</v>
      </c>
      <c r="D785">
        <v>9607.7591021000007</v>
      </c>
      <c r="E785">
        <v>10324.3241867</v>
      </c>
      <c r="F785" s="3">
        <f t="shared" si="24"/>
        <v>19932.0832888</v>
      </c>
      <c r="G785" s="3">
        <f t="shared" si="25"/>
        <v>0.51797516782911102</v>
      </c>
    </row>
    <row r="786" spans="1:7" x14ac:dyDescent="0.25">
      <c r="A786" t="s">
        <v>945</v>
      </c>
      <c r="B786" t="s">
        <v>937</v>
      </c>
      <c r="C786" t="s">
        <v>927</v>
      </c>
      <c r="D786">
        <v>78508.8198576</v>
      </c>
      <c r="E786">
        <v>82622.397519000006</v>
      </c>
      <c r="F786" s="3">
        <f t="shared" si="24"/>
        <v>161131.21737660002</v>
      </c>
      <c r="G786" s="3">
        <f t="shared" si="25"/>
        <v>0.51276468250030538</v>
      </c>
    </row>
    <row r="787" spans="1:7" x14ac:dyDescent="0.25">
      <c r="A787" t="s">
        <v>946</v>
      </c>
      <c r="B787" t="s">
        <v>937</v>
      </c>
      <c r="C787" t="s">
        <v>927</v>
      </c>
      <c r="D787">
        <v>45934.8835874</v>
      </c>
      <c r="E787">
        <v>46614.992497300002</v>
      </c>
      <c r="F787" s="3">
        <f t="shared" si="24"/>
        <v>92549.876084699994</v>
      </c>
      <c r="G787" s="3">
        <f t="shared" si="25"/>
        <v>0.50367428320097152</v>
      </c>
    </row>
    <row r="788" spans="1:7" x14ac:dyDescent="0.25">
      <c r="A788" t="s">
        <v>947</v>
      </c>
      <c r="B788" t="s">
        <v>937</v>
      </c>
      <c r="C788" t="s">
        <v>927</v>
      </c>
      <c r="D788">
        <v>2206.8918619999999</v>
      </c>
      <c r="E788">
        <v>2051.8469243</v>
      </c>
      <c r="F788" s="3">
        <f t="shared" si="24"/>
        <v>4258.7387863000004</v>
      </c>
      <c r="G788" s="3">
        <f t="shared" si="25"/>
        <v>0.48179684814213464</v>
      </c>
    </row>
    <row r="789" spans="1:7" x14ac:dyDescent="0.25">
      <c r="A789" t="s">
        <v>948</v>
      </c>
      <c r="B789" t="s">
        <v>949</v>
      </c>
      <c r="C789" t="s">
        <v>927</v>
      </c>
      <c r="D789">
        <v>18002.562297600001</v>
      </c>
      <c r="E789">
        <v>18794.196231400001</v>
      </c>
      <c r="F789" s="3">
        <f t="shared" si="24"/>
        <v>36796.758528999999</v>
      </c>
      <c r="G789" s="3">
        <f t="shared" si="25"/>
        <v>0.51075684333955806</v>
      </c>
    </row>
    <row r="790" spans="1:7" x14ac:dyDescent="0.25">
      <c r="A790" t="s">
        <v>950</v>
      </c>
      <c r="B790" t="s">
        <v>949</v>
      </c>
      <c r="C790" t="s">
        <v>927</v>
      </c>
      <c r="D790">
        <v>4145.4239138000003</v>
      </c>
      <c r="E790">
        <v>4377.2885476000001</v>
      </c>
      <c r="F790" s="3">
        <f t="shared" si="24"/>
        <v>8522.7124614000004</v>
      </c>
      <c r="G790" s="3">
        <f t="shared" si="25"/>
        <v>0.51360274882263901</v>
      </c>
    </row>
    <row r="791" spans="1:7" x14ac:dyDescent="0.25">
      <c r="A791" t="s">
        <v>951</v>
      </c>
      <c r="B791" t="s">
        <v>949</v>
      </c>
      <c r="C791" t="s">
        <v>927</v>
      </c>
      <c r="D791">
        <v>33592.208435100001</v>
      </c>
      <c r="E791">
        <v>35787.971945899997</v>
      </c>
      <c r="F791" s="3">
        <f t="shared" si="24"/>
        <v>69380.180380999998</v>
      </c>
      <c r="G791" s="3">
        <f t="shared" si="25"/>
        <v>0.51582414097759621</v>
      </c>
    </row>
    <row r="792" spans="1:7" x14ac:dyDescent="0.25">
      <c r="A792" t="s">
        <v>952</v>
      </c>
      <c r="B792" t="s">
        <v>949</v>
      </c>
      <c r="C792" t="s">
        <v>927</v>
      </c>
      <c r="D792">
        <v>19749.1669736</v>
      </c>
      <c r="E792">
        <v>20915.969468700001</v>
      </c>
      <c r="F792" s="3">
        <f t="shared" si="24"/>
        <v>40665.136442300005</v>
      </c>
      <c r="G792" s="3">
        <f t="shared" si="25"/>
        <v>0.51434647215257201</v>
      </c>
    </row>
    <row r="793" spans="1:7" x14ac:dyDescent="0.25">
      <c r="A793" t="s">
        <v>953</v>
      </c>
      <c r="B793" t="s">
        <v>949</v>
      </c>
      <c r="C793" t="s">
        <v>927</v>
      </c>
      <c r="D793">
        <v>3046.1986431</v>
      </c>
      <c r="E793">
        <v>3025.6666289999998</v>
      </c>
      <c r="F793" s="3">
        <f t="shared" si="24"/>
        <v>6071.8652720999999</v>
      </c>
      <c r="G793" s="3">
        <f t="shared" si="25"/>
        <v>0.49830924986145986</v>
      </c>
    </row>
    <row r="794" spans="1:7" x14ac:dyDescent="0.25">
      <c r="A794" t="s">
        <v>954</v>
      </c>
      <c r="B794" t="s">
        <v>955</v>
      </c>
      <c r="C794" t="s">
        <v>956</v>
      </c>
      <c r="D794">
        <v>14469.1777571</v>
      </c>
      <c r="E794">
        <v>15800.9462506</v>
      </c>
      <c r="F794" s="3">
        <f t="shared" si="24"/>
        <v>30270.1240077</v>
      </c>
      <c r="G794" s="3">
        <f t="shared" si="25"/>
        <v>0.52199806801520254</v>
      </c>
    </row>
    <row r="795" spans="1:7" x14ac:dyDescent="0.25">
      <c r="A795" t="s">
        <v>957</v>
      </c>
      <c r="B795" t="s">
        <v>958</v>
      </c>
      <c r="C795" t="s">
        <v>956</v>
      </c>
      <c r="D795">
        <v>13347.3056187</v>
      </c>
      <c r="E795">
        <v>13878.159442</v>
      </c>
      <c r="F795" s="3">
        <f t="shared" si="24"/>
        <v>27225.4650607</v>
      </c>
      <c r="G795" s="3">
        <f t="shared" si="25"/>
        <v>0.50974921497422443</v>
      </c>
    </row>
    <row r="796" spans="1:7" x14ac:dyDescent="0.25">
      <c r="A796" t="s">
        <v>959</v>
      </c>
      <c r="B796" t="s">
        <v>955</v>
      </c>
      <c r="C796" t="s">
        <v>956</v>
      </c>
      <c r="D796">
        <v>60069.520353899999</v>
      </c>
      <c r="E796">
        <v>62529.890285499998</v>
      </c>
      <c r="F796" s="3">
        <f t="shared" si="24"/>
        <v>122599.4106394</v>
      </c>
      <c r="G796" s="3">
        <f t="shared" si="25"/>
        <v>0.51003418335687045</v>
      </c>
    </row>
    <row r="797" spans="1:7" x14ac:dyDescent="0.25">
      <c r="A797" t="s">
        <v>960</v>
      </c>
      <c r="B797" t="s">
        <v>958</v>
      </c>
      <c r="C797" t="s">
        <v>956</v>
      </c>
      <c r="D797">
        <v>15786.556292200001</v>
      </c>
      <c r="E797">
        <v>16801.617861999999</v>
      </c>
      <c r="F797" s="3">
        <f t="shared" si="24"/>
        <v>32588.174154200002</v>
      </c>
      <c r="G797" s="3">
        <f t="shared" si="25"/>
        <v>0.51557407857520565</v>
      </c>
    </row>
    <row r="798" spans="1:7" x14ac:dyDescent="0.25">
      <c r="A798" t="s">
        <v>961</v>
      </c>
      <c r="B798" t="s">
        <v>955</v>
      </c>
      <c r="C798" t="s">
        <v>956</v>
      </c>
      <c r="D798">
        <v>1524.2344393000001</v>
      </c>
      <c r="E798">
        <v>1746.2216814000001</v>
      </c>
      <c r="F798" s="3">
        <f t="shared" si="24"/>
        <v>3270.4561207000002</v>
      </c>
      <c r="G798" s="3">
        <f t="shared" si="25"/>
        <v>0.53393826945039191</v>
      </c>
    </row>
    <row r="799" spans="1:7" x14ac:dyDescent="0.25">
      <c r="A799" t="s">
        <v>962</v>
      </c>
      <c r="B799" t="s">
        <v>955</v>
      </c>
      <c r="C799" t="s">
        <v>956</v>
      </c>
      <c r="D799">
        <v>22000.903406400001</v>
      </c>
      <c r="E799">
        <v>23868.365403899999</v>
      </c>
      <c r="F799" s="3">
        <f t="shared" si="24"/>
        <v>45869.268810299996</v>
      </c>
      <c r="G799" s="3">
        <f t="shared" si="25"/>
        <v>0.52035635236767352</v>
      </c>
    </row>
    <row r="800" spans="1:7" x14ac:dyDescent="0.25">
      <c r="A800" t="s">
        <v>963</v>
      </c>
      <c r="B800" t="s">
        <v>964</v>
      </c>
      <c r="C800" t="s">
        <v>956</v>
      </c>
      <c r="D800">
        <v>3321.7483323000001</v>
      </c>
      <c r="E800">
        <v>3655.8468317000002</v>
      </c>
      <c r="F800" s="3">
        <f t="shared" si="24"/>
        <v>6977.5951640000003</v>
      </c>
      <c r="G800" s="3">
        <f t="shared" si="25"/>
        <v>0.52394080564631618</v>
      </c>
    </row>
    <row r="801" spans="1:7" x14ac:dyDescent="0.25">
      <c r="A801" t="s">
        <v>965</v>
      </c>
      <c r="B801" t="s">
        <v>964</v>
      </c>
      <c r="C801" t="s">
        <v>956</v>
      </c>
      <c r="D801">
        <v>24464.576537299999</v>
      </c>
      <c r="E801">
        <v>26509.8360765</v>
      </c>
      <c r="F801" s="3">
        <f t="shared" si="24"/>
        <v>50974.412613799999</v>
      </c>
      <c r="G801" s="3">
        <f t="shared" si="25"/>
        <v>0.52006162929915056</v>
      </c>
    </row>
    <row r="802" spans="1:7" x14ac:dyDescent="0.25">
      <c r="A802" t="s">
        <v>966</v>
      </c>
      <c r="B802" t="s">
        <v>964</v>
      </c>
      <c r="C802" t="s">
        <v>956</v>
      </c>
      <c r="D802">
        <v>6137.1564798999998</v>
      </c>
      <c r="E802">
        <v>6394.2968559999999</v>
      </c>
      <c r="F802" s="3">
        <f t="shared" si="24"/>
        <v>12531.4533359</v>
      </c>
      <c r="G802" s="3">
        <f t="shared" si="25"/>
        <v>0.51025979865253723</v>
      </c>
    </row>
    <row r="803" spans="1:7" x14ac:dyDescent="0.25">
      <c r="A803" t="s">
        <v>967</v>
      </c>
      <c r="B803" t="s">
        <v>968</v>
      </c>
      <c r="C803" t="s">
        <v>956</v>
      </c>
      <c r="D803">
        <v>10464.952417300001</v>
      </c>
      <c r="E803">
        <v>11349.6411149</v>
      </c>
      <c r="F803" s="3">
        <f t="shared" si="24"/>
        <v>21814.5935322</v>
      </c>
      <c r="G803" s="3">
        <f t="shared" si="25"/>
        <v>0.52027745087925037</v>
      </c>
    </row>
    <row r="804" spans="1:7" x14ac:dyDescent="0.25">
      <c r="A804" t="s">
        <v>969</v>
      </c>
      <c r="B804" t="s">
        <v>968</v>
      </c>
      <c r="C804" t="s">
        <v>956</v>
      </c>
      <c r="D804">
        <v>14963.0863458</v>
      </c>
      <c r="E804">
        <v>15956.953096699999</v>
      </c>
      <c r="F804" s="3">
        <f t="shared" si="24"/>
        <v>30920.039442499998</v>
      </c>
      <c r="G804" s="3">
        <f t="shared" si="25"/>
        <v>0.51607156343943594</v>
      </c>
    </row>
    <row r="805" spans="1:7" x14ac:dyDescent="0.25">
      <c r="A805" t="s">
        <v>970</v>
      </c>
      <c r="B805" t="s">
        <v>971</v>
      </c>
      <c r="C805" t="s">
        <v>956</v>
      </c>
      <c r="D805">
        <v>31851.8950768</v>
      </c>
      <c r="E805">
        <v>34916.173653700003</v>
      </c>
      <c r="F805" s="3">
        <f t="shared" si="24"/>
        <v>66768.068730500003</v>
      </c>
      <c r="G805" s="3">
        <f t="shared" si="25"/>
        <v>0.52294718594653788</v>
      </c>
    </row>
    <row r="806" spans="1:7" x14ac:dyDescent="0.25">
      <c r="A806" t="s">
        <v>972</v>
      </c>
      <c r="B806" t="s">
        <v>968</v>
      </c>
      <c r="C806" t="s">
        <v>956</v>
      </c>
      <c r="D806">
        <v>4350.6151154999998</v>
      </c>
      <c r="E806">
        <v>4513.9757788999996</v>
      </c>
      <c r="F806" s="3">
        <f t="shared" si="24"/>
        <v>8864.5908944000003</v>
      </c>
      <c r="G806" s="3">
        <f t="shared" si="25"/>
        <v>0.5092142246239022</v>
      </c>
    </row>
    <row r="807" spans="1:7" x14ac:dyDescent="0.25">
      <c r="A807" t="s">
        <v>973</v>
      </c>
      <c r="B807" t="s">
        <v>971</v>
      </c>
      <c r="C807" t="s">
        <v>956</v>
      </c>
      <c r="D807">
        <v>1210.2195134999999</v>
      </c>
      <c r="E807">
        <v>1269.2065207000001</v>
      </c>
      <c r="F807" s="3">
        <f t="shared" si="24"/>
        <v>2479.4260341999998</v>
      </c>
      <c r="G807" s="3">
        <f t="shared" si="25"/>
        <v>0.51189529479532003</v>
      </c>
    </row>
    <row r="808" spans="1:7" x14ac:dyDescent="0.25">
      <c r="A808" t="s">
        <v>974</v>
      </c>
      <c r="B808" t="s">
        <v>971</v>
      </c>
      <c r="C808" t="s">
        <v>956</v>
      </c>
      <c r="D808">
        <v>17077.5807317</v>
      </c>
      <c r="E808">
        <v>19042.9862493</v>
      </c>
      <c r="F808" s="3">
        <f t="shared" si="24"/>
        <v>36120.566980999996</v>
      </c>
      <c r="G808" s="3">
        <f t="shared" si="25"/>
        <v>0.52720618309554557</v>
      </c>
    </row>
    <row r="809" spans="1:7" x14ac:dyDescent="0.25">
      <c r="A809" t="s">
        <v>975</v>
      </c>
      <c r="B809" t="s">
        <v>971</v>
      </c>
      <c r="C809" t="s">
        <v>956</v>
      </c>
      <c r="D809">
        <v>1328.9131491999999</v>
      </c>
      <c r="E809">
        <v>1018.893184</v>
      </c>
      <c r="F809" s="3">
        <f t="shared" si="24"/>
        <v>2347.8063332000002</v>
      </c>
      <c r="G809" s="3">
        <f t="shared" si="25"/>
        <v>0.4339766741370335</v>
      </c>
    </row>
    <row r="810" spans="1:7" x14ac:dyDescent="0.25">
      <c r="A810" t="s">
        <v>976</v>
      </c>
      <c r="B810" t="s">
        <v>971</v>
      </c>
      <c r="C810" t="s">
        <v>956</v>
      </c>
      <c r="D810">
        <v>115.9513159</v>
      </c>
      <c r="E810">
        <v>90.181896499999993</v>
      </c>
      <c r="F810" s="3">
        <f t="shared" si="24"/>
        <v>206.13321239999999</v>
      </c>
      <c r="G810" s="3">
        <f t="shared" si="25"/>
        <v>0.4374932862589978</v>
      </c>
    </row>
    <row r="811" spans="1:7" x14ac:dyDescent="0.25">
      <c r="A811" t="s">
        <v>977</v>
      </c>
      <c r="B811" t="s">
        <v>971</v>
      </c>
      <c r="C811" t="s">
        <v>956</v>
      </c>
      <c r="D811">
        <v>1892.5619889</v>
      </c>
      <c r="E811">
        <v>2297.3017983</v>
      </c>
      <c r="F811" s="3">
        <f t="shared" si="24"/>
        <v>4189.8637871999999</v>
      </c>
      <c r="G811" s="3">
        <f t="shared" si="25"/>
        <v>0.54829987679271064</v>
      </c>
    </row>
    <row r="812" spans="1:7" x14ac:dyDescent="0.25">
      <c r="A812" t="s">
        <v>978</v>
      </c>
      <c r="B812" t="s">
        <v>971</v>
      </c>
      <c r="C812" t="s">
        <v>956</v>
      </c>
      <c r="D812">
        <v>5.9096434000000002</v>
      </c>
      <c r="E812">
        <v>11.9320152</v>
      </c>
      <c r="F812" s="3">
        <f t="shared" si="24"/>
        <v>17.841658600000002</v>
      </c>
      <c r="G812" s="3">
        <f t="shared" si="25"/>
        <v>0.66877275636246059</v>
      </c>
    </row>
    <row r="813" spans="1:7" x14ac:dyDescent="0.25">
      <c r="A813" t="s">
        <v>979</v>
      </c>
      <c r="B813" t="s">
        <v>980</v>
      </c>
      <c r="C813" t="s">
        <v>981</v>
      </c>
      <c r="D813">
        <v>9522.9061786000002</v>
      </c>
      <c r="E813">
        <v>10602.309103699999</v>
      </c>
      <c r="F813" s="3">
        <f t="shared" si="24"/>
        <v>20125.2152823</v>
      </c>
      <c r="G813" s="3">
        <f t="shared" si="25"/>
        <v>0.52681717710740039</v>
      </c>
    </row>
    <row r="814" spans="1:7" x14ac:dyDescent="0.25">
      <c r="A814" t="s">
        <v>982</v>
      </c>
      <c r="B814" t="s">
        <v>980</v>
      </c>
      <c r="C814" t="s">
        <v>981</v>
      </c>
      <c r="D814">
        <v>10368.435881900001</v>
      </c>
      <c r="E814">
        <v>10851.2889399</v>
      </c>
      <c r="F814" s="3">
        <f t="shared" si="24"/>
        <v>21219.724821800002</v>
      </c>
      <c r="G814" s="3">
        <f t="shared" si="25"/>
        <v>0.51137745805034995</v>
      </c>
    </row>
    <row r="815" spans="1:7" x14ac:dyDescent="0.25">
      <c r="A815" t="s">
        <v>983</v>
      </c>
      <c r="B815" t="s">
        <v>980</v>
      </c>
      <c r="C815" t="s">
        <v>981</v>
      </c>
      <c r="D815">
        <v>23848.1733585</v>
      </c>
      <c r="E815">
        <v>25110.172657200001</v>
      </c>
      <c r="F815" s="3">
        <f t="shared" si="24"/>
        <v>48958.346015700001</v>
      </c>
      <c r="G815" s="3">
        <f t="shared" si="25"/>
        <v>0.5128885001373954</v>
      </c>
    </row>
    <row r="816" spans="1:7" x14ac:dyDescent="0.25">
      <c r="A816" t="s">
        <v>984</v>
      </c>
      <c r="B816" t="s">
        <v>985</v>
      </c>
      <c r="C816" t="s">
        <v>981</v>
      </c>
      <c r="D816">
        <v>9536.8302593000008</v>
      </c>
      <c r="E816">
        <v>9134.4481539999997</v>
      </c>
      <c r="F816" s="3">
        <f t="shared" si="24"/>
        <v>18671.278413300002</v>
      </c>
      <c r="G816" s="3">
        <f t="shared" si="25"/>
        <v>0.48922457004836434</v>
      </c>
    </row>
    <row r="817" spans="1:7" x14ac:dyDescent="0.25">
      <c r="A817" t="s">
        <v>986</v>
      </c>
      <c r="B817" t="s">
        <v>985</v>
      </c>
      <c r="C817" t="s">
        <v>981</v>
      </c>
      <c r="D817">
        <v>60669.188191000001</v>
      </c>
      <c r="E817">
        <v>65116.877198900002</v>
      </c>
      <c r="F817" s="3">
        <f t="shared" si="24"/>
        <v>125786.0653899</v>
      </c>
      <c r="G817" s="3">
        <f t="shared" si="25"/>
        <v>0.51767957759913019</v>
      </c>
    </row>
    <row r="818" spans="1:7" x14ac:dyDescent="0.25">
      <c r="A818" t="s">
        <v>987</v>
      </c>
      <c r="B818" t="s">
        <v>985</v>
      </c>
      <c r="C818" t="s">
        <v>981</v>
      </c>
      <c r="D818">
        <v>47555.1582748</v>
      </c>
      <c r="E818">
        <v>50837.818909499998</v>
      </c>
      <c r="F818" s="3">
        <f t="shared" si="24"/>
        <v>98392.977184299991</v>
      </c>
      <c r="G818" s="3">
        <f t="shared" si="25"/>
        <v>0.51668137670309155</v>
      </c>
    </row>
    <row r="819" spans="1:7" x14ac:dyDescent="0.25">
      <c r="A819" t="s">
        <v>988</v>
      </c>
      <c r="B819" t="s">
        <v>985</v>
      </c>
      <c r="C819" t="s">
        <v>981</v>
      </c>
      <c r="D819">
        <v>28279.3554124</v>
      </c>
      <c r="E819">
        <v>29534.490514699999</v>
      </c>
      <c r="F819" s="3">
        <f t="shared" si="24"/>
        <v>57813.845927100003</v>
      </c>
      <c r="G819" s="3">
        <f t="shared" si="25"/>
        <v>0.51085496979289913</v>
      </c>
    </row>
    <row r="820" spans="1:7" x14ac:dyDescent="0.25">
      <c r="A820" t="s">
        <v>989</v>
      </c>
      <c r="B820" t="s">
        <v>990</v>
      </c>
      <c r="C820" t="s">
        <v>981</v>
      </c>
      <c r="D820">
        <v>506.12795990000001</v>
      </c>
      <c r="E820">
        <v>520.36074589999998</v>
      </c>
      <c r="F820" s="3">
        <f t="shared" si="24"/>
        <v>1026.4887057999999</v>
      </c>
      <c r="G820" s="3">
        <f t="shared" si="25"/>
        <v>0.50693275333648591</v>
      </c>
    </row>
    <row r="821" spans="1:7" x14ac:dyDescent="0.25">
      <c r="A821" t="s">
        <v>991</v>
      </c>
      <c r="B821" t="s">
        <v>985</v>
      </c>
      <c r="C821" t="s">
        <v>981</v>
      </c>
      <c r="D821">
        <v>8091.4645143999996</v>
      </c>
      <c r="E821">
        <v>8775.0709834999998</v>
      </c>
      <c r="F821" s="3">
        <f t="shared" si="24"/>
        <v>16866.5354979</v>
      </c>
      <c r="G821" s="3">
        <f t="shared" si="25"/>
        <v>0.52026517150440033</v>
      </c>
    </row>
    <row r="822" spans="1:7" x14ac:dyDescent="0.25">
      <c r="A822" t="s">
        <v>992</v>
      </c>
      <c r="B822" t="s">
        <v>985</v>
      </c>
      <c r="C822" t="s">
        <v>981</v>
      </c>
      <c r="D822">
        <v>40785.148239100003</v>
      </c>
      <c r="E822">
        <v>43691.063387000002</v>
      </c>
      <c r="F822" s="3">
        <f t="shared" si="24"/>
        <v>84476.211626100005</v>
      </c>
      <c r="G822" s="3">
        <f t="shared" si="25"/>
        <v>0.51719960620844285</v>
      </c>
    </row>
    <row r="823" spans="1:7" x14ac:dyDescent="0.25">
      <c r="A823" t="s">
        <v>993</v>
      </c>
      <c r="B823" t="s">
        <v>985</v>
      </c>
      <c r="C823" t="s">
        <v>981</v>
      </c>
      <c r="D823">
        <v>14104.220054400001</v>
      </c>
      <c r="E823">
        <v>14980.4555979</v>
      </c>
      <c r="F823" s="3">
        <f t="shared" si="24"/>
        <v>29084.6756523</v>
      </c>
      <c r="G823" s="3">
        <f t="shared" si="25"/>
        <v>0.51506352613271633</v>
      </c>
    </row>
    <row r="824" spans="1:7" x14ac:dyDescent="0.25">
      <c r="A824" t="s">
        <v>994</v>
      </c>
      <c r="B824" t="s">
        <v>990</v>
      </c>
      <c r="C824" t="s">
        <v>981</v>
      </c>
      <c r="D824">
        <v>12497.3400052</v>
      </c>
      <c r="E824">
        <v>13865.604194</v>
      </c>
      <c r="F824" s="3">
        <f t="shared" si="24"/>
        <v>26362.944199199999</v>
      </c>
      <c r="G824" s="3">
        <f t="shared" si="25"/>
        <v>0.52595051938169946</v>
      </c>
    </row>
    <row r="825" spans="1:7" x14ac:dyDescent="0.25">
      <c r="A825" t="s">
        <v>995</v>
      </c>
      <c r="B825" t="s">
        <v>990</v>
      </c>
      <c r="C825" t="s">
        <v>981</v>
      </c>
      <c r="D825">
        <v>64324.7921241</v>
      </c>
      <c r="E825">
        <v>68539.374696400002</v>
      </c>
      <c r="F825" s="3">
        <f t="shared" si="24"/>
        <v>132864.16682049999</v>
      </c>
      <c r="G825" s="3">
        <f t="shared" si="25"/>
        <v>0.51586049374017429</v>
      </c>
    </row>
    <row r="826" spans="1:7" x14ac:dyDescent="0.25">
      <c r="A826" t="s">
        <v>996</v>
      </c>
      <c r="B826" t="s">
        <v>990</v>
      </c>
      <c r="C826" t="s">
        <v>981</v>
      </c>
      <c r="D826">
        <v>24961.588963400001</v>
      </c>
      <c r="E826">
        <v>26721.436238800001</v>
      </c>
      <c r="F826" s="3">
        <f t="shared" si="24"/>
        <v>51683.025202200006</v>
      </c>
      <c r="G826" s="3">
        <f t="shared" si="25"/>
        <v>0.51702538955986932</v>
      </c>
    </row>
    <row r="827" spans="1:7" x14ac:dyDescent="0.25">
      <c r="A827" t="s">
        <v>997</v>
      </c>
      <c r="B827" t="s">
        <v>990</v>
      </c>
      <c r="C827" t="s">
        <v>981</v>
      </c>
      <c r="D827">
        <v>415.09380609999999</v>
      </c>
      <c r="E827">
        <v>457.95107150000001</v>
      </c>
      <c r="F827" s="3">
        <f t="shared" si="24"/>
        <v>873.04487760000006</v>
      </c>
      <c r="G827" s="3">
        <f t="shared" si="25"/>
        <v>0.52454470926959362</v>
      </c>
    </row>
    <row r="828" spans="1:7" x14ac:dyDescent="0.25">
      <c r="A828" t="s">
        <v>998</v>
      </c>
      <c r="B828" t="s">
        <v>999</v>
      </c>
      <c r="C828" t="s">
        <v>1000</v>
      </c>
      <c r="D828">
        <v>672.91814539999996</v>
      </c>
      <c r="E828">
        <v>681.28661880000004</v>
      </c>
      <c r="F828" s="3">
        <f t="shared" si="24"/>
        <v>1354.2047642</v>
      </c>
      <c r="G828" s="3">
        <f t="shared" si="25"/>
        <v>0.50308981094337824</v>
      </c>
    </row>
    <row r="829" spans="1:7" x14ac:dyDescent="0.25">
      <c r="A829" t="s">
        <v>1001</v>
      </c>
      <c r="B829" t="s">
        <v>999</v>
      </c>
      <c r="C829" t="s">
        <v>1000</v>
      </c>
      <c r="D829">
        <v>35607.403900199999</v>
      </c>
      <c r="E829">
        <v>35262.515690699998</v>
      </c>
      <c r="F829" s="3">
        <f t="shared" si="24"/>
        <v>70869.919590899997</v>
      </c>
      <c r="G829" s="3">
        <f t="shared" si="25"/>
        <v>0.4975667517933498</v>
      </c>
    </row>
    <row r="830" spans="1:7" x14ac:dyDescent="0.25">
      <c r="A830" t="s">
        <v>1002</v>
      </c>
      <c r="B830" t="s">
        <v>1003</v>
      </c>
      <c r="C830" t="s">
        <v>1000</v>
      </c>
      <c r="D830">
        <v>75948.983774299995</v>
      </c>
      <c r="E830">
        <v>77339.466157300005</v>
      </c>
      <c r="F830" s="3">
        <f t="shared" si="24"/>
        <v>153288.44993160001</v>
      </c>
      <c r="G830" s="3">
        <f t="shared" si="25"/>
        <v>0.50453550930817181</v>
      </c>
    </row>
    <row r="831" spans="1:7" x14ac:dyDescent="0.25">
      <c r="A831" t="s">
        <v>1004</v>
      </c>
      <c r="B831" t="s">
        <v>1003</v>
      </c>
      <c r="C831" t="s">
        <v>1000</v>
      </c>
      <c r="D831">
        <v>48454.355327899997</v>
      </c>
      <c r="E831">
        <v>48418.095759199998</v>
      </c>
      <c r="F831" s="3">
        <f t="shared" si="24"/>
        <v>96872.451087099995</v>
      </c>
      <c r="G831" s="3">
        <f t="shared" si="25"/>
        <v>0.49981284891476835</v>
      </c>
    </row>
    <row r="832" spans="1:7" x14ac:dyDescent="0.25">
      <c r="A832" t="s">
        <v>1005</v>
      </c>
      <c r="B832" t="s">
        <v>1003</v>
      </c>
      <c r="C832" t="s">
        <v>1000</v>
      </c>
      <c r="D832">
        <v>4952.5067863000004</v>
      </c>
      <c r="E832">
        <v>4519.0419009999996</v>
      </c>
      <c r="F832" s="3">
        <f t="shared" si="24"/>
        <v>9471.5486873000009</v>
      </c>
      <c r="G832" s="3">
        <f t="shared" si="25"/>
        <v>0.47711752852618411</v>
      </c>
    </row>
    <row r="833" spans="1:7" x14ac:dyDescent="0.25">
      <c r="A833" t="s">
        <v>1006</v>
      </c>
      <c r="B833" t="s">
        <v>1003</v>
      </c>
      <c r="C833" t="s">
        <v>1000</v>
      </c>
      <c r="D833">
        <v>21353.183467399998</v>
      </c>
      <c r="E833">
        <v>20407.310508400002</v>
      </c>
      <c r="F833" s="3">
        <f t="shared" si="24"/>
        <v>41760.493975799996</v>
      </c>
      <c r="G833" s="3">
        <f t="shared" si="25"/>
        <v>0.48867502669451035</v>
      </c>
    </row>
    <row r="834" spans="1:7" x14ac:dyDescent="0.25">
      <c r="A834" t="s">
        <v>1007</v>
      </c>
      <c r="B834" t="s">
        <v>1008</v>
      </c>
      <c r="C834" t="s">
        <v>1000</v>
      </c>
      <c r="D834">
        <v>39366.494354399998</v>
      </c>
      <c r="E834">
        <v>39844.749671899997</v>
      </c>
      <c r="F834" s="3">
        <f t="shared" ref="F834:F897" si="26">D834+E834</f>
        <v>79211.244026300003</v>
      </c>
      <c r="G834" s="3">
        <f t="shared" ref="G834:G897" si="27">E834/F834</f>
        <v>0.50301886003293417</v>
      </c>
    </row>
    <row r="835" spans="1:7" x14ac:dyDescent="0.25">
      <c r="A835" t="s">
        <v>1009</v>
      </c>
      <c r="B835" t="s">
        <v>1003</v>
      </c>
      <c r="C835" t="s">
        <v>1000</v>
      </c>
      <c r="D835">
        <v>113850.1033722</v>
      </c>
      <c r="E835">
        <v>117463.28088590001</v>
      </c>
      <c r="F835" s="3">
        <f t="shared" si="26"/>
        <v>231313.38425810001</v>
      </c>
      <c r="G835" s="3">
        <f t="shared" si="27"/>
        <v>0.50781013499346073</v>
      </c>
    </row>
    <row r="836" spans="1:7" x14ac:dyDescent="0.25">
      <c r="A836" t="s">
        <v>1010</v>
      </c>
      <c r="B836" t="s">
        <v>999</v>
      </c>
      <c r="C836" t="s">
        <v>1000</v>
      </c>
      <c r="D836">
        <v>24923.895590299999</v>
      </c>
      <c r="E836">
        <v>24101.5190592</v>
      </c>
      <c r="F836" s="3">
        <f t="shared" si="26"/>
        <v>49025.414649500002</v>
      </c>
      <c r="G836" s="3">
        <f t="shared" si="27"/>
        <v>0.49161275292642131</v>
      </c>
    </row>
    <row r="837" spans="1:7" x14ac:dyDescent="0.25">
      <c r="A837" t="s">
        <v>1011</v>
      </c>
      <c r="B837" t="s">
        <v>1003</v>
      </c>
      <c r="C837" t="s">
        <v>1000</v>
      </c>
      <c r="D837">
        <v>148852.2979754</v>
      </c>
      <c r="E837">
        <v>154869.1408542</v>
      </c>
      <c r="F837" s="3">
        <f t="shared" si="26"/>
        <v>303721.4388296</v>
      </c>
      <c r="G837" s="3">
        <f t="shared" si="27"/>
        <v>0.50990519948474178</v>
      </c>
    </row>
    <row r="838" spans="1:7" x14ac:dyDescent="0.25">
      <c r="A838" t="s">
        <v>1012</v>
      </c>
      <c r="B838" t="s">
        <v>999</v>
      </c>
      <c r="C838" t="s">
        <v>1000</v>
      </c>
      <c r="D838">
        <v>11306.0385503</v>
      </c>
      <c r="E838">
        <v>11889.0562949</v>
      </c>
      <c r="F838" s="3">
        <f t="shared" si="26"/>
        <v>23195.094845200001</v>
      </c>
      <c r="G838" s="3">
        <f t="shared" si="27"/>
        <v>0.51256769477536002</v>
      </c>
    </row>
    <row r="839" spans="1:7" x14ac:dyDescent="0.25">
      <c r="A839" t="s">
        <v>1013</v>
      </c>
      <c r="B839" t="s">
        <v>1003</v>
      </c>
      <c r="C839" t="s">
        <v>1000</v>
      </c>
      <c r="D839">
        <v>170995.0210261</v>
      </c>
      <c r="E839">
        <v>173134.7526254</v>
      </c>
      <c r="F839" s="3">
        <f t="shared" si="26"/>
        <v>344129.7736515</v>
      </c>
      <c r="G839" s="3">
        <f t="shared" si="27"/>
        <v>0.5031089021687889</v>
      </c>
    </row>
    <row r="840" spans="1:7" x14ac:dyDescent="0.25">
      <c r="A840" t="s">
        <v>1014</v>
      </c>
      <c r="B840" t="s">
        <v>999</v>
      </c>
      <c r="C840" t="s">
        <v>1000</v>
      </c>
      <c r="D840">
        <v>64871.664601500001</v>
      </c>
      <c r="E840">
        <v>66276.034867800001</v>
      </c>
      <c r="F840" s="3">
        <f t="shared" si="26"/>
        <v>131147.69946929999</v>
      </c>
      <c r="G840" s="3">
        <f t="shared" si="27"/>
        <v>0.50535415517002169</v>
      </c>
    </row>
    <row r="841" spans="1:7" x14ac:dyDescent="0.25">
      <c r="A841" t="s">
        <v>1015</v>
      </c>
      <c r="B841" t="s">
        <v>999</v>
      </c>
      <c r="C841" t="s">
        <v>1000</v>
      </c>
      <c r="D841">
        <v>14745.883735699999</v>
      </c>
      <c r="E841">
        <v>14590.1454768</v>
      </c>
      <c r="F841" s="3">
        <f t="shared" si="26"/>
        <v>29336.029212499998</v>
      </c>
      <c r="G841" s="3">
        <f t="shared" si="27"/>
        <v>0.49734561453815235</v>
      </c>
    </row>
    <row r="842" spans="1:7" x14ac:dyDescent="0.25">
      <c r="A842" t="s">
        <v>1016</v>
      </c>
      <c r="B842" t="s">
        <v>1008</v>
      </c>
      <c r="C842" t="s">
        <v>1000</v>
      </c>
      <c r="D842">
        <v>20346.968627300001</v>
      </c>
      <c r="E842">
        <v>19702.994994199998</v>
      </c>
      <c r="F842" s="3">
        <f t="shared" si="26"/>
        <v>40049.963621499999</v>
      </c>
      <c r="G842" s="3">
        <f t="shared" si="27"/>
        <v>0.49196037180974744</v>
      </c>
    </row>
    <row r="843" spans="1:7" x14ac:dyDescent="0.25">
      <c r="A843" t="s">
        <v>1017</v>
      </c>
      <c r="B843" t="s">
        <v>1008</v>
      </c>
      <c r="C843" t="s">
        <v>1000</v>
      </c>
      <c r="D843">
        <v>8973.2041917999995</v>
      </c>
      <c r="E843">
        <v>8555.3230918000008</v>
      </c>
      <c r="F843" s="3">
        <f t="shared" si="26"/>
        <v>17528.5272836</v>
      </c>
      <c r="G843" s="3">
        <f t="shared" si="27"/>
        <v>0.48807997120240171</v>
      </c>
    </row>
    <row r="844" spans="1:7" x14ac:dyDescent="0.25">
      <c r="A844" t="s">
        <v>1018</v>
      </c>
      <c r="B844" t="s">
        <v>1019</v>
      </c>
      <c r="C844" t="s">
        <v>1020</v>
      </c>
      <c r="D844">
        <v>32287.800391500001</v>
      </c>
      <c r="E844">
        <v>31801.338110699999</v>
      </c>
      <c r="F844" s="3">
        <f t="shared" si="26"/>
        <v>64089.138502200003</v>
      </c>
      <c r="G844" s="3">
        <f t="shared" si="27"/>
        <v>0.49620479934534223</v>
      </c>
    </row>
    <row r="845" spans="1:7" x14ac:dyDescent="0.25">
      <c r="A845" t="s">
        <v>1021</v>
      </c>
      <c r="B845" t="s">
        <v>1019</v>
      </c>
      <c r="C845" t="s">
        <v>1020</v>
      </c>
      <c r="D845">
        <v>14191.2777099</v>
      </c>
      <c r="E845">
        <v>10606.7428418</v>
      </c>
      <c r="F845" s="3">
        <f t="shared" si="26"/>
        <v>24798.020551699999</v>
      </c>
      <c r="G845" s="3">
        <f t="shared" si="27"/>
        <v>0.42772538314848951</v>
      </c>
    </row>
    <row r="846" spans="1:7" x14ac:dyDescent="0.25">
      <c r="A846" t="s">
        <v>1022</v>
      </c>
      <c r="B846" t="s">
        <v>1023</v>
      </c>
      <c r="C846" t="s">
        <v>1020</v>
      </c>
      <c r="D846">
        <v>21558.387126699999</v>
      </c>
      <c r="E846">
        <v>20518.532211999998</v>
      </c>
      <c r="F846" s="3">
        <f t="shared" si="26"/>
        <v>42076.919338699998</v>
      </c>
      <c r="G846" s="3">
        <f t="shared" si="27"/>
        <v>0.48764340485184238</v>
      </c>
    </row>
    <row r="847" spans="1:7" x14ac:dyDescent="0.25">
      <c r="A847" t="s">
        <v>1024</v>
      </c>
      <c r="B847" t="s">
        <v>1019</v>
      </c>
      <c r="C847" t="s">
        <v>1020</v>
      </c>
      <c r="D847">
        <v>35098.349074999998</v>
      </c>
      <c r="E847">
        <v>35685.7307564</v>
      </c>
      <c r="F847" s="3">
        <f t="shared" si="26"/>
        <v>70784.079831399999</v>
      </c>
      <c r="G847" s="3">
        <f t="shared" si="27"/>
        <v>0.50414910868940499</v>
      </c>
    </row>
    <row r="848" spans="1:7" x14ac:dyDescent="0.25">
      <c r="A848" t="s">
        <v>1025</v>
      </c>
      <c r="B848" t="s">
        <v>1023</v>
      </c>
      <c r="C848" t="s">
        <v>1020</v>
      </c>
      <c r="D848">
        <v>44110.496239200002</v>
      </c>
      <c r="E848">
        <v>42107.528278099999</v>
      </c>
      <c r="F848" s="3">
        <f t="shared" si="26"/>
        <v>86218.0245173</v>
      </c>
      <c r="G848" s="3">
        <f t="shared" si="27"/>
        <v>0.4883842852331991</v>
      </c>
    </row>
    <row r="849" spans="1:7" x14ac:dyDescent="0.25">
      <c r="A849" t="s">
        <v>1026</v>
      </c>
      <c r="B849" t="s">
        <v>1019</v>
      </c>
      <c r="C849" t="s">
        <v>1020</v>
      </c>
      <c r="D849">
        <v>33185.409523599999</v>
      </c>
      <c r="E849">
        <v>32578.035922899999</v>
      </c>
      <c r="F849" s="3">
        <f t="shared" si="26"/>
        <v>65763.445446500002</v>
      </c>
      <c r="G849" s="3">
        <f t="shared" si="27"/>
        <v>0.4953821336718579</v>
      </c>
    </row>
    <row r="850" spans="1:7" x14ac:dyDescent="0.25">
      <c r="A850" t="s">
        <v>1027</v>
      </c>
      <c r="B850" t="s">
        <v>1023</v>
      </c>
      <c r="C850" t="s">
        <v>1020</v>
      </c>
      <c r="D850">
        <v>69790.663010400007</v>
      </c>
      <c r="E850">
        <v>68726.478065899995</v>
      </c>
      <c r="F850" s="3">
        <f t="shared" si="26"/>
        <v>138517.1410763</v>
      </c>
      <c r="G850" s="3">
        <f t="shared" si="27"/>
        <v>0.49615865250960595</v>
      </c>
    </row>
    <row r="851" spans="1:7" x14ac:dyDescent="0.25">
      <c r="A851" t="s">
        <v>1028</v>
      </c>
      <c r="B851" t="s">
        <v>1023</v>
      </c>
      <c r="C851" t="s">
        <v>1020</v>
      </c>
      <c r="D851">
        <v>31125.3597472</v>
      </c>
      <c r="E851">
        <v>32870.370650099998</v>
      </c>
      <c r="F851" s="3">
        <f t="shared" si="26"/>
        <v>63995.730397299994</v>
      </c>
      <c r="G851" s="3">
        <f t="shared" si="27"/>
        <v>0.51363380722484597</v>
      </c>
    </row>
    <row r="852" spans="1:7" x14ac:dyDescent="0.25">
      <c r="A852" t="s">
        <v>1029</v>
      </c>
      <c r="B852" t="s">
        <v>1030</v>
      </c>
      <c r="C852" t="s">
        <v>1020</v>
      </c>
      <c r="D852">
        <v>126433.6470803</v>
      </c>
      <c r="E852">
        <v>124292.37398400001</v>
      </c>
      <c r="F852" s="3">
        <f t="shared" si="26"/>
        <v>250726.0210643</v>
      </c>
      <c r="G852" s="3">
        <f t="shared" si="27"/>
        <v>0.49572985466923108</v>
      </c>
    </row>
    <row r="853" spans="1:7" x14ac:dyDescent="0.25">
      <c r="A853" t="s">
        <v>1031</v>
      </c>
      <c r="B853" t="s">
        <v>1030</v>
      </c>
      <c r="C853" t="s">
        <v>1020</v>
      </c>
      <c r="D853">
        <v>12067.203750299999</v>
      </c>
      <c r="E853">
        <v>10653.9233267</v>
      </c>
      <c r="F853" s="3">
        <f t="shared" si="26"/>
        <v>22721.127076999997</v>
      </c>
      <c r="G853" s="3">
        <f t="shared" si="27"/>
        <v>0.46889942081635061</v>
      </c>
    </row>
    <row r="854" spans="1:7" x14ac:dyDescent="0.25">
      <c r="A854" t="s">
        <v>1032</v>
      </c>
      <c r="B854" t="s">
        <v>1030</v>
      </c>
      <c r="C854" t="s">
        <v>1020</v>
      </c>
      <c r="D854">
        <v>5937.9365326999996</v>
      </c>
      <c r="E854">
        <v>6118.6688986999998</v>
      </c>
      <c r="F854" s="3">
        <f t="shared" si="26"/>
        <v>12056.605431399999</v>
      </c>
      <c r="G854" s="3">
        <f t="shared" si="27"/>
        <v>0.50749515968770542</v>
      </c>
    </row>
    <row r="855" spans="1:7" x14ac:dyDescent="0.25">
      <c r="A855" t="s">
        <v>1033</v>
      </c>
      <c r="B855" t="s">
        <v>1030</v>
      </c>
      <c r="C855" t="s">
        <v>1020</v>
      </c>
      <c r="D855">
        <v>57368.450681399998</v>
      </c>
      <c r="E855">
        <v>56843.948181200001</v>
      </c>
      <c r="F855" s="3">
        <f t="shared" si="26"/>
        <v>114212.39886260001</v>
      </c>
      <c r="G855" s="3">
        <f t="shared" si="27"/>
        <v>0.4977038285447844</v>
      </c>
    </row>
    <row r="856" spans="1:7" x14ac:dyDescent="0.25">
      <c r="A856" t="s">
        <v>1034</v>
      </c>
      <c r="B856" t="s">
        <v>1030</v>
      </c>
      <c r="C856" t="s">
        <v>1020</v>
      </c>
      <c r="D856">
        <v>17721.179904699999</v>
      </c>
      <c r="E856">
        <v>16535.708448400001</v>
      </c>
      <c r="F856" s="3">
        <f t="shared" si="26"/>
        <v>34256.888353100003</v>
      </c>
      <c r="G856" s="3">
        <f t="shared" si="27"/>
        <v>0.48269732726333964</v>
      </c>
    </row>
    <row r="857" spans="1:7" x14ac:dyDescent="0.25">
      <c r="A857" t="s">
        <v>1035</v>
      </c>
      <c r="B857" t="s">
        <v>1030</v>
      </c>
      <c r="C857" t="s">
        <v>1020</v>
      </c>
      <c r="D857">
        <v>2143.2496741999998</v>
      </c>
      <c r="E857">
        <v>2100.3967802000002</v>
      </c>
      <c r="F857" s="3">
        <f t="shared" si="26"/>
        <v>4243.6464544</v>
      </c>
      <c r="G857" s="3">
        <f t="shared" si="27"/>
        <v>0.49495093494940323</v>
      </c>
    </row>
    <row r="858" spans="1:7" x14ac:dyDescent="0.25">
      <c r="A858" t="s">
        <v>1036</v>
      </c>
      <c r="B858" t="s">
        <v>1037</v>
      </c>
      <c r="C858" t="s">
        <v>1037</v>
      </c>
      <c r="D858">
        <v>36941.2713697</v>
      </c>
      <c r="E858">
        <v>35711.889996099999</v>
      </c>
      <c r="F858" s="3">
        <f t="shared" si="26"/>
        <v>72653.161365799999</v>
      </c>
      <c r="G858" s="3">
        <f t="shared" si="27"/>
        <v>0.49153938142202641</v>
      </c>
    </row>
    <row r="859" spans="1:7" x14ac:dyDescent="0.25">
      <c r="A859" t="s">
        <v>1038</v>
      </c>
      <c r="B859" t="s">
        <v>1037</v>
      </c>
      <c r="C859" t="s">
        <v>1037</v>
      </c>
      <c r="D859">
        <v>110535.29882159999</v>
      </c>
      <c r="E859">
        <v>107860.3709715</v>
      </c>
      <c r="F859" s="3">
        <f t="shared" si="26"/>
        <v>218395.66979309998</v>
      </c>
      <c r="G859" s="3">
        <f t="shared" si="27"/>
        <v>0.49387595950818508</v>
      </c>
    </row>
    <row r="860" spans="1:7" x14ac:dyDescent="0.25">
      <c r="A860" t="s">
        <v>1039</v>
      </c>
      <c r="B860" t="s">
        <v>1037</v>
      </c>
      <c r="C860" t="s">
        <v>1037</v>
      </c>
      <c r="D860">
        <v>58830.485380899998</v>
      </c>
      <c r="E860">
        <v>54520.165779199997</v>
      </c>
      <c r="F860" s="3">
        <f t="shared" si="26"/>
        <v>113350.65116009999</v>
      </c>
      <c r="G860" s="3">
        <f t="shared" si="27"/>
        <v>0.48098678941150513</v>
      </c>
    </row>
    <row r="861" spans="1:7" x14ac:dyDescent="0.25">
      <c r="A861" t="s">
        <v>1040</v>
      </c>
      <c r="B861" t="s">
        <v>1037</v>
      </c>
      <c r="C861" t="s">
        <v>1037</v>
      </c>
      <c r="D861">
        <v>89041.376514699994</v>
      </c>
      <c r="E861">
        <v>86754.009148099998</v>
      </c>
      <c r="F861" s="3">
        <f t="shared" si="26"/>
        <v>175795.38566279999</v>
      </c>
      <c r="G861" s="3">
        <f t="shared" si="27"/>
        <v>0.49349423377076723</v>
      </c>
    </row>
    <row r="862" spans="1:7" x14ac:dyDescent="0.25">
      <c r="A862" t="s">
        <v>1041</v>
      </c>
      <c r="B862" t="s">
        <v>1037</v>
      </c>
      <c r="C862" t="s">
        <v>1037</v>
      </c>
      <c r="D862">
        <v>98116.3016604</v>
      </c>
      <c r="E862">
        <v>99130.158702200002</v>
      </c>
      <c r="F862" s="3">
        <f t="shared" si="26"/>
        <v>197246.46036259999</v>
      </c>
      <c r="G862" s="3">
        <f t="shared" si="27"/>
        <v>0.50257002594605815</v>
      </c>
    </row>
    <row r="863" spans="1:7" x14ac:dyDescent="0.25">
      <c r="A863" t="s">
        <v>1042</v>
      </c>
      <c r="B863" t="s">
        <v>1037</v>
      </c>
      <c r="C863" t="s">
        <v>1037</v>
      </c>
      <c r="D863">
        <v>60415.317350899997</v>
      </c>
      <c r="E863">
        <v>56706.636276199999</v>
      </c>
      <c r="F863" s="3">
        <f t="shared" si="26"/>
        <v>117121.9536271</v>
      </c>
      <c r="G863" s="3">
        <f t="shared" si="27"/>
        <v>0.48416743846970006</v>
      </c>
    </row>
    <row r="864" spans="1:7" x14ac:dyDescent="0.25">
      <c r="A864" t="s">
        <v>1043</v>
      </c>
      <c r="B864" t="s">
        <v>1037</v>
      </c>
      <c r="C864" t="s">
        <v>1037</v>
      </c>
      <c r="D864">
        <v>154452.58471309999</v>
      </c>
      <c r="E864">
        <v>153498.83081720001</v>
      </c>
      <c r="F864" s="3">
        <f t="shared" si="26"/>
        <v>307951.4155303</v>
      </c>
      <c r="G864" s="3">
        <f t="shared" si="27"/>
        <v>0.49845145395052398</v>
      </c>
    </row>
    <row r="865" spans="1:7" x14ac:dyDescent="0.25">
      <c r="A865" t="s">
        <v>1044</v>
      </c>
      <c r="B865" t="s">
        <v>1037</v>
      </c>
      <c r="C865" t="s">
        <v>1037</v>
      </c>
      <c r="D865">
        <v>5381.8633718999999</v>
      </c>
      <c r="E865">
        <v>5688.1508291999999</v>
      </c>
      <c r="F865" s="3">
        <f t="shared" si="26"/>
        <v>11070.014201099999</v>
      </c>
      <c r="G865" s="3">
        <f t="shared" si="27"/>
        <v>0.51383410408224972</v>
      </c>
    </row>
    <row r="866" spans="1:7" x14ac:dyDescent="0.25">
      <c r="A866" t="s">
        <v>1045</v>
      </c>
      <c r="B866" t="s">
        <v>1037</v>
      </c>
      <c r="C866" t="s">
        <v>1037</v>
      </c>
      <c r="D866">
        <v>72376.807611299999</v>
      </c>
      <c r="E866">
        <v>66392.837692999994</v>
      </c>
      <c r="F866" s="3">
        <f t="shared" si="26"/>
        <v>138769.64530430001</v>
      </c>
      <c r="G866" s="3">
        <f t="shared" si="27"/>
        <v>0.47843919718473693</v>
      </c>
    </row>
    <row r="867" spans="1:7" x14ac:dyDescent="0.25">
      <c r="A867" t="s">
        <v>1046</v>
      </c>
      <c r="B867" t="s">
        <v>1037</v>
      </c>
      <c r="C867" t="s">
        <v>1037</v>
      </c>
      <c r="D867">
        <v>24028.496183399999</v>
      </c>
      <c r="E867">
        <v>25615.272014400001</v>
      </c>
      <c r="F867" s="3">
        <f t="shared" si="26"/>
        <v>49643.768197800004</v>
      </c>
      <c r="G867" s="3">
        <f t="shared" si="27"/>
        <v>0.51598162154691474</v>
      </c>
    </row>
    <row r="868" spans="1:7" x14ac:dyDescent="0.25">
      <c r="A868" t="s">
        <v>1047</v>
      </c>
      <c r="B868" t="s">
        <v>1037</v>
      </c>
      <c r="C868" t="s">
        <v>1037</v>
      </c>
      <c r="D868">
        <v>71063.416420399997</v>
      </c>
      <c r="E868">
        <v>70853.659510099998</v>
      </c>
      <c r="F868" s="3">
        <f t="shared" si="26"/>
        <v>141917.0759305</v>
      </c>
      <c r="G868" s="3">
        <f t="shared" si="27"/>
        <v>0.4992609877672412</v>
      </c>
    </row>
    <row r="869" spans="1:7" x14ac:dyDescent="0.25">
      <c r="A869" t="s">
        <v>1048</v>
      </c>
      <c r="B869" t="s">
        <v>1037</v>
      </c>
      <c r="C869" t="s">
        <v>1037</v>
      </c>
      <c r="D869">
        <v>66801.560535900004</v>
      </c>
      <c r="E869">
        <v>64090.239121799998</v>
      </c>
      <c r="F869" s="3">
        <f t="shared" si="26"/>
        <v>130891.7996577</v>
      </c>
      <c r="G869" s="3">
        <f t="shared" si="27"/>
        <v>0.48964289045917897</v>
      </c>
    </row>
    <row r="870" spans="1:7" x14ac:dyDescent="0.25">
      <c r="A870" t="s">
        <v>1049</v>
      </c>
      <c r="B870" t="s">
        <v>1037</v>
      </c>
      <c r="C870" t="s">
        <v>1037</v>
      </c>
      <c r="D870">
        <v>39831.458117800001</v>
      </c>
      <c r="E870">
        <v>39266.074916999998</v>
      </c>
      <c r="F870" s="3">
        <f t="shared" si="26"/>
        <v>79097.533034799999</v>
      </c>
      <c r="G870" s="3">
        <f t="shared" si="27"/>
        <v>0.49642603770871557</v>
      </c>
    </row>
    <row r="871" spans="1:7" x14ac:dyDescent="0.25">
      <c r="A871" t="s">
        <v>1050</v>
      </c>
      <c r="B871" t="s">
        <v>1037</v>
      </c>
      <c r="C871" t="s">
        <v>1037</v>
      </c>
      <c r="D871">
        <v>43995.934142700004</v>
      </c>
      <c r="E871">
        <v>45975.6349481</v>
      </c>
      <c r="F871" s="3">
        <f t="shared" si="26"/>
        <v>89971.569090800011</v>
      </c>
      <c r="G871" s="3">
        <f t="shared" si="27"/>
        <v>0.5110018132694899</v>
      </c>
    </row>
    <row r="872" spans="1:7" x14ac:dyDescent="0.25">
      <c r="A872" t="s">
        <v>1051</v>
      </c>
      <c r="B872" t="s">
        <v>1037</v>
      </c>
      <c r="C872" t="s">
        <v>1037</v>
      </c>
      <c r="D872">
        <v>28310.691330199999</v>
      </c>
      <c r="E872">
        <v>27828.648789700001</v>
      </c>
      <c r="F872" s="3">
        <f t="shared" si="26"/>
        <v>56139.3401199</v>
      </c>
      <c r="G872" s="3">
        <f t="shared" si="27"/>
        <v>0.49570673132717208</v>
      </c>
    </row>
    <row r="873" spans="1:7" x14ac:dyDescent="0.25">
      <c r="A873" t="s">
        <v>1052</v>
      </c>
      <c r="B873" t="s">
        <v>1037</v>
      </c>
      <c r="C873" t="s">
        <v>1037</v>
      </c>
      <c r="D873">
        <v>67837.982185999994</v>
      </c>
      <c r="E873">
        <v>63999.867149899997</v>
      </c>
      <c r="F873" s="3">
        <f t="shared" si="26"/>
        <v>131837.84933589998</v>
      </c>
      <c r="G873" s="3">
        <f t="shared" si="27"/>
        <v>0.48544380443312174</v>
      </c>
    </row>
    <row r="874" spans="1:7" x14ac:dyDescent="0.25">
      <c r="A874" t="s">
        <v>1053</v>
      </c>
      <c r="B874" t="s">
        <v>1037</v>
      </c>
      <c r="C874" t="s">
        <v>1037</v>
      </c>
      <c r="D874">
        <v>34589.860332199998</v>
      </c>
      <c r="E874">
        <v>28056.542712800001</v>
      </c>
      <c r="F874" s="3">
        <f t="shared" si="26"/>
        <v>62646.403044999999</v>
      </c>
      <c r="G874" s="3">
        <f t="shared" si="27"/>
        <v>0.44785560461702006</v>
      </c>
    </row>
    <row r="875" spans="1:7" x14ac:dyDescent="0.25">
      <c r="A875" t="s">
        <v>1054</v>
      </c>
      <c r="B875" t="s">
        <v>1037</v>
      </c>
      <c r="C875" t="s">
        <v>1037</v>
      </c>
      <c r="D875">
        <v>39117.4920766</v>
      </c>
      <c r="E875">
        <v>35239.9563242</v>
      </c>
      <c r="F875" s="3">
        <f t="shared" si="26"/>
        <v>74357.4484008</v>
      </c>
      <c r="G875" s="3">
        <f t="shared" si="27"/>
        <v>0.47392637969837681</v>
      </c>
    </row>
    <row r="876" spans="1:7" x14ac:dyDescent="0.25">
      <c r="A876" t="s">
        <v>1055</v>
      </c>
      <c r="B876" t="s">
        <v>1037</v>
      </c>
      <c r="C876" t="s">
        <v>1037</v>
      </c>
      <c r="D876">
        <v>42573.870192800001</v>
      </c>
      <c r="E876">
        <v>37337.320015999998</v>
      </c>
      <c r="F876" s="3">
        <f t="shared" si="26"/>
        <v>79911.190208799992</v>
      </c>
      <c r="G876" s="3">
        <f t="shared" si="27"/>
        <v>0.46723518844408768</v>
      </c>
    </row>
    <row r="877" spans="1:7" x14ac:dyDescent="0.25">
      <c r="A877" t="s">
        <v>1056</v>
      </c>
      <c r="B877" t="s">
        <v>1037</v>
      </c>
      <c r="C877" t="s">
        <v>1037</v>
      </c>
      <c r="D877">
        <v>39141.326091100003</v>
      </c>
      <c r="E877">
        <v>33974.616285700002</v>
      </c>
      <c r="F877" s="3">
        <f t="shared" si="26"/>
        <v>73115.942376799998</v>
      </c>
      <c r="G877" s="3">
        <f t="shared" si="27"/>
        <v>0.46466769327287361</v>
      </c>
    </row>
    <row r="878" spans="1:7" x14ac:dyDescent="0.25">
      <c r="A878" t="s">
        <v>1057</v>
      </c>
      <c r="B878" t="s">
        <v>1037</v>
      </c>
      <c r="C878" t="s">
        <v>1037</v>
      </c>
      <c r="D878">
        <v>45945.810947799997</v>
      </c>
      <c r="E878">
        <v>39027.0370511</v>
      </c>
      <c r="F878" s="3">
        <f t="shared" si="26"/>
        <v>84972.84799889999</v>
      </c>
      <c r="G878" s="3">
        <f t="shared" si="27"/>
        <v>0.45928832527309454</v>
      </c>
    </row>
    <row r="879" spans="1:7" x14ac:dyDescent="0.25">
      <c r="A879" t="s">
        <v>1058</v>
      </c>
      <c r="B879" t="s">
        <v>1037</v>
      </c>
      <c r="C879" t="s">
        <v>1037</v>
      </c>
      <c r="D879">
        <v>17272.6260028</v>
      </c>
      <c r="E879">
        <v>18136.803347500001</v>
      </c>
      <c r="F879" s="3">
        <f t="shared" si="26"/>
        <v>35409.429350300001</v>
      </c>
      <c r="G879" s="3">
        <f t="shared" si="27"/>
        <v>0.51220264433169527</v>
      </c>
    </row>
    <row r="880" spans="1:7" x14ac:dyDescent="0.25">
      <c r="A880" t="s">
        <v>1059</v>
      </c>
      <c r="B880" t="s">
        <v>1037</v>
      </c>
      <c r="C880" t="s">
        <v>1037</v>
      </c>
      <c r="D880">
        <v>56191.466972100003</v>
      </c>
      <c r="E880">
        <v>56659.586913899999</v>
      </c>
      <c r="F880" s="3">
        <f t="shared" si="26"/>
        <v>112851.05388600001</v>
      </c>
      <c r="G880" s="3">
        <f t="shared" si="27"/>
        <v>0.50207406101086516</v>
      </c>
    </row>
    <row r="881" spans="1:7" x14ac:dyDescent="0.25">
      <c r="A881" t="s">
        <v>1060</v>
      </c>
      <c r="B881" t="s">
        <v>1037</v>
      </c>
      <c r="C881" t="s">
        <v>1037</v>
      </c>
      <c r="D881">
        <v>23892.113036700001</v>
      </c>
      <c r="E881">
        <v>24265.912061999999</v>
      </c>
      <c r="F881" s="3">
        <f t="shared" si="26"/>
        <v>48158.025098700004</v>
      </c>
      <c r="G881" s="3">
        <f t="shared" si="27"/>
        <v>0.50388096298108043</v>
      </c>
    </row>
    <row r="882" spans="1:7" x14ac:dyDescent="0.25">
      <c r="A882" t="s">
        <v>1061</v>
      </c>
      <c r="B882" t="s">
        <v>1037</v>
      </c>
      <c r="C882" t="s">
        <v>1037</v>
      </c>
      <c r="D882">
        <v>80792.620943700007</v>
      </c>
      <c r="E882">
        <v>80521.942230200002</v>
      </c>
      <c r="F882" s="3">
        <f t="shared" si="26"/>
        <v>161314.56317390001</v>
      </c>
      <c r="G882" s="3">
        <f t="shared" si="27"/>
        <v>0.4991610220795496</v>
      </c>
    </row>
    <row r="883" spans="1:7" x14ac:dyDescent="0.25">
      <c r="A883" t="s">
        <v>1062</v>
      </c>
      <c r="B883" t="s">
        <v>1037</v>
      </c>
      <c r="C883" t="s">
        <v>1037</v>
      </c>
      <c r="D883">
        <v>180.43558759999999</v>
      </c>
      <c r="E883">
        <v>110.9310493</v>
      </c>
      <c r="F883" s="3">
        <f t="shared" si="26"/>
        <v>291.3666369</v>
      </c>
      <c r="G883" s="3">
        <f t="shared" si="27"/>
        <v>0.38072666960175217</v>
      </c>
    </row>
    <row r="884" spans="1:7" x14ac:dyDescent="0.25">
      <c r="A884" t="s">
        <v>1063</v>
      </c>
      <c r="B884" t="s">
        <v>1037</v>
      </c>
      <c r="C884" t="s">
        <v>1037</v>
      </c>
      <c r="D884">
        <v>32896.843782099997</v>
      </c>
      <c r="E884">
        <v>34805.878861500001</v>
      </c>
      <c r="F884" s="3">
        <f t="shared" si="26"/>
        <v>67702.722643599991</v>
      </c>
      <c r="G884" s="3">
        <f t="shared" si="27"/>
        <v>0.51409865811046873</v>
      </c>
    </row>
    <row r="885" spans="1:7" x14ac:dyDescent="0.25">
      <c r="A885" t="s">
        <v>1064</v>
      </c>
      <c r="B885" t="s">
        <v>1037</v>
      </c>
      <c r="C885" t="s">
        <v>1037</v>
      </c>
      <c r="D885">
        <v>95345.934047400006</v>
      </c>
      <c r="E885">
        <v>96785.37371</v>
      </c>
      <c r="F885" s="3">
        <f t="shared" si="26"/>
        <v>192131.30775740001</v>
      </c>
      <c r="G885" s="3">
        <f t="shared" si="27"/>
        <v>0.5037459789333697</v>
      </c>
    </row>
    <row r="886" spans="1:7" x14ac:dyDescent="0.25">
      <c r="A886" t="s">
        <v>1065</v>
      </c>
      <c r="B886" t="s">
        <v>1037</v>
      </c>
      <c r="C886" t="s">
        <v>1037</v>
      </c>
      <c r="D886">
        <v>29703.773652100001</v>
      </c>
      <c r="E886">
        <v>29028.009489</v>
      </c>
      <c r="F886" s="3">
        <f t="shared" si="26"/>
        <v>58731.783141100001</v>
      </c>
      <c r="G886" s="3">
        <f t="shared" si="27"/>
        <v>0.49424703178620927</v>
      </c>
    </row>
    <row r="887" spans="1:7" x14ac:dyDescent="0.25">
      <c r="A887" t="s">
        <v>1066</v>
      </c>
      <c r="B887" t="s">
        <v>1037</v>
      </c>
      <c r="C887" t="s">
        <v>1037</v>
      </c>
      <c r="D887">
        <v>33221.469962900002</v>
      </c>
      <c r="E887">
        <v>33407.621713400004</v>
      </c>
      <c r="F887" s="3">
        <f t="shared" si="26"/>
        <v>66629.091676300013</v>
      </c>
      <c r="G887" s="3">
        <f t="shared" si="27"/>
        <v>0.5013969254706665</v>
      </c>
    </row>
    <row r="888" spans="1:7" x14ac:dyDescent="0.25">
      <c r="A888" t="s">
        <v>1067</v>
      </c>
      <c r="B888" t="s">
        <v>1037</v>
      </c>
      <c r="C888" t="s">
        <v>1037</v>
      </c>
      <c r="D888">
        <v>48412.7782754</v>
      </c>
      <c r="E888">
        <v>45803.8309238</v>
      </c>
      <c r="F888" s="3">
        <f t="shared" si="26"/>
        <v>94216.6091992</v>
      </c>
      <c r="G888" s="3">
        <f t="shared" si="27"/>
        <v>0.48615452533382963</v>
      </c>
    </row>
    <row r="889" spans="1:7" x14ac:dyDescent="0.25">
      <c r="A889" t="s">
        <v>1068</v>
      </c>
      <c r="B889" t="s">
        <v>1037</v>
      </c>
      <c r="C889" t="s">
        <v>1037</v>
      </c>
      <c r="D889">
        <v>50228.074623499997</v>
      </c>
      <c r="E889">
        <v>51792.708142700001</v>
      </c>
      <c r="F889" s="3">
        <f t="shared" si="26"/>
        <v>102020.78276619999</v>
      </c>
      <c r="G889" s="3">
        <f t="shared" si="27"/>
        <v>0.50766820973519511</v>
      </c>
    </row>
    <row r="890" spans="1:7" x14ac:dyDescent="0.25">
      <c r="A890" t="s">
        <v>1069</v>
      </c>
      <c r="B890" t="s">
        <v>1037</v>
      </c>
      <c r="C890" t="s">
        <v>1037</v>
      </c>
      <c r="D890">
        <v>92560.374912700005</v>
      </c>
      <c r="E890">
        <v>78897.350783700007</v>
      </c>
      <c r="F890" s="3">
        <f t="shared" si="26"/>
        <v>171457.72569640001</v>
      </c>
      <c r="G890" s="3">
        <f t="shared" si="27"/>
        <v>0.46015628904003691</v>
      </c>
    </row>
    <row r="891" spans="1:7" x14ac:dyDescent="0.25">
      <c r="A891" t="s">
        <v>1070</v>
      </c>
      <c r="B891" t="s">
        <v>1037</v>
      </c>
      <c r="C891" t="s">
        <v>1037</v>
      </c>
      <c r="D891">
        <v>166413.3116666</v>
      </c>
      <c r="E891">
        <v>147767.43125709999</v>
      </c>
      <c r="F891" s="3">
        <f t="shared" si="26"/>
        <v>314180.74292370002</v>
      </c>
      <c r="G891" s="3">
        <f t="shared" si="27"/>
        <v>0.47032618830169953</v>
      </c>
    </row>
    <row r="892" spans="1:7" x14ac:dyDescent="0.25">
      <c r="A892" t="s">
        <v>1071</v>
      </c>
      <c r="B892" t="s">
        <v>1037</v>
      </c>
      <c r="C892" t="s">
        <v>1037</v>
      </c>
      <c r="D892">
        <v>223952.089695</v>
      </c>
      <c r="E892">
        <v>202778.5323622</v>
      </c>
      <c r="F892" s="3">
        <f t="shared" si="26"/>
        <v>426730.6220572</v>
      </c>
      <c r="G892" s="3">
        <f t="shared" si="27"/>
        <v>0.4751909562633147</v>
      </c>
    </row>
    <row r="893" spans="1:7" x14ac:dyDescent="0.25">
      <c r="A893" t="s">
        <v>1072</v>
      </c>
      <c r="B893" t="s">
        <v>1037</v>
      </c>
      <c r="C893" t="s">
        <v>1037</v>
      </c>
      <c r="D893">
        <v>18342.616016100001</v>
      </c>
      <c r="E893">
        <v>17853.406678300002</v>
      </c>
      <c r="F893" s="3">
        <f t="shared" si="26"/>
        <v>36196.022694400002</v>
      </c>
      <c r="G893" s="3">
        <f t="shared" si="27"/>
        <v>0.49324222246833094</v>
      </c>
    </row>
    <row r="894" spans="1:7" x14ac:dyDescent="0.25">
      <c r="A894" t="s">
        <v>1073</v>
      </c>
      <c r="B894" t="s">
        <v>1074</v>
      </c>
      <c r="C894" t="s">
        <v>1074</v>
      </c>
      <c r="D894">
        <v>94500.839652399998</v>
      </c>
      <c r="E894">
        <v>92161.236638899994</v>
      </c>
      <c r="F894" s="3">
        <f t="shared" si="26"/>
        <v>186662.07629130001</v>
      </c>
      <c r="G894" s="3">
        <f t="shared" si="27"/>
        <v>0.49373305210146462</v>
      </c>
    </row>
    <row r="895" spans="1:7" x14ac:dyDescent="0.25">
      <c r="A895" t="s">
        <v>1075</v>
      </c>
      <c r="B895" t="s">
        <v>1074</v>
      </c>
      <c r="C895" t="s">
        <v>1074</v>
      </c>
      <c r="D895">
        <v>75080.3800625</v>
      </c>
      <c r="E895">
        <v>72033.821817999997</v>
      </c>
      <c r="F895" s="3">
        <f t="shared" si="26"/>
        <v>147114.20188050001</v>
      </c>
      <c r="G895" s="3">
        <f t="shared" si="27"/>
        <v>0.48964560115353539</v>
      </c>
    </row>
    <row r="896" spans="1:7" x14ac:dyDescent="0.25">
      <c r="A896" t="s">
        <v>1076</v>
      </c>
      <c r="B896" t="s">
        <v>1074</v>
      </c>
      <c r="C896" t="s">
        <v>1074</v>
      </c>
      <c r="D896">
        <v>63696.6630964</v>
      </c>
      <c r="E896">
        <v>61565.787045999998</v>
      </c>
      <c r="F896" s="3">
        <f t="shared" si="26"/>
        <v>125262.45014239999</v>
      </c>
      <c r="G896" s="3">
        <f t="shared" si="27"/>
        <v>0.49149435426188143</v>
      </c>
    </row>
    <row r="897" spans="1:7" x14ac:dyDescent="0.25">
      <c r="A897" t="s">
        <v>1077</v>
      </c>
      <c r="B897" t="s">
        <v>1074</v>
      </c>
      <c r="C897" t="s">
        <v>1074</v>
      </c>
      <c r="D897">
        <v>64522.466158900002</v>
      </c>
      <c r="E897">
        <v>64038.983696199997</v>
      </c>
      <c r="F897" s="3">
        <f t="shared" si="26"/>
        <v>128561.4498551</v>
      </c>
      <c r="G897" s="3">
        <f t="shared" si="27"/>
        <v>0.49811964448423329</v>
      </c>
    </row>
    <row r="898" spans="1:7" x14ac:dyDescent="0.25">
      <c r="A898" t="s">
        <v>1078</v>
      </c>
      <c r="B898" t="s">
        <v>1074</v>
      </c>
      <c r="C898" t="s">
        <v>1074</v>
      </c>
      <c r="D898">
        <v>31621.097503600002</v>
      </c>
      <c r="E898">
        <v>33553.985821000002</v>
      </c>
      <c r="F898" s="3">
        <f t="shared" ref="F898:F961" si="28">D898+E898</f>
        <v>65175.083324600004</v>
      </c>
      <c r="G898" s="3">
        <f t="shared" ref="G898:G961" si="29">E898/F898</f>
        <v>0.51482842996742628</v>
      </c>
    </row>
    <row r="899" spans="1:7" x14ac:dyDescent="0.25">
      <c r="A899" t="s">
        <v>1079</v>
      </c>
      <c r="B899" t="s">
        <v>1074</v>
      </c>
      <c r="C899" t="s">
        <v>1074</v>
      </c>
      <c r="D899">
        <v>43414.112764199999</v>
      </c>
      <c r="E899">
        <v>44678.847271699997</v>
      </c>
      <c r="F899" s="3">
        <f t="shared" si="28"/>
        <v>88092.960035900003</v>
      </c>
      <c r="G899" s="3">
        <f t="shared" si="29"/>
        <v>0.50717840850724383</v>
      </c>
    </row>
    <row r="900" spans="1:7" x14ac:dyDescent="0.25">
      <c r="A900" t="s">
        <v>1080</v>
      </c>
      <c r="B900" t="s">
        <v>1074</v>
      </c>
      <c r="C900" t="s">
        <v>1074</v>
      </c>
      <c r="D900">
        <v>92606.305909100003</v>
      </c>
      <c r="E900">
        <v>95563.205031399993</v>
      </c>
      <c r="F900" s="3">
        <f t="shared" si="28"/>
        <v>188169.51094050001</v>
      </c>
      <c r="G900" s="3">
        <f t="shared" si="29"/>
        <v>0.50785700910716336</v>
      </c>
    </row>
    <row r="901" spans="1:7" x14ac:dyDescent="0.25">
      <c r="A901" t="s">
        <v>1081</v>
      </c>
      <c r="B901" t="s">
        <v>1074</v>
      </c>
      <c r="C901" t="s">
        <v>1074</v>
      </c>
      <c r="D901">
        <v>131069.1024257</v>
      </c>
      <c r="E901">
        <v>116482.3272551</v>
      </c>
      <c r="F901" s="3">
        <f t="shared" si="28"/>
        <v>247551.42968080001</v>
      </c>
      <c r="G901" s="3">
        <f t="shared" si="29"/>
        <v>0.47053788946117453</v>
      </c>
    </row>
    <row r="902" spans="1:7" x14ac:dyDescent="0.25">
      <c r="A902" t="s">
        <v>968</v>
      </c>
      <c r="B902" t="s">
        <v>1074</v>
      </c>
      <c r="C902" t="s">
        <v>1074</v>
      </c>
      <c r="D902">
        <v>53592.900278000001</v>
      </c>
      <c r="E902">
        <v>53796.227779100001</v>
      </c>
      <c r="F902" s="3">
        <f t="shared" si="28"/>
        <v>107389.1280571</v>
      </c>
      <c r="G902" s="3">
        <f t="shared" si="29"/>
        <v>0.50094668568773504</v>
      </c>
    </row>
    <row r="903" spans="1:7" x14ac:dyDescent="0.25">
      <c r="A903" t="s">
        <v>1082</v>
      </c>
      <c r="B903" t="s">
        <v>1074</v>
      </c>
      <c r="C903" t="s">
        <v>1074</v>
      </c>
      <c r="D903">
        <v>45089.972662300002</v>
      </c>
      <c r="E903">
        <v>45003.117902600003</v>
      </c>
      <c r="F903" s="3">
        <f t="shared" si="28"/>
        <v>90093.090564900005</v>
      </c>
      <c r="G903" s="3">
        <f t="shared" si="29"/>
        <v>0.4995179721377333</v>
      </c>
    </row>
    <row r="904" spans="1:7" x14ac:dyDescent="0.25">
      <c r="A904" t="s">
        <v>1083</v>
      </c>
      <c r="B904" t="s">
        <v>1074</v>
      </c>
      <c r="C904" t="s">
        <v>1074</v>
      </c>
      <c r="D904">
        <v>17528.256220899999</v>
      </c>
      <c r="E904">
        <v>17805.757931600001</v>
      </c>
      <c r="F904" s="3">
        <f t="shared" si="28"/>
        <v>35334.0141525</v>
      </c>
      <c r="G904" s="3">
        <f t="shared" si="29"/>
        <v>0.50392683533637472</v>
      </c>
    </row>
    <row r="905" spans="1:7" x14ac:dyDescent="0.25">
      <c r="A905" t="s">
        <v>1084</v>
      </c>
      <c r="B905" t="s">
        <v>1074</v>
      </c>
      <c r="C905" t="s">
        <v>1074</v>
      </c>
      <c r="D905">
        <v>34772.889408000003</v>
      </c>
      <c r="E905">
        <v>35553.727262499997</v>
      </c>
      <c r="F905" s="3">
        <f t="shared" si="28"/>
        <v>70326.616670499992</v>
      </c>
      <c r="G905" s="3">
        <f t="shared" si="29"/>
        <v>0.50555151016405675</v>
      </c>
    </row>
    <row r="906" spans="1:7" x14ac:dyDescent="0.25">
      <c r="A906" t="s">
        <v>1085</v>
      </c>
      <c r="B906" t="s">
        <v>1074</v>
      </c>
      <c r="C906" t="s">
        <v>1074</v>
      </c>
      <c r="D906">
        <v>57692.302677400003</v>
      </c>
      <c r="E906">
        <v>56288.139941200003</v>
      </c>
      <c r="F906" s="3">
        <f t="shared" si="28"/>
        <v>113980.44261860001</v>
      </c>
      <c r="G906" s="3">
        <f t="shared" si="29"/>
        <v>0.49384033478050882</v>
      </c>
    </row>
    <row r="907" spans="1:7" x14ac:dyDescent="0.25">
      <c r="A907" t="s">
        <v>1086</v>
      </c>
      <c r="B907" t="s">
        <v>1074</v>
      </c>
      <c r="C907" t="s">
        <v>1074</v>
      </c>
      <c r="D907">
        <v>60978.562642099998</v>
      </c>
      <c r="E907">
        <v>61889.775020200002</v>
      </c>
      <c r="F907" s="3">
        <f t="shared" si="28"/>
        <v>122868.33766230001</v>
      </c>
      <c r="G907" s="3">
        <f t="shared" si="29"/>
        <v>0.50370808458646377</v>
      </c>
    </row>
    <row r="908" spans="1:7" x14ac:dyDescent="0.25">
      <c r="A908" t="s">
        <v>1087</v>
      </c>
      <c r="B908" t="s">
        <v>1074</v>
      </c>
      <c r="C908" t="s">
        <v>1074</v>
      </c>
      <c r="D908">
        <v>57588.275692000003</v>
      </c>
      <c r="E908">
        <v>57524.084294</v>
      </c>
      <c r="F908" s="3">
        <f t="shared" si="28"/>
        <v>115112.359986</v>
      </c>
      <c r="G908" s="3">
        <f t="shared" si="29"/>
        <v>0.4997211793850469</v>
      </c>
    </row>
    <row r="909" spans="1:7" x14ac:dyDescent="0.25">
      <c r="A909" t="s">
        <v>1088</v>
      </c>
      <c r="B909" t="s">
        <v>1074</v>
      </c>
      <c r="C909" t="s">
        <v>1074</v>
      </c>
      <c r="D909">
        <v>85085.169482199999</v>
      </c>
      <c r="E909">
        <v>83446.948063699994</v>
      </c>
      <c r="F909" s="3">
        <f t="shared" si="28"/>
        <v>168532.11754589999</v>
      </c>
      <c r="G909" s="3">
        <f t="shared" si="29"/>
        <v>0.49513973525534732</v>
      </c>
    </row>
    <row r="910" spans="1:7" x14ac:dyDescent="0.25">
      <c r="A910" t="s">
        <v>1089</v>
      </c>
      <c r="B910" t="s">
        <v>1074</v>
      </c>
      <c r="C910" t="s">
        <v>1074</v>
      </c>
      <c r="D910">
        <v>11116.246193700001</v>
      </c>
      <c r="E910">
        <v>10623.2453587</v>
      </c>
      <c r="F910" s="3">
        <f t="shared" si="28"/>
        <v>21739.491552400003</v>
      </c>
      <c r="G910" s="3">
        <f t="shared" si="29"/>
        <v>0.48866116914897267</v>
      </c>
    </row>
    <row r="911" spans="1:7" x14ac:dyDescent="0.25">
      <c r="A911" t="s">
        <v>1090</v>
      </c>
      <c r="B911" t="s">
        <v>1074</v>
      </c>
      <c r="C911" t="s">
        <v>1074</v>
      </c>
      <c r="D911">
        <v>19738.215792499999</v>
      </c>
      <c r="E911">
        <v>18026.402266900001</v>
      </c>
      <c r="F911" s="3">
        <f t="shared" si="28"/>
        <v>37764.618059400003</v>
      </c>
      <c r="G911" s="3">
        <f t="shared" si="29"/>
        <v>0.47733574952476032</v>
      </c>
    </row>
    <row r="912" spans="1:7" x14ac:dyDescent="0.25">
      <c r="A912" t="s">
        <v>1091</v>
      </c>
      <c r="B912" t="s">
        <v>1074</v>
      </c>
      <c r="C912" t="s">
        <v>1074</v>
      </c>
      <c r="D912">
        <v>24250.741312099999</v>
      </c>
      <c r="E912">
        <v>19727.863264</v>
      </c>
      <c r="F912" s="3">
        <f t="shared" si="28"/>
        <v>43978.604576099999</v>
      </c>
      <c r="G912" s="3">
        <f t="shared" si="29"/>
        <v>0.44857865441963179</v>
      </c>
    </row>
    <row r="913" spans="1:7" x14ac:dyDescent="0.25">
      <c r="A913" t="s">
        <v>1092</v>
      </c>
      <c r="B913" t="s">
        <v>1074</v>
      </c>
      <c r="C913" t="s">
        <v>1074</v>
      </c>
      <c r="D913">
        <v>94406.334787900007</v>
      </c>
      <c r="E913">
        <v>96485.1693925</v>
      </c>
      <c r="F913" s="3">
        <f t="shared" si="28"/>
        <v>190891.50418039999</v>
      </c>
      <c r="G913" s="3">
        <f t="shared" si="29"/>
        <v>0.50544506842650117</v>
      </c>
    </row>
    <row r="914" spans="1:7" x14ac:dyDescent="0.25">
      <c r="A914" t="s">
        <v>1093</v>
      </c>
      <c r="B914" t="s">
        <v>1074</v>
      </c>
      <c r="C914" t="s">
        <v>1074</v>
      </c>
      <c r="D914">
        <v>29978.2510353</v>
      </c>
      <c r="E914">
        <v>22891.632862800001</v>
      </c>
      <c r="F914" s="3">
        <f t="shared" si="28"/>
        <v>52869.883898100001</v>
      </c>
      <c r="G914" s="3">
        <f t="shared" si="29"/>
        <v>0.43298057750459074</v>
      </c>
    </row>
    <row r="915" spans="1:7" x14ac:dyDescent="0.25">
      <c r="A915" t="s">
        <v>1094</v>
      </c>
      <c r="B915" t="s">
        <v>1074</v>
      </c>
      <c r="C915" t="s">
        <v>1074</v>
      </c>
      <c r="D915">
        <v>12050.645308499999</v>
      </c>
      <c r="E915">
        <v>11059.605807399999</v>
      </c>
      <c r="F915" s="3">
        <f t="shared" si="28"/>
        <v>23110.251115899999</v>
      </c>
      <c r="G915" s="3">
        <f t="shared" si="29"/>
        <v>0.47855844369388617</v>
      </c>
    </row>
    <row r="916" spans="1:7" x14ac:dyDescent="0.25">
      <c r="A916" t="s">
        <v>1095</v>
      </c>
      <c r="B916" t="s">
        <v>1074</v>
      </c>
      <c r="C916" t="s">
        <v>1074</v>
      </c>
      <c r="D916">
        <v>67845.334430999996</v>
      </c>
      <c r="E916">
        <v>84934.540485899997</v>
      </c>
      <c r="F916" s="3">
        <f t="shared" si="28"/>
        <v>152779.87491690001</v>
      </c>
      <c r="G916" s="3">
        <f t="shared" si="29"/>
        <v>0.5559275430229117</v>
      </c>
    </row>
    <row r="917" spans="1:7" x14ac:dyDescent="0.25">
      <c r="A917" t="s">
        <v>1096</v>
      </c>
      <c r="B917" t="s">
        <v>1074</v>
      </c>
      <c r="C917" t="s">
        <v>1074</v>
      </c>
      <c r="D917">
        <v>24582.2003047</v>
      </c>
      <c r="E917">
        <v>23308.842066699999</v>
      </c>
      <c r="F917" s="3">
        <f t="shared" si="28"/>
        <v>47891.042371399999</v>
      </c>
      <c r="G917" s="3">
        <f t="shared" si="29"/>
        <v>0.48670567422478533</v>
      </c>
    </row>
    <row r="918" spans="1:7" x14ac:dyDescent="0.25">
      <c r="A918" t="s">
        <v>1097</v>
      </c>
      <c r="B918" t="s">
        <v>1074</v>
      </c>
      <c r="C918" t="s">
        <v>1074</v>
      </c>
      <c r="D918">
        <v>37255.846319700002</v>
      </c>
      <c r="E918">
        <v>40799.917053800003</v>
      </c>
      <c r="F918" s="3">
        <f t="shared" si="28"/>
        <v>78055.763373499998</v>
      </c>
      <c r="G918" s="3">
        <f t="shared" si="29"/>
        <v>0.52270217201734026</v>
      </c>
    </row>
    <row r="919" spans="1:7" x14ac:dyDescent="0.25">
      <c r="A919" t="s">
        <v>1098</v>
      </c>
      <c r="B919" t="s">
        <v>1074</v>
      </c>
      <c r="C919" t="s">
        <v>1074</v>
      </c>
      <c r="D919">
        <v>34460.284892199998</v>
      </c>
      <c r="E919">
        <v>35831.549577199999</v>
      </c>
      <c r="F919" s="3">
        <f t="shared" si="28"/>
        <v>70291.834469399997</v>
      </c>
      <c r="G919" s="3">
        <f t="shared" si="29"/>
        <v>0.5097540823578659</v>
      </c>
    </row>
    <row r="920" spans="1:7" x14ac:dyDescent="0.25">
      <c r="A920" t="s">
        <v>1099</v>
      </c>
      <c r="B920" t="s">
        <v>1074</v>
      </c>
      <c r="C920" t="s">
        <v>1074</v>
      </c>
      <c r="D920">
        <v>110110.4329055</v>
      </c>
      <c r="E920">
        <v>108303.2572787</v>
      </c>
      <c r="F920" s="3">
        <f t="shared" si="28"/>
        <v>218413.69018420001</v>
      </c>
      <c r="G920" s="3">
        <f t="shared" si="29"/>
        <v>0.49586295248874757</v>
      </c>
    </row>
    <row r="921" spans="1:7" x14ac:dyDescent="0.25">
      <c r="A921" t="s">
        <v>1100</v>
      </c>
      <c r="B921" t="s">
        <v>1074</v>
      </c>
      <c r="C921" t="s">
        <v>1074</v>
      </c>
      <c r="D921">
        <v>2817.2663550000002</v>
      </c>
      <c r="E921">
        <v>3007.9256366</v>
      </c>
      <c r="F921" s="3">
        <f t="shared" si="28"/>
        <v>5825.1919916000006</v>
      </c>
      <c r="G921" s="3">
        <f t="shared" si="29"/>
        <v>0.51636506417942385</v>
      </c>
    </row>
    <row r="922" spans="1:7" x14ac:dyDescent="0.25">
      <c r="A922" t="s">
        <v>1101</v>
      </c>
      <c r="B922" t="s">
        <v>1074</v>
      </c>
      <c r="C922" t="s">
        <v>1074</v>
      </c>
      <c r="D922">
        <v>9825.5021066000008</v>
      </c>
      <c r="E922">
        <v>10527.5264364</v>
      </c>
      <c r="F922" s="3">
        <f t="shared" si="28"/>
        <v>20353.028543</v>
      </c>
      <c r="G922" s="3">
        <f t="shared" si="29"/>
        <v>0.51724618840672354</v>
      </c>
    </row>
    <row r="923" spans="1:7" x14ac:dyDescent="0.25">
      <c r="A923" t="s">
        <v>1102</v>
      </c>
      <c r="B923" t="s">
        <v>1074</v>
      </c>
      <c r="C923" t="s">
        <v>1074</v>
      </c>
      <c r="D923">
        <v>10250.2603893</v>
      </c>
      <c r="E923">
        <v>10988.9200177</v>
      </c>
      <c r="F923" s="3">
        <f t="shared" si="28"/>
        <v>21239.180407</v>
      </c>
      <c r="G923" s="3">
        <f t="shared" si="29"/>
        <v>0.51738908032808439</v>
      </c>
    </row>
    <row r="924" spans="1:7" x14ac:dyDescent="0.25">
      <c r="A924" t="s">
        <v>1103</v>
      </c>
      <c r="B924" t="s">
        <v>1074</v>
      </c>
      <c r="C924" t="s">
        <v>1074</v>
      </c>
      <c r="D924">
        <v>7946.7916925999998</v>
      </c>
      <c r="E924">
        <v>8898.2010759999994</v>
      </c>
      <c r="F924" s="3">
        <f t="shared" si="28"/>
        <v>16844.992768600001</v>
      </c>
      <c r="G924" s="3">
        <f t="shared" si="29"/>
        <v>0.52824012442360546</v>
      </c>
    </row>
    <row r="925" spans="1:7" x14ac:dyDescent="0.25">
      <c r="A925" t="s">
        <v>1104</v>
      </c>
      <c r="B925" t="s">
        <v>1074</v>
      </c>
      <c r="C925" t="s">
        <v>1074</v>
      </c>
      <c r="D925">
        <v>22972.993180900001</v>
      </c>
      <c r="E925">
        <v>24575.553240199999</v>
      </c>
      <c r="F925" s="3">
        <f t="shared" si="28"/>
        <v>47548.5464211</v>
      </c>
      <c r="G925" s="3">
        <f t="shared" si="29"/>
        <v>0.51685183018117298</v>
      </c>
    </row>
    <row r="926" spans="1:7" x14ac:dyDescent="0.25">
      <c r="A926" t="s">
        <v>1105</v>
      </c>
      <c r="B926" t="s">
        <v>1074</v>
      </c>
      <c r="C926" t="s">
        <v>1074</v>
      </c>
      <c r="D926">
        <v>13462.231617699999</v>
      </c>
      <c r="E926">
        <v>13540.507129199999</v>
      </c>
      <c r="F926" s="3">
        <f t="shared" si="28"/>
        <v>27002.738746899999</v>
      </c>
      <c r="G926" s="3">
        <f t="shared" si="29"/>
        <v>0.5014493994893201</v>
      </c>
    </row>
    <row r="927" spans="1:7" x14ac:dyDescent="0.25">
      <c r="A927" t="s">
        <v>1106</v>
      </c>
      <c r="B927" t="s">
        <v>1074</v>
      </c>
      <c r="C927" t="s">
        <v>1074</v>
      </c>
      <c r="D927">
        <v>11942.123818399999</v>
      </c>
      <c r="E927">
        <v>10723.874967199999</v>
      </c>
      <c r="F927" s="3">
        <f t="shared" si="28"/>
        <v>22665.998785600001</v>
      </c>
      <c r="G927" s="3">
        <f t="shared" si="29"/>
        <v>0.47312607172700522</v>
      </c>
    </row>
    <row r="928" spans="1:7" x14ac:dyDescent="0.25">
      <c r="A928" t="s">
        <v>1107</v>
      </c>
      <c r="B928" t="s">
        <v>1074</v>
      </c>
      <c r="C928" t="s">
        <v>1074</v>
      </c>
      <c r="D928">
        <v>97676.917752900001</v>
      </c>
      <c r="E928">
        <v>92906.872833000001</v>
      </c>
      <c r="F928" s="3">
        <f t="shared" si="28"/>
        <v>190583.79058590002</v>
      </c>
      <c r="G928" s="3">
        <f t="shared" si="29"/>
        <v>0.4874857014197384</v>
      </c>
    </row>
    <row r="929" spans="1:7" x14ac:dyDescent="0.25">
      <c r="A929" t="s">
        <v>1108</v>
      </c>
      <c r="B929" t="s">
        <v>1074</v>
      </c>
      <c r="C929" t="s">
        <v>1074</v>
      </c>
      <c r="D929">
        <v>56270.984924700002</v>
      </c>
      <c r="E929">
        <v>57971.699152599998</v>
      </c>
      <c r="F929" s="3">
        <f t="shared" si="28"/>
        <v>114242.6840773</v>
      </c>
      <c r="G929" s="3">
        <f t="shared" si="29"/>
        <v>0.50744342730405934</v>
      </c>
    </row>
    <row r="930" spans="1:7" x14ac:dyDescent="0.25">
      <c r="A930" t="s">
        <v>1109</v>
      </c>
      <c r="B930" t="s">
        <v>1074</v>
      </c>
      <c r="C930" t="s">
        <v>1074</v>
      </c>
      <c r="D930">
        <v>9204.0500570999993</v>
      </c>
      <c r="E930">
        <v>9687.2372895999997</v>
      </c>
      <c r="F930" s="3">
        <f t="shared" si="28"/>
        <v>18891.287346699999</v>
      </c>
      <c r="G930" s="3">
        <f t="shared" si="29"/>
        <v>0.51278862640836398</v>
      </c>
    </row>
    <row r="931" spans="1:7" x14ac:dyDescent="0.25">
      <c r="A931" t="s">
        <v>1110</v>
      </c>
      <c r="B931" t="s">
        <v>1074</v>
      </c>
      <c r="C931" t="s">
        <v>1074</v>
      </c>
      <c r="D931">
        <v>9691.7349647999999</v>
      </c>
      <c r="E931">
        <v>10842.243808699999</v>
      </c>
      <c r="F931" s="3">
        <f t="shared" si="28"/>
        <v>20533.978773499999</v>
      </c>
      <c r="G931" s="3">
        <f t="shared" si="29"/>
        <v>0.52801475682308541</v>
      </c>
    </row>
    <row r="932" spans="1:7" x14ac:dyDescent="0.25">
      <c r="A932" t="s">
        <v>1111</v>
      </c>
      <c r="B932" t="s">
        <v>1074</v>
      </c>
      <c r="C932" t="s">
        <v>1074</v>
      </c>
      <c r="D932">
        <v>25234.313080200001</v>
      </c>
      <c r="E932">
        <v>27775.847371200001</v>
      </c>
      <c r="F932" s="3">
        <f t="shared" si="28"/>
        <v>53010.160451400006</v>
      </c>
      <c r="G932" s="3">
        <f t="shared" si="29"/>
        <v>0.52397214297559136</v>
      </c>
    </row>
    <row r="933" spans="1:7" x14ac:dyDescent="0.25">
      <c r="A933" t="s">
        <v>1112</v>
      </c>
      <c r="B933" t="s">
        <v>1074</v>
      </c>
      <c r="C933" t="s">
        <v>1074</v>
      </c>
      <c r="D933">
        <v>94338.577525100001</v>
      </c>
      <c r="E933">
        <v>87642.497893599997</v>
      </c>
      <c r="F933" s="3">
        <f t="shared" si="28"/>
        <v>181981.0754187</v>
      </c>
      <c r="G933" s="3">
        <f t="shared" si="29"/>
        <v>0.48160226381755977</v>
      </c>
    </row>
    <row r="934" spans="1:7" x14ac:dyDescent="0.25">
      <c r="A934" t="s">
        <v>1113</v>
      </c>
      <c r="B934" t="s">
        <v>1074</v>
      </c>
      <c r="C934" t="s">
        <v>1074</v>
      </c>
      <c r="D934">
        <v>56777.277997999998</v>
      </c>
      <c r="E934">
        <v>54731.2502522</v>
      </c>
      <c r="F934" s="3">
        <f t="shared" si="28"/>
        <v>111508.5282502</v>
      </c>
      <c r="G934" s="3">
        <f t="shared" si="29"/>
        <v>0.49082568939835175</v>
      </c>
    </row>
    <row r="935" spans="1:7" x14ac:dyDescent="0.25">
      <c r="A935" t="s">
        <v>1114</v>
      </c>
      <c r="B935" t="s">
        <v>1074</v>
      </c>
      <c r="C935" t="s">
        <v>1074</v>
      </c>
      <c r="D935">
        <v>37852.433677300003</v>
      </c>
      <c r="E935">
        <v>38274.371848900002</v>
      </c>
      <c r="F935" s="3">
        <f t="shared" si="28"/>
        <v>76126.805526200013</v>
      </c>
      <c r="G935" s="3">
        <f t="shared" si="29"/>
        <v>0.50277128515168534</v>
      </c>
    </row>
    <row r="936" spans="1:7" x14ac:dyDescent="0.25">
      <c r="A936" t="s">
        <v>1115</v>
      </c>
      <c r="B936" t="s">
        <v>1074</v>
      </c>
      <c r="C936" t="s">
        <v>1074</v>
      </c>
      <c r="D936">
        <v>42998.429746399997</v>
      </c>
      <c r="E936">
        <v>44801.3929766</v>
      </c>
      <c r="F936" s="3">
        <f t="shared" si="28"/>
        <v>87799.82272299999</v>
      </c>
      <c r="G936" s="3">
        <f t="shared" si="29"/>
        <v>0.51026746509436693</v>
      </c>
    </row>
    <row r="937" spans="1:7" x14ac:dyDescent="0.25">
      <c r="A937" t="s">
        <v>1116</v>
      </c>
      <c r="B937" t="s">
        <v>1074</v>
      </c>
      <c r="C937" t="s">
        <v>1074</v>
      </c>
      <c r="D937">
        <v>101502.170597</v>
      </c>
      <c r="E937">
        <v>91312.743909199999</v>
      </c>
      <c r="F937" s="3">
        <f t="shared" si="28"/>
        <v>192814.9145062</v>
      </c>
      <c r="G937" s="3">
        <f t="shared" si="29"/>
        <v>0.47357718225819001</v>
      </c>
    </row>
    <row r="938" spans="1:7" x14ac:dyDescent="0.25">
      <c r="A938" t="s">
        <v>1117</v>
      </c>
      <c r="B938" t="s">
        <v>1118</v>
      </c>
      <c r="C938" t="s">
        <v>1118</v>
      </c>
      <c r="D938">
        <v>3924.3250545999999</v>
      </c>
      <c r="E938">
        <v>3361.4497193000002</v>
      </c>
      <c r="F938" s="3">
        <f t="shared" si="28"/>
        <v>7285.7747739000006</v>
      </c>
      <c r="G938" s="3">
        <f t="shared" si="29"/>
        <v>0.46137162122301656</v>
      </c>
    </row>
    <row r="939" spans="1:7" x14ac:dyDescent="0.25">
      <c r="A939" t="s">
        <v>1119</v>
      </c>
      <c r="B939" t="s">
        <v>1118</v>
      </c>
      <c r="C939" t="s">
        <v>1118</v>
      </c>
      <c r="D939">
        <v>87245.123835299994</v>
      </c>
      <c r="E939">
        <v>84163.571580599993</v>
      </c>
      <c r="F939" s="3">
        <f t="shared" si="28"/>
        <v>171408.69541589997</v>
      </c>
      <c r="G939" s="3">
        <f t="shared" si="29"/>
        <v>0.49101109705308993</v>
      </c>
    </row>
    <row r="940" spans="1:7" x14ac:dyDescent="0.25">
      <c r="A940" t="s">
        <v>1120</v>
      </c>
      <c r="B940" t="s">
        <v>1118</v>
      </c>
      <c r="C940" t="s">
        <v>1118</v>
      </c>
      <c r="D940">
        <v>58285.182000599998</v>
      </c>
      <c r="E940">
        <v>64054.673569999999</v>
      </c>
      <c r="F940" s="3">
        <f t="shared" si="28"/>
        <v>122339.85557059999</v>
      </c>
      <c r="G940" s="3">
        <f t="shared" si="29"/>
        <v>0.52357977105045106</v>
      </c>
    </row>
    <row r="941" spans="1:7" x14ac:dyDescent="0.25">
      <c r="A941" t="s">
        <v>1121</v>
      </c>
      <c r="B941" t="s">
        <v>1118</v>
      </c>
      <c r="C941" t="s">
        <v>1118</v>
      </c>
      <c r="D941">
        <v>14142.106870199999</v>
      </c>
      <c r="E941">
        <v>11245.0834803</v>
      </c>
      <c r="F941" s="3">
        <f t="shared" si="28"/>
        <v>25387.190350500001</v>
      </c>
      <c r="G941" s="3">
        <f t="shared" si="29"/>
        <v>0.44294320580766938</v>
      </c>
    </row>
    <row r="942" spans="1:7" x14ac:dyDescent="0.25">
      <c r="A942" t="s">
        <v>1122</v>
      </c>
      <c r="B942" t="s">
        <v>1118</v>
      </c>
      <c r="C942" t="s">
        <v>1118</v>
      </c>
      <c r="D942">
        <v>46943.241125499997</v>
      </c>
      <c r="E942">
        <v>51628.321601299998</v>
      </c>
      <c r="F942" s="3">
        <f t="shared" si="28"/>
        <v>98571.562726799995</v>
      </c>
      <c r="G942" s="3">
        <f t="shared" si="29"/>
        <v>0.52376486862029936</v>
      </c>
    </row>
    <row r="943" spans="1:7" x14ac:dyDescent="0.25">
      <c r="A943" t="s">
        <v>1123</v>
      </c>
      <c r="B943" t="s">
        <v>1118</v>
      </c>
      <c r="C943" t="s">
        <v>1118</v>
      </c>
      <c r="D943">
        <v>49792.298480099998</v>
      </c>
      <c r="E943">
        <v>47982.618009500002</v>
      </c>
      <c r="F943" s="3">
        <f t="shared" si="28"/>
        <v>97774.9164896</v>
      </c>
      <c r="G943" s="3">
        <f t="shared" si="29"/>
        <v>0.49074568132823471</v>
      </c>
    </row>
    <row r="944" spans="1:7" x14ac:dyDescent="0.25">
      <c r="A944" t="s">
        <v>1124</v>
      </c>
      <c r="B944" t="s">
        <v>1118</v>
      </c>
      <c r="C944" t="s">
        <v>1118</v>
      </c>
      <c r="D944">
        <v>50313.199032700002</v>
      </c>
      <c r="E944">
        <v>57120.183438699998</v>
      </c>
      <c r="F944" s="3">
        <f t="shared" si="28"/>
        <v>107433.38247139999</v>
      </c>
      <c r="G944" s="3">
        <f t="shared" si="29"/>
        <v>0.53168002463206487</v>
      </c>
    </row>
    <row r="945" spans="1:7" x14ac:dyDescent="0.25">
      <c r="A945" t="s">
        <v>1125</v>
      </c>
      <c r="B945" t="s">
        <v>1118</v>
      </c>
      <c r="C945" t="s">
        <v>1118</v>
      </c>
      <c r="D945">
        <v>27573.2809462</v>
      </c>
      <c r="E945">
        <v>24938.593388500001</v>
      </c>
      <c r="F945" s="3">
        <f t="shared" si="28"/>
        <v>52511.874334699998</v>
      </c>
      <c r="G945" s="3">
        <f t="shared" si="29"/>
        <v>0.47491341157518935</v>
      </c>
    </row>
    <row r="946" spans="1:7" x14ac:dyDescent="0.25">
      <c r="A946" t="s">
        <v>1126</v>
      </c>
      <c r="B946" t="s">
        <v>1118</v>
      </c>
      <c r="C946" t="s">
        <v>1118</v>
      </c>
      <c r="D946">
        <v>22989.871706599999</v>
      </c>
      <c r="E946">
        <v>24838.926986999999</v>
      </c>
      <c r="F946" s="3">
        <f t="shared" si="28"/>
        <v>47828.798693599994</v>
      </c>
      <c r="G946" s="3">
        <f t="shared" si="29"/>
        <v>0.51932993647034065</v>
      </c>
    </row>
    <row r="947" spans="1:7" x14ac:dyDescent="0.25">
      <c r="A947" t="s">
        <v>1127</v>
      </c>
      <c r="B947" t="s">
        <v>1118</v>
      </c>
      <c r="C947" t="s">
        <v>1118</v>
      </c>
      <c r="D947">
        <v>39902.878217099998</v>
      </c>
      <c r="E947">
        <v>38624.039924600002</v>
      </c>
      <c r="F947" s="3">
        <f t="shared" si="28"/>
        <v>78526.918141700007</v>
      </c>
      <c r="G947" s="3">
        <f t="shared" si="29"/>
        <v>0.49185732534293292</v>
      </c>
    </row>
    <row r="948" spans="1:7" x14ac:dyDescent="0.25">
      <c r="A948" t="s">
        <v>1128</v>
      </c>
      <c r="B948" t="s">
        <v>1118</v>
      </c>
      <c r="C948" t="s">
        <v>1118</v>
      </c>
      <c r="D948">
        <v>32883.499780300001</v>
      </c>
      <c r="E948">
        <v>26252.162836300002</v>
      </c>
      <c r="F948" s="3">
        <f t="shared" si="28"/>
        <v>59135.662616600006</v>
      </c>
      <c r="G948" s="3">
        <f t="shared" si="29"/>
        <v>0.44393115211210538</v>
      </c>
    </row>
    <row r="949" spans="1:7" x14ac:dyDescent="0.25">
      <c r="A949" t="s">
        <v>1129</v>
      </c>
      <c r="B949" t="s">
        <v>1118</v>
      </c>
      <c r="C949" t="s">
        <v>1118</v>
      </c>
      <c r="D949">
        <v>110582.32947700001</v>
      </c>
      <c r="E949">
        <v>106949.6937047</v>
      </c>
      <c r="F949" s="3">
        <f t="shared" si="28"/>
        <v>217532.0231817</v>
      </c>
      <c r="G949" s="3">
        <f t="shared" si="29"/>
        <v>0.49165034251240852</v>
      </c>
    </row>
    <row r="950" spans="1:7" x14ac:dyDescent="0.25">
      <c r="A950" t="s">
        <v>1130</v>
      </c>
      <c r="B950" t="s">
        <v>1118</v>
      </c>
      <c r="C950" t="s">
        <v>1118</v>
      </c>
      <c r="D950">
        <v>34345.298981499996</v>
      </c>
      <c r="E950">
        <v>32499.4024574</v>
      </c>
      <c r="F950" s="3">
        <f t="shared" si="28"/>
        <v>66844.701438899996</v>
      </c>
      <c r="G950" s="3">
        <f t="shared" si="29"/>
        <v>0.48619264889837788</v>
      </c>
    </row>
    <row r="951" spans="1:7" x14ac:dyDescent="0.25">
      <c r="A951" t="s">
        <v>1131</v>
      </c>
      <c r="B951" t="s">
        <v>1118</v>
      </c>
      <c r="C951" t="s">
        <v>1118</v>
      </c>
      <c r="D951">
        <v>56838.563433900003</v>
      </c>
      <c r="E951">
        <v>57767.646676800003</v>
      </c>
      <c r="F951" s="3">
        <f t="shared" si="28"/>
        <v>114606.21011070001</v>
      </c>
      <c r="G951" s="3">
        <f t="shared" si="29"/>
        <v>0.50405337216021096</v>
      </c>
    </row>
    <row r="952" spans="1:7" x14ac:dyDescent="0.25">
      <c r="A952" t="s">
        <v>1132</v>
      </c>
      <c r="B952" t="s">
        <v>1118</v>
      </c>
      <c r="C952" t="s">
        <v>1118</v>
      </c>
      <c r="D952">
        <v>69237.416304700004</v>
      </c>
      <c r="E952">
        <v>72142.667035699997</v>
      </c>
      <c r="F952" s="3">
        <f t="shared" si="28"/>
        <v>141380.08334040002</v>
      </c>
      <c r="G952" s="3">
        <f t="shared" si="29"/>
        <v>0.5102746110426496</v>
      </c>
    </row>
    <row r="953" spans="1:7" x14ac:dyDescent="0.25">
      <c r="A953" t="s">
        <v>1133</v>
      </c>
      <c r="B953" t="s">
        <v>1118</v>
      </c>
      <c r="C953" t="s">
        <v>1118</v>
      </c>
      <c r="D953">
        <v>12960.5849638</v>
      </c>
      <c r="E953">
        <v>14579.4545287</v>
      </c>
      <c r="F953" s="3">
        <f t="shared" si="28"/>
        <v>27540.0394925</v>
      </c>
      <c r="G953" s="3">
        <f t="shared" si="29"/>
        <v>0.52939119904568166</v>
      </c>
    </row>
    <row r="954" spans="1:7" x14ac:dyDescent="0.25">
      <c r="A954" t="s">
        <v>1134</v>
      </c>
      <c r="B954" t="s">
        <v>1118</v>
      </c>
      <c r="C954" t="s">
        <v>1118</v>
      </c>
      <c r="D954">
        <v>210877.43641749999</v>
      </c>
      <c r="E954">
        <v>194165.11394099999</v>
      </c>
      <c r="F954" s="3">
        <f t="shared" si="28"/>
        <v>405042.55035849998</v>
      </c>
      <c r="G954" s="3">
        <f t="shared" si="29"/>
        <v>0.47936967059175872</v>
      </c>
    </row>
    <row r="955" spans="1:7" x14ac:dyDescent="0.25">
      <c r="A955" t="s">
        <v>1135</v>
      </c>
      <c r="B955" t="s">
        <v>1118</v>
      </c>
      <c r="C955" t="s">
        <v>1118</v>
      </c>
      <c r="D955">
        <v>7988.7079393000004</v>
      </c>
      <c r="E955">
        <v>8558.0368247000006</v>
      </c>
      <c r="F955" s="3">
        <f t="shared" si="28"/>
        <v>16546.744764000003</v>
      </c>
      <c r="G955" s="3">
        <f t="shared" si="29"/>
        <v>0.51720365224459919</v>
      </c>
    </row>
    <row r="956" spans="1:7" x14ac:dyDescent="0.25">
      <c r="A956" t="s">
        <v>1136</v>
      </c>
      <c r="B956" t="s">
        <v>1118</v>
      </c>
      <c r="C956" t="s">
        <v>1118</v>
      </c>
      <c r="D956">
        <v>29544.5050801</v>
      </c>
      <c r="E956">
        <v>29809.811608</v>
      </c>
      <c r="F956" s="3">
        <f t="shared" si="28"/>
        <v>59354.3166881</v>
      </c>
      <c r="G956" s="3">
        <f t="shared" si="29"/>
        <v>0.50223493877702408</v>
      </c>
    </row>
    <row r="957" spans="1:7" x14ac:dyDescent="0.25">
      <c r="A957" t="s">
        <v>1137</v>
      </c>
      <c r="B957" t="s">
        <v>1118</v>
      </c>
      <c r="C957" t="s">
        <v>1118</v>
      </c>
      <c r="D957">
        <v>16829.300760599999</v>
      </c>
      <c r="E957">
        <v>18133.169218700001</v>
      </c>
      <c r="F957" s="3">
        <f t="shared" si="28"/>
        <v>34962.469979300004</v>
      </c>
      <c r="G957" s="3">
        <f t="shared" si="29"/>
        <v>0.51864668684552284</v>
      </c>
    </row>
    <row r="958" spans="1:7" x14ac:dyDescent="0.25">
      <c r="A958" t="s">
        <v>1138</v>
      </c>
      <c r="B958" t="s">
        <v>1118</v>
      </c>
      <c r="C958" t="s">
        <v>1118</v>
      </c>
      <c r="D958">
        <v>61018.105370400001</v>
      </c>
      <c r="E958">
        <v>56314.539545400003</v>
      </c>
      <c r="F958" s="3">
        <f t="shared" si="28"/>
        <v>117332.6449158</v>
      </c>
      <c r="G958" s="3">
        <f t="shared" si="29"/>
        <v>0.47995627803167923</v>
      </c>
    </row>
    <row r="959" spans="1:7" x14ac:dyDescent="0.25">
      <c r="A959" t="s">
        <v>1139</v>
      </c>
      <c r="B959" t="s">
        <v>1118</v>
      </c>
      <c r="C959" t="s">
        <v>1118</v>
      </c>
      <c r="D959">
        <v>18115.115821700001</v>
      </c>
      <c r="E959">
        <v>18840.583046299998</v>
      </c>
      <c r="F959" s="3">
        <f t="shared" si="28"/>
        <v>36955.698867999999</v>
      </c>
      <c r="G959" s="3">
        <f t="shared" si="29"/>
        <v>0.50981536335155309</v>
      </c>
    </row>
    <row r="960" spans="1:7" x14ac:dyDescent="0.25">
      <c r="A960" t="s">
        <v>1140</v>
      </c>
      <c r="B960" t="s">
        <v>1118</v>
      </c>
      <c r="C960" t="s">
        <v>1118</v>
      </c>
      <c r="D960">
        <v>36750.995604199998</v>
      </c>
      <c r="E960">
        <v>38043.1159281</v>
      </c>
      <c r="F960" s="3">
        <f t="shared" si="28"/>
        <v>74794.111532299998</v>
      </c>
      <c r="G960" s="3">
        <f t="shared" si="29"/>
        <v>0.50863784793634459</v>
      </c>
    </row>
    <row r="961" spans="1:7" x14ac:dyDescent="0.25">
      <c r="A961" t="s">
        <v>1141</v>
      </c>
      <c r="B961" t="s">
        <v>1118</v>
      </c>
      <c r="C961" t="s">
        <v>1118</v>
      </c>
      <c r="D961">
        <v>35643.719021500001</v>
      </c>
      <c r="E961">
        <v>40831.056158300002</v>
      </c>
      <c r="F961" s="3">
        <f t="shared" si="28"/>
        <v>76474.775179799995</v>
      </c>
      <c r="G961" s="3">
        <f t="shared" si="29"/>
        <v>0.53391534741098645</v>
      </c>
    </row>
    <row r="962" spans="1:7" x14ac:dyDescent="0.25">
      <c r="A962" t="s">
        <v>1142</v>
      </c>
      <c r="B962" t="s">
        <v>1118</v>
      </c>
      <c r="C962" t="s">
        <v>1118</v>
      </c>
      <c r="D962">
        <v>136042.36540730001</v>
      </c>
      <c r="E962">
        <v>127425.37265010001</v>
      </c>
      <c r="F962" s="3">
        <f t="shared" ref="F962:F1025" si="30">D962+E962</f>
        <v>263467.73805739998</v>
      </c>
      <c r="G962" s="3">
        <f t="shared" ref="G962:G1025" si="31">E962/F962</f>
        <v>0.48364696789683859</v>
      </c>
    </row>
    <row r="963" spans="1:7" x14ac:dyDescent="0.25">
      <c r="A963" t="s">
        <v>1143</v>
      </c>
      <c r="B963" t="s">
        <v>1118</v>
      </c>
      <c r="C963" t="s">
        <v>1118</v>
      </c>
      <c r="D963">
        <v>10876.970195100001</v>
      </c>
      <c r="E963">
        <v>8414.9809284999992</v>
      </c>
      <c r="F963" s="3">
        <f t="shared" si="30"/>
        <v>19291.9511236</v>
      </c>
      <c r="G963" s="3">
        <f t="shared" si="31"/>
        <v>0.43619128384613648</v>
      </c>
    </row>
    <row r="964" spans="1:7" x14ac:dyDescent="0.25">
      <c r="A964" t="s">
        <v>1144</v>
      </c>
      <c r="B964" t="s">
        <v>1118</v>
      </c>
      <c r="C964" t="s">
        <v>1118</v>
      </c>
      <c r="D964">
        <v>27786.869203099999</v>
      </c>
      <c r="E964">
        <v>29261.208699499999</v>
      </c>
      <c r="F964" s="3">
        <f t="shared" si="30"/>
        <v>57048.077902599995</v>
      </c>
      <c r="G964" s="3">
        <f t="shared" si="31"/>
        <v>0.51292190333666621</v>
      </c>
    </row>
    <row r="965" spans="1:7" x14ac:dyDescent="0.25">
      <c r="A965" t="s">
        <v>1145</v>
      </c>
      <c r="B965" t="s">
        <v>1118</v>
      </c>
      <c r="C965" t="s">
        <v>1118</v>
      </c>
      <c r="D965">
        <v>87564.389823699996</v>
      </c>
      <c r="E965">
        <v>87727.6294184</v>
      </c>
      <c r="F965" s="3">
        <f t="shared" si="30"/>
        <v>175292.01924210001</v>
      </c>
      <c r="G965" s="3">
        <f t="shared" si="31"/>
        <v>0.50046562186745802</v>
      </c>
    </row>
    <row r="966" spans="1:7" x14ac:dyDescent="0.25">
      <c r="A966" t="s">
        <v>1146</v>
      </c>
      <c r="B966" t="s">
        <v>1118</v>
      </c>
      <c r="C966" t="s">
        <v>1118</v>
      </c>
      <c r="D966">
        <v>105877.7007932</v>
      </c>
      <c r="E966">
        <v>107993.9376144</v>
      </c>
      <c r="F966" s="3">
        <f t="shared" si="30"/>
        <v>213871.6384076</v>
      </c>
      <c r="G966" s="3">
        <f t="shared" si="31"/>
        <v>0.50494744613394427</v>
      </c>
    </row>
    <row r="967" spans="1:7" x14ac:dyDescent="0.25">
      <c r="A967" t="s">
        <v>1147</v>
      </c>
      <c r="B967" t="s">
        <v>1118</v>
      </c>
      <c r="C967" t="s">
        <v>1118</v>
      </c>
      <c r="D967">
        <v>77187.8182008</v>
      </c>
      <c r="E967">
        <v>79336.600521</v>
      </c>
      <c r="F967" s="3">
        <f t="shared" si="30"/>
        <v>156524.4187218</v>
      </c>
      <c r="G967" s="3">
        <f t="shared" si="31"/>
        <v>0.50686404823524422</v>
      </c>
    </row>
    <row r="968" spans="1:7" x14ac:dyDescent="0.25">
      <c r="A968" t="s">
        <v>1148</v>
      </c>
      <c r="B968" t="s">
        <v>1118</v>
      </c>
      <c r="C968" t="s">
        <v>1118</v>
      </c>
      <c r="D968">
        <v>26679.590247</v>
      </c>
      <c r="E968">
        <v>25907.5180712</v>
      </c>
      <c r="F968" s="3">
        <f t="shared" si="30"/>
        <v>52587.1083182</v>
      </c>
      <c r="G968" s="3">
        <f t="shared" si="31"/>
        <v>0.49265911170539878</v>
      </c>
    </row>
    <row r="969" spans="1:7" x14ac:dyDescent="0.25">
      <c r="A969" t="s">
        <v>1149</v>
      </c>
      <c r="B969" t="s">
        <v>1118</v>
      </c>
      <c r="C969" t="s">
        <v>1118</v>
      </c>
      <c r="D969">
        <v>93963.043309500004</v>
      </c>
      <c r="E969">
        <v>91724.018828400003</v>
      </c>
      <c r="F969" s="3">
        <f t="shared" si="30"/>
        <v>185687.06213790001</v>
      </c>
      <c r="G969" s="3">
        <f t="shared" si="31"/>
        <v>0.49397097338037155</v>
      </c>
    </row>
    <row r="970" spans="1:7" x14ac:dyDescent="0.25">
      <c r="A970" t="s">
        <v>1150</v>
      </c>
      <c r="B970" t="s">
        <v>1118</v>
      </c>
      <c r="C970" t="s">
        <v>1118</v>
      </c>
      <c r="D970">
        <v>55424.225386300001</v>
      </c>
      <c r="E970">
        <v>54874.805483700002</v>
      </c>
      <c r="F970" s="3">
        <f t="shared" si="30"/>
        <v>110299.03087</v>
      </c>
      <c r="G970" s="3">
        <f t="shared" si="31"/>
        <v>0.49750940738886656</v>
      </c>
    </row>
    <row r="971" spans="1:7" x14ac:dyDescent="0.25">
      <c r="A971" t="s">
        <v>1151</v>
      </c>
      <c r="B971" t="s">
        <v>1118</v>
      </c>
      <c r="C971" t="s">
        <v>1118</v>
      </c>
      <c r="D971">
        <v>134358.04678609999</v>
      </c>
      <c r="E971">
        <v>137440.02561780001</v>
      </c>
      <c r="F971" s="3">
        <f t="shared" si="30"/>
        <v>271798.07240389998</v>
      </c>
      <c r="G971" s="3">
        <f t="shared" si="31"/>
        <v>0.50566961127509424</v>
      </c>
    </row>
    <row r="972" spans="1:7" x14ac:dyDescent="0.25">
      <c r="A972" t="s">
        <v>1152</v>
      </c>
      <c r="B972" t="s">
        <v>1118</v>
      </c>
      <c r="C972" t="s">
        <v>1118</v>
      </c>
      <c r="D972">
        <v>8494.8255456000006</v>
      </c>
      <c r="E972">
        <v>8384.3846350999993</v>
      </c>
      <c r="F972" s="3">
        <f t="shared" si="30"/>
        <v>16879.2101807</v>
      </c>
      <c r="G972" s="3">
        <f t="shared" si="31"/>
        <v>0.49672849294138532</v>
      </c>
    </row>
    <row r="973" spans="1:7" x14ac:dyDescent="0.25">
      <c r="A973" t="s">
        <v>1153</v>
      </c>
      <c r="B973" t="s">
        <v>1118</v>
      </c>
      <c r="C973" t="s">
        <v>1118</v>
      </c>
      <c r="D973">
        <v>126594.95718319999</v>
      </c>
      <c r="E973">
        <v>133912.06129690001</v>
      </c>
      <c r="F973" s="3">
        <f t="shared" si="30"/>
        <v>260507.0184801</v>
      </c>
      <c r="G973" s="3">
        <f t="shared" si="31"/>
        <v>0.51404396733030622</v>
      </c>
    </row>
    <row r="974" spans="1:7" x14ac:dyDescent="0.25">
      <c r="A974" t="s">
        <v>1154</v>
      </c>
      <c r="B974" t="s">
        <v>1155</v>
      </c>
      <c r="C974" t="s">
        <v>1156</v>
      </c>
      <c r="D974">
        <v>18932.3134995</v>
      </c>
      <c r="E974">
        <v>20207.938897299999</v>
      </c>
      <c r="F974" s="3">
        <f t="shared" si="30"/>
        <v>39140.252396800002</v>
      </c>
      <c r="G974" s="3">
        <f t="shared" si="31"/>
        <v>0.5162955693906599</v>
      </c>
    </row>
    <row r="975" spans="1:7" x14ac:dyDescent="0.25">
      <c r="A975" t="s">
        <v>1157</v>
      </c>
      <c r="B975" t="s">
        <v>1158</v>
      </c>
      <c r="C975" t="s">
        <v>1156</v>
      </c>
      <c r="D975">
        <v>5969.5748288000004</v>
      </c>
      <c r="E975">
        <v>7103.2350680999998</v>
      </c>
      <c r="F975" s="3">
        <f t="shared" si="30"/>
        <v>13072.8098969</v>
      </c>
      <c r="G975" s="3">
        <f t="shared" si="31"/>
        <v>0.54335947084982961</v>
      </c>
    </row>
    <row r="976" spans="1:7" x14ac:dyDescent="0.25">
      <c r="A976" t="s">
        <v>1159</v>
      </c>
      <c r="B976" t="s">
        <v>1155</v>
      </c>
      <c r="C976" t="s">
        <v>1156</v>
      </c>
      <c r="D976">
        <v>6109.1242192</v>
      </c>
      <c r="E976">
        <v>6662.9893985999997</v>
      </c>
      <c r="F976" s="3">
        <f t="shared" si="30"/>
        <v>12772.1136178</v>
      </c>
      <c r="G976" s="3">
        <f t="shared" si="31"/>
        <v>0.52168259678758644</v>
      </c>
    </row>
    <row r="977" spans="1:7" x14ac:dyDescent="0.25">
      <c r="A977" t="s">
        <v>1160</v>
      </c>
      <c r="B977" t="s">
        <v>1155</v>
      </c>
      <c r="C977" t="s">
        <v>1156</v>
      </c>
      <c r="D977">
        <v>5197.8289137000002</v>
      </c>
      <c r="E977">
        <v>5637.0153431999997</v>
      </c>
      <c r="F977" s="3">
        <f t="shared" si="30"/>
        <v>10834.8442569</v>
      </c>
      <c r="G977" s="3">
        <f t="shared" si="31"/>
        <v>0.52026731622008826</v>
      </c>
    </row>
    <row r="978" spans="1:7" x14ac:dyDescent="0.25">
      <c r="A978" t="s">
        <v>1161</v>
      </c>
      <c r="B978" t="s">
        <v>1158</v>
      </c>
      <c r="C978" t="s">
        <v>1156</v>
      </c>
      <c r="D978">
        <v>72048.577894400005</v>
      </c>
      <c r="E978">
        <v>81004.330861299997</v>
      </c>
      <c r="F978" s="3">
        <f t="shared" si="30"/>
        <v>153052.90875569999</v>
      </c>
      <c r="G978" s="3">
        <f t="shared" si="31"/>
        <v>0.52925704921163896</v>
      </c>
    </row>
    <row r="979" spans="1:7" x14ac:dyDescent="0.25">
      <c r="A979" t="s">
        <v>1162</v>
      </c>
      <c r="B979" t="s">
        <v>1158</v>
      </c>
      <c r="C979" t="s">
        <v>1156</v>
      </c>
      <c r="D979">
        <v>24365.057153999998</v>
      </c>
      <c r="E979">
        <v>27248.993827099999</v>
      </c>
      <c r="F979" s="3">
        <f t="shared" si="30"/>
        <v>51614.050981099994</v>
      </c>
      <c r="G979" s="3">
        <f t="shared" si="31"/>
        <v>0.52793751525293031</v>
      </c>
    </row>
    <row r="980" spans="1:7" x14ac:dyDescent="0.25">
      <c r="A980" t="s">
        <v>1163</v>
      </c>
      <c r="B980" t="s">
        <v>1155</v>
      </c>
      <c r="C980" t="s">
        <v>1156</v>
      </c>
      <c r="D980">
        <v>13667.348366300001</v>
      </c>
      <c r="E980">
        <v>15221.2591304</v>
      </c>
      <c r="F980" s="3">
        <f t="shared" si="30"/>
        <v>28888.607496700002</v>
      </c>
      <c r="G980" s="3">
        <f t="shared" si="31"/>
        <v>0.52689487134811708</v>
      </c>
    </row>
    <row r="981" spans="1:7" x14ac:dyDescent="0.25">
      <c r="A981" t="s">
        <v>1164</v>
      </c>
      <c r="B981" t="s">
        <v>1165</v>
      </c>
      <c r="C981" t="s">
        <v>1156</v>
      </c>
      <c r="D981">
        <v>21110.9695125</v>
      </c>
      <c r="E981">
        <v>22657.666939399998</v>
      </c>
      <c r="F981" s="3">
        <f t="shared" si="30"/>
        <v>43768.636451899998</v>
      </c>
      <c r="G981" s="3">
        <f t="shared" si="31"/>
        <v>0.51766901544442401</v>
      </c>
    </row>
    <row r="982" spans="1:7" x14ac:dyDescent="0.25">
      <c r="A982" t="s">
        <v>1166</v>
      </c>
      <c r="B982" t="s">
        <v>1165</v>
      </c>
      <c r="C982" t="s">
        <v>1156</v>
      </c>
      <c r="D982">
        <v>29156.885109499999</v>
      </c>
      <c r="E982">
        <v>30449.819025699999</v>
      </c>
      <c r="F982" s="3">
        <f t="shared" si="30"/>
        <v>59606.704135199994</v>
      </c>
      <c r="G982" s="3">
        <f t="shared" si="31"/>
        <v>0.51084554107594482</v>
      </c>
    </row>
    <row r="983" spans="1:7" x14ac:dyDescent="0.25">
      <c r="A983" t="s">
        <v>1167</v>
      </c>
      <c r="B983" t="s">
        <v>1155</v>
      </c>
      <c r="C983" t="s">
        <v>1156</v>
      </c>
      <c r="D983">
        <v>10674.400254100001</v>
      </c>
      <c r="E983">
        <v>11465.8429989</v>
      </c>
      <c r="F983" s="3">
        <f t="shared" si="30"/>
        <v>22140.243253000001</v>
      </c>
      <c r="G983" s="3">
        <f t="shared" si="31"/>
        <v>0.51787339768032492</v>
      </c>
    </row>
    <row r="984" spans="1:7" x14ac:dyDescent="0.25">
      <c r="A984" t="s">
        <v>1168</v>
      </c>
      <c r="B984" t="s">
        <v>1169</v>
      </c>
      <c r="C984" t="s">
        <v>1156</v>
      </c>
      <c r="D984">
        <v>4465.1023826999999</v>
      </c>
      <c r="E984">
        <v>4504.4945559999996</v>
      </c>
      <c r="F984" s="3">
        <f t="shared" si="30"/>
        <v>8969.5969387000005</v>
      </c>
      <c r="G984" s="3">
        <f t="shared" si="31"/>
        <v>0.50219587198673543</v>
      </c>
    </row>
    <row r="985" spans="1:7" x14ac:dyDescent="0.25">
      <c r="A985" t="s">
        <v>1170</v>
      </c>
      <c r="B985" t="s">
        <v>1165</v>
      </c>
      <c r="C985" t="s">
        <v>1156</v>
      </c>
      <c r="D985">
        <v>1028.4451223000001</v>
      </c>
      <c r="E985">
        <v>900.37638860000004</v>
      </c>
      <c r="F985" s="3">
        <f t="shared" si="30"/>
        <v>1928.8215109000002</v>
      </c>
      <c r="G985" s="3">
        <f t="shared" si="31"/>
        <v>0.46680129991907793</v>
      </c>
    </row>
    <row r="986" spans="1:7" x14ac:dyDescent="0.25">
      <c r="A986" t="s">
        <v>1171</v>
      </c>
      <c r="B986" t="s">
        <v>1169</v>
      </c>
      <c r="C986" t="s">
        <v>1156</v>
      </c>
      <c r="D986">
        <v>3217.8281826000002</v>
      </c>
      <c r="E986">
        <v>3336.6380423999999</v>
      </c>
      <c r="F986" s="3">
        <f t="shared" si="30"/>
        <v>6554.4662250000001</v>
      </c>
      <c r="G986" s="3">
        <f t="shared" si="31"/>
        <v>0.50906327500375514</v>
      </c>
    </row>
    <row r="987" spans="1:7" x14ac:dyDescent="0.25">
      <c r="A987" t="s">
        <v>1172</v>
      </c>
      <c r="B987" t="s">
        <v>1165</v>
      </c>
      <c r="C987" t="s">
        <v>1156</v>
      </c>
      <c r="D987">
        <v>5509.7904601</v>
      </c>
      <c r="E987">
        <v>5779.2802078000004</v>
      </c>
      <c r="F987" s="3">
        <f t="shared" si="30"/>
        <v>11289.0706679</v>
      </c>
      <c r="G987" s="3">
        <f t="shared" si="31"/>
        <v>0.51193586946294367</v>
      </c>
    </row>
    <row r="988" spans="1:7" x14ac:dyDescent="0.25">
      <c r="A988" t="s">
        <v>1173</v>
      </c>
      <c r="B988" t="s">
        <v>1174</v>
      </c>
      <c r="C988" t="s">
        <v>1156</v>
      </c>
      <c r="D988">
        <v>2118.1316105999999</v>
      </c>
      <c r="E988">
        <v>1908.1674238999999</v>
      </c>
      <c r="F988" s="3">
        <f t="shared" si="30"/>
        <v>4026.2990344999998</v>
      </c>
      <c r="G988" s="3">
        <f t="shared" si="31"/>
        <v>0.47392590752687669</v>
      </c>
    </row>
    <row r="989" spans="1:7" x14ac:dyDescent="0.25">
      <c r="A989" t="s">
        <v>1175</v>
      </c>
      <c r="B989" t="s">
        <v>1176</v>
      </c>
      <c r="C989" t="s">
        <v>1156</v>
      </c>
      <c r="D989">
        <v>5179.7100223999996</v>
      </c>
      <c r="E989">
        <v>5404.1856805999996</v>
      </c>
      <c r="F989" s="3">
        <f t="shared" si="30"/>
        <v>10583.895702999998</v>
      </c>
      <c r="G989" s="3">
        <f t="shared" si="31"/>
        <v>0.51060458570733902</v>
      </c>
    </row>
    <row r="990" spans="1:7" x14ac:dyDescent="0.25">
      <c r="A990" t="s">
        <v>1177</v>
      </c>
      <c r="B990" t="s">
        <v>1158</v>
      </c>
      <c r="C990" t="s">
        <v>1156</v>
      </c>
      <c r="D990">
        <v>20346.200780800002</v>
      </c>
      <c r="E990">
        <v>23516.669238900002</v>
      </c>
      <c r="F990" s="3">
        <f t="shared" si="30"/>
        <v>43862.8700197</v>
      </c>
      <c r="G990" s="3">
        <f t="shared" si="31"/>
        <v>0.53614068637866219</v>
      </c>
    </row>
    <row r="991" spans="1:7" x14ac:dyDescent="0.25">
      <c r="A991" t="s">
        <v>1178</v>
      </c>
      <c r="B991" t="s">
        <v>1169</v>
      </c>
      <c r="C991" t="s">
        <v>1156</v>
      </c>
      <c r="D991">
        <v>9945.8535506999997</v>
      </c>
      <c r="E991">
        <v>10510.034962</v>
      </c>
      <c r="F991" s="3">
        <f t="shared" si="30"/>
        <v>20455.888512699999</v>
      </c>
      <c r="G991" s="3">
        <f t="shared" si="31"/>
        <v>0.51379019569229978</v>
      </c>
    </row>
    <row r="992" spans="1:7" x14ac:dyDescent="0.25">
      <c r="A992" t="s">
        <v>1179</v>
      </c>
      <c r="B992" t="s">
        <v>1176</v>
      </c>
      <c r="C992" t="s">
        <v>1156</v>
      </c>
      <c r="D992">
        <v>58396.665132100003</v>
      </c>
      <c r="E992">
        <v>61377.597492000001</v>
      </c>
      <c r="F992" s="3">
        <f t="shared" si="30"/>
        <v>119774.2626241</v>
      </c>
      <c r="G992" s="3">
        <f t="shared" si="31"/>
        <v>0.51244396039095386</v>
      </c>
    </row>
    <row r="993" spans="1:7" x14ac:dyDescent="0.25">
      <c r="A993" t="s">
        <v>1180</v>
      </c>
      <c r="B993" t="s">
        <v>1174</v>
      </c>
      <c r="C993" t="s">
        <v>1156</v>
      </c>
      <c r="D993">
        <v>65877.906230799999</v>
      </c>
      <c r="E993">
        <v>63296.5473117</v>
      </c>
      <c r="F993" s="3">
        <f t="shared" si="30"/>
        <v>129174.45354250001</v>
      </c>
      <c r="G993" s="3">
        <f t="shared" si="31"/>
        <v>0.49000824525164061</v>
      </c>
    </row>
    <row r="994" spans="1:7" x14ac:dyDescent="0.25">
      <c r="A994" t="s">
        <v>1181</v>
      </c>
      <c r="B994" t="s">
        <v>1174</v>
      </c>
      <c r="C994" t="s">
        <v>1156</v>
      </c>
      <c r="D994">
        <v>32330.082625700001</v>
      </c>
      <c r="E994">
        <v>34303.829123199997</v>
      </c>
      <c r="F994" s="3">
        <f t="shared" si="30"/>
        <v>66633.911748899991</v>
      </c>
      <c r="G994" s="3">
        <f t="shared" si="31"/>
        <v>0.51481037542068497</v>
      </c>
    </row>
    <row r="995" spans="1:7" x14ac:dyDescent="0.25">
      <c r="A995" t="s">
        <v>1182</v>
      </c>
      <c r="B995" t="s">
        <v>1174</v>
      </c>
      <c r="C995" t="s">
        <v>1156</v>
      </c>
      <c r="D995">
        <v>8770.6424714000004</v>
      </c>
      <c r="E995">
        <v>8878.1487464999991</v>
      </c>
      <c r="F995" s="3">
        <f t="shared" si="30"/>
        <v>17648.791217899998</v>
      </c>
      <c r="G995" s="3">
        <f t="shared" si="31"/>
        <v>0.50304571213327531</v>
      </c>
    </row>
    <row r="996" spans="1:7" x14ac:dyDescent="0.25">
      <c r="A996" t="s">
        <v>1183</v>
      </c>
      <c r="B996" t="s">
        <v>1174</v>
      </c>
      <c r="C996" t="s">
        <v>1156</v>
      </c>
      <c r="D996">
        <v>6331.5537032000002</v>
      </c>
      <c r="E996">
        <v>5855.5669884999998</v>
      </c>
      <c r="F996" s="3">
        <f t="shared" si="30"/>
        <v>12187.1206917</v>
      </c>
      <c r="G996" s="3">
        <f t="shared" si="31"/>
        <v>0.48047173213669042</v>
      </c>
    </row>
    <row r="997" spans="1:7" x14ac:dyDescent="0.25">
      <c r="A997" t="s">
        <v>1184</v>
      </c>
      <c r="B997" t="s">
        <v>1174</v>
      </c>
      <c r="C997" t="s">
        <v>1156</v>
      </c>
      <c r="D997">
        <v>2838.7017664999998</v>
      </c>
      <c r="E997">
        <v>2967.2295081000002</v>
      </c>
      <c r="F997" s="3">
        <f t="shared" si="30"/>
        <v>5805.9312745999996</v>
      </c>
      <c r="G997" s="3">
        <f t="shared" si="31"/>
        <v>0.5110686585425398</v>
      </c>
    </row>
    <row r="998" spans="1:7" x14ac:dyDescent="0.25">
      <c r="A998" t="s">
        <v>1185</v>
      </c>
      <c r="B998" t="s">
        <v>1176</v>
      </c>
      <c r="C998" t="s">
        <v>1156</v>
      </c>
      <c r="D998">
        <v>5403.1058187999997</v>
      </c>
      <c r="E998">
        <v>5590.6147631000003</v>
      </c>
      <c r="F998" s="3">
        <f t="shared" si="30"/>
        <v>10993.720581900001</v>
      </c>
      <c r="G998" s="3">
        <f t="shared" si="31"/>
        <v>0.50852800209460991</v>
      </c>
    </row>
    <row r="999" spans="1:7" x14ac:dyDescent="0.25">
      <c r="A999" t="s">
        <v>1186</v>
      </c>
      <c r="B999" t="s">
        <v>1174</v>
      </c>
      <c r="C999" t="s">
        <v>1156</v>
      </c>
      <c r="D999">
        <v>23335.634670700001</v>
      </c>
      <c r="E999">
        <v>24272.2369875</v>
      </c>
      <c r="F999" s="3">
        <f t="shared" si="30"/>
        <v>47607.871658200005</v>
      </c>
      <c r="G999" s="3">
        <f t="shared" si="31"/>
        <v>0.50983663293671599</v>
      </c>
    </row>
    <row r="1000" spans="1:7" x14ac:dyDescent="0.25">
      <c r="A1000" t="s">
        <v>1187</v>
      </c>
      <c r="B1000" t="s">
        <v>1188</v>
      </c>
      <c r="C1000" t="s">
        <v>1156</v>
      </c>
      <c r="D1000">
        <v>14250.557607799999</v>
      </c>
      <c r="E1000">
        <v>16561.724752800001</v>
      </c>
      <c r="F1000" s="3">
        <f t="shared" si="30"/>
        <v>30812.282360600002</v>
      </c>
      <c r="G1000" s="3">
        <f t="shared" si="31"/>
        <v>0.53750399139460237</v>
      </c>
    </row>
    <row r="1001" spans="1:7" x14ac:dyDescent="0.25">
      <c r="A1001" t="s">
        <v>1189</v>
      </c>
      <c r="B1001" t="s">
        <v>1174</v>
      </c>
      <c r="C1001" t="s">
        <v>1156</v>
      </c>
      <c r="D1001">
        <v>8306.9143819000001</v>
      </c>
      <c r="E1001">
        <v>7996.4488432999997</v>
      </c>
      <c r="F1001" s="3">
        <f t="shared" si="30"/>
        <v>16303.363225199999</v>
      </c>
      <c r="G1001" s="3">
        <f t="shared" si="31"/>
        <v>0.49047848182269183</v>
      </c>
    </row>
    <row r="1002" spans="1:7" x14ac:dyDescent="0.25">
      <c r="A1002" t="s">
        <v>1190</v>
      </c>
      <c r="B1002" t="s">
        <v>1174</v>
      </c>
      <c r="C1002" t="s">
        <v>1156</v>
      </c>
      <c r="D1002">
        <v>6312.0699112000002</v>
      </c>
      <c r="E1002">
        <v>6185.2456668000004</v>
      </c>
      <c r="F1002" s="3">
        <f t="shared" si="30"/>
        <v>12497.315578000002</v>
      </c>
      <c r="G1002" s="3">
        <f t="shared" si="31"/>
        <v>0.49492594055065475</v>
      </c>
    </row>
    <row r="1003" spans="1:7" x14ac:dyDescent="0.25">
      <c r="A1003" t="s">
        <v>1191</v>
      </c>
      <c r="B1003" t="s">
        <v>1176</v>
      </c>
      <c r="C1003" t="s">
        <v>1156</v>
      </c>
      <c r="D1003">
        <v>12300.2083802</v>
      </c>
      <c r="E1003">
        <v>13319.08174</v>
      </c>
      <c r="F1003" s="3">
        <f t="shared" si="30"/>
        <v>25619.290120199999</v>
      </c>
      <c r="G1003" s="3">
        <f t="shared" si="31"/>
        <v>0.51988488664244159</v>
      </c>
    </row>
    <row r="1004" spans="1:7" x14ac:dyDescent="0.25">
      <c r="A1004" t="s">
        <v>1192</v>
      </c>
      <c r="B1004" t="s">
        <v>1176</v>
      </c>
      <c r="C1004" t="s">
        <v>1156</v>
      </c>
      <c r="D1004">
        <v>5709.1739559999996</v>
      </c>
      <c r="E1004">
        <v>5933.3175408999996</v>
      </c>
      <c r="F1004" s="3">
        <f t="shared" si="30"/>
        <v>11642.491496899998</v>
      </c>
      <c r="G1004" s="3">
        <f t="shared" si="31"/>
        <v>0.50962610043390122</v>
      </c>
    </row>
    <row r="1005" spans="1:7" x14ac:dyDescent="0.25">
      <c r="A1005" t="s">
        <v>1193</v>
      </c>
      <c r="B1005" t="s">
        <v>1188</v>
      </c>
      <c r="C1005" t="s">
        <v>1156</v>
      </c>
      <c r="D1005">
        <v>21546.376490499999</v>
      </c>
      <c r="E1005">
        <v>25676.406116099999</v>
      </c>
      <c r="F1005" s="3">
        <f t="shared" si="30"/>
        <v>47222.782606599998</v>
      </c>
      <c r="G1005" s="3">
        <f t="shared" si="31"/>
        <v>0.54372920651464085</v>
      </c>
    </row>
    <row r="1006" spans="1:7" x14ac:dyDescent="0.25">
      <c r="A1006" t="s">
        <v>1194</v>
      </c>
      <c r="B1006" t="s">
        <v>1176</v>
      </c>
      <c r="C1006" t="s">
        <v>1156</v>
      </c>
      <c r="D1006">
        <v>10890.978828200001</v>
      </c>
      <c r="E1006">
        <v>11407.6786789</v>
      </c>
      <c r="F1006" s="3">
        <f t="shared" si="30"/>
        <v>22298.657507100001</v>
      </c>
      <c r="G1006" s="3">
        <f t="shared" si="31"/>
        <v>0.51158589593421666</v>
      </c>
    </row>
    <row r="1007" spans="1:7" x14ac:dyDescent="0.25">
      <c r="A1007" t="s">
        <v>1195</v>
      </c>
      <c r="B1007" t="s">
        <v>1188</v>
      </c>
      <c r="C1007" t="s">
        <v>1156</v>
      </c>
      <c r="D1007">
        <v>7067.3860115999996</v>
      </c>
      <c r="E1007">
        <v>8199.6640270999997</v>
      </c>
      <c r="F1007" s="3">
        <f t="shared" si="30"/>
        <v>15267.050038699999</v>
      </c>
      <c r="G1007" s="3">
        <f t="shared" si="31"/>
        <v>0.53708240991644818</v>
      </c>
    </row>
    <row r="1008" spans="1:7" x14ac:dyDescent="0.25">
      <c r="A1008" t="s">
        <v>1196</v>
      </c>
      <c r="B1008" t="s">
        <v>1188</v>
      </c>
      <c r="C1008" t="s">
        <v>1156</v>
      </c>
      <c r="D1008">
        <v>43772.856655000003</v>
      </c>
      <c r="E1008">
        <v>50520.407123800003</v>
      </c>
      <c r="F1008" s="3">
        <f t="shared" si="30"/>
        <v>94293.263778799999</v>
      </c>
      <c r="G1008" s="3">
        <f t="shared" si="31"/>
        <v>0.53577959972108347</v>
      </c>
    </row>
    <row r="1009" spans="1:7" x14ac:dyDescent="0.25">
      <c r="A1009" t="s">
        <v>1197</v>
      </c>
      <c r="B1009" t="s">
        <v>1188</v>
      </c>
      <c r="C1009" t="s">
        <v>1156</v>
      </c>
      <c r="D1009">
        <v>4693.3920325999998</v>
      </c>
      <c r="E1009">
        <v>5747.9081311999998</v>
      </c>
      <c r="F1009" s="3">
        <f t="shared" si="30"/>
        <v>10441.300163799999</v>
      </c>
      <c r="G1009" s="3">
        <f t="shared" si="31"/>
        <v>0.55049735579176284</v>
      </c>
    </row>
    <row r="1010" spans="1:7" x14ac:dyDescent="0.25">
      <c r="A1010" t="s">
        <v>1198</v>
      </c>
      <c r="B1010" t="s">
        <v>1188</v>
      </c>
      <c r="C1010" t="s">
        <v>1156</v>
      </c>
      <c r="D1010">
        <v>15135.258160400001</v>
      </c>
      <c r="E1010">
        <v>15307.409571800001</v>
      </c>
      <c r="F1010" s="3">
        <f t="shared" si="30"/>
        <v>30442.667732200003</v>
      </c>
      <c r="G1010" s="3">
        <f t="shared" si="31"/>
        <v>0.50282746921055654</v>
      </c>
    </row>
    <row r="1011" spans="1:7" x14ac:dyDescent="0.25">
      <c r="A1011" t="s">
        <v>1199</v>
      </c>
      <c r="B1011" t="s">
        <v>1188</v>
      </c>
      <c r="C1011" t="s">
        <v>1156</v>
      </c>
      <c r="D1011">
        <v>6985.6782657000003</v>
      </c>
      <c r="E1011">
        <v>7244.7841799999997</v>
      </c>
      <c r="F1011" s="3">
        <f t="shared" si="30"/>
        <v>14230.462445699999</v>
      </c>
      <c r="G1011" s="3">
        <f t="shared" si="31"/>
        <v>0.50910391757431239</v>
      </c>
    </row>
    <row r="1012" spans="1:7" x14ac:dyDescent="0.25">
      <c r="A1012" t="s">
        <v>1200</v>
      </c>
      <c r="B1012" t="s">
        <v>288</v>
      </c>
      <c r="C1012" t="s">
        <v>1201</v>
      </c>
      <c r="D1012">
        <v>22800.797221199999</v>
      </c>
      <c r="E1012">
        <v>21402.508740000001</v>
      </c>
      <c r="F1012" s="3">
        <f t="shared" si="30"/>
        <v>44203.3059612</v>
      </c>
      <c r="G1012" s="3">
        <f t="shared" si="31"/>
        <v>0.4841834400075487</v>
      </c>
    </row>
    <row r="1013" spans="1:7" x14ac:dyDescent="0.25">
      <c r="A1013" t="s">
        <v>1202</v>
      </c>
      <c r="B1013" t="s">
        <v>1203</v>
      </c>
      <c r="C1013" t="s">
        <v>1201</v>
      </c>
      <c r="D1013">
        <v>5563.5654081000002</v>
      </c>
      <c r="E1013">
        <v>4891.9615964000004</v>
      </c>
      <c r="F1013" s="3">
        <f t="shared" si="30"/>
        <v>10455.5270045</v>
      </c>
      <c r="G1013" s="3">
        <f t="shared" si="31"/>
        <v>0.46788283309818124</v>
      </c>
    </row>
    <row r="1014" spans="1:7" x14ac:dyDescent="0.25">
      <c r="A1014" t="s">
        <v>1204</v>
      </c>
      <c r="B1014" t="s">
        <v>1203</v>
      </c>
      <c r="C1014" t="s">
        <v>1201</v>
      </c>
      <c r="D1014">
        <v>44406.337636999997</v>
      </c>
      <c r="E1014">
        <v>43708.156641900001</v>
      </c>
      <c r="F1014" s="3">
        <f t="shared" si="30"/>
        <v>88114.494278900005</v>
      </c>
      <c r="G1014" s="3">
        <f t="shared" si="31"/>
        <v>0.49603821709008439</v>
      </c>
    </row>
    <row r="1015" spans="1:7" x14ac:dyDescent="0.25">
      <c r="A1015" t="s">
        <v>1205</v>
      </c>
      <c r="B1015" t="s">
        <v>1203</v>
      </c>
      <c r="C1015" t="s">
        <v>1201</v>
      </c>
      <c r="D1015">
        <v>6010.1963747</v>
      </c>
      <c r="E1015">
        <v>5072.3180740999996</v>
      </c>
      <c r="F1015" s="3">
        <f t="shared" si="30"/>
        <v>11082.514448800001</v>
      </c>
      <c r="G1015" s="3">
        <f t="shared" si="31"/>
        <v>0.45768657442618749</v>
      </c>
    </row>
    <row r="1016" spans="1:7" x14ac:dyDescent="0.25">
      <c r="A1016" t="s">
        <v>1206</v>
      </c>
      <c r="B1016" t="s">
        <v>1207</v>
      </c>
      <c r="C1016" t="s">
        <v>1201</v>
      </c>
      <c r="D1016">
        <v>5102.2893996000003</v>
      </c>
      <c r="E1016">
        <v>4537.8581319000004</v>
      </c>
      <c r="F1016" s="3">
        <f t="shared" si="30"/>
        <v>9640.1475315000007</v>
      </c>
      <c r="G1016" s="3">
        <f t="shared" si="31"/>
        <v>0.47072496733812047</v>
      </c>
    </row>
    <row r="1017" spans="1:7" x14ac:dyDescent="0.25">
      <c r="A1017" t="s">
        <v>1208</v>
      </c>
      <c r="B1017" t="s">
        <v>1207</v>
      </c>
      <c r="C1017" t="s">
        <v>1201</v>
      </c>
      <c r="D1017">
        <v>18807.093779700001</v>
      </c>
      <c r="E1017">
        <v>19331.7406367</v>
      </c>
      <c r="F1017" s="3">
        <f t="shared" si="30"/>
        <v>38138.834416400001</v>
      </c>
      <c r="G1017" s="3">
        <f t="shared" si="31"/>
        <v>0.50687811865554022</v>
      </c>
    </row>
    <row r="1018" spans="1:7" x14ac:dyDescent="0.25">
      <c r="A1018" t="s">
        <v>1209</v>
      </c>
      <c r="B1018" t="s">
        <v>288</v>
      </c>
      <c r="C1018" t="s">
        <v>1201</v>
      </c>
      <c r="D1018">
        <v>21036.798130200001</v>
      </c>
      <c r="E1018">
        <v>20696.356072999999</v>
      </c>
      <c r="F1018" s="3">
        <f t="shared" si="30"/>
        <v>41733.1542032</v>
      </c>
      <c r="G1018" s="3">
        <f t="shared" si="31"/>
        <v>0.49592120385218935</v>
      </c>
    </row>
    <row r="1019" spans="1:7" x14ac:dyDescent="0.25">
      <c r="A1019" t="s">
        <v>1210</v>
      </c>
      <c r="B1019" t="s">
        <v>288</v>
      </c>
      <c r="C1019" t="s">
        <v>1201</v>
      </c>
      <c r="D1019">
        <v>46062.491355700004</v>
      </c>
      <c r="E1019">
        <v>45337.678198200003</v>
      </c>
      <c r="F1019" s="3">
        <f t="shared" si="30"/>
        <v>91400.169553900007</v>
      </c>
      <c r="G1019" s="3">
        <f t="shared" si="31"/>
        <v>0.49603494631882183</v>
      </c>
    </row>
    <row r="1020" spans="1:7" x14ac:dyDescent="0.25">
      <c r="A1020" t="s">
        <v>1211</v>
      </c>
      <c r="B1020" t="s">
        <v>288</v>
      </c>
      <c r="C1020" t="s">
        <v>1201</v>
      </c>
      <c r="D1020">
        <v>128055.2625501</v>
      </c>
      <c r="E1020">
        <v>124479.358399</v>
      </c>
      <c r="F1020" s="3">
        <f t="shared" si="30"/>
        <v>252534.6209491</v>
      </c>
      <c r="G1020" s="3">
        <f t="shared" si="31"/>
        <v>0.4929199724424701</v>
      </c>
    </row>
    <row r="1021" spans="1:7" x14ac:dyDescent="0.25">
      <c r="A1021" t="s">
        <v>1212</v>
      </c>
      <c r="B1021" t="s">
        <v>1207</v>
      </c>
      <c r="C1021" t="s">
        <v>1201</v>
      </c>
      <c r="D1021">
        <v>46365.786001400003</v>
      </c>
      <c r="E1021">
        <v>46865.774051799999</v>
      </c>
      <c r="F1021" s="3">
        <f t="shared" si="30"/>
        <v>93231.560053199995</v>
      </c>
      <c r="G1021" s="3">
        <f t="shared" si="31"/>
        <v>0.50268143132065313</v>
      </c>
    </row>
    <row r="1022" spans="1:7" x14ac:dyDescent="0.25">
      <c r="A1022" t="s">
        <v>1213</v>
      </c>
      <c r="B1022" t="s">
        <v>1214</v>
      </c>
      <c r="C1022" t="s">
        <v>1201</v>
      </c>
      <c r="D1022">
        <v>4317.0750755999998</v>
      </c>
      <c r="E1022">
        <v>4652.5810344000001</v>
      </c>
      <c r="F1022" s="3">
        <f t="shared" si="30"/>
        <v>8969.6561099999999</v>
      </c>
      <c r="G1022" s="3">
        <f t="shared" si="31"/>
        <v>0.51870227546549719</v>
      </c>
    </row>
    <row r="1023" spans="1:7" x14ac:dyDescent="0.25">
      <c r="A1023" t="s">
        <v>1215</v>
      </c>
      <c r="B1023" t="s">
        <v>1214</v>
      </c>
      <c r="C1023" t="s">
        <v>1201</v>
      </c>
      <c r="D1023">
        <v>10168.8083723</v>
      </c>
      <c r="E1023">
        <v>10531.524242900001</v>
      </c>
      <c r="F1023" s="3">
        <f t="shared" si="30"/>
        <v>20700.332615200001</v>
      </c>
      <c r="G1023" s="3">
        <f t="shared" si="31"/>
        <v>0.50876111213627706</v>
      </c>
    </row>
    <row r="1024" spans="1:7" x14ac:dyDescent="0.25">
      <c r="A1024" t="s">
        <v>1216</v>
      </c>
      <c r="B1024" t="s">
        <v>1207</v>
      </c>
      <c r="C1024" t="s">
        <v>1201</v>
      </c>
      <c r="D1024">
        <v>51083.6294108</v>
      </c>
      <c r="E1024">
        <v>52042.191996100002</v>
      </c>
      <c r="F1024" s="3">
        <f t="shared" si="30"/>
        <v>103125.82140690001</v>
      </c>
      <c r="G1024" s="3">
        <f t="shared" si="31"/>
        <v>0.50464753915276872</v>
      </c>
    </row>
    <row r="1025" spans="1:7" x14ac:dyDescent="0.25">
      <c r="A1025" t="s">
        <v>1217</v>
      </c>
      <c r="B1025" t="s">
        <v>1214</v>
      </c>
      <c r="C1025" t="s">
        <v>1201</v>
      </c>
      <c r="D1025">
        <v>4978.4175113000001</v>
      </c>
      <c r="E1025">
        <v>5647.5044368999997</v>
      </c>
      <c r="F1025" s="3">
        <f t="shared" si="30"/>
        <v>10625.921948200001</v>
      </c>
      <c r="G1025" s="3">
        <f t="shared" si="31"/>
        <v>0.53148371166576003</v>
      </c>
    </row>
    <row r="1026" spans="1:7" x14ac:dyDescent="0.25">
      <c r="A1026" t="s">
        <v>1218</v>
      </c>
      <c r="B1026" t="s">
        <v>1219</v>
      </c>
      <c r="C1026" t="s">
        <v>1201</v>
      </c>
      <c r="D1026">
        <v>17317.783808200002</v>
      </c>
      <c r="E1026">
        <v>18842.312817099999</v>
      </c>
      <c r="F1026" s="3">
        <f t="shared" ref="F1026:F1089" si="32">D1026+E1026</f>
        <v>36160.096625300001</v>
      </c>
      <c r="G1026" s="3">
        <f t="shared" ref="G1026:G1089" si="33">E1026/F1026</f>
        <v>0.5210802673551671</v>
      </c>
    </row>
    <row r="1027" spans="1:7" x14ac:dyDescent="0.25">
      <c r="A1027" t="s">
        <v>1220</v>
      </c>
      <c r="B1027" t="s">
        <v>1219</v>
      </c>
      <c r="C1027" t="s">
        <v>1201</v>
      </c>
      <c r="D1027">
        <v>79350.866133999996</v>
      </c>
      <c r="E1027">
        <v>85769.649877400007</v>
      </c>
      <c r="F1027" s="3">
        <f t="shared" si="32"/>
        <v>165120.5160114</v>
      </c>
      <c r="G1027" s="3">
        <f t="shared" si="33"/>
        <v>0.5194366632882762</v>
      </c>
    </row>
    <row r="1028" spans="1:7" x14ac:dyDescent="0.25">
      <c r="A1028" t="s">
        <v>1221</v>
      </c>
      <c r="B1028" t="s">
        <v>1214</v>
      </c>
      <c r="C1028" t="s">
        <v>1201</v>
      </c>
      <c r="D1028">
        <v>235.6810045</v>
      </c>
      <c r="E1028">
        <v>264.58175549999999</v>
      </c>
      <c r="F1028" s="3">
        <f t="shared" si="32"/>
        <v>500.26275999999996</v>
      </c>
      <c r="G1028" s="3">
        <f t="shared" si="33"/>
        <v>0.52888557105469935</v>
      </c>
    </row>
    <row r="1029" spans="1:7" x14ac:dyDescent="0.25">
      <c r="A1029" t="s">
        <v>1222</v>
      </c>
      <c r="B1029" t="s">
        <v>1214</v>
      </c>
      <c r="C1029" t="s">
        <v>1201</v>
      </c>
      <c r="D1029">
        <v>4178.1577251999997</v>
      </c>
      <c r="E1029">
        <v>4339.8123992000001</v>
      </c>
      <c r="F1029" s="3">
        <f t="shared" si="32"/>
        <v>8517.9701243999989</v>
      </c>
      <c r="G1029" s="3">
        <f t="shared" si="33"/>
        <v>0.50948903739031304</v>
      </c>
    </row>
    <row r="1030" spans="1:7" x14ac:dyDescent="0.25">
      <c r="A1030" t="s">
        <v>1223</v>
      </c>
      <c r="B1030" t="s">
        <v>1219</v>
      </c>
      <c r="C1030" t="s">
        <v>1201</v>
      </c>
      <c r="D1030">
        <v>52006.004347200003</v>
      </c>
      <c r="E1030">
        <v>56902.834730000002</v>
      </c>
      <c r="F1030" s="3">
        <f t="shared" si="32"/>
        <v>108908.83907720001</v>
      </c>
      <c r="G1030" s="3">
        <f t="shared" si="33"/>
        <v>0.52248132669621461</v>
      </c>
    </row>
    <row r="1031" spans="1:7" x14ac:dyDescent="0.25">
      <c r="A1031" t="s">
        <v>1224</v>
      </c>
      <c r="B1031" t="s">
        <v>1219</v>
      </c>
      <c r="C1031" t="s">
        <v>1201</v>
      </c>
      <c r="D1031">
        <v>57437.577406700002</v>
      </c>
      <c r="E1031">
        <v>63511.961489499998</v>
      </c>
      <c r="F1031" s="3">
        <f t="shared" si="32"/>
        <v>120949.5388962</v>
      </c>
      <c r="G1031" s="3">
        <f t="shared" si="33"/>
        <v>0.52511123290851525</v>
      </c>
    </row>
    <row r="1032" spans="1:7" x14ac:dyDescent="0.25">
      <c r="A1032" t="s">
        <v>1225</v>
      </c>
      <c r="B1032" t="s">
        <v>1226</v>
      </c>
      <c r="C1032" t="s">
        <v>1201</v>
      </c>
      <c r="D1032">
        <v>69602.703057599996</v>
      </c>
      <c r="E1032">
        <v>76660.853601199997</v>
      </c>
      <c r="F1032" s="3">
        <f t="shared" si="32"/>
        <v>146263.55665879999</v>
      </c>
      <c r="G1032" s="3">
        <f t="shared" si="33"/>
        <v>0.5241281926435889</v>
      </c>
    </row>
    <row r="1033" spans="1:7" x14ac:dyDescent="0.25">
      <c r="A1033" t="s">
        <v>1227</v>
      </c>
      <c r="B1033" t="s">
        <v>1226</v>
      </c>
      <c r="C1033" t="s">
        <v>1201</v>
      </c>
      <c r="D1033">
        <v>35674.1564984</v>
      </c>
      <c r="E1033">
        <v>40545.4863883</v>
      </c>
      <c r="F1033" s="3">
        <f t="shared" si="32"/>
        <v>76219.642886699992</v>
      </c>
      <c r="G1033" s="3">
        <f t="shared" si="33"/>
        <v>0.53195586928386174</v>
      </c>
    </row>
    <row r="1034" spans="1:7" x14ac:dyDescent="0.25">
      <c r="A1034" t="s">
        <v>1228</v>
      </c>
      <c r="B1034" t="s">
        <v>1226</v>
      </c>
      <c r="C1034" t="s">
        <v>1201</v>
      </c>
      <c r="D1034">
        <v>48634.998945599997</v>
      </c>
      <c r="E1034">
        <v>53736.865054800001</v>
      </c>
      <c r="F1034" s="3">
        <f t="shared" si="32"/>
        <v>102371.8640004</v>
      </c>
      <c r="G1034" s="3">
        <f t="shared" si="33"/>
        <v>0.52491830230413727</v>
      </c>
    </row>
    <row r="1035" spans="1:7" x14ac:dyDescent="0.25">
      <c r="A1035" t="s">
        <v>1229</v>
      </c>
      <c r="B1035" t="s">
        <v>1230</v>
      </c>
      <c r="C1035" t="s">
        <v>1231</v>
      </c>
      <c r="D1035">
        <v>26836.6197058</v>
      </c>
      <c r="E1035">
        <v>31398.655781099998</v>
      </c>
      <c r="F1035" s="3">
        <f t="shared" si="32"/>
        <v>58235.275486899998</v>
      </c>
      <c r="G1035" s="3">
        <f t="shared" si="33"/>
        <v>0.53916900913713572</v>
      </c>
    </row>
    <row r="1036" spans="1:7" x14ac:dyDescent="0.25">
      <c r="A1036" t="s">
        <v>1232</v>
      </c>
      <c r="B1036" t="s">
        <v>1230</v>
      </c>
      <c r="C1036" t="s">
        <v>1231</v>
      </c>
      <c r="D1036">
        <v>128679.9236147</v>
      </c>
      <c r="E1036">
        <v>150006.8149764</v>
      </c>
      <c r="F1036" s="3">
        <f t="shared" si="32"/>
        <v>278686.73859109997</v>
      </c>
      <c r="G1036" s="3">
        <f t="shared" si="33"/>
        <v>0.53826319736188033</v>
      </c>
    </row>
    <row r="1037" spans="1:7" x14ac:dyDescent="0.25">
      <c r="A1037" t="s">
        <v>1233</v>
      </c>
      <c r="B1037" t="s">
        <v>1234</v>
      </c>
      <c r="C1037" t="s">
        <v>1231</v>
      </c>
      <c r="D1037">
        <v>39065.650960200001</v>
      </c>
      <c r="E1037">
        <v>39439.605640000002</v>
      </c>
      <c r="F1037" s="3">
        <f t="shared" si="32"/>
        <v>78505.256600199995</v>
      </c>
      <c r="G1037" s="3">
        <f t="shared" si="33"/>
        <v>0.50238171745431282</v>
      </c>
    </row>
    <row r="1038" spans="1:7" x14ac:dyDescent="0.25">
      <c r="A1038" t="s">
        <v>1235</v>
      </c>
      <c r="B1038" t="s">
        <v>1230</v>
      </c>
      <c r="C1038" t="s">
        <v>1231</v>
      </c>
      <c r="D1038">
        <v>59753.910996999999</v>
      </c>
      <c r="E1038">
        <v>67447.949086099994</v>
      </c>
      <c r="F1038" s="3">
        <f t="shared" si="32"/>
        <v>127201.86008309999</v>
      </c>
      <c r="G1038" s="3">
        <f t="shared" si="33"/>
        <v>0.5302434181547091</v>
      </c>
    </row>
    <row r="1039" spans="1:7" x14ac:dyDescent="0.25">
      <c r="A1039" t="s">
        <v>1236</v>
      </c>
      <c r="B1039" t="s">
        <v>1230</v>
      </c>
      <c r="C1039" t="s">
        <v>1231</v>
      </c>
      <c r="D1039">
        <v>6964.5346626999999</v>
      </c>
      <c r="E1039">
        <v>6814.3173104999996</v>
      </c>
      <c r="F1039" s="3">
        <f t="shared" si="32"/>
        <v>13778.851973199999</v>
      </c>
      <c r="G1039" s="3">
        <f t="shared" si="33"/>
        <v>0.49454898882388121</v>
      </c>
    </row>
    <row r="1040" spans="1:7" x14ac:dyDescent="0.25">
      <c r="A1040" t="s">
        <v>1237</v>
      </c>
      <c r="B1040" t="s">
        <v>1230</v>
      </c>
      <c r="C1040" t="s">
        <v>1231</v>
      </c>
      <c r="D1040">
        <v>35684.693586200003</v>
      </c>
      <c r="E1040">
        <v>40413.754482199998</v>
      </c>
      <c r="F1040" s="3">
        <f t="shared" si="32"/>
        <v>76098.448068400001</v>
      </c>
      <c r="G1040" s="3">
        <f t="shared" si="33"/>
        <v>0.53107199303032659</v>
      </c>
    </row>
    <row r="1041" spans="1:7" x14ac:dyDescent="0.25">
      <c r="A1041" t="s">
        <v>1238</v>
      </c>
      <c r="B1041" t="s">
        <v>1234</v>
      </c>
      <c r="C1041" t="s">
        <v>1231</v>
      </c>
      <c r="D1041">
        <v>1416.8171127000001</v>
      </c>
      <c r="E1041">
        <v>1441.3981017999999</v>
      </c>
      <c r="F1041" s="3">
        <f t="shared" si="32"/>
        <v>2858.2152145</v>
      </c>
      <c r="G1041" s="3">
        <f t="shared" si="33"/>
        <v>0.50430005917246856</v>
      </c>
    </row>
    <row r="1042" spans="1:7" x14ac:dyDescent="0.25">
      <c r="A1042" t="s">
        <v>1239</v>
      </c>
      <c r="B1042" t="s">
        <v>1230</v>
      </c>
      <c r="C1042" t="s">
        <v>1231</v>
      </c>
      <c r="D1042">
        <v>4487.2343134000002</v>
      </c>
      <c r="E1042">
        <v>3538.0008013000001</v>
      </c>
      <c r="F1042" s="3">
        <f t="shared" si="32"/>
        <v>8025.2351147000008</v>
      </c>
      <c r="G1042" s="3">
        <f t="shared" si="33"/>
        <v>0.44085945778951269</v>
      </c>
    </row>
    <row r="1043" spans="1:7" x14ac:dyDescent="0.25">
      <c r="A1043" t="s">
        <v>1240</v>
      </c>
      <c r="B1043" t="s">
        <v>1234</v>
      </c>
      <c r="C1043" t="s">
        <v>1231</v>
      </c>
      <c r="D1043">
        <v>3610.8262777999998</v>
      </c>
      <c r="E1043">
        <v>2930.1190729999998</v>
      </c>
      <c r="F1043" s="3">
        <f t="shared" si="32"/>
        <v>6540.9453507999997</v>
      </c>
      <c r="G1043" s="3">
        <f t="shared" si="33"/>
        <v>0.44796568628136108</v>
      </c>
    </row>
    <row r="1044" spans="1:7" x14ac:dyDescent="0.25">
      <c r="A1044" t="s">
        <v>1241</v>
      </c>
      <c r="B1044" t="s">
        <v>1234</v>
      </c>
      <c r="C1044" t="s">
        <v>1231</v>
      </c>
      <c r="D1044">
        <v>36933.279147900001</v>
      </c>
      <c r="E1044">
        <v>40114.6545873</v>
      </c>
      <c r="F1044" s="3">
        <f t="shared" si="32"/>
        <v>77047.9337352</v>
      </c>
      <c r="G1044" s="3">
        <f t="shared" si="33"/>
        <v>0.52064542996268937</v>
      </c>
    </row>
    <row r="1045" spans="1:7" x14ac:dyDescent="0.25">
      <c r="A1045" t="s">
        <v>1242</v>
      </c>
      <c r="B1045" t="s">
        <v>1230</v>
      </c>
      <c r="C1045" t="s">
        <v>1231</v>
      </c>
      <c r="D1045">
        <v>15289.498330799999</v>
      </c>
      <c r="E1045">
        <v>13898.2399069</v>
      </c>
      <c r="F1045" s="3">
        <f t="shared" si="32"/>
        <v>29187.738237699999</v>
      </c>
      <c r="G1045" s="3">
        <f t="shared" si="33"/>
        <v>0.47616707377992384</v>
      </c>
    </row>
    <row r="1046" spans="1:7" x14ac:dyDescent="0.25">
      <c r="A1046" t="s">
        <v>1243</v>
      </c>
      <c r="B1046" t="s">
        <v>1234</v>
      </c>
      <c r="C1046" t="s">
        <v>1231</v>
      </c>
      <c r="D1046">
        <v>30802.795489200002</v>
      </c>
      <c r="E1046">
        <v>33643.391579499999</v>
      </c>
      <c r="F1046" s="3">
        <f t="shared" si="32"/>
        <v>64446.187068700005</v>
      </c>
      <c r="G1046" s="3">
        <f t="shared" si="33"/>
        <v>0.52203851165990556</v>
      </c>
    </row>
    <row r="1047" spans="1:7" x14ac:dyDescent="0.25">
      <c r="A1047" t="s">
        <v>1244</v>
      </c>
      <c r="B1047" t="s">
        <v>1234</v>
      </c>
      <c r="C1047" t="s">
        <v>1231</v>
      </c>
      <c r="D1047">
        <v>21365.6719042</v>
      </c>
      <c r="E1047">
        <v>21604.959140499999</v>
      </c>
      <c r="F1047" s="3">
        <f t="shared" si="32"/>
        <v>42970.6310447</v>
      </c>
      <c r="G1047" s="3">
        <f t="shared" si="33"/>
        <v>0.5027843114062146</v>
      </c>
    </row>
    <row r="1048" spans="1:7" x14ac:dyDescent="0.25">
      <c r="A1048" t="s">
        <v>1245</v>
      </c>
      <c r="B1048" t="s">
        <v>1234</v>
      </c>
      <c r="C1048" t="s">
        <v>1231</v>
      </c>
      <c r="D1048">
        <v>69652.978621699993</v>
      </c>
      <c r="E1048">
        <v>74948.216745400001</v>
      </c>
      <c r="F1048" s="3">
        <f t="shared" si="32"/>
        <v>144601.19536710001</v>
      </c>
      <c r="G1048" s="3">
        <f t="shared" si="33"/>
        <v>0.51830980065640864</v>
      </c>
    </row>
    <row r="1049" spans="1:7" x14ac:dyDescent="0.25">
      <c r="A1049" t="s">
        <v>1246</v>
      </c>
      <c r="B1049" t="s">
        <v>1234</v>
      </c>
      <c r="C1049" t="s">
        <v>1231</v>
      </c>
      <c r="D1049">
        <v>84354.533936199994</v>
      </c>
      <c r="E1049">
        <v>91909.015994899994</v>
      </c>
      <c r="F1049" s="3">
        <f t="shared" si="32"/>
        <v>176263.54993109999</v>
      </c>
      <c r="G1049" s="3">
        <f t="shared" si="33"/>
        <v>0.52142950729646875</v>
      </c>
    </row>
    <row r="1050" spans="1:7" x14ac:dyDescent="0.25">
      <c r="A1050" t="s">
        <v>1247</v>
      </c>
      <c r="B1050" t="s">
        <v>1234</v>
      </c>
      <c r="C1050" t="s">
        <v>1231</v>
      </c>
      <c r="D1050">
        <v>17244.820314699999</v>
      </c>
      <c r="E1050">
        <v>17014.0860976</v>
      </c>
      <c r="F1050" s="3">
        <f t="shared" si="32"/>
        <v>34258.906412299999</v>
      </c>
      <c r="G1050" s="3">
        <f t="shared" si="33"/>
        <v>0.49663249295930301</v>
      </c>
    </row>
    <row r="1051" spans="1:7" x14ac:dyDescent="0.25">
      <c r="A1051" t="s">
        <v>1248</v>
      </c>
      <c r="B1051" t="s">
        <v>1234</v>
      </c>
      <c r="C1051" t="s">
        <v>1231</v>
      </c>
      <c r="D1051">
        <v>62803.623092499998</v>
      </c>
      <c r="E1051">
        <v>69776.005360299998</v>
      </c>
      <c r="F1051" s="3">
        <f t="shared" si="32"/>
        <v>132579.62845279998</v>
      </c>
      <c r="G1051" s="3">
        <f t="shared" si="33"/>
        <v>0.52629507394600317</v>
      </c>
    </row>
    <row r="1052" spans="1:7" x14ac:dyDescent="0.25">
      <c r="A1052" t="s">
        <v>1249</v>
      </c>
      <c r="B1052" t="s">
        <v>1250</v>
      </c>
      <c r="C1052" t="s">
        <v>1231</v>
      </c>
      <c r="D1052">
        <v>7856.2250955</v>
      </c>
      <c r="E1052">
        <v>7119.9783095000003</v>
      </c>
      <c r="F1052" s="3">
        <f t="shared" si="32"/>
        <v>14976.203405</v>
      </c>
      <c r="G1052" s="3">
        <f t="shared" si="33"/>
        <v>0.47541944489902582</v>
      </c>
    </row>
    <row r="1053" spans="1:7" x14ac:dyDescent="0.25">
      <c r="A1053" t="s">
        <v>1251</v>
      </c>
      <c r="B1053" t="s">
        <v>1250</v>
      </c>
      <c r="C1053" t="s">
        <v>1231</v>
      </c>
      <c r="D1053">
        <v>32834.629099199999</v>
      </c>
      <c r="E1053">
        <v>33045.759823599998</v>
      </c>
      <c r="F1053" s="3">
        <f t="shared" si="32"/>
        <v>65880.38892279999</v>
      </c>
      <c r="G1053" s="3">
        <f t="shared" si="33"/>
        <v>0.50160237915905004</v>
      </c>
    </row>
    <row r="1054" spans="1:7" x14ac:dyDescent="0.25">
      <c r="A1054" t="s">
        <v>1252</v>
      </c>
      <c r="B1054" t="s">
        <v>1250</v>
      </c>
      <c r="C1054" t="s">
        <v>1231</v>
      </c>
      <c r="D1054">
        <v>2885.5791000999998</v>
      </c>
      <c r="E1054">
        <v>3180.1892312</v>
      </c>
      <c r="F1054" s="3">
        <f t="shared" si="32"/>
        <v>6065.7683312999998</v>
      </c>
      <c r="G1054" s="3">
        <f t="shared" si="33"/>
        <v>0.52428465076549169</v>
      </c>
    </row>
    <row r="1055" spans="1:7" x14ac:dyDescent="0.25">
      <c r="A1055" t="s">
        <v>1253</v>
      </c>
      <c r="B1055" t="s">
        <v>1234</v>
      </c>
      <c r="C1055" t="s">
        <v>1231</v>
      </c>
      <c r="D1055">
        <v>23564.636847099999</v>
      </c>
      <c r="E1055">
        <v>25530.910528199998</v>
      </c>
      <c r="F1055" s="3">
        <f t="shared" si="32"/>
        <v>49095.547375299997</v>
      </c>
      <c r="G1055" s="3">
        <f t="shared" si="33"/>
        <v>0.52002496953612976</v>
      </c>
    </row>
    <row r="1056" spans="1:7" x14ac:dyDescent="0.25">
      <c r="A1056" t="s">
        <v>1254</v>
      </c>
      <c r="B1056" t="s">
        <v>1255</v>
      </c>
      <c r="C1056" t="s">
        <v>1231</v>
      </c>
      <c r="D1056">
        <v>104106.1335728</v>
      </c>
      <c r="E1056">
        <v>123678.91802519999</v>
      </c>
      <c r="F1056" s="3">
        <f t="shared" si="32"/>
        <v>227785.05159799999</v>
      </c>
      <c r="G1056" s="3">
        <f t="shared" si="33"/>
        <v>0.54296327681533396</v>
      </c>
    </row>
    <row r="1057" spans="1:7" x14ac:dyDescent="0.25">
      <c r="A1057" t="s">
        <v>1256</v>
      </c>
      <c r="B1057" t="s">
        <v>1250</v>
      </c>
      <c r="C1057" t="s">
        <v>1231</v>
      </c>
      <c r="D1057">
        <v>3434.2904902</v>
      </c>
      <c r="E1057">
        <v>2891.0755832</v>
      </c>
      <c r="F1057" s="3">
        <f t="shared" si="32"/>
        <v>6325.3660734000005</v>
      </c>
      <c r="G1057" s="3">
        <f t="shared" si="33"/>
        <v>0.45706059533183568</v>
      </c>
    </row>
    <row r="1058" spans="1:7" x14ac:dyDescent="0.25">
      <c r="A1058" t="s">
        <v>1257</v>
      </c>
      <c r="B1058" t="s">
        <v>1250</v>
      </c>
      <c r="C1058" t="s">
        <v>1231</v>
      </c>
      <c r="D1058">
        <v>1103.8619994999999</v>
      </c>
      <c r="E1058">
        <v>668.77686870000002</v>
      </c>
      <c r="F1058" s="3">
        <f t="shared" si="32"/>
        <v>1772.6388681999999</v>
      </c>
      <c r="G1058" s="3">
        <f t="shared" si="33"/>
        <v>0.37727756098403714</v>
      </c>
    </row>
    <row r="1059" spans="1:7" x14ac:dyDescent="0.25">
      <c r="A1059" t="s">
        <v>1255</v>
      </c>
      <c r="B1059" t="s">
        <v>1255</v>
      </c>
      <c r="C1059" t="s">
        <v>1231</v>
      </c>
      <c r="D1059">
        <v>66016.477354400005</v>
      </c>
      <c r="E1059">
        <v>77819.688066300005</v>
      </c>
      <c r="F1059" s="3">
        <f t="shared" si="32"/>
        <v>143836.16542070001</v>
      </c>
      <c r="G1059" s="3">
        <f t="shared" si="33"/>
        <v>0.54103005206436539</v>
      </c>
    </row>
    <row r="1060" spans="1:7" x14ac:dyDescent="0.25">
      <c r="A1060" t="s">
        <v>1258</v>
      </c>
      <c r="B1060" t="s">
        <v>1255</v>
      </c>
      <c r="C1060" t="s">
        <v>1231</v>
      </c>
      <c r="D1060">
        <v>1583.7006197999999</v>
      </c>
      <c r="E1060">
        <v>1413.8952068000001</v>
      </c>
      <c r="F1060" s="3">
        <f t="shared" si="32"/>
        <v>2997.5958265999998</v>
      </c>
      <c r="G1060" s="3">
        <f t="shared" si="33"/>
        <v>0.47167639955106955</v>
      </c>
    </row>
    <row r="1061" spans="1:7" x14ac:dyDescent="0.25">
      <c r="A1061" t="s">
        <v>1259</v>
      </c>
      <c r="B1061" t="s">
        <v>1250</v>
      </c>
      <c r="C1061" t="s">
        <v>1231</v>
      </c>
      <c r="D1061">
        <v>9916.2909779000001</v>
      </c>
      <c r="E1061">
        <v>11836.3660187</v>
      </c>
      <c r="F1061" s="3">
        <f t="shared" si="32"/>
        <v>21752.656996600002</v>
      </c>
      <c r="G1061" s="3">
        <f t="shared" si="33"/>
        <v>0.54413426463489289</v>
      </c>
    </row>
    <row r="1062" spans="1:7" x14ac:dyDescent="0.25">
      <c r="A1062" t="s">
        <v>1260</v>
      </c>
      <c r="B1062" t="s">
        <v>1255</v>
      </c>
      <c r="C1062" t="s">
        <v>1231</v>
      </c>
      <c r="D1062">
        <v>82941.441453399995</v>
      </c>
      <c r="E1062">
        <v>96790.453785399994</v>
      </c>
      <c r="F1062" s="3">
        <f t="shared" si="32"/>
        <v>179731.89523879997</v>
      </c>
      <c r="G1062" s="3">
        <f t="shared" si="33"/>
        <v>0.53852686334164446</v>
      </c>
    </row>
    <row r="1063" spans="1:7" x14ac:dyDescent="0.25">
      <c r="A1063" t="s">
        <v>1261</v>
      </c>
      <c r="B1063" t="s">
        <v>1255</v>
      </c>
      <c r="C1063" t="s">
        <v>1231</v>
      </c>
      <c r="D1063">
        <v>90108.584690400006</v>
      </c>
      <c r="E1063">
        <v>109282.28031649999</v>
      </c>
      <c r="F1063" s="3">
        <f t="shared" si="32"/>
        <v>199390.86500689999</v>
      </c>
      <c r="G1063" s="3">
        <f t="shared" si="33"/>
        <v>0.54808067718006159</v>
      </c>
    </row>
    <row r="1064" spans="1:7" x14ac:dyDescent="0.25">
      <c r="A1064" t="s">
        <v>1262</v>
      </c>
      <c r="B1064" t="s">
        <v>1263</v>
      </c>
      <c r="C1064" t="s">
        <v>1264</v>
      </c>
      <c r="D1064">
        <v>21563.957087300001</v>
      </c>
      <c r="E1064">
        <v>24174.879482699998</v>
      </c>
      <c r="F1064" s="3">
        <f t="shared" si="32"/>
        <v>45738.836569999999</v>
      </c>
      <c r="G1064" s="3">
        <f t="shared" si="33"/>
        <v>0.52854163541527965</v>
      </c>
    </row>
    <row r="1065" spans="1:7" x14ac:dyDescent="0.25">
      <c r="A1065" t="s">
        <v>1265</v>
      </c>
      <c r="B1065" t="s">
        <v>1263</v>
      </c>
      <c r="C1065" t="s">
        <v>1264</v>
      </c>
      <c r="D1065">
        <v>99632.518202199994</v>
      </c>
      <c r="E1065">
        <v>116116.1418963</v>
      </c>
      <c r="F1065" s="3">
        <f t="shared" si="32"/>
        <v>215748.6600985</v>
      </c>
      <c r="G1065" s="3">
        <f t="shared" si="33"/>
        <v>0.53820098740491462</v>
      </c>
    </row>
    <row r="1066" spans="1:7" x14ac:dyDescent="0.25">
      <c r="A1066" t="s">
        <v>1266</v>
      </c>
      <c r="B1066" t="s">
        <v>1267</v>
      </c>
      <c r="C1066" t="s">
        <v>1264</v>
      </c>
      <c r="D1066">
        <v>1944.6503542</v>
      </c>
      <c r="E1066">
        <v>1600.2111379999999</v>
      </c>
      <c r="F1066" s="3">
        <f t="shared" si="32"/>
        <v>3544.8614921999997</v>
      </c>
      <c r="G1066" s="3">
        <f t="shared" si="33"/>
        <v>0.45141711221187442</v>
      </c>
    </row>
    <row r="1067" spans="1:7" x14ac:dyDescent="0.25">
      <c r="A1067" t="s">
        <v>1268</v>
      </c>
      <c r="B1067" t="s">
        <v>1267</v>
      </c>
      <c r="C1067" t="s">
        <v>1264</v>
      </c>
      <c r="D1067">
        <v>7036.8800143999997</v>
      </c>
      <c r="E1067">
        <v>7213.7260739000003</v>
      </c>
      <c r="F1067" s="3">
        <f t="shared" si="32"/>
        <v>14250.606088299999</v>
      </c>
      <c r="G1067" s="3">
        <f t="shared" si="33"/>
        <v>0.50620486098641082</v>
      </c>
    </row>
    <row r="1068" spans="1:7" x14ac:dyDescent="0.25">
      <c r="A1068" t="s">
        <v>1269</v>
      </c>
      <c r="B1068" t="s">
        <v>1267</v>
      </c>
      <c r="C1068" t="s">
        <v>1264</v>
      </c>
      <c r="D1068">
        <v>51812.597330099998</v>
      </c>
      <c r="E1068">
        <v>56328.273105699998</v>
      </c>
      <c r="F1068" s="3">
        <f t="shared" si="32"/>
        <v>108140.8704358</v>
      </c>
      <c r="G1068" s="3">
        <f t="shared" si="33"/>
        <v>0.52087867314828407</v>
      </c>
    </row>
    <row r="1069" spans="1:7" x14ac:dyDescent="0.25">
      <c r="A1069" t="s">
        <v>1270</v>
      </c>
      <c r="B1069" t="s">
        <v>1271</v>
      </c>
      <c r="C1069" t="s">
        <v>1264</v>
      </c>
      <c r="D1069">
        <v>1953.6094502000001</v>
      </c>
      <c r="E1069">
        <v>1799.3829297</v>
      </c>
      <c r="F1069" s="3">
        <f t="shared" si="32"/>
        <v>3752.9923798999998</v>
      </c>
      <c r="G1069" s="3">
        <f t="shared" si="33"/>
        <v>0.47945285989308228</v>
      </c>
    </row>
    <row r="1070" spans="1:7" x14ac:dyDescent="0.25">
      <c r="A1070" t="s">
        <v>1272</v>
      </c>
      <c r="B1070" t="s">
        <v>1271</v>
      </c>
      <c r="C1070" t="s">
        <v>1264</v>
      </c>
      <c r="D1070">
        <v>57389.473298299999</v>
      </c>
      <c r="E1070">
        <v>62389.824537100001</v>
      </c>
      <c r="F1070" s="3">
        <f t="shared" si="32"/>
        <v>119779.29783540001</v>
      </c>
      <c r="G1070" s="3">
        <f t="shared" si="33"/>
        <v>0.52087318647364023</v>
      </c>
    </row>
    <row r="1071" spans="1:7" x14ac:dyDescent="0.25">
      <c r="A1071" t="s">
        <v>1273</v>
      </c>
      <c r="B1071" t="s">
        <v>1271</v>
      </c>
      <c r="C1071" t="s">
        <v>1264</v>
      </c>
      <c r="D1071">
        <v>27859.477994500001</v>
      </c>
      <c r="E1071">
        <v>30377.595232899999</v>
      </c>
      <c r="F1071" s="3">
        <f t="shared" si="32"/>
        <v>58237.073227400004</v>
      </c>
      <c r="G1071" s="3">
        <f t="shared" si="33"/>
        <v>0.52161953802664007</v>
      </c>
    </row>
    <row r="1072" spans="1:7" x14ac:dyDescent="0.25">
      <c r="A1072" t="s">
        <v>1274</v>
      </c>
      <c r="B1072" t="s">
        <v>1271</v>
      </c>
      <c r="C1072" t="s">
        <v>1264</v>
      </c>
      <c r="D1072">
        <v>49264.459551899999</v>
      </c>
      <c r="E1072">
        <v>58434.953100799998</v>
      </c>
      <c r="F1072" s="3">
        <f t="shared" si="32"/>
        <v>107699.4126527</v>
      </c>
      <c r="G1072" s="3">
        <f t="shared" si="33"/>
        <v>0.54257448264120167</v>
      </c>
    </row>
    <row r="1073" spans="1:7" x14ac:dyDescent="0.25">
      <c r="A1073" t="s">
        <v>1275</v>
      </c>
      <c r="B1073" t="s">
        <v>1267</v>
      </c>
      <c r="C1073" t="s">
        <v>1264</v>
      </c>
      <c r="D1073">
        <v>31974.380929499999</v>
      </c>
      <c r="E1073">
        <v>36300.576600799999</v>
      </c>
      <c r="F1073" s="3">
        <f t="shared" si="32"/>
        <v>68274.957530300002</v>
      </c>
      <c r="G1073" s="3">
        <f t="shared" si="33"/>
        <v>0.53168215571119215</v>
      </c>
    </row>
    <row r="1074" spans="1:7" x14ac:dyDescent="0.25">
      <c r="A1074" t="s">
        <v>1276</v>
      </c>
      <c r="B1074" t="s">
        <v>1277</v>
      </c>
      <c r="C1074" t="s">
        <v>1264</v>
      </c>
      <c r="D1074">
        <v>16156.2139484</v>
      </c>
      <c r="E1074">
        <v>17584.952516099998</v>
      </c>
      <c r="F1074" s="3">
        <f t="shared" si="32"/>
        <v>33741.166464499998</v>
      </c>
      <c r="G1074" s="3">
        <f t="shared" si="33"/>
        <v>0.52117203874980456</v>
      </c>
    </row>
    <row r="1075" spans="1:7" x14ac:dyDescent="0.25">
      <c r="A1075" t="s">
        <v>1278</v>
      </c>
      <c r="B1075" t="s">
        <v>1277</v>
      </c>
      <c r="C1075" t="s">
        <v>1264</v>
      </c>
      <c r="D1075">
        <v>28067.711553000001</v>
      </c>
      <c r="E1075">
        <v>35634.500242599999</v>
      </c>
      <c r="F1075" s="3">
        <f t="shared" si="32"/>
        <v>63702.2117956</v>
      </c>
      <c r="G1075" s="3">
        <f t="shared" si="33"/>
        <v>0.55939188354934521</v>
      </c>
    </row>
    <row r="1076" spans="1:7" x14ac:dyDescent="0.25">
      <c r="A1076" t="s">
        <v>1279</v>
      </c>
      <c r="B1076" t="s">
        <v>1277</v>
      </c>
      <c r="C1076" t="s">
        <v>1264</v>
      </c>
      <c r="D1076">
        <v>68167.561882399998</v>
      </c>
      <c r="E1076">
        <v>82515.528992099993</v>
      </c>
      <c r="F1076" s="3">
        <f t="shared" si="32"/>
        <v>150683.09087449999</v>
      </c>
      <c r="G1076" s="3">
        <f t="shared" si="33"/>
        <v>0.54760974514934146</v>
      </c>
    </row>
    <row r="1077" spans="1:7" x14ac:dyDescent="0.25">
      <c r="A1077" t="s">
        <v>1280</v>
      </c>
      <c r="B1077" t="s">
        <v>1281</v>
      </c>
      <c r="C1077" t="s">
        <v>1264</v>
      </c>
      <c r="D1077">
        <v>125344.38409399999</v>
      </c>
      <c r="E1077">
        <v>150218.24265560001</v>
      </c>
      <c r="F1077" s="3">
        <f t="shared" si="32"/>
        <v>275562.62674959999</v>
      </c>
      <c r="G1077" s="3">
        <f t="shared" si="33"/>
        <v>0.54513285937029943</v>
      </c>
    </row>
    <row r="1078" spans="1:7" x14ac:dyDescent="0.25">
      <c r="A1078" t="s">
        <v>1282</v>
      </c>
      <c r="B1078" t="s">
        <v>1277</v>
      </c>
      <c r="C1078" t="s">
        <v>1264</v>
      </c>
      <c r="D1078">
        <v>24249.114403299998</v>
      </c>
      <c r="E1078">
        <v>30356.202866</v>
      </c>
      <c r="F1078" s="3">
        <f t="shared" si="32"/>
        <v>54605.317269299994</v>
      </c>
      <c r="G1078" s="3">
        <f t="shared" si="33"/>
        <v>0.55592027267767119</v>
      </c>
    </row>
    <row r="1079" spans="1:7" x14ac:dyDescent="0.25">
      <c r="A1079" t="s">
        <v>1283</v>
      </c>
      <c r="B1079" t="s">
        <v>1281</v>
      </c>
      <c r="C1079" t="s">
        <v>1264</v>
      </c>
      <c r="D1079">
        <v>11856.2349249</v>
      </c>
      <c r="E1079">
        <v>14831.6099856</v>
      </c>
      <c r="F1079" s="3">
        <f t="shared" si="32"/>
        <v>26687.8449105</v>
      </c>
      <c r="G1079" s="3">
        <f t="shared" si="33"/>
        <v>0.55574401137817941</v>
      </c>
    </row>
    <row r="1080" spans="1:7" x14ac:dyDescent="0.25">
      <c r="A1080" t="s">
        <v>1284</v>
      </c>
      <c r="B1080" t="s">
        <v>1285</v>
      </c>
      <c r="C1080" t="s">
        <v>1286</v>
      </c>
      <c r="D1080">
        <v>35007.188132700001</v>
      </c>
      <c r="E1080">
        <v>42176.638032000003</v>
      </c>
      <c r="F1080" s="3">
        <f t="shared" si="32"/>
        <v>77183.826164700004</v>
      </c>
      <c r="G1080" s="3">
        <f t="shared" si="33"/>
        <v>0.5464439912838821</v>
      </c>
    </row>
    <row r="1081" spans="1:7" x14ac:dyDescent="0.25">
      <c r="A1081" t="s">
        <v>1287</v>
      </c>
      <c r="B1081" t="s">
        <v>1288</v>
      </c>
      <c r="C1081" t="s">
        <v>1286</v>
      </c>
      <c r="D1081">
        <v>13870.031013</v>
      </c>
      <c r="E1081">
        <v>16869.882479899999</v>
      </c>
      <c r="F1081" s="3">
        <f t="shared" si="32"/>
        <v>30739.913492899999</v>
      </c>
      <c r="G1081" s="3">
        <f t="shared" si="33"/>
        <v>0.54879407789473567</v>
      </c>
    </row>
    <row r="1082" spans="1:7" x14ac:dyDescent="0.25">
      <c r="A1082" t="s">
        <v>1289</v>
      </c>
      <c r="B1082" t="s">
        <v>1288</v>
      </c>
      <c r="C1082" t="s">
        <v>1286</v>
      </c>
      <c r="D1082">
        <v>9281.9406670999997</v>
      </c>
      <c r="E1082">
        <v>10444.334881799999</v>
      </c>
      <c r="F1082" s="3">
        <f t="shared" si="32"/>
        <v>19726.275548899997</v>
      </c>
      <c r="G1082" s="3">
        <f t="shared" si="33"/>
        <v>0.52946309382677215</v>
      </c>
    </row>
    <row r="1083" spans="1:7" x14ac:dyDescent="0.25">
      <c r="A1083" t="s">
        <v>1290</v>
      </c>
      <c r="B1083" t="s">
        <v>1285</v>
      </c>
      <c r="C1083" t="s">
        <v>1286</v>
      </c>
      <c r="D1083">
        <v>12551.7541088</v>
      </c>
      <c r="E1083">
        <v>14525.664422399999</v>
      </c>
      <c r="F1083" s="3">
        <f t="shared" si="32"/>
        <v>27077.418531199997</v>
      </c>
      <c r="G1083" s="3">
        <f t="shared" si="33"/>
        <v>0.53644938145276955</v>
      </c>
    </row>
    <row r="1084" spans="1:7" x14ac:dyDescent="0.25">
      <c r="A1084" t="s">
        <v>1291</v>
      </c>
      <c r="B1084" t="s">
        <v>1288</v>
      </c>
      <c r="C1084" t="s">
        <v>1286</v>
      </c>
      <c r="D1084">
        <v>61082.227057800003</v>
      </c>
      <c r="E1084">
        <v>69713.144644200001</v>
      </c>
      <c r="F1084" s="3">
        <f t="shared" si="32"/>
        <v>130795.371702</v>
      </c>
      <c r="G1084" s="3">
        <f t="shared" si="33"/>
        <v>0.53299397170591178</v>
      </c>
    </row>
    <row r="1085" spans="1:7" x14ac:dyDescent="0.25">
      <c r="A1085" t="s">
        <v>1292</v>
      </c>
      <c r="B1085" t="s">
        <v>1285</v>
      </c>
      <c r="C1085" t="s">
        <v>1286</v>
      </c>
      <c r="D1085">
        <v>52993.0969129</v>
      </c>
      <c r="E1085">
        <v>61846.085516599996</v>
      </c>
      <c r="F1085" s="3">
        <f t="shared" si="32"/>
        <v>114839.1824295</v>
      </c>
      <c r="G1085" s="3">
        <f t="shared" si="33"/>
        <v>0.53854515687245885</v>
      </c>
    </row>
    <row r="1086" spans="1:7" x14ac:dyDescent="0.25">
      <c r="A1086" t="s">
        <v>1293</v>
      </c>
      <c r="B1086" t="s">
        <v>1288</v>
      </c>
      <c r="C1086" t="s">
        <v>1286</v>
      </c>
      <c r="D1086">
        <v>41460.180335899997</v>
      </c>
      <c r="E1086">
        <v>47801.511867300003</v>
      </c>
      <c r="F1086" s="3">
        <f t="shared" si="32"/>
        <v>89261.6922032</v>
      </c>
      <c r="G1086" s="3">
        <f t="shared" si="33"/>
        <v>0.53552101340944935</v>
      </c>
    </row>
    <row r="1087" spans="1:7" x14ac:dyDescent="0.25">
      <c r="A1087" t="s">
        <v>1294</v>
      </c>
      <c r="B1087" t="s">
        <v>1288</v>
      </c>
      <c r="C1087" t="s">
        <v>1286</v>
      </c>
      <c r="D1087">
        <v>29296.313299099998</v>
      </c>
      <c r="E1087">
        <v>33806.239057500003</v>
      </c>
      <c r="F1087" s="3">
        <f t="shared" si="32"/>
        <v>63102.552356600005</v>
      </c>
      <c r="G1087" s="3">
        <f t="shared" si="33"/>
        <v>0.53573489177516842</v>
      </c>
    </row>
    <row r="1088" spans="1:7" x14ac:dyDescent="0.25">
      <c r="A1088" t="s">
        <v>1295</v>
      </c>
      <c r="B1088" t="s">
        <v>1285</v>
      </c>
      <c r="C1088" t="s">
        <v>1286</v>
      </c>
      <c r="D1088">
        <v>83872.061859199996</v>
      </c>
      <c r="E1088">
        <v>101802.0000728</v>
      </c>
      <c r="F1088" s="3">
        <f t="shared" si="32"/>
        <v>185674.06193199998</v>
      </c>
      <c r="G1088" s="3">
        <f t="shared" si="33"/>
        <v>0.54828336825034441</v>
      </c>
    </row>
    <row r="1089" spans="1:7" x14ac:dyDescent="0.25">
      <c r="A1089" t="s">
        <v>1296</v>
      </c>
      <c r="B1089" t="s">
        <v>1288</v>
      </c>
      <c r="C1089" t="s">
        <v>1286</v>
      </c>
      <c r="D1089">
        <v>1415.633419</v>
      </c>
      <c r="E1089">
        <v>1361.7625527</v>
      </c>
      <c r="F1089" s="3">
        <f t="shared" si="32"/>
        <v>2777.3959716999998</v>
      </c>
      <c r="G1089" s="3">
        <f t="shared" si="33"/>
        <v>0.49030191106185228</v>
      </c>
    </row>
    <row r="1090" spans="1:7" x14ac:dyDescent="0.25">
      <c r="A1090" t="s">
        <v>1288</v>
      </c>
      <c r="B1090" t="s">
        <v>1288</v>
      </c>
      <c r="C1090" t="s">
        <v>1286</v>
      </c>
      <c r="D1090">
        <v>23675.053799000001</v>
      </c>
      <c r="E1090">
        <v>20756.0687493</v>
      </c>
      <c r="F1090" s="3">
        <f t="shared" ref="F1090:F1153" si="34">D1090+E1090</f>
        <v>44431.122548300002</v>
      </c>
      <c r="G1090" s="3">
        <f t="shared" ref="G1090:G1153" si="35">E1090/F1090</f>
        <v>0.46715157211561736</v>
      </c>
    </row>
    <row r="1091" spans="1:7" x14ac:dyDescent="0.25">
      <c r="A1091" t="s">
        <v>1297</v>
      </c>
      <c r="B1091" t="s">
        <v>1288</v>
      </c>
      <c r="C1091" t="s">
        <v>1286</v>
      </c>
      <c r="D1091">
        <v>7623.6604235000004</v>
      </c>
      <c r="E1091">
        <v>9133.7402636999996</v>
      </c>
      <c r="F1091" s="3">
        <f t="shared" si="34"/>
        <v>16757.400687199999</v>
      </c>
      <c r="G1091" s="3">
        <f t="shared" si="35"/>
        <v>0.545057102482292</v>
      </c>
    </row>
    <row r="1092" spans="1:7" x14ac:dyDescent="0.25">
      <c r="A1092" t="s">
        <v>1298</v>
      </c>
      <c r="B1092" t="s">
        <v>1299</v>
      </c>
      <c r="C1092" t="s">
        <v>1286</v>
      </c>
      <c r="D1092">
        <v>174194.91439640001</v>
      </c>
      <c r="E1092">
        <v>196795.0760807</v>
      </c>
      <c r="F1092" s="3">
        <f t="shared" si="34"/>
        <v>370989.99047710001</v>
      </c>
      <c r="G1092" s="3">
        <f t="shared" si="35"/>
        <v>0.53045926071379412</v>
      </c>
    </row>
    <row r="1093" spans="1:7" x14ac:dyDescent="0.25">
      <c r="A1093" t="s">
        <v>1300</v>
      </c>
      <c r="B1093" t="s">
        <v>1299</v>
      </c>
      <c r="C1093" t="s">
        <v>1286</v>
      </c>
      <c r="D1093">
        <v>31028.338961599999</v>
      </c>
      <c r="E1093">
        <v>36843.103412999997</v>
      </c>
      <c r="F1093" s="3">
        <f t="shared" si="34"/>
        <v>67871.442374599996</v>
      </c>
      <c r="G1093" s="3">
        <f t="shared" si="35"/>
        <v>0.54283660585336324</v>
      </c>
    </row>
    <row r="1094" spans="1:7" x14ac:dyDescent="0.25">
      <c r="A1094" t="s">
        <v>1301</v>
      </c>
      <c r="B1094" t="s">
        <v>1285</v>
      </c>
      <c r="C1094" t="s">
        <v>1286</v>
      </c>
      <c r="D1094">
        <v>39421.278051300003</v>
      </c>
      <c r="E1094">
        <v>48635.821619299997</v>
      </c>
      <c r="F1094" s="3">
        <f t="shared" si="34"/>
        <v>88057.099670600001</v>
      </c>
      <c r="G1094" s="3">
        <f t="shared" si="35"/>
        <v>0.5523214119160712</v>
      </c>
    </row>
    <row r="1095" spans="1:7" x14ac:dyDescent="0.25">
      <c r="A1095" t="s">
        <v>1302</v>
      </c>
      <c r="B1095" t="s">
        <v>1288</v>
      </c>
      <c r="C1095" t="s">
        <v>1286</v>
      </c>
      <c r="D1095">
        <v>46914.323557800002</v>
      </c>
      <c r="E1095">
        <v>54674.621085799998</v>
      </c>
      <c r="F1095" s="3">
        <f t="shared" si="34"/>
        <v>101588.9446436</v>
      </c>
      <c r="G1095" s="3">
        <f t="shared" si="35"/>
        <v>0.53819459664250424</v>
      </c>
    </row>
    <row r="1096" spans="1:7" x14ac:dyDescent="0.25">
      <c r="A1096" t="s">
        <v>1303</v>
      </c>
      <c r="B1096" t="s">
        <v>1288</v>
      </c>
      <c r="C1096" t="s">
        <v>1286</v>
      </c>
      <c r="D1096">
        <v>905.24706319999996</v>
      </c>
      <c r="E1096">
        <v>807.50110940000002</v>
      </c>
      <c r="F1096" s="3">
        <f t="shared" si="34"/>
        <v>1712.7481726000001</v>
      </c>
      <c r="G1096" s="3">
        <f t="shared" si="35"/>
        <v>0.47146517060601534</v>
      </c>
    </row>
    <row r="1097" spans="1:7" x14ac:dyDescent="0.25">
      <c r="A1097" t="s">
        <v>1304</v>
      </c>
      <c r="B1097" t="s">
        <v>1299</v>
      </c>
      <c r="C1097" t="s">
        <v>1286</v>
      </c>
      <c r="D1097">
        <v>23596.165128600001</v>
      </c>
      <c r="E1097">
        <v>27574.528201500001</v>
      </c>
      <c r="F1097" s="3">
        <f t="shared" si="34"/>
        <v>51170.693330100003</v>
      </c>
      <c r="G1097" s="3">
        <f t="shared" si="35"/>
        <v>0.5388734528887047</v>
      </c>
    </row>
    <row r="1098" spans="1:7" x14ac:dyDescent="0.25">
      <c r="A1098" t="s">
        <v>1305</v>
      </c>
      <c r="B1098" t="s">
        <v>1299</v>
      </c>
      <c r="C1098" t="s">
        <v>1286</v>
      </c>
      <c r="D1098">
        <v>31856.855872100001</v>
      </c>
      <c r="E1098">
        <v>38011.9281262</v>
      </c>
      <c r="F1098" s="3">
        <f t="shared" si="34"/>
        <v>69868.783998300001</v>
      </c>
      <c r="G1098" s="3">
        <f t="shared" si="35"/>
        <v>0.54404736923895625</v>
      </c>
    </row>
    <row r="1099" spans="1:7" x14ac:dyDescent="0.25">
      <c r="A1099" t="s">
        <v>1306</v>
      </c>
      <c r="B1099" t="s">
        <v>1299</v>
      </c>
      <c r="C1099" t="s">
        <v>1286</v>
      </c>
      <c r="D1099">
        <v>10611.8453543</v>
      </c>
      <c r="E1099">
        <v>12448.671215</v>
      </c>
      <c r="F1099" s="3">
        <f t="shared" si="34"/>
        <v>23060.516569300002</v>
      </c>
      <c r="G1099" s="3">
        <f t="shared" si="35"/>
        <v>0.53982620803788339</v>
      </c>
    </row>
    <row r="1100" spans="1:7" x14ac:dyDescent="0.25">
      <c r="A1100" t="s">
        <v>1307</v>
      </c>
      <c r="B1100" t="s">
        <v>1308</v>
      </c>
      <c r="C1100" t="s">
        <v>1286</v>
      </c>
      <c r="D1100">
        <v>6741.4246776999998</v>
      </c>
      <c r="E1100">
        <v>7839.0442897000003</v>
      </c>
      <c r="F1100" s="3">
        <f t="shared" si="34"/>
        <v>14580.4689674</v>
      </c>
      <c r="G1100" s="3">
        <f t="shared" si="35"/>
        <v>0.53764006543459375</v>
      </c>
    </row>
    <row r="1101" spans="1:7" x14ac:dyDescent="0.25">
      <c r="A1101" t="s">
        <v>1309</v>
      </c>
      <c r="B1101" t="s">
        <v>1308</v>
      </c>
      <c r="C1101" t="s">
        <v>1286</v>
      </c>
      <c r="D1101">
        <v>3055.3967520000001</v>
      </c>
      <c r="E1101">
        <v>2857.8515877999998</v>
      </c>
      <c r="F1101" s="3">
        <f t="shared" si="34"/>
        <v>5913.2483398000004</v>
      </c>
      <c r="G1101" s="3">
        <f t="shared" si="35"/>
        <v>0.48329639202953867</v>
      </c>
    </row>
    <row r="1102" spans="1:7" x14ac:dyDescent="0.25">
      <c r="A1102" t="s">
        <v>1310</v>
      </c>
      <c r="B1102" t="s">
        <v>1308</v>
      </c>
      <c r="C1102" t="s">
        <v>1286</v>
      </c>
      <c r="D1102">
        <v>6811.8994695000001</v>
      </c>
      <c r="E1102">
        <v>7937.6682684999996</v>
      </c>
      <c r="F1102" s="3">
        <f t="shared" si="34"/>
        <v>14749.567738</v>
      </c>
      <c r="G1102" s="3">
        <f t="shared" si="35"/>
        <v>0.53816277259772261</v>
      </c>
    </row>
    <row r="1103" spans="1:7" x14ac:dyDescent="0.25">
      <c r="A1103" t="s">
        <v>1308</v>
      </c>
      <c r="B1103" t="s">
        <v>1308</v>
      </c>
      <c r="C1103" t="s">
        <v>1286</v>
      </c>
      <c r="D1103">
        <v>39545.589647399996</v>
      </c>
      <c r="E1103">
        <v>29629.0844956</v>
      </c>
      <c r="F1103" s="3">
        <f t="shared" si="34"/>
        <v>69174.674142999997</v>
      </c>
      <c r="G1103" s="3">
        <f t="shared" si="35"/>
        <v>0.42832271872144784</v>
      </c>
    </row>
    <row r="1104" spans="1:7" x14ac:dyDescent="0.25">
      <c r="A1104" t="s">
        <v>1311</v>
      </c>
      <c r="B1104" t="s">
        <v>1312</v>
      </c>
      <c r="C1104" t="s">
        <v>1313</v>
      </c>
      <c r="D1104">
        <v>28473.647679599999</v>
      </c>
      <c r="E1104">
        <v>33265.906959799999</v>
      </c>
      <c r="F1104" s="3">
        <f t="shared" si="34"/>
        <v>61739.554639399998</v>
      </c>
      <c r="G1104" s="3">
        <f t="shared" si="35"/>
        <v>0.53881028384631191</v>
      </c>
    </row>
    <row r="1105" spans="1:7" x14ac:dyDescent="0.25">
      <c r="A1105" t="s">
        <v>1314</v>
      </c>
      <c r="B1105" t="s">
        <v>1312</v>
      </c>
      <c r="C1105" t="s">
        <v>1313</v>
      </c>
      <c r="D1105">
        <v>24421.222055099999</v>
      </c>
      <c r="E1105">
        <v>27702.785731299999</v>
      </c>
      <c r="F1105" s="3">
        <f t="shared" si="34"/>
        <v>52124.007786399998</v>
      </c>
      <c r="G1105" s="3">
        <f t="shared" si="35"/>
        <v>0.53147842822876923</v>
      </c>
    </row>
    <row r="1106" spans="1:7" x14ac:dyDescent="0.25">
      <c r="A1106" t="s">
        <v>1315</v>
      </c>
      <c r="B1106" t="s">
        <v>1312</v>
      </c>
      <c r="C1106" t="s">
        <v>1313</v>
      </c>
      <c r="D1106">
        <v>499.37364609999997</v>
      </c>
      <c r="E1106">
        <v>329.96523120000001</v>
      </c>
      <c r="F1106" s="3">
        <f t="shared" si="34"/>
        <v>829.33887729999992</v>
      </c>
      <c r="G1106" s="3">
        <f t="shared" si="35"/>
        <v>0.3978653843821196</v>
      </c>
    </row>
    <row r="1107" spans="1:7" x14ac:dyDescent="0.25">
      <c r="A1107" t="s">
        <v>1316</v>
      </c>
      <c r="B1107" t="s">
        <v>1312</v>
      </c>
      <c r="C1107" t="s">
        <v>1313</v>
      </c>
      <c r="D1107">
        <v>82862.084413799996</v>
      </c>
      <c r="E1107">
        <v>93815.918845699998</v>
      </c>
      <c r="F1107" s="3">
        <f t="shared" si="34"/>
        <v>176678.00325949999</v>
      </c>
      <c r="G1107" s="3">
        <f t="shared" si="35"/>
        <v>0.53099942898893671</v>
      </c>
    </row>
    <row r="1108" spans="1:7" x14ac:dyDescent="0.25">
      <c r="A1108" t="s">
        <v>1317</v>
      </c>
      <c r="B1108" t="s">
        <v>1312</v>
      </c>
      <c r="C1108" t="s">
        <v>1313</v>
      </c>
      <c r="D1108">
        <v>10998.5830768</v>
      </c>
      <c r="E1108">
        <v>13425.1671694</v>
      </c>
      <c r="F1108" s="3">
        <f t="shared" si="34"/>
        <v>24423.750246199997</v>
      </c>
      <c r="G1108" s="3">
        <f t="shared" si="35"/>
        <v>0.54967672998903072</v>
      </c>
    </row>
    <row r="1109" spans="1:7" x14ac:dyDescent="0.25">
      <c r="A1109" t="s">
        <v>1318</v>
      </c>
      <c r="B1109" t="s">
        <v>1319</v>
      </c>
      <c r="C1109" t="s">
        <v>1313</v>
      </c>
      <c r="D1109">
        <v>53170.532863</v>
      </c>
      <c r="E1109">
        <v>49081.0665496</v>
      </c>
      <c r="F1109" s="3">
        <f t="shared" si="34"/>
        <v>102251.5994126</v>
      </c>
      <c r="G1109" s="3">
        <f t="shared" si="35"/>
        <v>0.4800029225122513</v>
      </c>
    </row>
    <row r="1110" spans="1:7" x14ac:dyDescent="0.25">
      <c r="A1110" t="s">
        <v>1319</v>
      </c>
      <c r="B1110" t="s">
        <v>1319</v>
      </c>
      <c r="C1110" t="s">
        <v>1313</v>
      </c>
      <c r="D1110">
        <v>27829.815830700001</v>
      </c>
      <c r="E1110">
        <v>29627.333114699999</v>
      </c>
      <c r="F1110" s="3">
        <f t="shared" si="34"/>
        <v>57457.148945399997</v>
      </c>
      <c r="G1110" s="3">
        <f t="shared" si="35"/>
        <v>0.51564224223610655</v>
      </c>
    </row>
    <row r="1111" spans="1:7" x14ac:dyDescent="0.25">
      <c r="A1111" t="s">
        <v>1320</v>
      </c>
      <c r="B1111" t="s">
        <v>1319</v>
      </c>
      <c r="C1111" t="s">
        <v>1313</v>
      </c>
      <c r="D1111">
        <v>124814.6684411</v>
      </c>
      <c r="E1111">
        <v>137551.25622059999</v>
      </c>
      <c r="F1111" s="3">
        <f t="shared" si="34"/>
        <v>262365.92466169997</v>
      </c>
      <c r="G1111" s="3">
        <f t="shared" si="35"/>
        <v>0.52427256473172501</v>
      </c>
    </row>
    <row r="1112" spans="1:7" x14ac:dyDescent="0.25">
      <c r="A1112" t="s">
        <v>1321</v>
      </c>
      <c r="B1112" t="s">
        <v>1319</v>
      </c>
      <c r="C1112" t="s">
        <v>1313</v>
      </c>
      <c r="D1112">
        <v>30979.4253556</v>
      </c>
      <c r="E1112">
        <v>34523.688983599997</v>
      </c>
      <c r="F1112" s="3">
        <f t="shared" si="34"/>
        <v>65503.114339199994</v>
      </c>
      <c r="G1112" s="3">
        <f t="shared" si="35"/>
        <v>0.5270541611933629</v>
      </c>
    </row>
    <row r="1113" spans="1:7" x14ac:dyDescent="0.25">
      <c r="A1113" t="s">
        <v>1322</v>
      </c>
      <c r="B1113" t="s">
        <v>1319</v>
      </c>
      <c r="C1113" t="s">
        <v>1313</v>
      </c>
      <c r="D1113">
        <v>25520.177037699999</v>
      </c>
      <c r="E1113">
        <v>28101.955862800001</v>
      </c>
      <c r="F1113" s="3">
        <f t="shared" si="34"/>
        <v>53622.132900500001</v>
      </c>
      <c r="G1113" s="3">
        <f t="shared" si="35"/>
        <v>0.52407381696183819</v>
      </c>
    </row>
    <row r="1114" spans="1:7" x14ac:dyDescent="0.25">
      <c r="A1114" t="s">
        <v>1323</v>
      </c>
      <c r="B1114" t="s">
        <v>1319</v>
      </c>
      <c r="C1114" t="s">
        <v>1313</v>
      </c>
      <c r="D1114">
        <v>106056.1825542</v>
      </c>
      <c r="E1114">
        <v>112954.0423872</v>
      </c>
      <c r="F1114" s="3">
        <f t="shared" si="34"/>
        <v>219010.2249414</v>
      </c>
      <c r="G1114" s="3">
        <f t="shared" si="35"/>
        <v>0.51574780317870006</v>
      </c>
    </row>
    <row r="1115" spans="1:7" x14ac:dyDescent="0.25">
      <c r="A1115" t="s">
        <v>1324</v>
      </c>
      <c r="B1115" t="s">
        <v>1325</v>
      </c>
      <c r="C1115" t="s">
        <v>1313</v>
      </c>
      <c r="D1115">
        <v>7809.7939017999997</v>
      </c>
      <c r="E1115">
        <v>8709.1434023999991</v>
      </c>
      <c r="F1115" s="3">
        <f t="shared" si="34"/>
        <v>16518.937304200001</v>
      </c>
      <c r="G1115" s="3">
        <f t="shared" si="35"/>
        <v>0.52722177232222245</v>
      </c>
    </row>
    <row r="1116" spans="1:7" x14ac:dyDescent="0.25">
      <c r="A1116" t="s">
        <v>1326</v>
      </c>
      <c r="B1116" t="s">
        <v>1319</v>
      </c>
      <c r="C1116" t="s">
        <v>1313</v>
      </c>
      <c r="D1116">
        <v>38536.483702199999</v>
      </c>
      <c r="E1116">
        <v>45491.805722600002</v>
      </c>
      <c r="F1116" s="3">
        <f t="shared" si="34"/>
        <v>84028.289424799994</v>
      </c>
      <c r="G1116" s="3">
        <f t="shared" si="35"/>
        <v>0.54138678811630803</v>
      </c>
    </row>
    <row r="1117" spans="1:7" x14ac:dyDescent="0.25">
      <c r="A1117" t="s">
        <v>1327</v>
      </c>
      <c r="B1117" t="s">
        <v>1325</v>
      </c>
      <c r="C1117" t="s">
        <v>1313</v>
      </c>
      <c r="D1117">
        <v>30762.024025399998</v>
      </c>
      <c r="E1117">
        <v>35346.123158399998</v>
      </c>
      <c r="F1117" s="3">
        <f t="shared" si="34"/>
        <v>66108.1471838</v>
      </c>
      <c r="G1117" s="3">
        <f t="shared" si="35"/>
        <v>0.53467121170598575</v>
      </c>
    </row>
    <row r="1118" spans="1:7" x14ac:dyDescent="0.25">
      <c r="A1118" t="s">
        <v>1328</v>
      </c>
      <c r="B1118" t="s">
        <v>1325</v>
      </c>
      <c r="C1118" t="s">
        <v>1313</v>
      </c>
      <c r="D1118">
        <v>11335.1216933</v>
      </c>
      <c r="E1118">
        <v>13097.8392511</v>
      </c>
      <c r="F1118" s="3">
        <f t="shared" si="34"/>
        <v>24432.960944400002</v>
      </c>
      <c r="G1118" s="3">
        <f t="shared" si="35"/>
        <v>0.5360725325475546</v>
      </c>
    </row>
    <row r="1119" spans="1:7" x14ac:dyDescent="0.25">
      <c r="A1119" t="s">
        <v>1329</v>
      </c>
      <c r="B1119" t="s">
        <v>1330</v>
      </c>
      <c r="C1119" t="s">
        <v>1313</v>
      </c>
      <c r="D1119">
        <v>47187.768372999999</v>
      </c>
      <c r="E1119">
        <v>56459.4734168</v>
      </c>
      <c r="F1119" s="3">
        <f t="shared" si="34"/>
        <v>103647.2417898</v>
      </c>
      <c r="G1119" s="3">
        <f t="shared" si="35"/>
        <v>0.54472721552303016</v>
      </c>
    </row>
    <row r="1120" spans="1:7" x14ac:dyDescent="0.25">
      <c r="A1120" t="s">
        <v>1331</v>
      </c>
      <c r="B1120" t="s">
        <v>1330</v>
      </c>
      <c r="C1120" t="s">
        <v>1313</v>
      </c>
      <c r="D1120">
        <v>722.57608100000004</v>
      </c>
      <c r="E1120">
        <v>500.8804639</v>
      </c>
      <c r="F1120" s="3">
        <f t="shared" si="34"/>
        <v>1223.4565449000002</v>
      </c>
      <c r="G1120" s="3">
        <f t="shared" si="35"/>
        <v>0.40939783761665172</v>
      </c>
    </row>
    <row r="1121" spans="1:7" x14ac:dyDescent="0.25">
      <c r="A1121" t="s">
        <v>1332</v>
      </c>
      <c r="B1121" t="s">
        <v>1330</v>
      </c>
      <c r="C1121" t="s">
        <v>1313</v>
      </c>
      <c r="D1121">
        <v>30335.552842100002</v>
      </c>
      <c r="E1121">
        <v>36172.124801799997</v>
      </c>
      <c r="F1121" s="3">
        <f t="shared" si="34"/>
        <v>66507.677643899995</v>
      </c>
      <c r="G1121" s="3">
        <f t="shared" si="35"/>
        <v>0.54387893372965579</v>
      </c>
    </row>
    <row r="1122" spans="1:7" x14ac:dyDescent="0.25">
      <c r="A1122" t="s">
        <v>1333</v>
      </c>
      <c r="B1122" t="s">
        <v>1330</v>
      </c>
      <c r="C1122" t="s">
        <v>1313</v>
      </c>
      <c r="D1122">
        <v>140.4137154</v>
      </c>
      <c r="E1122">
        <v>80.662876499999996</v>
      </c>
      <c r="F1122" s="3">
        <f t="shared" si="34"/>
        <v>221.07659189999998</v>
      </c>
      <c r="G1122" s="3">
        <f t="shared" si="35"/>
        <v>0.3648639406223812</v>
      </c>
    </row>
    <row r="1123" spans="1:7" x14ac:dyDescent="0.25">
      <c r="A1123" t="s">
        <v>1334</v>
      </c>
      <c r="B1123" t="s">
        <v>1335</v>
      </c>
      <c r="C1123" t="s">
        <v>1336</v>
      </c>
      <c r="D1123">
        <v>1458.9240852</v>
      </c>
      <c r="E1123">
        <v>1655.3841436</v>
      </c>
      <c r="F1123" s="3">
        <f t="shared" si="34"/>
        <v>3114.3082288000001</v>
      </c>
      <c r="G1123" s="3">
        <f t="shared" si="35"/>
        <v>0.53154152446813197</v>
      </c>
    </row>
    <row r="1124" spans="1:7" x14ac:dyDescent="0.25">
      <c r="A1124" t="s">
        <v>1337</v>
      </c>
      <c r="B1124" t="s">
        <v>1335</v>
      </c>
      <c r="C1124" t="s">
        <v>1336</v>
      </c>
      <c r="D1124">
        <v>1359.1461597</v>
      </c>
      <c r="E1124">
        <v>1441.8009580999999</v>
      </c>
      <c r="F1124" s="3">
        <f t="shared" si="34"/>
        <v>2800.9471177999999</v>
      </c>
      <c r="G1124" s="3">
        <f t="shared" si="35"/>
        <v>0.51475479452552486</v>
      </c>
    </row>
    <row r="1125" spans="1:7" x14ac:dyDescent="0.25">
      <c r="A1125" t="s">
        <v>1338</v>
      </c>
      <c r="B1125" t="s">
        <v>1339</v>
      </c>
      <c r="C1125" t="s">
        <v>1336</v>
      </c>
      <c r="D1125">
        <v>11294.416181500001</v>
      </c>
      <c r="E1125">
        <v>8340.4426332999992</v>
      </c>
      <c r="F1125" s="3">
        <f t="shared" si="34"/>
        <v>19634.858814799998</v>
      </c>
      <c r="G1125" s="3">
        <f t="shared" si="35"/>
        <v>0.42477731630101134</v>
      </c>
    </row>
    <row r="1126" spans="1:7" x14ac:dyDescent="0.25">
      <c r="A1126" t="s">
        <v>1335</v>
      </c>
      <c r="B1126" t="s">
        <v>1335</v>
      </c>
      <c r="C1126" t="s">
        <v>1336</v>
      </c>
      <c r="D1126">
        <v>28877.7571135</v>
      </c>
      <c r="E1126">
        <v>29295.247747400001</v>
      </c>
      <c r="F1126" s="3">
        <f t="shared" si="34"/>
        <v>58173.0048609</v>
      </c>
      <c r="G1126" s="3">
        <f t="shared" si="35"/>
        <v>0.50358835369513988</v>
      </c>
    </row>
    <row r="1127" spans="1:7" x14ac:dyDescent="0.25">
      <c r="A1127" t="s">
        <v>1340</v>
      </c>
      <c r="B1127" t="s">
        <v>1341</v>
      </c>
      <c r="C1127" t="s">
        <v>1336</v>
      </c>
      <c r="D1127">
        <v>348.7568349</v>
      </c>
      <c r="E1127">
        <v>245.9853919</v>
      </c>
      <c r="F1127" s="3">
        <f t="shared" si="34"/>
        <v>594.74222680000003</v>
      </c>
      <c r="G1127" s="3">
        <f t="shared" si="35"/>
        <v>0.41360001159413218</v>
      </c>
    </row>
    <row r="1128" spans="1:7" x14ac:dyDescent="0.25">
      <c r="A1128" t="s">
        <v>1342</v>
      </c>
      <c r="B1128" t="s">
        <v>1339</v>
      </c>
      <c r="C1128" t="s">
        <v>1336</v>
      </c>
      <c r="D1128">
        <v>3404.4433601000001</v>
      </c>
      <c r="E1128">
        <v>3468.2909395000001</v>
      </c>
      <c r="F1128" s="3">
        <f t="shared" si="34"/>
        <v>6872.7342996000007</v>
      </c>
      <c r="G1128" s="3">
        <f t="shared" si="35"/>
        <v>0.50464499110664851</v>
      </c>
    </row>
    <row r="1129" spans="1:7" x14ac:dyDescent="0.25">
      <c r="A1129" t="s">
        <v>1343</v>
      </c>
      <c r="B1129" t="s">
        <v>1341</v>
      </c>
      <c r="C1129" t="s">
        <v>1336</v>
      </c>
      <c r="D1129">
        <v>29398.3791313</v>
      </c>
      <c r="E1129">
        <v>29806.663183100001</v>
      </c>
      <c r="F1129" s="3">
        <f t="shared" si="34"/>
        <v>59205.042314400001</v>
      </c>
      <c r="G1129" s="3">
        <f t="shared" si="35"/>
        <v>0.50344805134697701</v>
      </c>
    </row>
    <row r="1130" spans="1:7" x14ac:dyDescent="0.25">
      <c r="A1130" t="s">
        <v>1344</v>
      </c>
      <c r="B1130" t="s">
        <v>1341</v>
      </c>
      <c r="C1130" t="s">
        <v>1336</v>
      </c>
      <c r="D1130">
        <v>9155.7746889999999</v>
      </c>
      <c r="E1130">
        <v>10438.0762</v>
      </c>
      <c r="F1130" s="3">
        <f t="shared" si="34"/>
        <v>19593.850889000001</v>
      </c>
      <c r="G1130" s="3">
        <f t="shared" si="35"/>
        <v>0.5327220391301406</v>
      </c>
    </row>
    <row r="1131" spans="1:7" x14ac:dyDescent="0.25">
      <c r="A1131" t="s">
        <v>1345</v>
      </c>
      <c r="B1131" t="s">
        <v>1341</v>
      </c>
      <c r="C1131" t="s">
        <v>1336</v>
      </c>
      <c r="D1131">
        <v>967.16247629999998</v>
      </c>
      <c r="E1131">
        <v>828.66689150000002</v>
      </c>
      <c r="F1131" s="3">
        <f t="shared" si="34"/>
        <v>1795.8293678</v>
      </c>
      <c r="G1131" s="3">
        <f t="shared" si="35"/>
        <v>0.46143965922283992</v>
      </c>
    </row>
    <row r="1132" spans="1:7" x14ac:dyDescent="0.25">
      <c r="A1132" t="s">
        <v>1339</v>
      </c>
      <c r="B1132" t="s">
        <v>1339</v>
      </c>
      <c r="C1132" t="s">
        <v>1336</v>
      </c>
      <c r="D1132">
        <v>19427.5515744</v>
      </c>
      <c r="E1132">
        <v>17522.756514299999</v>
      </c>
      <c r="F1132" s="3">
        <f t="shared" si="34"/>
        <v>36950.308088699996</v>
      </c>
      <c r="G1132" s="3">
        <f t="shared" si="35"/>
        <v>0.47422490963366942</v>
      </c>
    </row>
    <row r="1133" spans="1:7" x14ac:dyDescent="0.25">
      <c r="A1133" t="s">
        <v>1346</v>
      </c>
      <c r="B1133" t="s">
        <v>1339</v>
      </c>
      <c r="C1133" t="s">
        <v>1336</v>
      </c>
      <c r="D1133">
        <v>204.96306000000001</v>
      </c>
      <c r="E1133">
        <v>193.18760140000001</v>
      </c>
      <c r="F1133" s="3">
        <f t="shared" si="34"/>
        <v>398.15066139999999</v>
      </c>
      <c r="G1133" s="3">
        <f t="shared" si="35"/>
        <v>0.48521230812653376</v>
      </c>
    </row>
    <row r="1134" spans="1:7" x14ac:dyDescent="0.25">
      <c r="A1134" t="s">
        <v>1347</v>
      </c>
      <c r="B1134" t="s">
        <v>1341</v>
      </c>
      <c r="C1134" t="s">
        <v>1336</v>
      </c>
      <c r="D1134">
        <v>1062.6507045999999</v>
      </c>
      <c r="E1134">
        <v>1086.9990197</v>
      </c>
      <c r="F1134" s="3">
        <f t="shared" si="34"/>
        <v>2149.6497242999999</v>
      </c>
      <c r="G1134" s="3">
        <f t="shared" si="35"/>
        <v>0.50566332152274918</v>
      </c>
    </row>
    <row r="1135" spans="1:7" x14ac:dyDescent="0.25">
      <c r="A1135" t="s">
        <v>1348</v>
      </c>
      <c r="B1135" t="s">
        <v>1341</v>
      </c>
      <c r="C1135" t="s">
        <v>1336</v>
      </c>
      <c r="D1135">
        <v>20134.595373100001</v>
      </c>
      <c r="E1135">
        <v>20608.3079554</v>
      </c>
      <c r="F1135" s="3">
        <f t="shared" si="34"/>
        <v>40742.903328500004</v>
      </c>
      <c r="G1135" s="3">
        <f t="shared" si="35"/>
        <v>0.50581343674112478</v>
      </c>
    </row>
    <row r="1136" spans="1:7" x14ac:dyDescent="0.25">
      <c r="A1136" t="s">
        <v>1349</v>
      </c>
      <c r="B1136" t="s">
        <v>1341</v>
      </c>
      <c r="C1136" t="s">
        <v>1336</v>
      </c>
      <c r="D1136">
        <v>12879.512112799999</v>
      </c>
      <c r="E1136">
        <v>12455.524300499999</v>
      </c>
      <c r="F1136" s="3">
        <f t="shared" si="34"/>
        <v>25335.036413299997</v>
      </c>
      <c r="G1136" s="3">
        <f t="shared" si="35"/>
        <v>0.49163238202260051</v>
      </c>
    </row>
    <row r="1137" spans="1:7" x14ac:dyDescent="0.25">
      <c r="A1137" t="s">
        <v>1350</v>
      </c>
      <c r="B1137" t="s">
        <v>1339</v>
      </c>
      <c r="C1137" t="s">
        <v>1336</v>
      </c>
      <c r="D1137">
        <v>641.37096689999998</v>
      </c>
      <c r="E1137">
        <v>654.07516859999998</v>
      </c>
      <c r="F1137" s="3">
        <f t="shared" si="34"/>
        <v>1295.4461354999999</v>
      </c>
      <c r="G1137" s="3">
        <f t="shared" si="35"/>
        <v>0.50490340792714505</v>
      </c>
    </row>
    <row r="1138" spans="1:7" x14ac:dyDescent="0.25">
      <c r="A1138" t="s">
        <v>1351</v>
      </c>
      <c r="B1138" t="s">
        <v>1339</v>
      </c>
      <c r="C1138" t="s">
        <v>1336</v>
      </c>
      <c r="D1138">
        <v>23.663360699999998</v>
      </c>
      <c r="E1138">
        <v>30.356622999999999</v>
      </c>
      <c r="F1138" s="3">
        <f t="shared" si="34"/>
        <v>54.019983699999997</v>
      </c>
      <c r="G1138" s="3">
        <f t="shared" si="35"/>
        <v>0.56195172454300468</v>
      </c>
    </row>
    <row r="1139" spans="1:7" x14ac:dyDescent="0.25">
      <c r="A1139" t="s">
        <v>1352</v>
      </c>
      <c r="B1139" t="s">
        <v>1353</v>
      </c>
      <c r="C1139" t="s">
        <v>1336</v>
      </c>
      <c r="D1139">
        <v>25416.566549300001</v>
      </c>
      <c r="E1139">
        <v>26003.763435000001</v>
      </c>
      <c r="F1139" s="3">
        <f t="shared" si="34"/>
        <v>51420.329984299999</v>
      </c>
      <c r="G1139" s="3">
        <f t="shared" si="35"/>
        <v>0.50570977360393532</v>
      </c>
    </row>
    <row r="1140" spans="1:7" x14ac:dyDescent="0.25">
      <c r="A1140" t="s">
        <v>1354</v>
      </c>
      <c r="B1140" t="s">
        <v>1355</v>
      </c>
      <c r="C1140" t="s">
        <v>1336</v>
      </c>
      <c r="D1140">
        <v>113.33945370000001</v>
      </c>
      <c r="E1140">
        <v>70.306134200000002</v>
      </c>
      <c r="F1140" s="3">
        <f t="shared" si="34"/>
        <v>183.64558790000001</v>
      </c>
      <c r="G1140" s="3">
        <f t="shared" si="35"/>
        <v>0.38283595595165398</v>
      </c>
    </row>
    <row r="1141" spans="1:7" x14ac:dyDescent="0.25">
      <c r="A1141" t="s">
        <v>1356</v>
      </c>
      <c r="B1141" t="s">
        <v>1355</v>
      </c>
      <c r="C1141" t="s">
        <v>1336</v>
      </c>
      <c r="D1141">
        <v>376.7991576</v>
      </c>
      <c r="E1141">
        <v>337.63204450000001</v>
      </c>
      <c r="F1141" s="3">
        <f t="shared" si="34"/>
        <v>714.43120210000006</v>
      </c>
      <c r="G1141" s="3">
        <f t="shared" si="35"/>
        <v>0.47258860406371378</v>
      </c>
    </row>
    <row r="1142" spans="1:7" x14ac:dyDescent="0.25">
      <c r="A1142" t="s">
        <v>1357</v>
      </c>
      <c r="B1142" t="s">
        <v>1353</v>
      </c>
      <c r="C1142" t="s">
        <v>1336</v>
      </c>
      <c r="D1142">
        <v>94008.4898923</v>
      </c>
      <c r="E1142">
        <v>100750.3932812</v>
      </c>
      <c r="F1142" s="3">
        <f t="shared" si="34"/>
        <v>194758.88317350001</v>
      </c>
      <c r="G1142" s="3">
        <f t="shared" si="35"/>
        <v>0.51730833346095439</v>
      </c>
    </row>
    <row r="1143" spans="1:7" x14ac:dyDescent="0.25">
      <c r="A1143" t="s">
        <v>1358</v>
      </c>
      <c r="B1143" t="s">
        <v>1353</v>
      </c>
      <c r="C1143" t="s">
        <v>1336</v>
      </c>
      <c r="D1143">
        <v>27526.861850500001</v>
      </c>
      <c r="E1143">
        <v>31713.905179699999</v>
      </c>
      <c r="F1143" s="3">
        <f t="shared" si="34"/>
        <v>59240.767030200004</v>
      </c>
      <c r="G1143" s="3">
        <f t="shared" si="35"/>
        <v>0.53533920591427775</v>
      </c>
    </row>
    <row r="1144" spans="1:7" x14ac:dyDescent="0.25">
      <c r="A1144" t="s">
        <v>1355</v>
      </c>
      <c r="B1144" t="s">
        <v>1355</v>
      </c>
      <c r="C1144" t="s">
        <v>1336</v>
      </c>
      <c r="D1144">
        <v>22804.952976199998</v>
      </c>
      <c r="E1144">
        <v>20295.8348329</v>
      </c>
      <c r="F1144" s="3">
        <f t="shared" si="34"/>
        <v>43100.787809100002</v>
      </c>
      <c r="G1144" s="3">
        <f t="shared" si="35"/>
        <v>0.47089243293633898</v>
      </c>
    </row>
    <row r="1145" spans="1:7" x14ac:dyDescent="0.25">
      <c r="A1145" t="s">
        <v>1359</v>
      </c>
      <c r="B1145" t="s">
        <v>1353</v>
      </c>
      <c r="C1145" t="s">
        <v>1336</v>
      </c>
      <c r="D1145">
        <v>23090.1741549</v>
      </c>
      <c r="E1145">
        <v>24718.702515000001</v>
      </c>
      <c r="F1145" s="3">
        <f t="shared" si="34"/>
        <v>47808.876669899997</v>
      </c>
      <c r="G1145" s="3">
        <f t="shared" si="35"/>
        <v>0.51703165262953465</v>
      </c>
    </row>
    <row r="1146" spans="1:7" x14ac:dyDescent="0.25">
      <c r="A1146" t="s">
        <v>1360</v>
      </c>
      <c r="B1146" t="s">
        <v>1353</v>
      </c>
      <c r="C1146" t="s">
        <v>1336</v>
      </c>
      <c r="D1146">
        <v>29432.149754900001</v>
      </c>
      <c r="E1146">
        <v>34783.134914499999</v>
      </c>
      <c r="F1146" s="3">
        <f t="shared" si="34"/>
        <v>64215.284669400004</v>
      </c>
      <c r="G1146" s="3">
        <f t="shared" si="35"/>
        <v>0.54166441982737057</v>
      </c>
    </row>
    <row r="1147" spans="1:7" x14ac:dyDescent="0.25">
      <c r="A1147" t="s">
        <v>1361</v>
      </c>
      <c r="B1147" t="s">
        <v>1355</v>
      </c>
      <c r="C1147" t="s">
        <v>1336</v>
      </c>
      <c r="D1147">
        <v>16352.602038999999</v>
      </c>
      <c r="E1147">
        <v>17385.3766775</v>
      </c>
      <c r="F1147" s="3">
        <f t="shared" si="34"/>
        <v>33737.978716500002</v>
      </c>
      <c r="G1147" s="3">
        <f t="shared" si="35"/>
        <v>0.5153058167351755</v>
      </c>
    </row>
    <row r="1148" spans="1:7" x14ac:dyDescent="0.25">
      <c r="A1148" t="s">
        <v>1362</v>
      </c>
      <c r="B1148" t="s">
        <v>1355</v>
      </c>
      <c r="C1148" t="s">
        <v>1336</v>
      </c>
      <c r="D1148">
        <v>5685.4691570000005</v>
      </c>
      <c r="E1148">
        <v>5942.6919318999999</v>
      </c>
      <c r="F1148" s="3">
        <f t="shared" si="34"/>
        <v>11628.1610889</v>
      </c>
      <c r="G1148" s="3">
        <f t="shared" si="35"/>
        <v>0.51106033761200376</v>
      </c>
    </row>
    <row r="1149" spans="1:7" x14ac:dyDescent="0.25">
      <c r="A1149" t="s">
        <v>1363</v>
      </c>
      <c r="B1149" t="s">
        <v>1364</v>
      </c>
      <c r="C1149" t="s">
        <v>1365</v>
      </c>
      <c r="D1149">
        <v>57375.917662499996</v>
      </c>
      <c r="E1149">
        <v>64402.356901400002</v>
      </c>
      <c r="F1149" s="3">
        <f t="shared" si="34"/>
        <v>121778.27456389999</v>
      </c>
      <c r="G1149" s="3">
        <f t="shared" si="35"/>
        <v>0.52884931349233832</v>
      </c>
    </row>
    <row r="1150" spans="1:7" x14ac:dyDescent="0.25">
      <c r="A1150" t="s">
        <v>1366</v>
      </c>
      <c r="B1150" t="s">
        <v>1364</v>
      </c>
      <c r="C1150" t="s">
        <v>1365</v>
      </c>
      <c r="D1150">
        <v>6552.1968549000003</v>
      </c>
      <c r="E1150">
        <v>6860.6891722999999</v>
      </c>
      <c r="F1150" s="3">
        <f t="shared" si="34"/>
        <v>13412.8860272</v>
      </c>
      <c r="G1150" s="3">
        <f t="shared" si="35"/>
        <v>0.51149984860731712</v>
      </c>
    </row>
    <row r="1151" spans="1:7" x14ac:dyDescent="0.25">
      <c r="A1151" t="s">
        <v>1367</v>
      </c>
      <c r="B1151" t="s">
        <v>1364</v>
      </c>
      <c r="C1151" t="s">
        <v>1365</v>
      </c>
      <c r="D1151">
        <v>6344.7632876999996</v>
      </c>
      <c r="E1151">
        <v>6075.3572623</v>
      </c>
      <c r="F1151" s="3">
        <f t="shared" si="34"/>
        <v>12420.12055</v>
      </c>
      <c r="G1151" s="3">
        <f t="shared" si="35"/>
        <v>0.48915445207172326</v>
      </c>
    </row>
    <row r="1152" spans="1:7" x14ac:dyDescent="0.25">
      <c r="A1152" t="s">
        <v>1368</v>
      </c>
      <c r="B1152" t="s">
        <v>1364</v>
      </c>
      <c r="C1152" t="s">
        <v>1365</v>
      </c>
      <c r="D1152">
        <v>7105.4752769999996</v>
      </c>
      <c r="E1152">
        <v>8119.5111514999999</v>
      </c>
      <c r="F1152" s="3">
        <f t="shared" si="34"/>
        <v>15224.9864285</v>
      </c>
      <c r="G1152" s="3">
        <f t="shared" si="35"/>
        <v>0.53330170044033021</v>
      </c>
    </row>
    <row r="1153" spans="1:7" x14ac:dyDescent="0.25">
      <c r="A1153" t="s">
        <v>1369</v>
      </c>
      <c r="B1153" t="s">
        <v>1364</v>
      </c>
      <c r="C1153" t="s">
        <v>1365</v>
      </c>
      <c r="D1153">
        <v>27165.263782599999</v>
      </c>
      <c r="E1153">
        <v>30881.864279500001</v>
      </c>
      <c r="F1153" s="3">
        <f t="shared" si="34"/>
        <v>58047.128062100004</v>
      </c>
      <c r="G1153" s="3">
        <f t="shared" si="35"/>
        <v>0.5320136466779537</v>
      </c>
    </row>
    <row r="1154" spans="1:7" x14ac:dyDescent="0.25">
      <c r="A1154" t="s">
        <v>1370</v>
      </c>
      <c r="B1154" t="s">
        <v>1371</v>
      </c>
      <c r="C1154" t="s">
        <v>1365</v>
      </c>
      <c r="D1154">
        <v>46739.3703398</v>
      </c>
      <c r="E1154">
        <v>54761.847965399997</v>
      </c>
      <c r="F1154" s="3">
        <f t="shared" ref="F1154:F1217" si="36">D1154+E1154</f>
        <v>101501.21830519999</v>
      </c>
      <c r="G1154" s="3">
        <f t="shared" ref="G1154:G1217" si="37">E1154/F1154</f>
        <v>0.53951911986651002</v>
      </c>
    </row>
    <row r="1155" spans="1:7" x14ac:dyDescent="0.25">
      <c r="A1155" t="s">
        <v>1372</v>
      </c>
      <c r="B1155" t="s">
        <v>1373</v>
      </c>
      <c r="C1155" t="s">
        <v>1365</v>
      </c>
      <c r="D1155">
        <v>20909.151110700001</v>
      </c>
      <c r="E1155">
        <v>23327.9249126</v>
      </c>
      <c r="F1155" s="3">
        <f t="shared" si="36"/>
        <v>44237.076023300004</v>
      </c>
      <c r="G1155" s="3">
        <f t="shared" si="37"/>
        <v>0.52733876218023557</v>
      </c>
    </row>
    <row r="1156" spans="1:7" x14ac:dyDescent="0.25">
      <c r="A1156" t="s">
        <v>1374</v>
      </c>
      <c r="B1156" t="s">
        <v>1373</v>
      </c>
      <c r="C1156" t="s">
        <v>1365</v>
      </c>
      <c r="D1156">
        <v>16123.255176999999</v>
      </c>
      <c r="E1156">
        <v>17353.3266841</v>
      </c>
      <c r="F1156" s="3">
        <f t="shared" si="36"/>
        <v>33476.5818611</v>
      </c>
      <c r="G1156" s="3">
        <f t="shared" si="37"/>
        <v>0.51837211923552673</v>
      </c>
    </row>
    <row r="1157" spans="1:7" x14ac:dyDescent="0.25">
      <c r="A1157" t="s">
        <v>1375</v>
      </c>
      <c r="B1157" t="s">
        <v>1373</v>
      </c>
      <c r="C1157" t="s">
        <v>1365</v>
      </c>
      <c r="D1157">
        <v>13474.970151400001</v>
      </c>
      <c r="E1157">
        <v>15773.6110331</v>
      </c>
      <c r="F1157" s="3">
        <f t="shared" si="36"/>
        <v>29248.581184499999</v>
      </c>
      <c r="G1157" s="3">
        <f t="shared" si="37"/>
        <v>0.53929491258396733</v>
      </c>
    </row>
    <row r="1158" spans="1:7" x14ac:dyDescent="0.25">
      <c r="A1158" t="s">
        <v>1376</v>
      </c>
      <c r="B1158" t="s">
        <v>1377</v>
      </c>
      <c r="C1158" t="s">
        <v>1365</v>
      </c>
      <c r="D1158">
        <v>42029.517554400001</v>
      </c>
      <c r="E1158">
        <v>41363.367593000003</v>
      </c>
      <c r="F1158" s="3">
        <f t="shared" si="36"/>
        <v>83392.885147399997</v>
      </c>
      <c r="G1158" s="3">
        <f t="shared" si="37"/>
        <v>0.496005954463486</v>
      </c>
    </row>
    <row r="1159" spans="1:7" x14ac:dyDescent="0.25">
      <c r="A1159" t="s">
        <v>1378</v>
      </c>
      <c r="B1159" t="s">
        <v>1371</v>
      </c>
      <c r="C1159" t="s">
        <v>1365</v>
      </c>
      <c r="D1159">
        <v>51642.764628199999</v>
      </c>
      <c r="E1159">
        <v>60677.386393599998</v>
      </c>
      <c r="F1159" s="3">
        <f t="shared" si="36"/>
        <v>112320.1510218</v>
      </c>
      <c r="G1159" s="3">
        <f t="shared" si="37"/>
        <v>0.54021816959472602</v>
      </c>
    </row>
    <row r="1160" spans="1:7" x14ac:dyDescent="0.25">
      <c r="A1160" t="s">
        <v>1365</v>
      </c>
      <c r="B1160" t="s">
        <v>1371</v>
      </c>
      <c r="C1160" t="s">
        <v>1365</v>
      </c>
      <c r="D1160">
        <v>74667.121278399994</v>
      </c>
      <c r="E1160">
        <v>83084.465816199998</v>
      </c>
      <c r="F1160" s="3">
        <f t="shared" si="36"/>
        <v>157751.58709459999</v>
      </c>
      <c r="G1160" s="3">
        <f t="shared" si="37"/>
        <v>0.52667911205467721</v>
      </c>
    </row>
    <row r="1161" spans="1:7" x14ac:dyDescent="0.25">
      <c r="A1161" t="s">
        <v>1379</v>
      </c>
      <c r="B1161" t="s">
        <v>1371</v>
      </c>
      <c r="C1161" t="s">
        <v>1365</v>
      </c>
      <c r="D1161">
        <v>33693.026119800001</v>
      </c>
      <c r="E1161">
        <v>38602.957313500003</v>
      </c>
      <c r="F1161" s="3">
        <f t="shared" si="36"/>
        <v>72295.983433300004</v>
      </c>
      <c r="G1161" s="3">
        <f t="shared" si="37"/>
        <v>0.53395715059488669</v>
      </c>
    </row>
    <row r="1162" spans="1:7" x14ac:dyDescent="0.25">
      <c r="A1162" t="s">
        <v>1380</v>
      </c>
      <c r="B1162" t="s">
        <v>1377</v>
      </c>
      <c r="C1162" t="s">
        <v>1365</v>
      </c>
      <c r="D1162">
        <v>1531.5574323999999</v>
      </c>
      <c r="E1162">
        <v>1477.1692854999999</v>
      </c>
      <c r="F1162" s="3">
        <f t="shared" si="36"/>
        <v>3008.7267179</v>
      </c>
      <c r="G1162" s="3">
        <f t="shared" si="37"/>
        <v>0.49096160070364225</v>
      </c>
    </row>
    <row r="1163" spans="1:7" x14ac:dyDescent="0.25">
      <c r="A1163" t="s">
        <v>1381</v>
      </c>
      <c r="B1163" t="s">
        <v>1371</v>
      </c>
      <c r="C1163" t="s">
        <v>1365</v>
      </c>
      <c r="D1163">
        <v>24313.933898399999</v>
      </c>
      <c r="E1163">
        <v>30247.6343265</v>
      </c>
      <c r="F1163" s="3">
        <f t="shared" si="36"/>
        <v>54561.568224899995</v>
      </c>
      <c r="G1163" s="3">
        <f t="shared" si="37"/>
        <v>0.55437619024843265</v>
      </c>
    </row>
    <row r="1164" spans="1:7" x14ac:dyDescent="0.25">
      <c r="A1164" t="s">
        <v>1382</v>
      </c>
      <c r="B1164" t="s">
        <v>1377</v>
      </c>
      <c r="C1164" t="s">
        <v>1365</v>
      </c>
      <c r="D1164">
        <v>27280.414244</v>
      </c>
      <c r="E1164">
        <v>28253.622609599999</v>
      </c>
      <c r="F1164" s="3">
        <f t="shared" si="36"/>
        <v>55534.036853600002</v>
      </c>
      <c r="G1164" s="3">
        <f t="shared" si="37"/>
        <v>0.50876226923828338</v>
      </c>
    </row>
    <row r="1165" spans="1:7" x14ac:dyDescent="0.25">
      <c r="A1165" t="s">
        <v>1383</v>
      </c>
      <c r="B1165" t="s">
        <v>1377</v>
      </c>
      <c r="C1165" t="s">
        <v>1365</v>
      </c>
      <c r="D1165">
        <v>12838.648989200001</v>
      </c>
      <c r="E1165">
        <v>15209.152302300001</v>
      </c>
      <c r="F1165" s="3">
        <f t="shared" si="36"/>
        <v>28047.8012915</v>
      </c>
      <c r="G1165" s="3">
        <f t="shared" si="37"/>
        <v>0.54225827344652489</v>
      </c>
    </row>
    <row r="1166" spans="1:7" x14ac:dyDescent="0.25">
      <c r="A1166" t="s">
        <v>1384</v>
      </c>
      <c r="B1166" t="s">
        <v>1377</v>
      </c>
      <c r="C1166" t="s">
        <v>1365</v>
      </c>
      <c r="D1166">
        <v>58035.9118772</v>
      </c>
      <c r="E1166">
        <v>63719.244329499998</v>
      </c>
      <c r="F1166" s="3">
        <f t="shared" si="36"/>
        <v>121755.15620669999</v>
      </c>
      <c r="G1166" s="3">
        <f t="shared" si="37"/>
        <v>0.52333918590951334</v>
      </c>
    </row>
    <row r="1167" spans="1:7" x14ac:dyDescent="0.25">
      <c r="A1167" t="s">
        <v>1385</v>
      </c>
      <c r="B1167" t="s">
        <v>1377</v>
      </c>
      <c r="C1167" t="s">
        <v>1365</v>
      </c>
      <c r="D1167">
        <v>35450.681226499997</v>
      </c>
      <c r="E1167">
        <v>41677.259729600002</v>
      </c>
      <c r="F1167" s="3">
        <f t="shared" si="36"/>
        <v>77127.940956100007</v>
      </c>
      <c r="G1167" s="3">
        <f t="shared" si="37"/>
        <v>0.54036525820548009</v>
      </c>
    </row>
    <row r="1168" spans="1:7" x14ac:dyDescent="0.25">
      <c r="A1168" t="s">
        <v>1386</v>
      </c>
      <c r="B1168" t="s">
        <v>1377</v>
      </c>
      <c r="C1168" t="s">
        <v>1365</v>
      </c>
      <c r="D1168">
        <v>57154.808472899997</v>
      </c>
      <c r="E1168">
        <v>64956.363730600002</v>
      </c>
      <c r="F1168" s="3">
        <f t="shared" si="36"/>
        <v>122111.1722035</v>
      </c>
      <c r="G1168" s="3">
        <f t="shared" si="37"/>
        <v>0.53194447779396714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Makhosonke Tugwana</cp:lastModifiedBy>
  <dcterms:created xsi:type="dcterms:W3CDTF">2026-03-16T13:01:11Z</dcterms:created>
  <dcterms:modified xsi:type="dcterms:W3CDTF">2026-10-01T14:37:34Z</dcterms:modified>
</cp:coreProperties>
</file>