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425"/>
  <workbookPr defaultThemeVersion="166925"/>
  <mc:AlternateContent xmlns:mc="http://schemas.openxmlformats.org/markup-compatibility/2006">
    <mc:Choice Requires="x15">
      <x15ac:absPath xmlns:x15ac="http://schemas.microsoft.com/office/spreadsheetml/2010/11/ac" url="F:\DEVY\NB\"/>
    </mc:Choice>
  </mc:AlternateContent>
  <xr:revisionPtr revIDLastSave="0" documentId="13_ncr:1_{640ABD8C-BBE0-4621-9AD1-F3971BBFE366}" xr6:coauthVersionLast="43" xr6:coauthVersionMax="43" xr10:uidLastSave="{00000000-0000-0000-0000-000000000000}"/>
  <bookViews>
    <workbookView xWindow="-120" yWindow="-120" windowWidth="24240" windowHeight="13140" activeTab="2" xr2:uid="{A7CB873C-FC8C-4CEB-9DEE-1B365177875F}"/>
  </bookViews>
  <sheets>
    <sheet name="Benefit" sheetId="1" r:id="rId1"/>
    <sheet name="Data Peserta" sheetId="2" r:id="rId2"/>
    <sheet name="TC" sheetId="3" r:id="rId3"/>
  </sheets>
  <definedNames>
    <definedName name="__Anonymous_Sheet_DB__1">'Data Peserta'!$A:$N</definedName>
    <definedName name="_xlnm._FilterDatabase" localSheetId="1" hidden="1">'Data Peserta'!$A$5:$N$89</definedName>
    <definedName name="Excel_BuiltIn_Print_Area" localSheetId="0">Benefit!#REF!</definedName>
    <definedName name="Excel_BuiltIn_Print_Area_1_1" localSheetId="1">#REF!</definedName>
    <definedName name="Excel_BuiltIn_Print_Area_1_1">#REF!</definedName>
    <definedName name="Excel_BuiltIn_Print_Area_1_1_1" localSheetId="1">#REF!</definedName>
    <definedName name="Excel_BuiltIn_Print_Area_1_1_1">#REF!</definedName>
    <definedName name="Excel_BuiltIn_Print_Titles" localSheetId="1">#REF!</definedName>
    <definedName name="Excel_BuiltIn_Print_Titles">#REF!</definedName>
    <definedName name="Excel_BuiltIn_Print_Titles_1_1" localSheetId="1">#REF!</definedName>
    <definedName name="Excel_BuiltIn_Print_Titles_1_1">#REF!</definedName>
    <definedName name="_xlnm.Print_Area" localSheetId="1">'Data Peserta'!$A$2:$N$89</definedName>
    <definedName name="_xlnm.Print_Titles" localSheetId="1">'Data Peserta'!$2:$5</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<sst xmlns="http://schemas.openxmlformats.org/spreadsheetml/2006/main" count="959" uniqueCount="309">
  <si>
    <t>PT ASURANSI TAKAFUL KELUARGA</t>
  </si>
  <si>
    <t>ASURANSI KESEHATAN KUMPULAN</t>
  </si>
  <si>
    <t>"FULMEDICARE GOLD"</t>
  </si>
  <si>
    <t>JAMINAN POKOK : RAWAT INAP DAN PEMBEDAHAN</t>
  </si>
  <si>
    <t>Penggantian sebesar 100% dari kuitansi dengan batas maksimum sebagai berikut :</t>
  </si>
  <si>
    <t>Kode Manfaat</t>
  </si>
  <si>
    <t>Deskripsi Manfaat</t>
  </si>
  <si>
    <t>Batasan Maksimum</t>
  </si>
  <si>
    <t>Plan (dlm ribuan rp)</t>
  </si>
  <si>
    <t xml:space="preserve">Kamar </t>
  </si>
  <si>
    <t>per hari</t>
  </si>
  <si>
    <t>Kamar ICU/ICCU/HCU/NICU/PICU/Isolasi/Intermediary/Semi ICU</t>
  </si>
  <si>
    <t>Sesuai Tagihan</t>
  </si>
  <si>
    <t>Biaya Aneka Perawatan di Rumah Sakit</t>
  </si>
  <si>
    <t>per kejadian</t>
  </si>
  <si>
    <t>Bedah Kompleks</t>
  </si>
  <si>
    <t>Bedah Besar</t>
  </si>
  <si>
    <t>Bedah Sedang</t>
  </si>
  <si>
    <t>Bedah Kecil</t>
  </si>
  <si>
    <t>Kunjungan Dokter yang Merawat</t>
  </si>
  <si>
    <t>Konsultasi Dokter  Spesialis</t>
  </si>
  <si>
    <t>Perawatan Sebelum Rawat Inap (30 hari sebelum)</t>
  </si>
  <si>
    <t>Perawatan Setelah Rawat Inap (30 hari sesudah)</t>
  </si>
  <si>
    <t>Perawat Pribadi di Rumah</t>
  </si>
  <si>
    <t xml:space="preserve">Ambulan </t>
  </si>
  <si>
    <t>Rawat Gigi Darurat karena Kecelakaan</t>
  </si>
  <si>
    <t>Rawat Jalan Darurat karena kecelakaan</t>
  </si>
  <si>
    <t>MAKSIMUM MANFAAT DALAM SETAHUN</t>
  </si>
  <si>
    <t>Santunan Kematian</t>
  </si>
  <si>
    <t>Santunan Kematian Karena Kecelakaan</t>
  </si>
  <si>
    <t>Santunan Cacat Tetap Karena Kecelakaan</t>
  </si>
  <si>
    <t>Santunan Harian BPJS (ketentuan terlampir)</t>
  </si>
  <si>
    <t>Kontribusi Tahunan (dalam Rp)</t>
  </si>
  <si>
    <t>Pria (Usia Maksimum 65 tahun)</t>
  </si>
  <si>
    <t>M</t>
  </si>
  <si>
    <t>Wanita (Usia Maksimum 65 tahun)</t>
  </si>
  <si>
    <t>F</t>
  </si>
  <si>
    <t>Anak (Usia 0 hari – 25 tahun)</t>
  </si>
  <si>
    <t>A</t>
  </si>
  <si>
    <t>JAMINAN TAMBAHAN : RAWAT JALAN</t>
  </si>
  <si>
    <t>Konsultasi Dokter Umum</t>
  </si>
  <si>
    <t>per kunjungan</t>
  </si>
  <si>
    <t xml:space="preserve">Konsultasi Spesialis </t>
  </si>
  <si>
    <t>Obat-obatan yang diresepkan</t>
  </si>
  <si>
    <t>per tahun</t>
  </si>
  <si>
    <t>Tes diagnostic</t>
  </si>
  <si>
    <t>Konsultasi Dokter dan Obat</t>
  </si>
  <si>
    <t>Fisioterapi</t>
  </si>
  <si>
    <t>Imunisasi Anak</t>
  </si>
  <si>
    <t>Kontrasepsi (Pil, Suntik, IUD dan Susuk)</t>
  </si>
  <si>
    <t>Biaya Administrasi</t>
  </si>
  <si>
    <t>Batas Tahunan Keseluruhan</t>
  </si>
  <si>
    <t xml:space="preserve">Kontribusi Tahunan Per Orang (dlm rupiah) </t>
  </si>
  <si>
    <t>JAMINAN TAMBAHAN : RAWAT GIGI</t>
  </si>
  <si>
    <t>Perawatan Dasar</t>
  </si>
  <si>
    <t xml:space="preserve">Perawatan Gusi </t>
  </si>
  <si>
    <t>Pencegahan</t>
  </si>
  <si>
    <t>Perawatan Kompleks</t>
  </si>
  <si>
    <t>per gigi</t>
  </si>
  <si>
    <t>Perawatan Restorasi</t>
  </si>
  <si>
    <t>Gigi palsu</t>
  </si>
  <si>
    <t>No.</t>
  </si>
  <si>
    <t>Name</t>
  </si>
  <si>
    <t>Gender</t>
  </si>
  <si>
    <t>Status</t>
  </si>
  <si>
    <t>Birth Date</t>
  </si>
  <si>
    <t>Usia</t>
  </si>
  <si>
    <t>M/F/A</t>
  </si>
  <si>
    <t>Plan IPG</t>
  </si>
  <si>
    <t>Kontribusi</t>
  </si>
  <si>
    <t>Plan OPG</t>
  </si>
  <si>
    <t>Plan DG</t>
  </si>
  <si>
    <t>Total Kontribusi</t>
  </si>
  <si>
    <t>No</t>
  </si>
  <si>
    <t>Ahmad Hafidz Fauzan Sya'bani</t>
  </si>
  <si>
    <t>E</t>
  </si>
  <si>
    <t>Anggi Puspita Swardhani</t>
  </si>
  <si>
    <t>S</t>
  </si>
  <si>
    <t>Keanu Malik Athallah</t>
  </si>
  <si>
    <t>C</t>
  </si>
  <si>
    <t>Rizki Mulyo Saputro</t>
  </si>
  <si>
    <t>Nabila Intan PM</t>
  </si>
  <si>
    <t>Andhira Sasikirana</t>
  </si>
  <si>
    <t>Chandria Asha Zarina</t>
  </si>
  <si>
    <t>Nurochman Wijoyo</t>
  </si>
  <si>
    <t>Puput Dwi Astuti</t>
  </si>
  <si>
    <t>M. Goufran</t>
  </si>
  <si>
    <t>Santhi Sri Hastuti</t>
  </si>
  <si>
    <t>Nashita Rinjani Rantiku</t>
  </si>
  <si>
    <t>Tris Sudarto</t>
  </si>
  <si>
    <t>Misaida</t>
  </si>
  <si>
    <t>Difta Nurul Septiani</t>
  </si>
  <si>
    <t>Diemas Prayitno</t>
  </si>
  <si>
    <t>Danish Almeera Gayatri</t>
  </si>
  <si>
    <t>Fitria Setyorini</t>
  </si>
  <si>
    <t>Nurul Hadi</t>
  </si>
  <si>
    <t>Subiwulan Karnitya</t>
  </si>
  <si>
    <t>Lily Nursha Suhadi</t>
  </si>
  <si>
    <t>Eka Prasetia</t>
  </si>
  <si>
    <t>Novina Yulianty</t>
  </si>
  <si>
    <t>Aqila Fatiha</t>
  </si>
  <si>
    <t>Ilmi Annisa</t>
  </si>
  <si>
    <t>Panut Suranto</t>
  </si>
  <si>
    <t>Zuhrotul Baeti</t>
  </si>
  <si>
    <t>Muhammad Faza Abdillah</t>
  </si>
  <si>
    <t>Muhammad Wildan Auzan</t>
  </si>
  <si>
    <t>Mohamad Arief Hariyadi</t>
  </si>
  <si>
    <t>Dewi Sekar Melati</t>
  </si>
  <si>
    <t>Martono Budi Santoso</t>
  </si>
  <si>
    <t>Agnitya Cantika Utami</t>
  </si>
  <si>
    <t>Aliya Hasna Althafunnisa</t>
  </si>
  <si>
    <t>Alika Faeezah Althafunnisa</t>
  </si>
  <si>
    <t>Alisha Qonita Althafunnisa</t>
  </si>
  <si>
    <t>Andhy Kusriandhy</t>
  </si>
  <si>
    <t>Suciwati</t>
  </si>
  <si>
    <t>Khairunnisa Zahrah Assyifa</t>
  </si>
  <si>
    <t>Faiz Mushlih</t>
  </si>
  <si>
    <t>Agus Wachyudi</t>
  </si>
  <si>
    <t>Rachmawati Wardhani</t>
  </si>
  <si>
    <t>Zahran Fadlan Wachyudi</t>
  </si>
  <si>
    <t>Nadira Yasmin</t>
  </si>
  <si>
    <t>Deddy Wijaya Kusumah</t>
  </si>
  <si>
    <t>Nyimas Anita Nuryani</t>
  </si>
  <si>
    <t>Muhammad Rafi Adinata Kusumah</t>
  </si>
  <si>
    <t>Keisha Anindita Kusumah</t>
  </si>
  <si>
    <t>Naira Andita Kusumah</t>
  </si>
  <si>
    <t xml:space="preserve">Maryam </t>
  </si>
  <si>
    <t>Muhammad Fajri Arnianto</t>
  </si>
  <si>
    <t>Anjar Prasetyaningsih</t>
  </si>
  <si>
    <t>Annisa Ryan Amanifa Shyari</t>
  </si>
  <si>
    <t>Muhammad Athalla Ryan Islamy</t>
  </si>
  <si>
    <t>Azzahra Ryan Rahmani Sheva</t>
  </si>
  <si>
    <t xml:space="preserve">Muhammad Fauzan Mahar Putro </t>
  </si>
  <si>
    <t xml:space="preserve">Rifki Jundulloh </t>
  </si>
  <si>
    <t xml:space="preserve">Ridianti Riski </t>
  </si>
  <si>
    <t xml:space="preserve">Abdul Azzis </t>
  </si>
  <si>
    <t xml:space="preserve">Reza Setiawan </t>
  </si>
  <si>
    <t>Nida Khairiyah</t>
  </si>
  <si>
    <t xml:space="preserve">Pradityo Abi Karami </t>
  </si>
  <si>
    <t xml:space="preserve">Mirza Anggraini </t>
  </si>
  <si>
    <t xml:space="preserve">Aisha Aiyra Karamina </t>
  </si>
  <si>
    <t xml:space="preserve">Muhammad Yusup </t>
  </si>
  <si>
    <t>Puti Febriani Nurjanah</t>
  </si>
  <si>
    <t>Teguh Apriyanto</t>
  </si>
  <si>
    <t>Renaldi Umar</t>
  </si>
  <si>
    <t>Tazkia Maulida Poetri</t>
  </si>
  <si>
    <t>Adnan Zyandru Fatharian</t>
  </si>
  <si>
    <t>Jeffry Fauzan</t>
  </si>
  <si>
    <t>Agung Hadiwibowo</t>
  </si>
  <si>
    <t>Hazni Dinayanti</t>
  </si>
  <si>
    <t>Sajeeda Asyakir Hadiwibowo</t>
  </si>
  <si>
    <t>Muammar Hisyam Hadiwibowo</t>
  </si>
  <si>
    <t>Dede Iskandar</t>
  </si>
  <si>
    <t>Siti Machmudah</t>
  </si>
  <si>
    <t>Faiz Faturrahman Rasikh</t>
  </si>
  <si>
    <t>Muhammad Faqih Zaidan</t>
  </si>
  <si>
    <t>Kania</t>
  </si>
  <si>
    <t>Aditya Suryadi</t>
  </si>
  <si>
    <t>Raka Nugraha Bahroen</t>
  </si>
  <si>
    <t>Muhammad Hatta Rafsagan</t>
  </si>
  <si>
    <t>22 Oktober 1990</t>
  </si>
  <si>
    <t>Term &amp; Condition</t>
  </si>
  <si>
    <t>Ketentuan Umum</t>
  </si>
  <si>
    <t>Keterangan</t>
  </si>
  <si>
    <t>Konfirmasi Asuransi</t>
  </si>
  <si>
    <t>Penjaminan</t>
  </si>
  <si>
    <t>:</t>
  </si>
  <si>
    <t>Indonesia berlaku cashless /reimburse, Luar Negeri reimburse</t>
  </si>
  <si>
    <t>ya</t>
  </si>
  <si>
    <t>ADMEDIKA</t>
  </si>
  <si>
    <t>30 Hari</t>
  </si>
  <si>
    <t>Tahunan</t>
  </si>
  <si>
    <t>0 Hari</t>
  </si>
  <si>
    <t>Tanpa Rujukan Dokter Umum</t>
  </si>
  <si>
    <t xml:space="preserve">Pemegang Polis </t>
  </si>
  <si>
    <t>Perusahaan atau Lembaga atau Organisasi yang Berbadan hukum</t>
  </si>
  <si>
    <t>OWLEXA</t>
  </si>
  <si>
    <t>60 Hari</t>
  </si>
  <si>
    <t>Semester</t>
  </si>
  <si>
    <t>5 Hari</t>
  </si>
  <si>
    <t>Dengan Rujukan Dokter Umum</t>
  </si>
  <si>
    <t xml:space="preserve">Minimal peserta </t>
  </si>
  <si>
    <t xml:space="preserve">10 orang </t>
  </si>
  <si>
    <t>TAKAFUL</t>
  </si>
  <si>
    <t>90 Hari</t>
  </si>
  <si>
    <t>Triwulan</t>
  </si>
  <si>
    <t>6 Hari</t>
  </si>
  <si>
    <t xml:space="preserve">Minimal total kontribusi per polis </t>
  </si>
  <si>
    <t>Rp. 15.000.000,-</t>
  </si>
  <si>
    <t>Kuartal</t>
  </si>
  <si>
    <t>7 Hari</t>
  </si>
  <si>
    <t xml:space="preserve">Fasilitas provider diberikan jika total premi minimal </t>
  </si>
  <si>
    <t>Termin</t>
  </si>
  <si>
    <t>10 Hari</t>
  </si>
  <si>
    <t>Pemilihan Kelas Manfaat</t>
  </si>
  <si>
    <t>Berdasarkan ketentuan Polis</t>
  </si>
  <si>
    <t>14 Hari</t>
  </si>
  <si>
    <t>Provider</t>
  </si>
  <si>
    <t>Masa tunggu</t>
  </si>
  <si>
    <t>Pre Exsisting</t>
  </si>
  <si>
    <t>Tidak Berlaku Pre Existing Condition jika total kontribusi minimal Rp. 50.000.000,- Kanker, operasi jantung, gagal ginjal, kemoterapi, alat tanam dalam tubuh dicover</t>
  </si>
  <si>
    <t>Tidak berlaku jika premi &gt; 50 juta</t>
  </si>
  <si>
    <t>0-65 Tahun, Ekstra Premi Untuk Usia &gt;65 tahun</t>
  </si>
  <si>
    <t>Maksimal 65 tahun, diatas 65 tahun dikenakan ekstra premi</t>
  </si>
  <si>
    <t>Usia Penjaminan Anak</t>
  </si>
  <si>
    <t>0 - 25 tahun</t>
  </si>
  <si>
    <t>Usia anak 15 - 25th , diatas 25 th akan dikenakan premi dewasa</t>
  </si>
  <si>
    <t>Masa Kadaluarsa klaim</t>
  </si>
  <si>
    <t>Pembayaran Premi</t>
  </si>
  <si>
    <t>Pembayaran Klaim Reimbursment</t>
  </si>
  <si>
    <t>10 sd 14 Hari Kerja</t>
  </si>
  <si>
    <t>Transfer Klaim</t>
  </si>
  <si>
    <t>Tanpa dikenakan biaya transfer</t>
  </si>
  <si>
    <t>Penambahan Peserta</t>
  </si>
  <si>
    <t>Premi jangka pendek dengan Benefit Full</t>
  </si>
  <si>
    <t>Pengurangan Peserta</t>
  </si>
  <si>
    <t>"TIDAK ADA PENGEMBALIAN PREMI" untuk benefit terpakai dan "PRORATE" untuk benefit yang belum terpakai sama sekali (SUBJECT TO NO CLAIM)</t>
  </si>
  <si>
    <t>Ekses Klaim</t>
  </si>
  <si>
    <t>Di bayar ditempat</t>
  </si>
  <si>
    <t>acc direksi</t>
  </si>
  <si>
    <t>Profit Sharing</t>
  </si>
  <si>
    <t xml:space="preserve">* Klaim rasio &lt;= 86%, maka Surplus Underwriting : Tabarru x Rate Surplus UW x Nisbah bagi hasil peserta </t>
  </si>
  <si>
    <t>* Klaim rasio &gt; 86%, maka Surplus Underwriting : Tabarru x Rate Surplus UW x Nisbah bagi hasil peserta x (1-rasio klaim)</t>
  </si>
  <si>
    <t>(Surplus Underwriting akan ditetapkan oleh perusahaan pada laporan akhir tahun)</t>
  </si>
  <si>
    <t>Vitamin dan Food Supplemen</t>
  </si>
  <si>
    <t>Menjamin biaya pembelian vitamin dan food supplemen dengan ketentuan :</t>
  </si>
  <si>
    <t>- Hanya jika diresepkan oleh dokter</t>
  </si>
  <si>
    <t>- Tidak diresepkan secara tunggal oleh dokter</t>
  </si>
  <si>
    <t>- Berkolerasi dengan diagnosa yang dijamin</t>
  </si>
  <si>
    <t>- Dalam jumlah yang wajar menurut penilaian asuransi</t>
  </si>
  <si>
    <t>- Bertujuan untuk penyembuhan dan bukan untuk pencegahan</t>
  </si>
  <si>
    <t>- Bukan produk dari MLM</t>
  </si>
  <si>
    <t>Masa Berlaku Penawaran Proposal</t>
  </si>
  <si>
    <t>3 bulan</t>
  </si>
  <si>
    <t>Ketentuan Rawat Inap</t>
  </si>
  <si>
    <t xml:space="preserve">Penggantian biaya </t>
  </si>
  <si>
    <t>Kamar dan Menginap</t>
  </si>
  <si>
    <t>365 hari</t>
  </si>
  <si>
    <t>Masa Tunggu Pemulihan Penyakit Yang Sama</t>
  </si>
  <si>
    <t>Toleransi Jika Kondisi Kamar Penuh / tidak tersedia sesuai keterangan dari pihak RS</t>
  </si>
  <si>
    <t>2. Apabila kamar sesuai haknya penuh maka diberikan toleransi naik kelas/kamar sebesar  Rp.200.000 selama 2 x 24 jam</t>
  </si>
  <si>
    <t xml:space="preserve">1. Pada keadaan Gawat Darurat </t>
  </si>
  <si>
    <t>Diberikan toleransi naik kelas/kamar sebesar  Rp.200.000 selama 2 x 24 jam</t>
  </si>
  <si>
    <t>1. Apabila kamar sesuai haknya tidak ada di RS maka diberikan toleransi naik kelas/kamar sebesar  Rp.200.000 selama 2 x 24 jam</t>
  </si>
  <si>
    <t xml:space="preserve">2. Pada keadaan Non Gawat Darurat </t>
  </si>
  <si>
    <t>Peserta akan ditempatkan pada kelas perawatan yang lebih rendah dari haknya atau disarankan untuk memilih ke rumah sakit provider lain</t>
  </si>
  <si>
    <t>Atas Permintaan Sendiri (APS)</t>
  </si>
  <si>
    <t>3. Naik karena keinginan sendiri berlaku reimbursment</t>
  </si>
  <si>
    <t>Pre Existing Condition tidak berlaku jika total premi minimal Rp. 50.000.000,-</t>
  </si>
  <si>
    <t>a. Pengobatan kanker, operasi jantung, alat tanam dalam tubuh dan gagal ginjal</t>
  </si>
  <si>
    <t>Dijamin</t>
  </si>
  <si>
    <t xml:space="preserve">b. Pengobatan Kemoteraphy </t>
  </si>
  <si>
    <t xml:space="preserve">Dijamin pada manfaat Aneka Perawatan RS </t>
  </si>
  <si>
    <t xml:space="preserve">c. Menjamin alat bantu tanam (implant) seperti Ring, Sten, Screw, Pen, K-Wire, IOL dan Pace Maker termasuk operasi pemasangan / pencabutan </t>
  </si>
  <si>
    <t>Dijamin pada manfaat Pembedahan</t>
  </si>
  <si>
    <t xml:space="preserve">Santunan harian BPJS </t>
  </si>
  <si>
    <t>Diberikan jika peserta rawat inap dengan menggunakan prosedur BPJS dan tidak ada ekses klaim yang ditagihkan ke Takaful dan sesuai kelas kamar</t>
  </si>
  <si>
    <t xml:space="preserve">Minimal Jam rawat inap </t>
  </si>
  <si>
    <t>8 jam</t>
  </si>
  <si>
    <t>Pembedahan tanpa rawat inap</t>
  </si>
  <si>
    <t>dijamin pada pembedahan</t>
  </si>
  <si>
    <t xml:space="preserve">Circumcision dan Phymosis </t>
  </si>
  <si>
    <t>Dijamin tanpa batasan usia selama atas indikasi medis</t>
  </si>
  <si>
    <t>Hernia</t>
  </si>
  <si>
    <t>Dijamin untuk peserta diatas usia 12 tahun</t>
  </si>
  <si>
    <t>Operasi gigi bungsu</t>
  </si>
  <si>
    <t>Dijamin pada pembedahan</t>
  </si>
  <si>
    <t xml:space="preserve">Perawatan sebelum &amp; setelah perawatan di rumah sakit </t>
  </si>
  <si>
    <t>Santunan sebelum perawatan (30 hari) &amp; setelah perawatan di rumah sakit (30 hari) per kasus rawat meliputi konsultasi dokter, tes lab penunjang diagnosa dan obat</t>
  </si>
  <si>
    <t>Rawat jalan darurat karena kecelakaan</t>
  </si>
  <si>
    <t>Rawat Jalan darurat karena kecelakaan dalam kurun waktu 2x24 jam</t>
  </si>
  <si>
    <t>Rawat Gigi darurat karena kecelakaan</t>
  </si>
  <si>
    <t>Rawat Gigi darurat karena kecelakaan dalam kurun waktu 1x24 jam</t>
  </si>
  <si>
    <t xml:space="preserve">Santunan Kematian </t>
  </si>
  <si>
    <t>Dijamin untuk seluruh peserta</t>
  </si>
  <si>
    <t xml:space="preserve">Ketentuan lain </t>
  </si>
  <si>
    <t>Mengikuti Syarat-Syarat Umum yang berlaku</t>
  </si>
  <si>
    <t>Ketentuan Rawat Jalan</t>
  </si>
  <si>
    <t>Kunjungan dokter spesialis</t>
  </si>
  <si>
    <t>Jenis Imunisasi Anak</t>
  </si>
  <si>
    <t>Semua Imunisasi Anak</t>
  </si>
  <si>
    <t>Ekses klaim</t>
  </si>
  <si>
    <t>Biaya Admin</t>
  </si>
  <si>
    <t>Dijamin pada dokter umum</t>
  </si>
  <si>
    <t>Ketentuan Rawat Gigi</t>
  </si>
  <si>
    <t>Perawatan Gigi Dasar</t>
  </si>
  <si>
    <t>Mengganti biaya-biaya untuk Perawatan Dasar, yang mencakup Sinar-X yang diperlukan sebelum perawatan gigi; perawatan untuk pembengkakan, penambalan gigi, pin emas untuk perbaikan cups, dan pencabutan; serta perawatan saluran akar.</t>
  </si>
  <si>
    <t>Perawatan Pencegahan</t>
  </si>
  <si>
    <t>Mengganti biaya-biaya untuk Pembersihan karang GIGO, poles dan prophylaxis.</t>
  </si>
  <si>
    <t>Mengganti biaya-biaya untuk perawatan kompleks yang mencakup Pembedahan jaringan gigi, pelapisan emas, apicoectomy pada geraham kecil dan pencabutan yang memerlukan Pembedahan pada gigi bungsu.</t>
  </si>
  <si>
    <t>Gigi Palsu</t>
  </si>
  <si>
    <t>Mengganti biaya-biaya untuk Gigi Palsu yang diperlukan sesuai dengan kehilangan gigi yang dijamin di bawah Polis ini karena Penyakit atau cedera. Biaya pembuatan Gigi Palsu yang dapat diganti, hanya gigi yang masih ada pada Tanggal Efektif.</t>
  </si>
  <si>
    <t>IPG-1000</t>
  </si>
  <si>
    <t>OPG-5650</t>
  </si>
  <si>
    <t>DG-1775</t>
  </si>
  <si>
    <t>IPG-1250</t>
  </si>
  <si>
    <t>OPG-6800</t>
  </si>
  <si>
    <t>DG-2400</t>
  </si>
  <si>
    <t>IPG-800</t>
  </si>
  <si>
    <t>OPG-4250</t>
  </si>
  <si>
    <t>DG-1150</t>
  </si>
  <si>
    <t>IPG-1500</t>
  </si>
  <si>
    <t>OPG-8150</t>
  </si>
  <si>
    <t>DG-3050</t>
  </si>
  <si>
    <t>UNTUK PT. Reasuransi Syariah Indonesia</t>
  </si>
  <si>
    <t>Tgl perhitungan 28-Mei-2019</t>
  </si>
  <si>
    <t>Tidak Berlaku</t>
  </si>
  <si>
    <t>Dijamin secara cashless dengan ekses klaim dijamin dahulu</t>
  </si>
  <si>
    <t>Dijamin dahulu oleh Takaful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</si>
</sst>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m/d/yyyy"/>
    <numFmt numFmtId="165" formatCode="_(* #,##0.00_);_(* \(#,##0.00\);_(* \-??_);_(@_)"/>
    <numFmt numFmtId="166" formatCode="_(* #,##0_);_(* \(#,##0\);_(* \-??_);_(@_)"/>
    <numFmt numFmtId="167" formatCode="_(* #,##0_);_(* \(#,##0\);_(* \-_);_(@_)"/>
    <numFmt numFmtId="168" formatCode="_(\$* #,##0.000_);_(\$* \(#,##0.000\);_(\$* \-???_);_(@_)"/>
    <numFmt numFmtId="169" formatCode="_(* #,##0.000_);_(* \(#,##0.000\);_(* \-???_);_(@_)"/>
    <numFmt numFmtId="170" formatCode="dd\ mmmm\ yyyy;@"/>
    <numFmt numFmtId="171" formatCode="[$-409]d/mmm/yyyy;@"/>
    <numFmt numFmtId="172" formatCode="[$-421]dd\ mmmm\ yyyy;@"/>
    <numFmt numFmtId="173" formatCode="0.000%"/>
  </numFmts>
  <fonts count="22">
    <font>
      <sz val="11"/>
      <color theme="1"/>
      <name val="Calibri"/>
      <family val="2"/>
      <charset val="1"/>
      <scheme val="minor"/>
    </font>
    <font>
      <sz val="10"/>
      <name val="Arial"/>
      <family val="2"/>
    </font>
    <font>
      <b/>
      <sz val="10"/>
      <name val="Lato"/>
      <family val="2"/>
    </font>
    <font>
      <sz val="10"/>
      <name val="Lato"/>
      <family val="2"/>
    </font>
    <font>
      <sz val="10"/>
      <name val="Tahoma"/>
      <family val="2"/>
    </font>
    <font>
      <sz val="10"/>
      <name val="Lato"/>
      <charset val="1"/>
    </font>
    <font>
      <sz val="11"/>
      <color indexed="8"/>
      <name val="Calibri"/>
      <family val="2"/>
    </font>
    <font>
      <sz val="11"/>
      <color indexed="8"/>
      <name val="Lato"/>
      <family val="2"/>
    </font>
    <font>
      <sz val="10"/>
      <name val="Arial"/>
      <family val="2"/>
      <charset val="1"/>
    </font>
    <font>
      <b/>
      <sz val="10"/>
      <color theme="0"/>
      <name val="Lato"/>
      <family val="2"/>
    </font>
    <font>
      <sz val="11"/>
      <name val="Calibri"/>
      <family val="2"/>
    </font>
    <font>
      <sz val="10"/>
      <color theme="0"/>
      <name val="Lato"/>
      <family val="2"/>
    </font>
    <font>
      <sz val="10"/>
      <color indexed="8"/>
      <name val="Lato"/>
      <family val="2"/>
    </font>
    <font>
      <sz val="10"/>
      <color indexed="8"/>
      <name val="ARIAL"/>
      <family val="2"/>
      <charset val="1"/>
    </font>
    <font>
      <sz val="10"/>
      <color theme="1"/>
      <name val="Arial"/>
      <family val="2"/>
    </font>
    <font>
      <sz val="12"/>
      <name val="Times New Roman"/>
      <family val="1"/>
    </font>
    <font>
      <sz val="11"/>
      <color theme="1"/>
      <name val="Times New Roman"/>
      <family val="1"/>
    </font>
    <font>
      <sz val="11"/>
      <color theme="1"/>
      <name val="Calibri"/>
      <family val="2"/>
      <scheme val="minor"/>
    </font>
    <font>
      <b/>
      <sz val="10"/>
      <color theme="1"/>
      <name val="Tahoma"/>
      <family val="2"/>
    </font>
    <font>
      <sz val="10"/>
      <color theme="1"/>
      <name val="Tahoma"/>
      <family val="2"/>
    </font>
    <font>
      <sz val="10"/>
      <color theme="0"/>
      <name val="Tahoma"/>
      <family val="2"/>
    </font>
    <font>
      <sz val="10"/>
      <name val="Tahoma"/>
      <family val="2"/>
      <charset val="1"/>
    </font>
  </fonts>
  <fills count="3">
    <fill>
      <patternFill patternType="none"/>
    </fill>
    <fill>
      <patternFill patternType="gray125"/>
    </fill>
    <fill>
      <patternFill patternType="solid">
        <fgColor theme="8" tint="-0.249977111117893"/>
        <bgColor indexed="64"/>
      </patternFill>
    </fill>
  </fills>
  <borders count="20">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top/>
      <bottom style="thin">
        <color indexed="8"/>
      </bottom>
      <diagonal/>
    </border>
    <border>
      <left style="thin">
        <color indexed="8"/>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indexed="64"/>
      </left>
      <right style="thin">
        <color indexed="64"/>
      </right>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auto="1"/>
      </left>
      <right/>
      <top style="thin">
        <color auto="1"/>
      </top>
      <bottom style="thin">
        <color auto="1"/>
      </bottom>
      <diagonal/>
    </border>
  </borders>
  <cellStyleXfs count="12">
    <xf numFmtId="0" fontId="0" fillId="0" borderId="0"/>
    <xf numFmtId="165" fontId="6" fillId="0" borderId="0" applyFill="0" applyBorder="0" applyAlignment="0" applyProtection="0"/>
    <xf numFmtId="167" fontId="1" fillId="0" borderId="0" applyFill="0" applyBorder="0" applyAlignment="0" applyProtection="0"/>
    <xf numFmtId="0" fontId="1" fillId="0" borderId="0"/>
    <xf numFmtId="0" fontId="1" fillId="0" borderId="0"/>
    <xf numFmtId="165" fontId="1" fillId="0" borderId="0" applyFill="0" applyBorder="0" applyAlignment="0" applyProtection="0"/>
    <xf numFmtId="0" fontId="8" fillId="0" borderId="0"/>
    <xf numFmtId="0" fontId="6" fillId="0" borderId="0"/>
    <xf numFmtId="0" fontId="13" fillId="0" borderId="0"/>
    <xf numFmtId="0" fontId="17" fillId="0" borderId="0"/>
    <xf numFmtId="9" fontId="6" fillId="0" borderId="0" applyFill="0" applyBorder="0" applyAlignment="0" applyProtection="0"/>
    <xf numFmtId="0" fontId="8" fillId="0" borderId="0"/>
  </cellStyleXfs>
  <cellXfs count="159">
    <xf numFmtId="0" fontId="0" fillId="0" borderId="0" xfId="0"/>
    <xf numFmtId="0" fontId="2" fillId="0" borderId="0" xfId="3" applyFont="1" applyFill="1"/>
    <xf numFmtId="0" fontId="2" fillId="0" borderId="0" xfId="3" applyFont="1" applyFill="1" applyAlignment="1">
      <alignment horizontal="right"/>
    </xf>
    <xf numFmtId="0" fontId="3" fillId="0" borderId="0" xfId="4" applyFont="1" applyFill="1" applyBorder="1" applyAlignment="1">
      <alignment horizontal="left"/>
    </xf>
    <xf numFmtId="0" fontId="3" fillId="0" borderId="0" xfId="3" applyFont="1" applyFill="1" applyAlignment="1">
      <alignment horizontal="right"/>
    </xf>
    <xf numFmtId="0" fontId="3" fillId="0" borderId="0" xfId="3" applyFont="1" applyFill="1"/>
    <xf numFmtId="0" fontId="2" fillId="0" borderId="0" xfId="3" applyFont="1" applyFill="1" applyAlignment="1"/>
    <xf numFmtId="164" fontId="3" fillId="0" borderId="0" xfId="3" applyNumberFormat="1" applyFont="1" applyFill="1" applyAlignment="1">
      <alignment horizontal="right"/>
    </xf>
    <xf numFmtId="14" fontId="2" fillId="0" borderId="0" xfId="3" applyNumberFormat="1" applyFont="1" applyFill="1" applyAlignment="1"/>
    <xf numFmtId="0" fontId="2" fillId="0" borderId="0" xfId="3" applyFont="1" applyFill="1" applyAlignment="1">
      <alignment horizontal="left"/>
    </xf>
    <xf numFmtId="166" fontId="3" fillId="0" borderId="0" xfId="5" applyNumberFormat="1" applyFont="1" applyFill="1" applyBorder="1" applyAlignment="1" applyProtection="1"/>
    <xf numFmtId="0" fontId="2" fillId="0" borderId="0" xfId="3" applyFont="1" applyFill="1" applyAlignment="1">
      <alignment horizontal="left" vertical="center"/>
    </xf>
    <xf numFmtId="3" fontId="2" fillId="0" borderId="1" xfId="3" applyNumberFormat="1" applyFont="1" applyFill="1" applyBorder="1" applyAlignment="1">
      <alignment horizontal="center" vertical="center"/>
    </xf>
    <xf numFmtId="0" fontId="3" fillId="0" borderId="5" xfId="3" applyNumberFormat="1" applyFont="1" applyFill="1" applyBorder="1" applyAlignment="1">
      <alignment horizontal="center"/>
    </xf>
    <xf numFmtId="0" fontId="3" fillId="0" borderId="5" xfId="3" applyFont="1" applyFill="1" applyBorder="1"/>
    <xf numFmtId="0" fontId="3" fillId="0" borderId="5" xfId="3" applyFont="1" applyFill="1" applyBorder="1" applyAlignment="1">
      <alignment horizontal="right" wrapText="1"/>
    </xf>
    <xf numFmtId="166" fontId="3" fillId="0" borderId="5" xfId="5" applyNumberFormat="1" applyFont="1" applyFill="1" applyBorder="1" applyAlignment="1" applyProtection="1"/>
    <xf numFmtId="0" fontId="3" fillId="0" borderId="6" xfId="3" applyNumberFormat="1" applyFont="1" applyFill="1" applyBorder="1" applyAlignment="1">
      <alignment horizontal="center"/>
    </xf>
    <xf numFmtId="0" fontId="4" fillId="0" borderId="6" xfId="3" applyFont="1" applyFill="1" applyBorder="1"/>
    <xf numFmtId="0" fontId="3" fillId="0" borderId="6" xfId="3" applyFont="1" applyFill="1" applyBorder="1" applyAlignment="1">
      <alignment horizontal="right" wrapText="1"/>
    </xf>
    <xf numFmtId="0" fontId="3" fillId="0" borderId="6" xfId="3" applyFont="1" applyFill="1" applyBorder="1" applyAlignment="1">
      <alignment horizontal="center"/>
    </xf>
    <xf numFmtId="0" fontId="3" fillId="0" borderId="6" xfId="3" applyFont="1" applyFill="1" applyBorder="1"/>
    <xf numFmtId="0" fontId="3" fillId="0" borderId="6" xfId="3" applyFont="1" applyFill="1" applyBorder="1" applyAlignment="1">
      <alignment wrapText="1"/>
    </xf>
    <xf numFmtId="166" fontId="2" fillId="0" borderId="1" xfId="5" applyNumberFormat="1" applyFont="1" applyFill="1" applyBorder="1" applyAlignment="1" applyProtection="1">
      <alignment horizontal="center"/>
    </xf>
    <xf numFmtId="0" fontId="2" fillId="0" borderId="5" xfId="3" applyFont="1" applyFill="1" applyBorder="1" applyAlignment="1">
      <alignment horizontal="center"/>
    </xf>
    <xf numFmtId="166" fontId="5" fillId="0" borderId="5" xfId="5" applyNumberFormat="1" applyFont="1" applyFill="1" applyBorder="1" applyAlignment="1" applyProtection="1">
      <alignment horizontal="center"/>
    </xf>
    <xf numFmtId="0" fontId="2" fillId="0" borderId="6" xfId="3" applyFont="1" applyFill="1" applyBorder="1" applyAlignment="1">
      <alignment horizontal="center"/>
    </xf>
    <xf numFmtId="166" fontId="5" fillId="0" borderId="6" xfId="5" applyNumberFormat="1" applyFont="1" applyFill="1" applyBorder="1" applyAlignment="1" applyProtection="1">
      <alignment horizontal="center"/>
    </xf>
    <xf numFmtId="0" fontId="3" fillId="0" borderId="7" xfId="3" applyFont="1" applyFill="1" applyBorder="1" applyAlignment="1">
      <alignment horizontal="center"/>
    </xf>
    <xf numFmtId="0" fontId="3" fillId="0" borderId="7" xfId="3" applyFont="1" applyFill="1" applyBorder="1" applyAlignment="1">
      <alignment horizontal="left"/>
    </xf>
    <xf numFmtId="166" fontId="3" fillId="0" borderId="7" xfId="5" applyNumberFormat="1" applyFont="1" applyFill="1" applyBorder="1" applyAlignment="1" applyProtection="1">
      <alignment horizontal="center"/>
    </xf>
    <xf numFmtId="0" fontId="2" fillId="0" borderId="5" xfId="3" applyFont="1" applyFill="1" applyBorder="1"/>
    <xf numFmtId="0" fontId="3" fillId="0" borderId="5" xfId="3" applyFont="1" applyFill="1" applyBorder="1" applyAlignment="1">
      <alignment horizontal="right"/>
    </xf>
    <xf numFmtId="166" fontId="3" fillId="0" borderId="5" xfId="5" applyNumberFormat="1" applyFont="1" applyFill="1" applyBorder="1" applyAlignment="1" applyProtection="1">
      <alignment horizontal="right"/>
    </xf>
    <xf numFmtId="3" fontId="3" fillId="0" borderId="0" xfId="3" applyNumberFormat="1" applyFont="1" applyFill="1"/>
    <xf numFmtId="0" fontId="3" fillId="0" borderId="6" xfId="3" applyFont="1" applyFill="1" applyBorder="1" applyAlignment="1">
      <alignment horizontal="right"/>
    </xf>
    <xf numFmtId="166" fontId="3" fillId="0" borderId="6" xfId="3" applyNumberFormat="1" applyFont="1" applyFill="1" applyBorder="1"/>
    <xf numFmtId="166" fontId="3" fillId="0" borderId="0" xfId="3" applyNumberFormat="1" applyFont="1" applyFill="1"/>
    <xf numFmtId="0" fontId="3" fillId="0" borderId="7" xfId="3" applyFont="1" applyFill="1" applyBorder="1"/>
    <xf numFmtId="0" fontId="3" fillId="0" borderId="7" xfId="3" applyFont="1" applyFill="1" applyBorder="1" applyAlignment="1">
      <alignment horizontal="right"/>
    </xf>
    <xf numFmtId="166" fontId="3" fillId="0" borderId="7" xfId="3" applyNumberFormat="1" applyFont="1" applyFill="1" applyBorder="1"/>
    <xf numFmtId="4" fontId="3" fillId="0" borderId="0" xfId="3" applyNumberFormat="1" applyFont="1" applyFill="1"/>
    <xf numFmtId="167" fontId="3" fillId="0" borderId="8" xfId="2" applyNumberFormat="1" applyFont="1" applyFill="1" applyBorder="1" applyAlignment="1" applyProtection="1">
      <alignment vertical="center" wrapText="1"/>
    </xf>
    <xf numFmtId="0" fontId="2" fillId="0" borderId="1" xfId="3" applyFont="1" applyFill="1" applyBorder="1" applyAlignment="1">
      <alignment horizontal="center" vertical="center"/>
    </xf>
    <xf numFmtId="0" fontId="3" fillId="0" borderId="5" xfId="3" applyFont="1" applyFill="1" applyBorder="1" applyAlignment="1">
      <alignment horizontal="center"/>
    </xf>
    <xf numFmtId="3" fontId="3" fillId="0" borderId="5" xfId="3" applyNumberFormat="1" applyFont="1" applyFill="1" applyBorder="1"/>
    <xf numFmtId="3" fontId="3" fillId="0" borderId="5" xfId="3" applyNumberFormat="1" applyFont="1" applyFill="1" applyBorder="1" applyAlignment="1">
      <alignment horizontal="right"/>
    </xf>
    <xf numFmtId="3" fontId="3" fillId="0" borderId="6" xfId="3" applyNumberFormat="1" applyFont="1" applyFill="1" applyBorder="1"/>
    <xf numFmtId="3" fontId="3" fillId="0" borderId="6" xfId="3" applyNumberFormat="1" applyFont="1" applyFill="1" applyBorder="1" applyAlignment="1">
      <alignment horizontal="right"/>
    </xf>
    <xf numFmtId="3" fontId="3" fillId="0" borderId="7" xfId="3" applyNumberFormat="1" applyFont="1" applyFill="1" applyBorder="1"/>
    <xf numFmtId="3" fontId="3" fillId="0" borderId="7" xfId="3" applyNumberFormat="1" applyFont="1" applyFill="1" applyBorder="1" applyAlignment="1">
      <alignment horizontal="right"/>
    </xf>
    <xf numFmtId="168" fontId="2" fillId="0" borderId="4" xfId="3" applyNumberFormat="1" applyFont="1" applyFill="1" applyBorder="1"/>
    <xf numFmtId="3" fontId="2" fillId="0" borderId="7" xfId="3" applyNumberFormat="1" applyFont="1" applyFill="1" applyBorder="1"/>
    <xf numFmtId="3" fontId="2" fillId="0" borderId="6" xfId="3" applyNumberFormat="1" applyFont="1" applyFill="1" applyBorder="1"/>
    <xf numFmtId="166" fontId="7" fillId="0" borderId="0" xfId="1" applyNumberFormat="1" applyFont="1" applyFill="1"/>
    <xf numFmtId="169" fontId="3" fillId="0" borderId="5" xfId="3" applyNumberFormat="1" applyFont="1" applyFill="1" applyBorder="1"/>
    <xf numFmtId="169" fontId="3" fillId="0" borderId="6" xfId="3" applyNumberFormat="1" applyFont="1" applyFill="1" applyBorder="1"/>
    <xf numFmtId="169" fontId="3" fillId="0" borderId="7" xfId="3" applyNumberFormat="1" applyFont="1" applyFill="1" applyBorder="1"/>
    <xf numFmtId="0" fontId="3" fillId="0" borderId="9" xfId="3" applyFont="1" applyFill="1" applyBorder="1"/>
    <xf numFmtId="3" fontId="2" fillId="0" borderId="6" xfId="5" applyNumberFormat="1" applyFont="1" applyFill="1" applyBorder="1" applyAlignment="1" applyProtection="1"/>
    <xf numFmtId="168" fontId="2" fillId="0" borderId="5" xfId="3" applyNumberFormat="1" applyFont="1" applyFill="1" applyBorder="1"/>
    <xf numFmtId="0" fontId="3" fillId="0" borderId="0" xfId="3" applyFont="1"/>
    <xf numFmtId="0" fontId="2" fillId="0" borderId="0" xfId="6" applyFont="1" applyFill="1" applyBorder="1" applyAlignment="1">
      <alignment horizontal="center" vertical="center"/>
    </xf>
    <xf numFmtId="170" fontId="2" fillId="0" borderId="0" xfId="6" applyNumberFormat="1" applyFont="1" applyFill="1" applyBorder="1" applyAlignment="1">
      <alignment horizontal="center" vertical="center"/>
    </xf>
    <xf numFmtId="171" fontId="2" fillId="0" borderId="0" xfId="6" applyNumberFormat="1" applyFont="1" applyFill="1" applyBorder="1" applyAlignment="1">
      <alignment horizontal="center" vertical="center"/>
    </xf>
    <xf numFmtId="0" fontId="3" fillId="0" borderId="0" xfId="6" applyFont="1" applyFill="1" applyAlignment="1">
      <alignment horizontal="center" vertical="center"/>
    </xf>
    <xf numFmtId="0" fontId="9" fillId="2" borderId="10" xfId="6" applyNumberFormat="1" applyFont="1" applyFill="1" applyBorder="1" applyAlignment="1">
      <alignment horizontal="center" vertical="center"/>
    </xf>
    <xf numFmtId="0" fontId="9" fillId="0" borderId="0" xfId="6" applyFont="1" applyFill="1" applyAlignment="1">
      <alignment horizontal="center" vertical="center"/>
    </xf>
    <xf numFmtId="0" fontId="3" fillId="0" borderId="1" xfId="4" applyFont="1" applyFill="1" applyBorder="1" applyAlignment="1">
      <alignment horizontal="center" vertical="center"/>
    </xf>
    <xf numFmtId="0" fontId="1" fillId="0" borderId="1" xfId="7" applyFont="1" applyFill="1" applyBorder="1" applyAlignment="1"/>
    <xf numFmtId="0" fontId="1" fillId="0" borderId="1" xfId="7" applyFont="1" applyFill="1" applyBorder="1" applyAlignment="1">
      <alignment horizontal="center"/>
    </xf>
    <xf numFmtId="0" fontId="1" fillId="0" borderId="1" xfId="7" applyFont="1" applyFill="1" applyBorder="1" applyAlignment="1">
      <alignment horizontal="center" vertical="center" wrapText="1"/>
    </xf>
    <xf numFmtId="172" fontId="1" fillId="0" borderId="1" xfId="7" applyNumberFormat="1" applyFont="1" applyFill="1" applyBorder="1" applyAlignment="1">
      <alignment horizontal="center"/>
    </xf>
    <xf numFmtId="3" fontId="3" fillId="0" borderId="1" xfId="4" applyNumberFormat="1" applyFont="1" applyFill="1" applyBorder="1" applyAlignment="1">
      <alignment horizontal="center" vertical="center"/>
    </xf>
    <xf numFmtId="3" fontId="10" fillId="0" borderId="1" xfId="7" applyNumberFormat="1" applyFont="1" applyFill="1" applyBorder="1" applyAlignment="1">
      <alignment horizontal="center" vertical="center" wrapText="1"/>
    </xf>
    <xf numFmtId="3" fontId="3" fillId="0" borderId="1" xfId="4" applyNumberFormat="1" applyFont="1" applyFill="1" applyBorder="1" applyAlignment="1">
      <alignment horizontal="right" vertical="center"/>
    </xf>
    <xf numFmtId="0" fontId="3" fillId="0" borderId="0" xfId="4" applyFont="1" applyFill="1" applyAlignment="1">
      <alignment vertical="center"/>
    </xf>
    <xf numFmtId="0" fontId="11" fillId="0" borderId="0" xfId="4" applyFont="1" applyFill="1" applyAlignment="1">
      <alignment vertical="center"/>
    </xf>
    <xf numFmtId="0" fontId="12" fillId="0" borderId="0" xfId="7" applyFont="1"/>
    <xf numFmtId="3" fontId="1" fillId="0" borderId="1" xfId="7" applyNumberFormat="1" applyFont="1" applyFill="1" applyBorder="1" applyAlignment="1">
      <alignment horizontal="center"/>
    </xf>
    <xf numFmtId="0" fontId="14" fillId="0" borderId="1" xfId="7" applyFont="1" applyFill="1" applyBorder="1" applyAlignment="1"/>
    <xf numFmtId="172" fontId="14" fillId="0" borderId="1" xfId="7" applyNumberFormat="1" applyFont="1" applyFill="1" applyBorder="1" applyAlignment="1">
      <alignment horizontal="center"/>
    </xf>
    <xf numFmtId="0" fontId="15" fillId="0" borderId="1" xfId="7" applyFont="1" applyFill="1" applyBorder="1" applyAlignment="1"/>
    <xf numFmtId="0" fontId="16" fillId="0" borderId="1" xfId="7" applyFont="1" applyFill="1" applyBorder="1" applyAlignment="1"/>
    <xf numFmtId="172" fontId="16" fillId="0" borderId="1" xfId="7" applyNumberFormat="1" applyFont="1" applyFill="1" applyBorder="1" applyAlignment="1">
      <alignment horizontal="center"/>
    </xf>
    <xf numFmtId="0" fontId="17" fillId="0" borderId="1" xfId="9" applyFill="1" applyBorder="1"/>
    <xf numFmtId="172" fontId="15" fillId="0" borderId="1" xfId="7" applyNumberFormat="1" applyFont="1" applyFill="1" applyBorder="1" applyAlignment="1">
      <alignment horizontal="center" vertical="center"/>
    </xf>
    <xf numFmtId="0" fontId="1" fillId="0" borderId="11" xfId="7" applyFont="1" applyFill="1" applyBorder="1" applyAlignment="1"/>
    <xf numFmtId="0" fontId="1" fillId="0" borderId="11" xfId="7" applyFont="1" applyFill="1" applyBorder="1" applyAlignment="1">
      <alignment horizontal="center"/>
    </xf>
    <xf numFmtId="0" fontId="1" fillId="0" borderId="11" xfId="7" applyFont="1" applyFill="1" applyBorder="1" applyAlignment="1">
      <alignment horizontal="center" vertical="center" wrapText="1"/>
    </xf>
    <xf numFmtId="172" fontId="1" fillId="0" borderId="11" xfId="7" applyNumberFormat="1" applyFont="1" applyFill="1" applyBorder="1" applyAlignment="1">
      <alignment horizontal="center"/>
    </xf>
    <xf numFmtId="3" fontId="9" fillId="2" borderId="11" xfId="4" applyNumberFormat="1" applyFont="1" applyFill="1" applyBorder="1" applyAlignment="1">
      <alignment horizontal="right" vertical="center"/>
    </xf>
    <xf numFmtId="3" fontId="9" fillId="2" borderId="11" xfId="4" applyNumberFormat="1" applyFont="1" applyFill="1" applyBorder="1" applyAlignment="1">
      <alignment horizontal="center" vertical="center"/>
    </xf>
    <xf numFmtId="0" fontId="3" fillId="0" borderId="0" xfId="4" applyFont="1" applyFill="1" applyAlignment="1">
      <alignment horizontal="center" vertical="center"/>
    </xf>
    <xf numFmtId="170" fontId="3" fillId="0" borderId="0" xfId="4" applyNumberFormat="1" applyFont="1" applyFill="1" applyAlignment="1">
      <alignment horizontal="center" vertical="center"/>
    </xf>
    <xf numFmtId="173" fontId="12" fillId="0" borderId="0" xfId="10" applyNumberFormat="1" applyFont="1" applyFill="1" applyBorder="1" applyAlignment="1" applyProtection="1">
      <alignment horizontal="center" vertical="center"/>
    </xf>
    <xf numFmtId="9" fontId="12" fillId="0" borderId="0" xfId="10" applyNumberFormat="1" applyFont="1" applyFill="1" applyBorder="1" applyAlignment="1" applyProtection="1">
      <alignment horizontal="center" vertical="center"/>
    </xf>
    <xf numFmtId="0" fontId="18" fillId="0" borderId="0" xfId="11" applyFont="1" applyFill="1" applyAlignment="1">
      <alignment horizontal="left"/>
    </xf>
    <xf numFmtId="0" fontId="19" fillId="0" borderId="0" xfId="11" applyFont="1" applyFill="1"/>
    <xf numFmtId="0" fontId="18" fillId="0" borderId="0" xfId="11" applyFont="1" applyFill="1" applyAlignment="1">
      <alignment horizontal="center" vertical="center"/>
    </xf>
    <xf numFmtId="0" fontId="4" fillId="0" borderId="0" xfId="11" applyFont="1" applyFill="1"/>
    <xf numFmtId="0" fontId="18" fillId="0" borderId="12" xfId="11" applyFont="1" applyFill="1" applyBorder="1" applyAlignment="1">
      <alignment horizontal="center"/>
    </xf>
    <xf numFmtId="0" fontId="18" fillId="0" borderId="13" xfId="11" applyFont="1" applyFill="1" applyBorder="1"/>
    <xf numFmtId="0" fontId="18" fillId="0" borderId="12" xfId="11" applyFont="1" applyFill="1" applyBorder="1"/>
    <xf numFmtId="0" fontId="19" fillId="0" borderId="13" xfId="11" applyFont="1" applyFill="1" applyBorder="1"/>
    <xf numFmtId="0" fontId="19" fillId="0" borderId="14" xfId="11" applyFont="1" applyFill="1" applyBorder="1" applyAlignment="1">
      <alignment horizontal="center"/>
    </xf>
    <xf numFmtId="0" fontId="19" fillId="0" borderId="14" xfId="11" applyFont="1" applyFill="1" applyBorder="1"/>
    <xf numFmtId="0" fontId="18" fillId="0" borderId="10" xfId="11" applyFont="1" applyFill="1" applyBorder="1" applyAlignment="1">
      <alignment horizontal="center" vertical="center"/>
    </xf>
    <xf numFmtId="0" fontId="19" fillId="0" borderId="0" xfId="11" applyFont="1" applyFill="1" applyBorder="1"/>
    <xf numFmtId="0" fontId="20" fillId="0" borderId="0" xfId="11" applyFont="1" applyFill="1"/>
    <xf numFmtId="0" fontId="18" fillId="0" borderId="15" xfId="11" applyFont="1" applyFill="1" applyBorder="1" applyAlignment="1">
      <alignment horizontal="center" vertical="center"/>
    </xf>
    <xf numFmtId="0" fontId="19" fillId="0" borderId="14" xfId="7" applyFont="1" applyBorder="1"/>
    <xf numFmtId="0" fontId="19" fillId="0" borderId="14" xfId="11" applyFont="1" applyFill="1" applyBorder="1" applyAlignment="1">
      <alignment wrapText="1"/>
    </xf>
    <xf numFmtId="0" fontId="4" fillId="0" borderId="0" xfId="11" applyFont="1" applyFill="1" applyBorder="1"/>
    <xf numFmtId="0" fontId="18" fillId="0" borderId="14" xfId="11" applyFont="1" applyFill="1" applyBorder="1" applyAlignment="1">
      <alignment horizontal="center" vertical="center"/>
    </xf>
    <xf numFmtId="0" fontId="21" fillId="0" borderId="14" xfId="3" applyFont="1" applyFill="1" applyBorder="1"/>
    <xf numFmtId="0" fontId="19" fillId="0" borderId="16" xfId="11" applyFont="1" applyFill="1" applyBorder="1" applyAlignment="1">
      <alignment horizontal="center"/>
    </xf>
    <xf numFmtId="0" fontId="19" fillId="0" borderId="16" xfId="11" applyFont="1" applyFill="1" applyBorder="1"/>
    <xf numFmtId="0" fontId="18" fillId="0" borderId="16" xfId="11" applyFont="1" applyFill="1" applyBorder="1" applyAlignment="1">
      <alignment horizontal="center" vertical="center"/>
    </xf>
    <xf numFmtId="0" fontId="19" fillId="0" borderId="17" xfId="11" applyFont="1" applyFill="1" applyBorder="1"/>
    <xf numFmtId="0" fontId="19" fillId="0" borderId="0" xfId="11" applyFont="1" applyFill="1" applyBorder="1" applyAlignment="1">
      <alignment horizontal="center"/>
    </xf>
    <xf numFmtId="0" fontId="18" fillId="0" borderId="0" xfId="11" applyFont="1" applyFill="1" applyBorder="1" applyAlignment="1">
      <alignment horizontal="center" vertical="center"/>
    </xf>
    <xf numFmtId="0" fontId="19" fillId="0" borderId="18" xfId="11" applyFont="1" applyFill="1" applyBorder="1"/>
    <xf numFmtId="0" fontId="18" fillId="0" borderId="18" xfId="11" applyFont="1" applyFill="1" applyBorder="1" applyAlignment="1">
      <alignment horizontal="center" vertical="center"/>
    </xf>
    <xf numFmtId="0" fontId="18" fillId="0" borderId="19" xfId="11" applyFont="1" applyFill="1" applyBorder="1" applyAlignment="1">
      <alignment horizontal="center"/>
    </xf>
    <xf numFmtId="0" fontId="18" fillId="0" borderId="19" xfId="11" applyFont="1" applyFill="1" applyBorder="1"/>
    <xf numFmtId="0" fontId="18" fillId="0" borderId="12" xfId="11" applyFont="1" applyFill="1" applyBorder="1" applyAlignment="1">
      <alignment horizontal="center" vertical="center"/>
    </xf>
    <xf numFmtId="9" fontId="19" fillId="0" borderId="14" xfId="10" applyFont="1" applyFill="1" applyBorder="1" applyAlignment="1">
      <alignment horizontal="left"/>
    </xf>
    <xf numFmtId="9" fontId="19" fillId="0" borderId="14" xfId="10" applyFont="1" applyFill="1" applyBorder="1"/>
    <xf numFmtId="0" fontId="19" fillId="0" borderId="14" xfId="11" applyFont="1" applyFill="1" applyBorder="1" applyAlignment="1">
      <alignment horizontal="center" vertical="center"/>
    </xf>
    <xf numFmtId="0" fontId="19" fillId="0" borderId="14" xfId="11" applyFont="1" applyFill="1" applyBorder="1" applyAlignment="1">
      <alignment horizontal="left" wrapText="1"/>
    </xf>
    <xf numFmtId="0" fontId="19" fillId="0" borderId="14" xfId="11" applyFont="1" applyFill="1" applyBorder="1" applyAlignment="1">
      <alignment vertical="center" wrapText="1"/>
    </xf>
    <xf numFmtId="9" fontId="19" fillId="0" borderId="14" xfId="10" applyFont="1" applyFill="1" applyBorder="1" applyAlignment="1">
      <alignment vertical="center"/>
    </xf>
    <xf numFmtId="0" fontId="19" fillId="0" borderId="15" xfId="11" applyFont="1" applyFill="1" applyBorder="1" applyAlignment="1">
      <alignment horizontal="center"/>
    </xf>
    <xf numFmtId="0" fontId="19" fillId="0" borderId="11" xfId="11" applyFont="1" applyFill="1" applyBorder="1" applyAlignment="1">
      <alignment horizontal="center"/>
    </xf>
    <xf numFmtId="0" fontId="18" fillId="0" borderId="11" xfId="11" applyFont="1" applyFill="1" applyBorder="1" applyAlignment="1">
      <alignment horizontal="center" vertical="center"/>
    </xf>
    <xf numFmtId="0" fontId="19" fillId="0" borderId="16" xfId="11" applyFont="1" applyFill="1" applyBorder="1" applyAlignment="1">
      <alignment vertical="center"/>
    </xf>
    <xf numFmtId="0" fontId="19" fillId="0" borderId="18" xfId="11" applyFont="1" applyFill="1" applyBorder="1" applyAlignment="1">
      <alignment horizontal="center"/>
    </xf>
    <xf numFmtId="9" fontId="19" fillId="0" borderId="14" xfId="10" applyFont="1" applyFill="1" applyBorder="1" applyAlignment="1">
      <alignment horizontal="left" wrapText="1"/>
    </xf>
    <xf numFmtId="0" fontId="19" fillId="0" borderId="16" xfId="11" applyFont="1" applyFill="1" applyBorder="1" applyAlignment="1">
      <alignment wrapText="1"/>
    </xf>
    <xf numFmtId="0" fontId="19" fillId="0" borderId="0" xfId="11" applyFont="1" applyFill="1" applyAlignment="1">
      <alignment horizontal="center"/>
    </xf>
    <xf numFmtId="0" fontId="2" fillId="0" borderId="1" xfId="3" applyFont="1" applyFill="1" applyBorder="1" applyAlignment="1">
      <alignment horizontal="center" vertical="center" wrapText="1"/>
    </xf>
    <xf numFmtId="0" fontId="2" fillId="0" borderId="2" xfId="3" applyFont="1" applyFill="1" applyBorder="1" applyAlignment="1">
      <alignment horizontal="center" vertical="center"/>
    </xf>
    <xf numFmtId="0" fontId="2" fillId="0" borderId="3" xfId="3" applyFont="1" applyFill="1" applyBorder="1" applyAlignment="1">
      <alignment horizontal="center" vertical="center"/>
    </xf>
    <xf numFmtId="0" fontId="2" fillId="0" borderId="4" xfId="3" applyFont="1" applyFill="1" applyBorder="1" applyAlignment="1">
      <alignment horizontal="center" vertical="center"/>
    </xf>
    <xf numFmtId="4" fontId="4" fillId="0" borderId="5" xfId="5" applyNumberFormat="1" applyFont="1" applyFill="1" applyBorder="1" applyAlignment="1" applyProtection="1">
      <alignment horizontal="center" vertical="center" wrapText="1"/>
    </xf>
    <xf numFmtId="4" fontId="4" fillId="0" borderId="6" xfId="5" applyNumberFormat="1" applyFont="1" applyFill="1" applyBorder="1" applyAlignment="1" applyProtection="1">
      <alignment horizontal="center" vertical="center" wrapText="1"/>
    </xf>
    <xf numFmtId="4" fontId="4" fillId="0" borderId="7" xfId="5" applyNumberFormat="1" applyFont="1" applyFill="1" applyBorder="1" applyAlignment="1" applyProtection="1">
      <alignment horizontal="center" vertical="center" wrapText="1"/>
    </xf>
    <xf numFmtId="0" fontId="2" fillId="0" borderId="1" xfId="3" applyFont="1" applyFill="1" applyBorder="1" applyAlignment="1">
      <alignment horizontal="center"/>
    </xf>
    <xf numFmtId="3" fontId="4" fillId="0" borderId="5" xfId="3" applyNumberFormat="1" applyFont="1" applyFill="1" applyBorder="1" applyAlignment="1">
      <alignment horizontal="center" vertical="center" wrapText="1"/>
    </xf>
    <xf numFmtId="3" fontId="4" fillId="0" borderId="6" xfId="3" applyNumberFormat="1" applyFont="1" applyFill="1" applyBorder="1" applyAlignment="1">
      <alignment horizontal="center" vertical="center" wrapText="1"/>
    </xf>
    <xf numFmtId="3" fontId="4" fillId="0" borderId="7" xfId="3" applyNumberFormat="1" applyFont="1" applyFill="1" applyBorder="1" applyAlignment="1">
      <alignment horizontal="center" vertical="center" wrapText="1"/>
    </xf>
    <xf numFmtId="0" fontId="2" fillId="0" borderId="1" xfId="3" applyFont="1" applyFill="1" applyBorder="1" applyAlignment="1">
      <alignment horizontal="center" vertical="center"/>
    </xf>
    <xf numFmtId="3" fontId="2" fillId="0" borderId="2" xfId="3" applyNumberFormat="1" applyFont="1" applyFill="1" applyBorder="1" applyAlignment="1">
      <alignment horizontal="center" vertical="center"/>
    </xf>
    <xf numFmtId="3" fontId="2" fillId="0" borderId="3" xfId="3" applyNumberFormat="1" applyFont="1" applyFill="1" applyBorder="1" applyAlignment="1">
      <alignment horizontal="center" vertical="center"/>
    </xf>
    <xf numFmtId="3" fontId="2" fillId="0" borderId="4" xfId="3" applyNumberFormat="1" applyFont="1" applyFill="1" applyBorder="1" applyAlignment="1">
      <alignment horizontal="center" vertical="center"/>
    </xf>
    <xf numFmtId="166" fontId="4" fillId="0" borderId="6" xfId="5" applyNumberFormat="1" applyFont="1" applyFill="1" applyBorder="1" applyAlignment="1" applyProtection="1">
      <alignment horizontal="center" vertical="center" wrapText="1"/>
    </xf>
    <xf numFmtId="166" fontId="4" fillId="0" borderId="7" xfId="5" applyNumberFormat="1" applyFont="1" applyFill="1" applyBorder="1" applyAlignment="1" applyProtection="1">
      <alignment horizontal="center" vertical="center" wrapText="1"/>
    </xf>
    <xf numFmtId="0" fontId="9" fillId="2" borderId="11" xfId="4" applyFont="1" applyFill="1" applyBorder="1" applyAlignment="1">
      <alignment horizontal="center" vertical="center"/>
    </xf>
  </cellXfs>
  <cellStyles count="12">
    <cellStyle name="Comma" xfId="1" builtinId="3"/>
    <cellStyle name="Comma [0]" xfId="2" builtinId="6"/>
    <cellStyle name="Comma 2" xfId="5" xr:uid="{89A187D1-E806-4439-AE4B-1C41D82E3DCE}"/>
    <cellStyle name="Normal" xfId="0" builtinId="0"/>
    <cellStyle name="Normal 1" xfId="3" xr:uid="{A4FE1C9C-364A-4970-8FBF-46A88BEE04F8}"/>
    <cellStyle name="Normal 2" xfId="7" xr:uid="{7126FDDC-9748-48F9-9BF3-1B7F70668C75}"/>
    <cellStyle name="Normal 2 2" xfId="4" xr:uid="{86C5D45D-C6EC-444C-BA04-C4429163A9D4}"/>
    <cellStyle name="Normal 2 20" xfId="9" xr:uid="{6728DD26-8B96-4029-940C-A037C1B69196}"/>
    <cellStyle name="Normal 2 3" xfId="6" xr:uid="{440316C2-6FA4-44DB-8666-35795CF9E666}"/>
    <cellStyle name="Normal 3" xfId="11" xr:uid="{B637CFF5-9EE1-4CE9-AE5A-76E20726795E}"/>
    <cellStyle name="Normal 6" xfId="8" xr:uid="{687BEAA4-6AD5-43EC-8F63-B0EA076A497D}"/>
    <cellStyle name="Percent 2" xfId="10" xr:uid="{9B691ED0-3376-4F26-9078-C84BC55D80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238125</xdr:colOff>
      <xdr:row>0</xdr:row>
      <xdr:rowOff>24764</xdr:rowOff>
    </xdr:from>
    <xdr:to>
      <xdr:col>8</xdr:col>
      <xdr:colOff>140340</xdr:colOff>
      <xdr:row>6</xdr:row>
      <xdr:rowOff>47625</xdr:rowOff>
    </xdr:to>
    <xdr:pic>
      <xdr:nvPicPr>
        <xdr:cNvPr id="2" name="Picture 1">
          <a:extLst>
            <a:ext uri="{FF2B5EF4-FFF2-40B4-BE49-F238E27FC236}">
              <a16:creationId xmlns:a16="http://schemas.microsoft.com/office/drawing/2014/main" id="{21A04D05-7B50-4E31-BE0D-30F9EA1DE1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15250" y="24764"/>
          <a:ext cx="2664465" cy="9944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0</xdr:row>
      <xdr:rowOff>28575</xdr:rowOff>
    </xdr:from>
    <xdr:to>
      <xdr:col>14</xdr:col>
      <xdr:colOff>410229</xdr:colOff>
      <xdr:row>3</xdr:row>
      <xdr:rowOff>95249</xdr:rowOff>
    </xdr:to>
    <xdr:pic>
      <xdr:nvPicPr>
        <xdr:cNvPr id="2" name="Picture 1">
          <a:extLst>
            <a:ext uri="{FF2B5EF4-FFF2-40B4-BE49-F238E27FC236}">
              <a16:creationId xmlns:a16="http://schemas.microsoft.com/office/drawing/2014/main" id="{D54BA44E-C53E-484E-A388-5218CA4C8B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969917" y="28575"/>
          <a:ext cx="1753254" cy="5524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5791200</xdr:colOff>
      <xdr:row>0</xdr:row>
      <xdr:rowOff>66675</xdr:rowOff>
    </xdr:from>
    <xdr:to>
      <xdr:col>3</xdr:col>
      <xdr:colOff>7558449</xdr:colOff>
      <xdr:row>4</xdr:row>
      <xdr:rowOff>57149</xdr:rowOff>
    </xdr:to>
    <xdr:pic>
      <xdr:nvPicPr>
        <xdr:cNvPr id="2" name="Picture 1">
          <a:extLst>
            <a:ext uri="{FF2B5EF4-FFF2-40B4-BE49-F238E27FC236}">
              <a16:creationId xmlns:a16="http://schemas.microsoft.com/office/drawing/2014/main" id="{E4E308C4-C615-4E88-A700-0E3771CB19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24975" y="66675"/>
          <a:ext cx="1767249" cy="6381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60D13-C8FA-4FC9-8488-A956AAD0DFF2}">
  <dimension ref="A1:HR76"/>
  <sheetViews>
    <sheetView showGridLines="0" topLeftCell="A4" zoomScaleSheetLayoutView="75" workbookViewId="0">
      <selection activeCell="N33" sqref="N33"/>
    </sheetView>
  </sheetViews>
  <sheetFormatPr defaultColWidth="9.140625" defaultRowHeight="13.5" customHeight="1"/>
  <cols>
    <col min="1" max="1" width="8.42578125" style="5" customWidth="1"/>
    <col min="2" max="2" width="58.140625" style="5" customWidth="1"/>
    <col min="3" max="3" width="17" style="4" customWidth="1"/>
    <col min="4" max="7" width="14.28515625" style="5" bestFit="1" customWidth="1"/>
    <col min="8" max="8" width="12.85546875" style="5" customWidth="1"/>
    <col min="9" max="9" width="9.7109375" style="5" customWidth="1"/>
    <col min="10" max="11" width="12.85546875" style="5" customWidth="1"/>
    <col min="12" max="226" width="9.140625" style="5"/>
    <col min="227" max="16384" width="9.140625" style="61"/>
  </cols>
  <sheetData>
    <row r="1" spans="1:7" s="1" customFormat="1" ht="12.75">
      <c r="A1" s="1" t="s">
        <v>0</v>
      </c>
      <c r="C1" s="2"/>
    </row>
    <row r="2" spans="1:7" ht="12.75">
      <c r="A2" s="1" t="s">
        <v>1</v>
      </c>
      <c r="B2" s="3"/>
    </row>
    <row r="3" spans="1:7" ht="12.75">
      <c r="A3" s="6" t="s">
        <v>2</v>
      </c>
      <c r="B3" s="7"/>
    </row>
    <row r="4" spans="1:7" ht="12.75">
      <c r="A4" s="6" t="s">
        <v>304</v>
      </c>
      <c r="B4" s="7"/>
    </row>
    <row r="5" spans="1:7" ht="12.75">
      <c r="A5" s="8" t="s">
        <v>305</v>
      </c>
      <c r="B5" s="7"/>
    </row>
    <row r="6" spans="1:7" ht="12.75">
      <c r="A6" s="6"/>
      <c r="B6" s="7"/>
    </row>
    <row r="7" spans="1:7" ht="12.75">
      <c r="A7" s="6" t="s">
        <v>3</v>
      </c>
      <c r="B7" s="7"/>
    </row>
    <row r="8" spans="1:7" ht="13.5" customHeight="1">
      <c r="A8" s="9"/>
      <c r="B8" s="7"/>
      <c r="D8" s="10"/>
      <c r="E8" s="10"/>
      <c r="F8" s="10"/>
      <c r="G8" s="10"/>
    </row>
    <row r="9" spans="1:7" ht="13.5" customHeight="1">
      <c r="A9" s="11" t="s">
        <v>4</v>
      </c>
      <c r="B9" s="7"/>
    </row>
    <row r="10" spans="1:7" ht="25.5" customHeight="1">
      <c r="A10" s="141" t="s">
        <v>5</v>
      </c>
      <c r="B10" s="152" t="s">
        <v>6</v>
      </c>
      <c r="C10" s="141" t="s">
        <v>7</v>
      </c>
      <c r="D10" s="153" t="s">
        <v>8</v>
      </c>
      <c r="E10" s="154"/>
      <c r="F10" s="154"/>
      <c r="G10" s="155"/>
    </row>
    <row r="11" spans="1:7" ht="25.5" customHeight="1">
      <c r="A11" s="141"/>
      <c r="B11" s="152"/>
      <c r="C11" s="141"/>
      <c r="D11" s="12" t="s">
        <v>298</v>
      </c>
      <c r="E11" s="12" t="s">
        <v>292</v>
      </c>
      <c r="F11" s="12" t="s">
        <v>295</v>
      </c>
      <c r="G11" s="12" t="s">
        <v>301</v>
      </c>
    </row>
    <row r="12" spans="1:7" ht="13.5" customHeight="1">
      <c r="A12" s="13"/>
      <c r="B12" s="14" t="s">
        <v>9</v>
      </c>
      <c r="C12" s="15" t="s">
        <v>10</v>
      </c>
      <c r="D12" s="16">
        <v>800</v>
      </c>
      <c r="E12" s="16">
        <v>1000</v>
      </c>
      <c r="F12" s="16">
        <v>1250</v>
      </c>
      <c r="G12" s="16">
        <v>1500</v>
      </c>
    </row>
    <row r="13" spans="1:7" ht="13.5" customHeight="1">
      <c r="A13" s="17"/>
      <c r="B13" s="18" t="s">
        <v>11</v>
      </c>
      <c r="C13" s="19" t="s">
        <v>10</v>
      </c>
      <c r="D13" s="156" t="s">
        <v>12</v>
      </c>
      <c r="E13" s="156" t="s">
        <v>12</v>
      </c>
      <c r="F13" s="156" t="s">
        <v>12</v>
      </c>
      <c r="G13" s="156" t="s">
        <v>12</v>
      </c>
    </row>
    <row r="14" spans="1:7" ht="13.5" customHeight="1">
      <c r="A14" s="20"/>
      <c r="B14" s="21" t="s">
        <v>13</v>
      </c>
      <c r="C14" s="19" t="s">
        <v>14</v>
      </c>
      <c r="D14" s="156"/>
      <c r="E14" s="156"/>
      <c r="F14" s="156"/>
      <c r="G14" s="156"/>
    </row>
    <row r="15" spans="1:7" ht="13.5" customHeight="1">
      <c r="A15" s="17"/>
      <c r="B15" s="21" t="s">
        <v>15</v>
      </c>
      <c r="C15" s="19" t="s">
        <v>14</v>
      </c>
      <c r="D15" s="156"/>
      <c r="E15" s="156"/>
      <c r="F15" s="156"/>
      <c r="G15" s="156"/>
    </row>
    <row r="16" spans="1:7" ht="13.5" customHeight="1">
      <c r="A16" s="17"/>
      <c r="B16" s="21" t="s">
        <v>16</v>
      </c>
      <c r="C16" s="19" t="s">
        <v>14</v>
      </c>
      <c r="D16" s="156"/>
      <c r="E16" s="156"/>
      <c r="F16" s="156"/>
      <c r="G16" s="156"/>
    </row>
    <row r="17" spans="1:15" ht="13.5" customHeight="1">
      <c r="A17" s="17"/>
      <c r="B17" s="21" t="s">
        <v>17</v>
      </c>
      <c r="C17" s="19" t="s">
        <v>14</v>
      </c>
      <c r="D17" s="156"/>
      <c r="E17" s="156"/>
      <c r="F17" s="156"/>
      <c r="G17" s="156"/>
    </row>
    <row r="18" spans="1:15" ht="13.5" customHeight="1">
      <c r="A18" s="17"/>
      <c r="B18" s="21" t="s">
        <v>18</v>
      </c>
      <c r="C18" s="19" t="s">
        <v>14</v>
      </c>
      <c r="D18" s="156"/>
      <c r="E18" s="156"/>
      <c r="F18" s="156"/>
      <c r="G18" s="156"/>
    </row>
    <row r="19" spans="1:15" ht="13.5" customHeight="1">
      <c r="A19" s="17"/>
      <c r="B19" s="21" t="s">
        <v>19</v>
      </c>
      <c r="C19" s="19" t="s">
        <v>10</v>
      </c>
      <c r="D19" s="156"/>
      <c r="E19" s="156"/>
      <c r="F19" s="156"/>
      <c r="G19" s="156"/>
    </row>
    <row r="20" spans="1:15" ht="13.5" customHeight="1">
      <c r="A20" s="17"/>
      <c r="B20" s="21" t="s">
        <v>20</v>
      </c>
      <c r="C20" s="19" t="s">
        <v>10</v>
      </c>
      <c r="D20" s="156"/>
      <c r="E20" s="156"/>
      <c r="F20" s="156"/>
      <c r="G20" s="156"/>
    </row>
    <row r="21" spans="1:15" ht="13.5" customHeight="1">
      <c r="A21" s="20"/>
      <c r="B21" s="21" t="s">
        <v>21</v>
      </c>
      <c r="C21" s="19" t="s">
        <v>14</v>
      </c>
      <c r="D21" s="156"/>
      <c r="E21" s="156"/>
      <c r="F21" s="156"/>
      <c r="G21" s="156"/>
    </row>
    <row r="22" spans="1:15" ht="13.5" customHeight="1">
      <c r="A22" s="20"/>
      <c r="B22" s="21" t="s">
        <v>22</v>
      </c>
      <c r="C22" s="19" t="s">
        <v>14</v>
      </c>
      <c r="D22" s="156"/>
      <c r="E22" s="156"/>
      <c r="F22" s="156"/>
      <c r="G22" s="156"/>
    </row>
    <row r="23" spans="1:15" ht="13.5" customHeight="1">
      <c r="A23" s="20"/>
      <c r="B23" s="21" t="s">
        <v>23</v>
      </c>
      <c r="C23" s="19" t="s">
        <v>10</v>
      </c>
      <c r="D23" s="156"/>
      <c r="E23" s="156"/>
      <c r="F23" s="156"/>
      <c r="G23" s="156"/>
    </row>
    <row r="24" spans="1:15" ht="13.5" customHeight="1">
      <c r="A24" s="20"/>
      <c r="B24" s="21" t="s">
        <v>24</v>
      </c>
      <c r="C24" s="19" t="s">
        <v>14</v>
      </c>
      <c r="D24" s="156"/>
      <c r="E24" s="156"/>
      <c r="F24" s="156"/>
      <c r="G24" s="156"/>
    </row>
    <row r="25" spans="1:15" ht="13.5" customHeight="1">
      <c r="A25" s="17"/>
      <c r="B25" s="22" t="s">
        <v>25</v>
      </c>
      <c r="C25" s="19" t="s">
        <v>14</v>
      </c>
      <c r="D25" s="156"/>
      <c r="E25" s="156"/>
      <c r="F25" s="156"/>
      <c r="G25" s="156"/>
    </row>
    <row r="26" spans="1:15" ht="13.5" customHeight="1">
      <c r="A26" s="20"/>
      <c r="B26" s="22" t="s">
        <v>26</v>
      </c>
      <c r="C26" s="19" t="s">
        <v>14</v>
      </c>
      <c r="D26" s="157"/>
      <c r="E26" s="157"/>
      <c r="F26" s="157"/>
      <c r="G26" s="157"/>
    </row>
    <row r="27" spans="1:15" ht="15.75" customHeight="1">
      <c r="A27" s="148" t="s">
        <v>27</v>
      </c>
      <c r="B27" s="148"/>
      <c r="C27" s="148"/>
      <c r="D27" s="23">
        <v>85000</v>
      </c>
      <c r="E27" s="23">
        <v>105000</v>
      </c>
      <c r="F27" s="23">
        <v>130000</v>
      </c>
      <c r="G27" s="23">
        <v>155000</v>
      </c>
    </row>
    <row r="28" spans="1:15" ht="15.75" customHeight="1">
      <c r="A28" s="13"/>
      <c r="B28" s="14" t="s">
        <v>28</v>
      </c>
      <c r="C28" s="24"/>
      <c r="D28" s="25">
        <v>10000</v>
      </c>
      <c r="E28" s="25">
        <v>10000</v>
      </c>
      <c r="F28" s="25">
        <v>10000</v>
      </c>
      <c r="G28" s="25">
        <v>10000</v>
      </c>
    </row>
    <row r="29" spans="1:15" ht="15.75" customHeight="1">
      <c r="A29" s="17"/>
      <c r="B29" s="18" t="s">
        <v>29</v>
      </c>
      <c r="C29" s="26"/>
      <c r="D29" s="27">
        <v>10000</v>
      </c>
      <c r="E29" s="27">
        <v>10000</v>
      </c>
      <c r="F29" s="27">
        <v>10000</v>
      </c>
      <c r="G29" s="27">
        <v>10000</v>
      </c>
    </row>
    <row r="30" spans="1:15" ht="15.75" customHeight="1">
      <c r="A30" s="17"/>
      <c r="B30" s="18" t="s">
        <v>30</v>
      </c>
      <c r="C30" s="26"/>
      <c r="D30" s="27">
        <v>10000</v>
      </c>
      <c r="E30" s="27">
        <v>10000</v>
      </c>
      <c r="F30" s="27">
        <v>10000</v>
      </c>
      <c r="G30" s="27">
        <v>10000</v>
      </c>
    </row>
    <row r="31" spans="1:15" ht="15.75" customHeight="1">
      <c r="A31" s="28"/>
      <c r="B31" s="29" t="s">
        <v>31</v>
      </c>
      <c r="C31" s="28" t="s">
        <v>10</v>
      </c>
      <c r="D31" s="30">
        <v>1600</v>
      </c>
      <c r="E31" s="30">
        <v>2000</v>
      </c>
      <c r="F31" s="30">
        <v>2500</v>
      </c>
      <c r="G31" s="30">
        <v>3000</v>
      </c>
    </row>
    <row r="32" spans="1:15" ht="13.5" customHeight="1">
      <c r="A32" s="14"/>
      <c r="B32" s="31" t="s">
        <v>32</v>
      </c>
      <c r="C32" s="32"/>
      <c r="D32" s="33"/>
      <c r="E32" s="33"/>
      <c r="F32" s="33"/>
      <c r="G32" s="33"/>
      <c r="J32" s="34"/>
      <c r="K32" s="34"/>
      <c r="L32" s="34"/>
      <c r="M32" s="34"/>
      <c r="N32" s="34"/>
      <c r="O32" s="34"/>
    </row>
    <row r="33" spans="1:14" ht="13.5" customHeight="1">
      <c r="A33" s="21"/>
      <c r="B33" s="21" t="s">
        <v>33</v>
      </c>
      <c r="C33" s="35"/>
      <c r="D33" s="36">
        <v>1183100</v>
      </c>
      <c r="E33" s="36">
        <v>1510650</v>
      </c>
      <c r="F33" s="36">
        <v>1936200</v>
      </c>
      <c r="G33" s="36">
        <v>2647150</v>
      </c>
      <c r="J33" s="37"/>
      <c r="K33" s="37"/>
      <c r="L33" s="37"/>
      <c r="M33" s="37"/>
      <c r="N33" s="37"/>
    </row>
    <row r="34" spans="1:14" ht="13.5" customHeight="1">
      <c r="A34" s="21"/>
      <c r="B34" s="21" t="s">
        <v>35</v>
      </c>
      <c r="C34" s="35"/>
      <c r="D34" s="36">
        <v>1334200</v>
      </c>
      <c r="E34" s="36">
        <v>1703950</v>
      </c>
      <c r="F34" s="36">
        <v>2184400</v>
      </c>
      <c r="G34" s="36">
        <v>2986500</v>
      </c>
      <c r="J34" s="37"/>
      <c r="K34" s="37"/>
      <c r="L34" s="37"/>
      <c r="M34" s="37"/>
      <c r="N34" s="37"/>
    </row>
    <row r="35" spans="1:14" ht="13.5" customHeight="1">
      <c r="A35" s="38"/>
      <c r="B35" s="38" t="s">
        <v>37</v>
      </c>
      <c r="C35" s="39"/>
      <c r="D35" s="40">
        <v>853250</v>
      </c>
      <c r="E35" s="40">
        <v>1089500</v>
      </c>
      <c r="F35" s="40">
        <v>1396450</v>
      </c>
      <c r="G35" s="40">
        <v>1909200</v>
      </c>
      <c r="J35" s="37"/>
      <c r="K35" s="37"/>
      <c r="L35" s="37"/>
      <c r="M35" s="37"/>
      <c r="N35" s="37"/>
    </row>
    <row r="36" spans="1:14" s="5" customFormat="1" ht="13.5" customHeight="1">
      <c r="D36" s="10"/>
      <c r="E36" s="10"/>
      <c r="F36" s="10"/>
      <c r="G36" s="10"/>
    </row>
    <row r="37" spans="1:14" ht="13.5" customHeight="1">
      <c r="D37" s="41"/>
      <c r="E37" s="41"/>
      <c r="F37" s="41"/>
      <c r="G37" s="41"/>
    </row>
    <row r="38" spans="1:14" ht="13.5" customHeight="1">
      <c r="A38" s="6" t="s">
        <v>39</v>
      </c>
    </row>
    <row r="40" spans="1:14" ht="13.5" customHeight="1">
      <c r="A40" s="11" t="s">
        <v>4</v>
      </c>
      <c r="B40" s="42"/>
    </row>
    <row r="41" spans="1:14" ht="13.5" customHeight="1">
      <c r="A41" s="141" t="s">
        <v>5</v>
      </c>
      <c r="B41" s="142" t="s">
        <v>6</v>
      </c>
      <c r="C41" s="141" t="s">
        <v>7</v>
      </c>
      <c r="D41" s="142" t="s">
        <v>8</v>
      </c>
      <c r="E41" s="143"/>
      <c r="F41" s="143"/>
      <c r="G41" s="144"/>
    </row>
    <row r="42" spans="1:14" ht="13.5" customHeight="1">
      <c r="A42" s="141"/>
      <c r="B42" s="142"/>
      <c r="C42" s="141"/>
      <c r="D42" s="43" t="s">
        <v>299</v>
      </c>
      <c r="E42" s="43" t="s">
        <v>293</v>
      </c>
      <c r="F42" s="43" t="s">
        <v>296</v>
      </c>
      <c r="G42" s="43" t="s">
        <v>302</v>
      </c>
    </row>
    <row r="43" spans="1:14" ht="13.5" customHeight="1">
      <c r="A43" s="44"/>
      <c r="B43" s="45" t="s">
        <v>40</v>
      </c>
      <c r="C43" s="46" t="s">
        <v>41</v>
      </c>
      <c r="D43" s="149" t="s">
        <v>12</v>
      </c>
      <c r="E43" s="149" t="s">
        <v>12</v>
      </c>
      <c r="F43" s="149" t="s">
        <v>12</v>
      </c>
      <c r="G43" s="149" t="s">
        <v>12</v>
      </c>
    </row>
    <row r="44" spans="1:14" ht="13.5" customHeight="1">
      <c r="A44" s="20"/>
      <c r="B44" s="47" t="s">
        <v>42</v>
      </c>
      <c r="C44" s="48" t="s">
        <v>41</v>
      </c>
      <c r="D44" s="150"/>
      <c r="E44" s="150"/>
      <c r="F44" s="150"/>
      <c r="G44" s="150"/>
    </row>
    <row r="45" spans="1:14" ht="13.5" customHeight="1">
      <c r="A45" s="20"/>
      <c r="B45" s="47" t="s">
        <v>43</v>
      </c>
      <c r="C45" s="48" t="s">
        <v>44</v>
      </c>
      <c r="D45" s="150"/>
      <c r="E45" s="150"/>
      <c r="F45" s="150"/>
      <c r="G45" s="150"/>
    </row>
    <row r="46" spans="1:14" ht="13.5" customHeight="1">
      <c r="A46" s="20"/>
      <c r="B46" s="47" t="s">
        <v>45</v>
      </c>
      <c r="C46" s="48" t="s">
        <v>44</v>
      </c>
      <c r="D46" s="150"/>
      <c r="E46" s="150"/>
      <c r="F46" s="150"/>
      <c r="G46" s="150"/>
    </row>
    <row r="47" spans="1:14" ht="13.5" customHeight="1">
      <c r="A47" s="20"/>
      <c r="B47" s="47" t="s">
        <v>46</v>
      </c>
      <c r="C47" s="48" t="s">
        <v>41</v>
      </c>
      <c r="D47" s="150"/>
      <c r="E47" s="150"/>
      <c r="F47" s="150"/>
      <c r="G47" s="150"/>
    </row>
    <row r="48" spans="1:14" ht="13.5" customHeight="1">
      <c r="A48" s="20"/>
      <c r="B48" s="47" t="s">
        <v>47</v>
      </c>
      <c r="C48" s="48" t="s">
        <v>41</v>
      </c>
      <c r="D48" s="150"/>
      <c r="E48" s="150"/>
      <c r="F48" s="150"/>
      <c r="G48" s="150"/>
    </row>
    <row r="49" spans="1:14" ht="13.5" customHeight="1">
      <c r="A49" s="20"/>
      <c r="B49" s="47" t="s">
        <v>48</v>
      </c>
      <c r="C49" s="48" t="s">
        <v>44</v>
      </c>
      <c r="D49" s="150"/>
      <c r="E49" s="150"/>
      <c r="F49" s="150"/>
      <c r="G49" s="150"/>
    </row>
    <row r="50" spans="1:14" ht="13.5" customHeight="1">
      <c r="A50" s="20"/>
      <c r="B50" s="47" t="s">
        <v>49</v>
      </c>
      <c r="C50" s="48" t="s">
        <v>44</v>
      </c>
      <c r="D50" s="150"/>
      <c r="E50" s="150"/>
      <c r="F50" s="150"/>
      <c r="G50" s="150"/>
    </row>
    <row r="51" spans="1:14" ht="13.5" customHeight="1">
      <c r="A51" s="28"/>
      <c r="B51" s="49" t="s">
        <v>50</v>
      </c>
      <c r="C51" s="50" t="s">
        <v>41</v>
      </c>
      <c r="D51" s="151"/>
      <c r="E51" s="151"/>
      <c r="F51" s="151"/>
      <c r="G51" s="151"/>
    </row>
    <row r="52" spans="1:14" ht="13.5" customHeight="1">
      <c r="A52" s="38"/>
      <c r="B52" s="51" t="s">
        <v>51</v>
      </c>
      <c r="C52" s="50"/>
      <c r="D52" s="52">
        <v>4250</v>
      </c>
      <c r="E52" s="52">
        <v>5650</v>
      </c>
      <c r="F52" s="52">
        <v>6800</v>
      </c>
      <c r="G52" s="52">
        <v>8150</v>
      </c>
    </row>
    <row r="53" spans="1:14" ht="13.5" customHeight="1">
      <c r="A53" s="47"/>
      <c r="B53" s="53"/>
      <c r="C53" s="48"/>
      <c r="D53" s="45"/>
      <c r="E53" s="45"/>
      <c r="F53" s="45"/>
      <c r="G53" s="45"/>
    </row>
    <row r="54" spans="1:14" ht="13.5" customHeight="1">
      <c r="A54" s="47"/>
      <c r="B54" s="47" t="s">
        <v>52</v>
      </c>
      <c r="C54" s="48"/>
      <c r="D54" s="47"/>
      <c r="E54" s="47"/>
      <c r="F54" s="47"/>
      <c r="G54" s="47"/>
    </row>
    <row r="55" spans="1:14" ht="13.5" customHeight="1">
      <c r="A55" s="47"/>
      <c r="B55" s="47" t="s">
        <v>33</v>
      </c>
      <c r="C55" s="48"/>
      <c r="D55" s="47">
        <v>867550</v>
      </c>
      <c r="E55" s="47">
        <v>1285150</v>
      </c>
      <c r="F55" s="47">
        <v>1677000</v>
      </c>
      <c r="G55" s="47">
        <v>2193250</v>
      </c>
      <c r="J55" s="54"/>
      <c r="K55" s="54"/>
      <c r="L55" s="54"/>
      <c r="M55" s="54"/>
      <c r="N55" s="54"/>
    </row>
    <row r="56" spans="1:14" ht="13.5" customHeight="1">
      <c r="A56" s="47"/>
      <c r="B56" s="47" t="s">
        <v>35</v>
      </c>
      <c r="C56" s="48"/>
      <c r="D56" s="47">
        <v>1127800</v>
      </c>
      <c r="E56" s="47">
        <v>1670650</v>
      </c>
      <c r="F56" s="47">
        <v>2180100</v>
      </c>
      <c r="G56" s="47">
        <v>2851250</v>
      </c>
      <c r="J56" s="54"/>
      <c r="K56" s="54"/>
      <c r="L56" s="54"/>
      <c r="M56" s="54"/>
      <c r="N56" s="54"/>
    </row>
    <row r="57" spans="1:14" ht="13.5" customHeight="1">
      <c r="A57" s="49"/>
      <c r="B57" s="38" t="s">
        <v>37</v>
      </c>
      <c r="C57" s="50"/>
      <c r="D57" s="49">
        <v>721800</v>
      </c>
      <c r="E57" s="49">
        <v>1069250</v>
      </c>
      <c r="F57" s="49">
        <v>1395250</v>
      </c>
      <c r="G57" s="49">
        <v>1824800</v>
      </c>
      <c r="J57" s="54"/>
      <c r="K57" s="54"/>
      <c r="L57" s="54"/>
      <c r="M57" s="54"/>
      <c r="N57" s="54"/>
    </row>
    <row r="58" spans="1:14" ht="13.5" customHeight="1">
      <c r="D58" s="34"/>
      <c r="E58" s="34"/>
      <c r="F58" s="34"/>
      <c r="G58" s="34"/>
    </row>
    <row r="60" spans="1:14" ht="13.5" customHeight="1">
      <c r="A60" s="6" t="s">
        <v>53</v>
      </c>
    </row>
    <row r="62" spans="1:14" ht="13.5" customHeight="1">
      <c r="A62" s="11" t="s">
        <v>4</v>
      </c>
    </row>
    <row r="63" spans="1:14" ht="13.5" customHeight="1">
      <c r="A63" s="141" t="s">
        <v>5</v>
      </c>
      <c r="B63" s="142" t="s">
        <v>6</v>
      </c>
      <c r="C63" s="141" t="s">
        <v>7</v>
      </c>
      <c r="D63" s="142" t="s">
        <v>8</v>
      </c>
      <c r="E63" s="143"/>
      <c r="F63" s="143"/>
      <c r="G63" s="144"/>
    </row>
    <row r="64" spans="1:14" ht="13.5" customHeight="1">
      <c r="A64" s="141"/>
      <c r="B64" s="142"/>
      <c r="C64" s="141"/>
      <c r="D64" s="43" t="s">
        <v>300</v>
      </c>
      <c r="E64" s="43" t="s">
        <v>294</v>
      </c>
      <c r="F64" s="43" t="s">
        <v>297</v>
      </c>
      <c r="G64" s="43" t="s">
        <v>303</v>
      </c>
    </row>
    <row r="65" spans="1:14" ht="13.5" customHeight="1">
      <c r="A65" s="44"/>
      <c r="B65" s="55" t="s">
        <v>54</v>
      </c>
      <c r="C65" s="32" t="s">
        <v>44</v>
      </c>
      <c r="D65" s="145" t="s">
        <v>12</v>
      </c>
      <c r="E65" s="145" t="s">
        <v>12</v>
      </c>
      <c r="F65" s="145" t="s">
        <v>12</v>
      </c>
      <c r="G65" s="145" t="s">
        <v>12</v>
      </c>
    </row>
    <row r="66" spans="1:14" ht="13.5" customHeight="1">
      <c r="A66" s="20"/>
      <c r="B66" s="56" t="s">
        <v>55</v>
      </c>
      <c r="C66" s="35" t="s">
        <v>44</v>
      </c>
      <c r="D66" s="146"/>
      <c r="E66" s="146"/>
      <c r="F66" s="146"/>
      <c r="G66" s="146"/>
    </row>
    <row r="67" spans="1:14" ht="13.5" customHeight="1">
      <c r="A67" s="20"/>
      <c r="B67" s="56" t="s">
        <v>56</v>
      </c>
      <c r="C67" s="35" t="s">
        <v>44</v>
      </c>
      <c r="D67" s="146"/>
      <c r="E67" s="146"/>
      <c r="F67" s="146"/>
      <c r="G67" s="146"/>
    </row>
    <row r="68" spans="1:14" ht="13.5" customHeight="1">
      <c r="A68" s="20"/>
      <c r="B68" s="56" t="s">
        <v>57</v>
      </c>
      <c r="C68" s="35" t="s">
        <v>58</v>
      </c>
      <c r="D68" s="146"/>
      <c r="E68" s="146"/>
      <c r="F68" s="146"/>
      <c r="G68" s="146"/>
    </row>
    <row r="69" spans="1:14" ht="13.5" customHeight="1">
      <c r="A69" s="20"/>
      <c r="B69" s="56" t="s">
        <v>59</v>
      </c>
      <c r="C69" s="35" t="s">
        <v>58</v>
      </c>
      <c r="D69" s="146"/>
      <c r="E69" s="146"/>
      <c r="F69" s="146"/>
      <c r="G69" s="146"/>
    </row>
    <row r="70" spans="1:14" ht="13.5" customHeight="1">
      <c r="A70" s="28"/>
      <c r="B70" s="57" t="s">
        <v>60</v>
      </c>
      <c r="C70" s="39" t="s">
        <v>44</v>
      </c>
      <c r="D70" s="147"/>
      <c r="E70" s="147"/>
      <c r="F70" s="147"/>
      <c r="G70" s="147"/>
    </row>
    <row r="71" spans="1:14" ht="13.5" customHeight="1">
      <c r="A71" s="58"/>
      <c r="B71" s="51" t="s">
        <v>51</v>
      </c>
      <c r="C71" s="35"/>
      <c r="D71" s="59">
        <v>1150</v>
      </c>
      <c r="E71" s="59">
        <v>1775</v>
      </c>
      <c r="F71" s="59">
        <v>2400</v>
      </c>
      <c r="G71" s="59">
        <v>3050</v>
      </c>
    </row>
    <row r="72" spans="1:14" ht="13.5" customHeight="1">
      <c r="A72" s="14"/>
      <c r="B72" s="60"/>
      <c r="C72" s="32"/>
      <c r="D72" s="14"/>
      <c r="E72" s="14"/>
      <c r="F72" s="14"/>
      <c r="G72" s="14"/>
    </row>
    <row r="73" spans="1:14" ht="13.5" customHeight="1">
      <c r="A73" s="21"/>
      <c r="B73" s="21" t="s">
        <v>52</v>
      </c>
      <c r="C73" s="35"/>
      <c r="D73" s="21"/>
      <c r="E73" s="21"/>
      <c r="F73" s="21"/>
      <c r="G73" s="21"/>
    </row>
    <row r="74" spans="1:14" ht="13.5" customHeight="1">
      <c r="A74" s="21"/>
      <c r="B74" s="21" t="s">
        <v>33</v>
      </c>
      <c r="C74" s="35"/>
      <c r="D74" s="36">
        <v>91550</v>
      </c>
      <c r="E74" s="36">
        <v>201650</v>
      </c>
      <c r="F74" s="36">
        <v>305850</v>
      </c>
      <c r="G74" s="36">
        <v>433300</v>
      </c>
      <c r="J74" s="37"/>
      <c r="K74" s="37"/>
      <c r="L74" s="37"/>
      <c r="M74" s="37"/>
      <c r="N74" s="37"/>
    </row>
    <row r="75" spans="1:14" ht="13.5" customHeight="1">
      <c r="A75" s="21"/>
      <c r="B75" s="21" t="s">
        <v>35</v>
      </c>
      <c r="C75" s="35"/>
      <c r="D75" s="36">
        <v>113600</v>
      </c>
      <c r="E75" s="36">
        <v>250100</v>
      </c>
      <c r="F75" s="36">
        <v>379300</v>
      </c>
      <c r="G75" s="36">
        <v>537300</v>
      </c>
      <c r="J75" s="37"/>
      <c r="K75" s="37"/>
      <c r="L75" s="37"/>
      <c r="M75" s="37"/>
      <c r="N75" s="37"/>
    </row>
    <row r="76" spans="1:14" ht="13.5" customHeight="1">
      <c r="A76" s="38"/>
      <c r="B76" s="38" t="s">
        <v>37</v>
      </c>
      <c r="C76" s="39"/>
      <c r="D76" s="40">
        <v>128200</v>
      </c>
      <c r="E76" s="40">
        <v>282400</v>
      </c>
      <c r="F76" s="40">
        <v>428200</v>
      </c>
      <c r="G76" s="40">
        <v>606700</v>
      </c>
      <c r="J76" s="37"/>
      <c r="K76" s="37"/>
      <c r="L76" s="37"/>
      <c r="M76" s="37"/>
      <c r="N76" s="37"/>
    </row>
  </sheetData>
  <sheetProtection selectLockedCells="1" selectUnlockedCells="1"/>
  <mergeCells count="25">
    <mergeCell ref="D43:D51"/>
    <mergeCell ref="E43:E51"/>
    <mergeCell ref="F43:F51"/>
    <mergeCell ref="G43:G51"/>
    <mergeCell ref="A10:A11"/>
    <mergeCell ref="B10:B11"/>
    <mergeCell ref="C10:C11"/>
    <mergeCell ref="D10:G10"/>
    <mergeCell ref="D13:D26"/>
    <mergeCell ref="E13:E26"/>
    <mergeCell ref="F13:F26"/>
    <mergeCell ref="G13:G26"/>
    <mergeCell ref="A27:C27"/>
    <mergeCell ref="A41:A42"/>
    <mergeCell ref="B41:B42"/>
    <mergeCell ref="C41:C42"/>
    <mergeCell ref="D41:G41"/>
    <mergeCell ref="A63:A64"/>
    <mergeCell ref="B63:B64"/>
    <mergeCell ref="C63:C64"/>
    <mergeCell ref="D63:G63"/>
    <mergeCell ref="D65:D70"/>
    <mergeCell ref="E65:E70"/>
    <mergeCell ref="F65:F70"/>
    <mergeCell ref="G65:G70"/>
  </mergeCell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Roman,Regular"&amp;12&amp;A</oddHeader>
    <oddFooter>&amp;C&amp;"Times New Roman,Regular"&amp;12Page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BA973-2094-4A96-95C1-4C31FD35F16F}">
  <sheetPr>
    <tabColor theme="8" tint="-0.249977111117893"/>
  </sheetPr>
  <dimension ref="A1:S92"/>
  <sheetViews>
    <sheetView showGridLines="0" topLeftCell="A67" workbookViewId="0">
      <selection activeCell="E75" sqref="E75"/>
    </sheetView>
  </sheetViews>
  <sheetFormatPr defaultColWidth="16.28515625" defaultRowHeight="18.75" customHeight="1"/>
  <cols>
    <col min="1" max="1" width="5" style="93" customWidth="1"/>
    <col min="2" max="2" width="34.28515625" style="76" customWidth="1"/>
    <col min="3" max="3" width="8.140625" style="93" customWidth="1"/>
    <col min="4" max="4" width="11.140625" style="93" customWidth="1"/>
    <col min="5" max="5" width="17.5703125" style="94" customWidth="1"/>
    <col min="6" max="6" width="9.28515625" style="94" customWidth="1"/>
    <col min="7" max="7" width="7.42578125" style="94" customWidth="1"/>
    <col min="8" max="8" width="9" style="94" customWidth="1"/>
    <col min="9" max="13" width="14.28515625" style="94" customWidth="1"/>
    <col min="14" max="14" width="20.140625" style="94" customWidth="1"/>
    <col min="15" max="15" width="18.5703125" style="76" customWidth="1"/>
    <col min="16" max="16" width="16.28515625" style="76"/>
    <col min="17" max="17" width="5.28515625" style="76" hidden="1" customWidth="1"/>
    <col min="18" max="18" width="8.140625" style="76" hidden="1" customWidth="1"/>
    <col min="19" max="19" width="8" style="76" hidden="1" customWidth="1"/>
    <col min="20" max="16384" width="16.28515625" style="76"/>
  </cols>
  <sheetData>
    <row r="1" spans="1:19" s="65" customFormat="1" ht="12.95" customHeight="1">
      <c r="A1" s="62"/>
      <c r="B1" s="62"/>
      <c r="C1" s="62"/>
      <c r="D1" s="62"/>
      <c r="E1" s="63"/>
      <c r="F1" s="63"/>
      <c r="G1" s="63"/>
      <c r="H1" s="63"/>
      <c r="I1" s="63"/>
      <c r="J1" s="63"/>
      <c r="K1" s="63"/>
      <c r="L1" s="63"/>
      <c r="M1" s="63"/>
      <c r="N1" s="63"/>
      <c r="O1" s="64"/>
    </row>
    <row r="2" spans="1:19" s="65" customFormat="1" ht="12.95" customHeight="1">
      <c r="A2" s="62"/>
      <c r="B2" s="62"/>
      <c r="C2" s="62"/>
      <c r="D2" s="62"/>
      <c r="E2" s="63"/>
      <c r="F2" s="63"/>
      <c r="G2" s="63"/>
      <c r="H2" s="63"/>
      <c r="I2" s="63"/>
      <c r="J2" s="63"/>
      <c r="K2" s="63"/>
      <c r="L2" s="63"/>
      <c r="M2" s="63"/>
      <c r="N2" s="63"/>
    </row>
    <row r="3" spans="1:19" s="65" customFormat="1" ht="12.95" customHeight="1">
      <c r="A3" s="62"/>
      <c r="B3" s="62"/>
      <c r="C3" s="62"/>
      <c r="D3" s="62"/>
      <c r="E3" s="63"/>
      <c r="F3" s="63"/>
      <c r="G3" s="63"/>
      <c r="H3" s="63"/>
      <c r="I3" s="63"/>
      <c r="J3" s="63"/>
      <c r="K3" s="63"/>
      <c r="L3" s="63"/>
      <c r="M3" s="63"/>
      <c r="N3" s="63"/>
    </row>
    <row r="4" spans="1:19" s="65" customFormat="1" ht="12.95" customHeight="1">
      <c r="A4" s="62"/>
      <c r="B4" s="62"/>
      <c r="C4" s="62"/>
      <c r="D4" s="62"/>
      <c r="E4" s="63"/>
      <c r="F4" s="63"/>
      <c r="G4" s="63"/>
      <c r="H4" s="63"/>
      <c r="I4" s="63"/>
      <c r="J4" s="63"/>
      <c r="K4" s="63"/>
      <c r="L4" s="63"/>
      <c r="M4" s="63"/>
      <c r="N4" s="63"/>
    </row>
    <row r="5" spans="1:19" s="65" customFormat="1" ht="12.75" customHeight="1">
      <c r="A5" s="66" t="s">
        <v>61</v>
      </c>
      <c r="B5" s="66" t="s">
        <v>62</v>
      </c>
      <c r="C5" s="66" t="s">
        <v>63</v>
      </c>
      <c r="D5" s="66" t="s">
        <v>64</v>
      </c>
      <c r="E5" s="66" t="s">
        <v>65</v>
      </c>
      <c r="F5" s="66" t="s">
        <v>66</v>
      </c>
      <c r="G5" s="66" t="s">
        <v>67</v>
      </c>
      <c r="H5" s="66" t="s">
        <v>68</v>
      </c>
      <c r="I5" s="66" t="s">
        <v>69</v>
      </c>
      <c r="J5" s="66" t="s">
        <v>70</v>
      </c>
      <c r="K5" s="66" t="s">
        <v>69</v>
      </c>
      <c r="L5" s="66" t="s">
        <v>71</v>
      </c>
      <c r="M5" s="66" t="s">
        <v>69</v>
      </c>
      <c r="N5" s="66" t="s">
        <v>72</v>
      </c>
      <c r="Q5" s="67"/>
      <c r="R5" s="67"/>
      <c r="S5" s="67"/>
    </row>
    <row r="6" spans="1:19" ht="12.75" customHeight="1">
      <c r="A6" s="68">
        <v>1</v>
      </c>
      <c r="B6" s="69" t="s">
        <v>74</v>
      </c>
      <c r="C6" s="70" t="s">
        <v>34</v>
      </c>
      <c r="D6" s="71" t="s">
        <v>75</v>
      </c>
      <c r="E6" s="72">
        <v>32247</v>
      </c>
      <c r="F6" s="73">
        <v>31</v>
      </c>
      <c r="G6" s="68" t="s">
        <v>34</v>
      </c>
      <c r="H6" s="74" t="s">
        <v>292</v>
      </c>
      <c r="I6" s="75">
        <v>1510650</v>
      </c>
      <c r="J6" s="73" t="s">
        <v>293</v>
      </c>
      <c r="K6" s="75">
        <v>1285150</v>
      </c>
      <c r="L6" s="73" t="s">
        <v>294</v>
      </c>
      <c r="M6" s="75">
        <v>201650</v>
      </c>
      <c r="N6" s="75">
        <v>2997450</v>
      </c>
      <c r="Q6" s="77"/>
      <c r="R6" s="77"/>
      <c r="S6" s="77"/>
    </row>
    <row r="7" spans="1:19" ht="12.75" customHeight="1">
      <c r="A7" s="68">
        <v>2</v>
      </c>
      <c r="B7" s="69" t="s">
        <v>76</v>
      </c>
      <c r="C7" s="70" t="s">
        <v>36</v>
      </c>
      <c r="D7" s="71" t="s">
        <v>77</v>
      </c>
      <c r="E7" s="72">
        <v>32302</v>
      </c>
      <c r="F7" s="73">
        <v>31</v>
      </c>
      <c r="G7" s="68" t="s">
        <v>36</v>
      </c>
      <c r="H7" s="74" t="s">
        <v>292</v>
      </c>
      <c r="I7" s="75">
        <v>1703950</v>
      </c>
      <c r="J7" s="73" t="s">
        <v>293</v>
      </c>
      <c r="K7" s="75">
        <v>1670650</v>
      </c>
      <c r="L7" s="73" t="s">
        <v>294</v>
      </c>
      <c r="M7" s="75">
        <v>250100</v>
      </c>
      <c r="N7" s="75">
        <v>3624700</v>
      </c>
      <c r="Q7" s="77"/>
      <c r="R7" s="77"/>
      <c r="S7" s="77"/>
    </row>
    <row r="8" spans="1:19" ht="12.75" customHeight="1">
      <c r="A8" s="68">
        <v>3</v>
      </c>
      <c r="B8" s="69" t="s">
        <v>78</v>
      </c>
      <c r="C8" s="70" t="s">
        <v>34</v>
      </c>
      <c r="D8" s="71" t="s">
        <v>79</v>
      </c>
      <c r="E8" s="72">
        <v>43081</v>
      </c>
      <c r="F8" s="73">
        <v>2</v>
      </c>
      <c r="G8" s="68" t="s">
        <v>38</v>
      </c>
      <c r="H8" s="74" t="s">
        <v>292</v>
      </c>
      <c r="I8" s="75">
        <v>1089500</v>
      </c>
      <c r="J8" s="73" t="s">
        <v>293</v>
      </c>
      <c r="K8" s="75">
        <v>1069250</v>
      </c>
      <c r="L8" s="73" t="s">
        <v>294</v>
      </c>
      <c r="M8" s="75">
        <v>282400</v>
      </c>
      <c r="N8" s="75">
        <v>2441150</v>
      </c>
      <c r="Q8" s="77"/>
      <c r="R8" s="77"/>
      <c r="S8" s="77"/>
    </row>
    <row r="9" spans="1:19" ht="12.75" customHeight="1">
      <c r="A9" s="68">
        <v>4</v>
      </c>
      <c r="B9" s="69" t="s">
        <v>80</v>
      </c>
      <c r="C9" s="70" t="s">
        <v>34</v>
      </c>
      <c r="D9" s="71" t="s">
        <v>75</v>
      </c>
      <c r="E9" s="72">
        <v>31483</v>
      </c>
      <c r="F9" s="73">
        <v>33</v>
      </c>
      <c r="G9" s="68" t="s">
        <v>34</v>
      </c>
      <c r="H9" s="74" t="s">
        <v>292</v>
      </c>
      <c r="I9" s="75">
        <v>1510650</v>
      </c>
      <c r="J9" s="73" t="s">
        <v>293</v>
      </c>
      <c r="K9" s="75">
        <v>1285150</v>
      </c>
      <c r="L9" s="73" t="s">
        <v>294</v>
      </c>
      <c r="M9" s="75">
        <v>201650</v>
      </c>
      <c r="N9" s="75">
        <v>2997450</v>
      </c>
      <c r="Q9" s="77"/>
      <c r="R9" s="77"/>
      <c r="S9" s="77"/>
    </row>
    <row r="10" spans="1:19" ht="12.75" customHeight="1">
      <c r="A10" s="68">
        <v>5</v>
      </c>
      <c r="B10" s="69" t="s">
        <v>81</v>
      </c>
      <c r="C10" s="70" t="s">
        <v>36</v>
      </c>
      <c r="D10" s="71" t="s">
        <v>77</v>
      </c>
      <c r="E10" s="72">
        <v>33722</v>
      </c>
      <c r="F10" s="73">
        <v>27</v>
      </c>
      <c r="G10" s="68" t="s">
        <v>36</v>
      </c>
      <c r="H10" s="74" t="s">
        <v>292</v>
      </c>
      <c r="I10" s="75">
        <v>1703950</v>
      </c>
      <c r="J10" s="73" t="s">
        <v>293</v>
      </c>
      <c r="K10" s="75">
        <v>1670650</v>
      </c>
      <c r="L10" s="73" t="s">
        <v>294</v>
      </c>
      <c r="M10" s="75">
        <v>250100</v>
      </c>
      <c r="N10" s="75">
        <v>3624700</v>
      </c>
      <c r="Q10" s="77"/>
      <c r="R10" s="77"/>
      <c r="S10" s="77"/>
    </row>
    <row r="11" spans="1:19" ht="15" customHeight="1">
      <c r="A11" s="68">
        <v>6</v>
      </c>
      <c r="B11" s="69" t="s">
        <v>82</v>
      </c>
      <c r="C11" s="70" t="s">
        <v>36</v>
      </c>
      <c r="D11" s="71" t="s">
        <v>79</v>
      </c>
      <c r="E11" s="72">
        <v>42572</v>
      </c>
      <c r="F11" s="73">
        <v>3</v>
      </c>
      <c r="G11" s="68" t="s">
        <v>38</v>
      </c>
      <c r="H11" s="74" t="s">
        <v>292</v>
      </c>
      <c r="I11" s="75">
        <v>1089500</v>
      </c>
      <c r="J11" s="73" t="s">
        <v>293</v>
      </c>
      <c r="K11" s="75">
        <v>1069250</v>
      </c>
      <c r="L11" s="73" t="s">
        <v>294</v>
      </c>
      <c r="M11" s="75">
        <v>282400</v>
      </c>
      <c r="N11" s="75">
        <v>2441150</v>
      </c>
      <c r="Q11" s="78"/>
    </row>
    <row r="12" spans="1:19" ht="15" customHeight="1">
      <c r="A12" s="68">
        <v>7</v>
      </c>
      <c r="B12" s="69" t="s">
        <v>83</v>
      </c>
      <c r="C12" s="70" t="s">
        <v>36</v>
      </c>
      <c r="D12" s="71" t="s">
        <v>79</v>
      </c>
      <c r="E12" s="72">
        <v>43389</v>
      </c>
      <c r="F12" s="73">
        <v>1</v>
      </c>
      <c r="G12" s="68" t="s">
        <v>38</v>
      </c>
      <c r="H12" s="74" t="s">
        <v>292</v>
      </c>
      <c r="I12" s="75">
        <v>1089500</v>
      </c>
      <c r="J12" s="73" t="s">
        <v>293</v>
      </c>
      <c r="K12" s="75">
        <v>1069250</v>
      </c>
      <c r="L12" s="73" t="s">
        <v>294</v>
      </c>
      <c r="M12" s="75">
        <v>282400</v>
      </c>
      <c r="N12" s="75">
        <v>2441150</v>
      </c>
      <c r="Q12" s="78"/>
    </row>
    <row r="13" spans="1:19" ht="15" customHeight="1">
      <c r="A13" s="68">
        <v>8</v>
      </c>
      <c r="B13" s="69" t="s">
        <v>84</v>
      </c>
      <c r="C13" s="70" t="s">
        <v>34</v>
      </c>
      <c r="D13" s="71" t="s">
        <v>75</v>
      </c>
      <c r="E13" s="72">
        <v>29920</v>
      </c>
      <c r="F13" s="73">
        <v>38</v>
      </c>
      <c r="G13" s="68" t="s">
        <v>34</v>
      </c>
      <c r="H13" s="79" t="s">
        <v>295</v>
      </c>
      <c r="I13" s="75">
        <v>1936200</v>
      </c>
      <c r="J13" s="73" t="s">
        <v>296</v>
      </c>
      <c r="K13" s="75">
        <v>1677000</v>
      </c>
      <c r="L13" s="73" t="s">
        <v>297</v>
      </c>
      <c r="M13" s="75">
        <v>305850</v>
      </c>
      <c r="N13" s="75">
        <v>3919050</v>
      </c>
      <c r="Q13" s="78"/>
    </row>
    <row r="14" spans="1:19" ht="15" customHeight="1">
      <c r="A14" s="68">
        <v>9</v>
      </c>
      <c r="B14" s="69" t="s">
        <v>85</v>
      </c>
      <c r="C14" s="70" t="s">
        <v>36</v>
      </c>
      <c r="D14" s="71" t="s">
        <v>77</v>
      </c>
      <c r="E14" s="72">
        <v>29951</v>
      </c>
      <c r="F14" s="73">
        <v>38</v>
      </c>
      <c r="G14" s="68" t="s">
        <v>36</v>
      </c>
      <c r="H14" s="79" t="s">
        <v>295</v>
      </c>
      <c r="I14" s="75">
        <v>2184400</v>
      </c>
      <c r="J14" s="73" t="s">
        <v>296</v>
      </c>
      <c r="K14" s="75">
        <v>2180100</v>
      </c>
      <c r="L14" s="73" t="s">
        <v>297</v>
      </c>
      <c r="M14" s="75">
        <v>379300</v>
      </c>
      <c r="N14" s="75">
        <v>4743800</v>
      </c>
      <c r="Q14" s="78"/>
    </row>
    <row r="15" spans="1:19" ht="15" customHeight="1">
      <c r="A15" s="68">
        <v>10</v>
      </c>
      <c r="B15" s="69" t="s">
        <v>86</v>
      </c>
      <c r="C15" s="70" t="s">
        <v>34</v>
      </c>
      <c r="D15" s="71" t="s">
        <v>77</v>
      </c>
      <c r="E15" s="72">
        <v>27777</v>
      </c>
      <c r="F15" s="73">
        <v>44</v>
      </c>
      <c r="G15" s="68" t="s">
        <v>34</v>
      </c>
      <c r="H15" s="79" t="s">
        <v>295</v>
      </c>
      <c r="I15" s="75">
        <v>1936200</v>
      </c>
      <c r="J15" s="73" t="s">
        <v>296</v>
      </c>
      <c r="K15" s="75">
        <v>1677000</v>
      </c>
      <c r="L15" s="73" t="s">
        <v>297</v>
      </c>
      <c r="M15" s="75">
        <v>305850</v>
      </c>
      <c r="N15" s="75">
        <v>3919050</v>
      </c>
      <c r="Q15" s="78"/>
    </row>
    <row r="16" spans="1:19" ht="15" customHeight="1">
      <c r="A16" s="68">
        <v>11</v>
      </c>
      <c r="B16" s="69" t="s">
        <v>87</v>
      </c>
      <c r="C16" s="70" t="s">
        <v>36</v>
      </c>
      <c r="D16" s="71" t="s">
        <v>75</v>
      </c>
      <c r="E16" s="72">
        <v>28587</v>
      </c>
      <c r="F16" s="73">
        <v>41</v>
      </c>
      <c r="G16" s="68" t="s">
        <v>36</v>
      </c>
      <c r="H16" s="79" t="s">
        <v>295</v>
      </c>
      <c r="I16" s="75">
        <v>2184400</v>
      </c>
      <c r="J16" s="73" t="s">
        <v>296</v>
      </c>
      <c r="K16" s="75">
        <v>2180100</v>
      </c>
      <c r="L16" s="73" t="s">
        <v>297</v>
      </c>
      <c r="M16" s="75">
        <v>379300</v>
      </c>
      <c r="N16" s="75">
        <v>4743800</v>
      </c>
      <c r="Q16" s="78"/>
    </row>
    <row r="17" spans="1:17" ht="15" customHeight="1">
      <c r="A17" s="68">
        <v>12</v>
      </c>
      <c r="B17" s="69" t="s">
        <v>88</v>
      </c>
      <c r="C17" s="70" t="s">
        <v>36</v>
      </c>
      <c r="D17" s="71" t="s">
        <v>79</v>
      </c>
      <c r="E17" s="72">
        <v>38979</v>
      </c>
      <c r="F17" s="73">
        <v>13</v>
      </c>
      <c r="G17" s="68" t="s">
        <v>38</v>
      </c>
      <c r="H17" s="79" t="s">
        <v>295</v>
      </c>
      <c r="I17" s="75">
        <v>1396450</v>
      </c>
      <c r="J17" s="73" t="s">
        <v>296</v>
      </c>
      <c r="K17" s="75">
        <v>1395250</v>
      </c>
      <c r="L17" s="73" t="s">
        <v>297</v>
      </c>
      <c r="M17" s="75">
        <v>428200</v>
      </c>
      <c r="N17" s="75">
        <v>3219900</v>
      </c>
      <c r="Q17" s="78"/>
    </row>
    <row r="18" spans="1:17" ht="15" customHeight="1">
      <c r="A18" s="68">
        <v>13</v>
      </c>
      <c r="B18" s="69" t="s">
        <v>89</v>
      </c>
      <c r="C18" s="70" t="s">
        <v>34</v>
      </c>
      <c r="D18" s="71" t="s">
        <v>77</v>
      </c>
      <c r="E18" s="72">
        <v>23391</v>
      </c>
      <c r="F18" s="73">
        <v>56</v>
      </c>
      <c r="G18" s="68" t="s">
        <v>34</v>
      </c>
      <c r="H18" s="79" t="s">
        <v>295</v>
      </c>
      <c r="I18" s="75">
        <v>1936200</v>
      </c>
      <c r="J18" s="73" t="s">
        <v>296</v>
      </c>
      <c r="K18" s="75">
        <v>1677000</v>
      </c>
      <c r="L18" s="73" t="s">
        <v>297</v>
      </c>
      <c r="M18" s="75">
        <v>305850</v>
      </c>
      <c r="N18" s="75">
        <v>3919050</v>
      </c>
      <c r="Q18" s="78"/>
    </row>
    <row r="19" spans="1:17" ht="15" customHeight="1">
      <c r="A19" s="68">
        <v>14</v>
      </c>
      <c r="B19" s="69" t="s">
        <v>90</v>
      </c>
      <c r="C19" s="70" t="s">
        <v>36</v>
      </c>
      <c r="D19" s="71" t="s">
        <v>75</v>
      </c>
      <c r="E19" s="72">
        <v>23675</v>
      </c>
      <c r="F19" s="73">
        <v>55</v>
      </c>
      <c r="G19" s="68" t="s">
        <v>36</v>
      </c>
      <c r="H19" s="79" t="s">
        <v>295</v>
      </c>
      <c r="I19" s="75">
        <v>2184400</v>
      </c>
      <c r="J19" s="73" t="s">
        <v>296</v>
      </c>
      <c r="K19" s="75">
        <v>2180100</v>
      </c>
      <c r="L19" s="73" t="s">
        <v>297</v>
      </c>
      <c r="M19" s="75">
        <v>379300</v>
      </c>
      <c r="N19" s="75">
        <v>4743800</v>
      </c>
      <c r="Q19" s="78"/>
    </row>
    <row r="20" spans="1:17" ht="15" customHeight="1">
      <c r="A20" s="68">
        <v>15</v>
      </c>
      <c r="B20" s="69" t="s">
        <v>91</v>
      </c>
      <c r="C20" s="70" t="s">
        <v>36</v>
      </c>
      <c r="D20" s="71" t="s">
        <v>75</v>
      </c>
      <c r="E20" s="72">
        <v>32755</v>
      </c>
      <c r="F20" s="73">
        <v>30</v>
      </c>
      <c r="G20" s="68" t="s">
        <v>36</v>
      </c>
      <c r="H20" s="79" t="s">
        <v>298</v>
      </c>
      <c r="I20" s="75">
        <v>1334200</v>
      </c>
      <c r="J20" s="73" t="s">
        <v>299</v>
      </c>
      <c r="K20" s="75">
        <v>1127800</v>
      </c>
      <c r="L20" s="73" t="s">
        <v>300</v>
      </c>
      <c r="M20" s="75">
        <v>113600</v>
      </c>
      <c r="N20" s="75">
        <v>2575600</v>
      </c>
      <c r="Q20" s="78"/>
    </row>
    <row r="21" spans="1:17" ht="15" customHeight="1">
      <c r="A21" s="68">
        <v>16</v>
      </c>
      <c r="B21" s="69" t="s">
        <v>92</v>
      </c>
      <c r="C21" s="70" t="s">
        <v>34</v>
      </c>
      <c r="D21" s="71" t="s">
        <v>77</v>
      </c>
      <c r="E21" s="72">
        <v>32292</v>
      </c>
      <c r="F21" s="73">
        <v>31</v>
      </c>
      <c r="G21" s="68" t="s">
        <v>34</v>
      </c>
      <c r="H21" s="79" t="s">
        <v>298</v>
      </c>
      <c r="I21" s="75">
        <v>1183100</v>
      </c>
      <c r="J21" s="73" t="s">
        <v>299</v>
      </c>
      <c r="K21" s="75">
        <v>867550</v>
      </c>
      <c r="L21" s="73" t="s">
        <v>300</v>
      </c>
      <c r="M21" s="75">
        <v>91550</v>
      </c>
      <c r="N21" s="75">
        <v>2142200</v>
      </c>
      <c r="Q21" s="78"/>
    </row>
    <row r="22" spans="1:17" ht="15" customHeight="1">
      <c r="A22" s="68">
        <v>17</v>
      </c>
      <c r="B22" s="80" t="s">
        <v>93</v>
      </c>
      <c r="C22" s="70" t="s">
        <v>36</v>
      </c>
      <c r="D22" s="71" t="s">
        <v>79</v>
      </c>
      <c r="E22" s="81">
        <v>43222</v>
      </c>
      <c r="F22" s="73">
        <v>1</v>
      </c>
      <c r="G22" s="68" t="s">
        <v>38</v>
      </c>
      <c r="H22" s="79" t="s">
        <v>298</v>
      </c>
      <c r="I22" s="75">
        <v>853250</v>
      </c>
      <c r="J22" s="73" t="s">
        <v>299</v>
      </c>
      <c r="K22" s="75">
        <v>721800</v>
      </c>
      <c r="L22" s="73" t="s">
        <v>300</v>
      </c>
      <c r="M22" s="75">
        <v>128200</v>
      </c>
      <c r="N22" s="75">
        <v>1703250</v>
      </c>
      <c r="Q22" s="78"/>
    </row>
    <row r="23" spans="1:17" ht="15" customHeight="1">
      <c r="A23" s="68">
        <v>18</v>
      </c>
      <c r="B23" s="69" t="s">
        <v>94</v>
      </c>
      <c r="C23" s="70" t="s">
        <v>36</v>
      </c>
      <c r="D23" s="71" t="s">
        <v>75</v>
      </c>
      <c r="E23" s="72">
        <v>34037</v>
      </c>
      <c r="F23" s="73">
        <v>26</v>
      </c>
      <c r="G23" s="68" t="s">
        <v>36</v>
      </c>
      <c r="H23" s="79" t="s">
        <v>298</v>
      </c>
      <c r="I23" s="75">
        <v>1334200</v>
      </c>
      <c r="J23" s="73" t="s">
        <v>299</v>
      </c>
      <c r="K23" s="75">
        <v>1127800</v>
      </c>
      <c r="L23" s="73" t="s">
        <v>300</v>
      </c>
      <c r="M23" s="75">
        <v>113600</v>
      </c>
      <c r="N23" s="75">
        <v>2575600</v>
      </c>
      <c r="Q23" s="78"/>
    </row>
    <row r="24" spans="1:17" ht="15" customHeight="1">
      <c r="A24" s="68">
        <v>19</v>
      </c>
      <c r="B24" s="69" t="s">
        <v>95</v>
      </c>
      <c r="C24" s="70" t="s">
        <v>34</v>
      </c>
      <c r="D24" s="71" t="s">
        <v>77</v>
      </c>
      <c r="E24" s="72">
        <v>32214</v>
      </c>
      <c r="F24" s="73">
        <v>31</v>
      </c>
      <c r="G24" s="68" t="s">
        <v>34</v>
      </c>
      <c r="H24" s="74" t="s">
        <v>292</v>
      </c>
      <c r="I24" s="75">
        <v>1510650</v>
      </c>
      <c r="J24" s="73" t="s">
        <v>293</v>
      </c>
      <c r="K24" s="75">
        <v>1285150</v>
      </c>
      <c r="L24" s="73" t="s">
        <v>294</v>
      </c>
      <c r="M24" s="75">
        <v>201650</v>
      </c>
      <c r="N24" s="75">
        <v>2997450</v>
      </c>
      <c r="Q24" s="78"/>
    </row>
    <row r="25" spans="1:17" ht="15" customHeight="1">
      <c r="A25" s="68">
        <v>20</v>
      </c>
      <c r="B25" s="69" t="s">
        <v>96</v>
      </c>
      <c r="C25" s="70" t="s">
        <v>36</v>
      </c>
      <c r="D25" s="71" t="s">
        <v>75</v>
      </c>
      <c r="E25" s="72">
        <v>32203</v>
      </c>
      <c r="F25" s="73">
        <v>31</v>
      </c>
      <c r="G25" s="68" t="s">
        <v>36</v>
      </c>
      <c r="H25" s="74" t="s">
        <v>292</v>
      </c>
      <c r="I25" s="75">
        <v>1703950</v>
      </c>
      <c r="J25" s="73" t="s">
        <v>293</v>
      </c>
      <c r="K25" s="75">
        <v>1670650</v>
      </c>
      <c r="L25" s="73" t="s">
        <v>294</v>
      </c>
      <c r="M25" s="75">
        <v>250100</v>
      </c>
      <c r="N25" s="75">
        <v>3624700</v>
      </c>
      <c r="Q25" s="78"/>
    </row>
    <row r="26" spans="1:17" ht="15" customHeight="1">
      <c r="A26" s="68">
        <v>21</v>
      </c>
      <c r="B26" s="69" t="s">
        <v>97</v>
      </c>
      <c r="C26" s="70" t="s">
        <v>36</v>
      </c>
      <c r="D26" s="71" t="s">
        <v>79</v>
      </c>
      <c r="E26" s="72">
        <v>43096</v>
      </c>
      <c r="F26" s="73">
        <v>2</v>
      </c>
      <c r="G26" s="68" t="s">
        <v>38</v>
      </c>
      <c r="H26" s="74" t="s">
        <v>292</v>
      </c>
      <c r="I26" s="75">
        <v>1089500</v>
      </c>
      <c r="J26" s="73" t="s">
        <v>293</v>
      </c>
      <c r="K26" s="75">
        <v>1069250</v>
      </c>
      <c r="L26" s="73" t="s">
        <v>294</v>
      </c>
      <c r="M26" s="75">
        <v>282400</v>
      </c>
      <c r="N26" s="75">
        <v>2441150</v>
      </c>
      <c r="Q26" s="78"/>
    </row>
    <row r="27" spans="1:17" ht="15" customHeight="1">
      <c r="A27" s="68">
        <v>22</v>
      </c>
      <c r="B27" s="69" t="s">
        <v>98</v>
      </c>
      <c r="C27" s="70" t="s">
        <v>34</v>
      </c>
      <c r="D27" s="71" t="s">
        <v>75</v>
      </c>
      <c r="E27" s="72">
        <v>30125</v>
      </c>
      <c r="F27" s="73">
        <v>37</v>
      </c>
      <c r="G27" s="68" t="s">
        <v>34</v>
      </c>
      <c r="H27" s="74" t="s">
        <v>292</v>
      </c>
      <c r="I27" s="75">
        <v>1510650</v>
      </c>
      <c r="J27" s="73" t="s">
        <v>293</v>
      </c>
      <c r="K27" s="75">
        <v>1285150</v>
      </c>
      <c r="L27" s="73" t="s">
        <v>294</v>
      </c>
      <c r="M27" s="75">
        <v>201650</v>
      </c>
      <c r="N27" s="75">
        <v>2997450</v>
      </c>
      <c r="Q27" s="78"/>
    </row>
    <row r="28" spans="1:17" ht="15" customHeight="1">
      <c r="A28" s="68">
        <v>23</v>
      </c>
      <c r="B28" s="69" t="s">
        <v>99</v>
      </c>
      <c r="C28" s="70" t="s">
        <v>36</v>
      </c>
      <c r="D28" s="71" t="s">
        <v>77</v>
      </c>
      <c r="E28" s="72">
        <v>29907</v>
      </c>
      <c r="F28" s="73">
        <v>38</v>
      </c>
      <c r="G28" s="68" t="s">
        <v>36</v>
      </c>
      <c r="H28" s="74" t="s">
        <v>292</v>
      </c>
      <c r="I28" s="75">
        <v>1703950</v>
      </c>
      <c r="J28" s="73" t="s">
        <v>293</v>
      </c>
      <c r="K28" s="75">
        <v>1670650</v>
      </c>
      <c r="L28" s="73" t="s">
        <v>294</v>
      </c>
      <c r="M28" s="75">
        <v>250100</v>
      </c>
      <c r="N28" s="75">
        <v>3624700</v>
      </c>
      <c r="Q28" s="78"/>
    </row>
    <row r="29" spans="1:17" ht="15" customHeight="1">
      <c r="A29" s="68">
        <v>24</v>
      </c>
      <c r="B29" s="69" t="s">
        <v>100</v>
      </c>
      <c r="C29" s="70" t="s">
        <v>36</v>
      </c>
      <c r="D29" s="71" t="s">
        <v>79</v>
      </c>
      <c r="E29" s="72">
        <v>39871</v>
      </c>
      <c r="F29" s="73">
        <v>10</v>
      </c>
      <c r="G29" s="68" t="s">
        <v>38</v>
      </c>
      <c r="H29" s="74" t="s">
        <v>292</v>
      </c>
      <c r="I29" s="75">
        <v>1089500</v>
      </c>
      <c r="J29" s="73" t="s">
        <v>293</v>
      </c>
      <c r="K29" s="75">
        <v>1069250</v>
      </c>
      <c r="L29" s="73" t="s">
        <v>294</v>
      </c>
      <c r="M29" s="75">
        <v>282400</v>
      </c>
      <c r="N29" s="75">
        <v>2441150</v>
      </c>
      <c r="Q29" s="78"/>
    </row>
    <row r="30" spans="1:17" ht="15" customHeight="1">
      <c r="A30" s="68">
        <v>25</v>
      </c>
      <c r="B30" s="69" t="s">
        <v>101</v>
      </c>
      <c r="C30" s="70" t="s">
        <v>36</v>
      </c>
      <c r="D30" s="71" t="s">
        <v>79</v>
      </c>
      <c r="E30" s="72">
        <v>43168</v>
      </c>
      <c r="F30" s="73">
        <v>1</v>
      </c>
      <c r="G30" s="68" t="s">
        <v>38</v>
      </c>
      <c r="H30" s="74" t="s">
        <v>292</v>
      </c>
      <c r="I30" s="75">
        <v>1089500</v>
      </c>
      <c r="J30" s="73" t="s">
        <v>293</v>
      </c>
      <c r="K30" s="75">
        <v>1069250</v>
      </c>
      <c r="L30" s="73" t="s">
        <v>294</v>
      </c>
      <c r="M30" s="75">
        <v>282400</v>
      </c>
      <c r="N30" s="75">
        <v>2441150</v>
      </c>
      <c r="Q30" s="78"/>
    </row>
    <row r="31" spans="1:17" ht="15" customHeight="1">
      <c r="A31" s="68">
        <v>26</v>
      </c>
      <c r="B31" s="69" t="s">
        <v>102</v>
      </c>
      <c r="C31" s="70" t="s">
        <v>34</v>
      </c>
      <c r="D31" s="71" t="s">
        <v>75</v>
      </c>
      <c r="E31" s="72">
        <v>24970</v>
      </c>
      <c r="F31" s="73">
        <v>51</v>
      </c>
      <c r="G31" s="68" t="s">
        <v>34</v>
      </c>
      <c r="H31" s="79" t="s">
        <v>301</v>
      </c>
      <c r="I31" s="75">
        <v>2647150</v>
      </c>
      <c r="J31" s="73" t="s">
        <v>302</v>
      </c>
      <c r="K31" s="75">
        <v>2193250</v>
      </c>
      <c r="L31" s="73" t="s">
        <v>303</v>
      </c>
      <c r="M31" s="75">
        <v>433300</v>
      </c>
      <c r="N31" s="75">
        <v>5273700</v>
      </c>
      <c r="Q31" s="78"/>
    </row>
    <row r="32" spans="1:17" ht="15" customHeight="1">
      <c r="A32" s="68">
        <v>27</v>
      </c>
      <c r="B32" s="69" t="s">
        <v>103</v>
      </c>
      <c r="C32" s="70" t="s">
        <v>36</v>
      </c>
      <c r="D32" s="71" t="s">
        <v>77</v>
      </c>
      <c r="E32" s="72">
        <v>26830</v>
      </c>
      <c r="F32" s="73">
        <v>46</v>
      </c>
      <c r="G32" s="68" t="s">
        <v>36</v>
      </c>
      <c r="H32" s="79" t="s">
        <v>301</v>
      </c>
      <c r="I32" s="75">
        <v>2986500</v>
      </c>
      <c r="J32" s="73" t="s">
        <v>302</v>
      </c>
      <c r="K32" s="75">
        <v>2851250</v>
      </c>
      <c r="L32" s="73" t="s">
        <v>303</v>
      </c>
      <c r="M32" s="75">
        <v>537300</v>
      </c>
      <c r="N32" s="75">
        <v>6375050</v>
      </c>
      <c r="Q32" s="78"/>
    </row>
    <row r="33" spans="1:17" ht="15" customHeight="1">
      <c r="A33" s="68">
        <v>28</v>
      </c>
      <c r="B33" s="69" t="s">
        <v>104</v>
      </c>
      <c r="C33" s="70" t="s">
        <v>34</v>
      </c>
      <c r="D33" s="71" t="s">
        <v>79</v>
      </c>
      <c r="E33" s="72">
        <v>36453</v>
      </c>
      <c r="F33" s="73">
        <v>20</v>
      </c>
      <c r="G33" s="68" t="s">
        <v>38</v>
      </c>
      <c r="H33" s="79" t="s">
        <v>301</v>
      </c>
      <c r="I33" s="75">
        <v>1909200</v>
      </c>
      <c r="J33" s="73" t="s">
        <v>302</v>
      </c>
      <c r="K33" s="75">
        <v>1824800</v>
      </c>
      <c r="L33" s="73" t="s">
        <v>303</v>
      </c>
      <c r="M33" s="75">
        <v>606700</v>
      </c>
      <c r="N33" s="75">
        <v>4340700</v>
      </c>
      <c r="Q33" s="78"/>
    </row>
    <row r="34" spans="1:17" ht="15" customHeight="1">
      <c r="A34" s="68">
        <v>29</v>
      </c>
      <c r="B34" s="69" t="s">
        <v>105</v>
      </c>
      <c r="C34" s="70" t="s">
        <v>34</v>
      </c>
      <c r="D34" s="71" t="s">
        <v>79</v>
      </c>
      <c r="E34" s="72">
        <v>37466</v>
      </c>
      <c r="F34" s="73">
        <v>17</v>
      </c>
      <c r="G34" s="68" t="s">
        <v>38</v>
      </c>
      <c r="H34" s="79" t="s">
        <v>301</v>
      </c>
      <c r="I34" s="75">
        <v>1909200</v>
      </c>
      <c r="J34" s="73" t="s">
        <v>302</v>
      </c>
      <c r="K34" s="75">
        <v>1824800</v>
      </c>
      <c r="L34" s="73" t="s">
        <v>303</v>
      </c>
      <c r="M34" s="75">
        <v>606700</v>
      </c>
      <c r="N34" s="75">
        <v>4340700</v>
      </c>
      <c r="Q34" s="78"/>
    </row>
    <row r="35" spans="1:17" ht="15" customHeight="1">
      <c r="A35" s="68">
        <v>30</v>
      </c>
      <c r="B35" s="69" t="s">
        <v>106</v>
      </c>
      <c r="C35" s="70" t="s">
        <v>34</v>
      </c>
      <c r="D35" s="71" t="s">
        <v>77</v>
      </c>
      <c r="E35" s="72">
        <v>27321</v>
      </c>
      <c r="F35" s="73">
        <v>45</v>
      </c>
      <c r="G35" s="68" t="s">
        <v>34</v>
      </c>
      <c r="H35" s="79" t="s">
        <v>295</v>
      </c>
      <c r="I35" s="75">
        <v>1936200</v>
      </c>
      <c r="J35" s="73" t="s">
        <v>296</v>
      </c>
      <c r="K35" s="75">
        <v>1677000</v>
      </c>
      <c r="L35" s="73" t="s">
        <v>297</v>
      </c>
      <c r="M35" s="75">
        <v>305850</v>
      </c>
      <c r="N35" s="75">
        <v>3919050</v>
      </c>
      <c r="Q35" s="78"/>
    </row>
    <row r="36" spans="1:17" ht="15" customHeight="1">
      <c r="A36" s="68">
        <v>31</v>
      </c>
      <c r="B36" s="69" t="s">
        <v>107</v>
      </c>
      <c r="C36" s="70" t="s">
        <v>36</v>
      </c>
      <c r="D36" s="71" t="s">
        <v>75</v>
      </c>
      <c r="E36" s="72">
        <v>29793</v>
      </c>
      <c r="F36" s="73">
        <v>38</v>
      </c>
      <c r="G36" s="68" t="s">
        <v>36</v>
      </c>
      <c r="H36" s="79" t="s">
        <v>295</v>
      </c>
      <c r="I36" s="75">
        <v>2184400</v>
      </c>
      <c r="J36" s="73" t="s">
        <v>296</v>
      </c>
      <c r="K36" s="75">
        <v>2180100</v>
      </c>
      <c r="L36" s="73" t="s">
        <v>297</v>
      </c>
      <c r="M36" s="75">
        <v>379300</v>
      </c>
      <c r="N36" s="75">
        <v>4743800</v>
      </c>
      <c r="Q36" s="78"/>
    </row>
    <row r="37" spans="1:17" ht="15" customHeight="1">
      <c r="A37" s="68">
        <v>32</v>
      </c>
      <c r="B37" s="69" t="s">
        <v>108</v>
      </c>
      <c r="C37" s="70" t="s">
        <v>34</v>
      </c>
      <c r="D37" s="71" t="s">
        <v>77</v>
      </c>
      <c r="E37" s="72">
        <v>29281</v>
      </c>
      <c r="F37" s="73">
        <v>39</v>
      </c>
      <c r="G37" s="68" t="s">
        <v>34</v>
      </c>
      <c r="H37" s="79" t="s">
        <v>295</v>
      </c>
      <c r="I37" s="75">
        <v>1936200</v>
      </c>
      <c r="J37" s="73" t="s">
        <v>296</v>
      </c>
      <c r="K37" s="75">
        <v>1677000</v>
      </c>
      <c r="L37" s="73" t="s">
        <v>297</v>
      </c>
      <c r="M37" s="75">
        <v>305850</v>
      </c>
      <c r="N37" s="75">
        <v>3919050</v>
      </c>
      <c r="Q37" s="78"/>
    </row>
    <row r="38" spans="1:17" ht="15" customHeight="1">
      <c r="A38" s="68">
        <v>33</v>
      </c>
      <c r="B38" s="69" t="s">
        <v>109</v>
      </c>
      <c r="C38" s="70" t="s">
        <v>36</v>
      </c>
      <c r="D38" s="71" t="s">
        <v>75</v>
      </c>
      <c r="E38" s="72">
        <v>29304</v>
      </c>
      <c r="F38" s="73">
        <v>39</v>
      </c>
      <c r="G38" s="68" t="s">
        <v>36</v>
      </c>
      <c r="H38" s="79" t="s">
        <v>295</v>
      </c>
      <c r="I38" s="75">
        <v>2184400</v>
      </c>
      <c r="J38" s="73" t="s">
        <v>296</v>
      </c>
      <c r="K38" s="75">
        <v>2180100</v>
      </c>
      <c r="L38" s="73" t="s">
        <v>297</v>
      </c>
      <c r="M38" s="75">
        <v>379300</v>
      </c>
      <c r="N38" s="75">
        <v>4743800</v>
      </c>
      <c r="Q38" s="78"/>
    </row>
    <row r="39" spans="1:17" ht="15" customHeight="1">
      <c r="A39" s="68">
        <v>34</v>
      </c>
      <c r="B39" s="69" t="s">
        <v>110</v>
      </c>
      <c r="C39" s="70" t="s">
        <v>36</v>
      </c>
      <c r="D39" s="71" t="s">
        <v>79</v>
      </c>
      <c r="E39" s="72">
        <v>40477</v>
      </c>
      <c r="F39" s="73">
        <v>9</v>
      </c>
      <c r="G39" s="68" t="s">
        <v>38</v>
      </c>
      <c r="H39" s="79" t="s">
        <v>295</v>
      </c>
      <c r="I39" s="75">
        <v>1396450</v>
      </c>
      <c r="J39" s="73" t="s">
        <v>296</v>
      </c>
      <c r="K39" s="75">
        <v>1395250</v>
      </c>
      <c r="L39" s="73" t="s">
        <v>297</v>
      </c>
      <c r="M39" s="75">
        <v>428200</v>
      </c>
      <c r="N39" s="75">
        <v>3219900</v>
      </c>
      <c r="Q39" s="78"/>
    </row>
    <row r="40" spans="1:17" ht="15" customHeight="1">
      <c r="A40" s="68">
        <v>35</v>
      </c>
      <c r="B40" s="69" t="s">
        <v>111</v>
      </c>
      <c r="C40" s="70" t="s">
        <v>36</v>
      </c>
      <c r="D40" s="71" t="s">
        <v>79</v>
      </c>
      <c r="E40" s="72">
        <v>41449</v>
      </c>
      <c r="F40" s="73">
        <v>6</v>
      </c>
      <c r="G40" s="68" t="s">
        <v>38</v>
      </c>
      <c r="H40" s="79" t="s">
        <v>295</v>
      </c>
      <c r="I40" s="75">
        <v>1396450</v>
      </c>
      <c r="J40" s="73" t="s">
        <v>296</v>
      </c>
      <c r="K40" s="75">
        <v>1395250</v>
      </c>
      <c r="L40" s="73" t="s">
        <v>297</v>
      </c>
      <c r="M40" s="75">
        <v>428200</v>
      </c>
      <c r="N40" s="75">
        <v>3219900</v>
      </c>
      <c r="Q40" s="78"/>
    </row>
    <row r="41" spans="1:17" ht="15" customHeight="1">
      <c r="A41" s="68">
        <v>36</v>
      </c>
      <c r="B41" s="69" t="s">
        <v>112</v>
      </c>
      <c r="C41" s="70" t="s">
        <v>36</v>
      </c>
      <c r="D41" s="71" t="s">
        <v>79</v>
      </c>
      <c r="E41" s="72">
        <v>41449</v>
      </c>
      <c r="F41" s="73">
        <v>6</v>
      </c>
      <c r="G41" s="68" t="s">
        <v>38</v>
      </c>
      <c r="H41" s="79" t="s">
        <v>295</v>
      </c>
      <c r="I41" s="75">
        <v>1396450</v>
      </c>
      <c r="J41" s="73" t="s">
        <v>296</v>
      </c>
      <c r="K41" s="75">
        <v>1395250</v>
      </c>
      <c r="L41" s="73" t="s">
        <v>297</v>
      </c>
      <c r="M41" s="75">
        <v>428200</v>
      </c>
      <c r="N41" s="75">
        <v>3219900</v>
      </c>
      <c r="Q41" s="78"/>
    </row>
    <row r="42" spans="1:17" ht="15" customHeight="1">
      <c r="A42" s="68">
        <v>37</v>
      </c>
      <c r="B42" s="69" t="s">
        <v>113</v>
      </c>
      <c r="C42" s="70" t="s">
        <v>34</v>
      </c>
      <c r="D42" s="71" t="s">
        <v>75</v>
      </c>
      <c r="E42" s="72">
        <v>26825</v>
      </c>
      <c r="F42" s="73">
        <v>46</v>
      </c>
      <c r="G42" s="68" t="s">
        <v>34</v>
      </c>
      <c r="H42" s="79" t="s">
        <v>295</v>
      </c>
      <c r="I42" s="75">
        <v>1936200</v>
      </c>
      <c r="J42" s="73" t="s">
        <v>296</v>
      </c>
      <c r="K42" s="75">
        <v>1677000</v>
      </c>
      <c r="L42" s="73" t="s">
        <v>297</v>
      </c>
      <c r="M42" s="75">
        <v>305850</v>
      </c>
      <c r="N42" s="75">
        <v>3919050</v>
      </c>
      <c r="Q42" s="78"/>
    </row>
    <row r="43" spans="1:17" ht="15" customHeight="1">
      <c r="A43" s="68">
        <v>38</v>
      </c>
      <c r="B43" s="69" t="s">
        <v>114</v>
      </c>
      <c r="C43" s="70" t="s">
        <v>36</v>
      </c>
      <c r="D43" s="71" t="s">
        <v>77</v>
      </c>
      <c r="E43" s="72">
        <v>25914</v>
      </c>
      <c r="F43" s="73">
        <v>49</v>
      </c>
      <c r="G43" s="68" t="s">
        <v>36</v>
      </c>
      <c r="H43" s="79" t="s">
        <v>295</v>
      </c>
      <c r="I43" s="75">
        <v>2184400</v>
      </c>
      <c r="J43" s="73" t="s">
        <v>296</v>
      </c>
      <c r="K43" s="75">
        <v>2180100</v>
      </c>
      <c r="L43" s="73" t="s">
        <v>297</v>
      </c>
      <c r="M43" s="75">
        <v>379300</v>
      </c>
      <c r="N43" s="75">
        <v>4743800</v>
      </c>
      <c r="Q43" s="78"/>
    </row>
    <row r="44" spans="1:17" ht="15" customHeight="1">
      <c r="A44" s="68">
        <v>39</v>
      </c>
      <c r="B44" s="69" t="s">
        <v>115</v>
      </c>
      <c r="C44" s="70" t="s">
        <v>36</v>
      </c>
      <c r="D44" s="71" t="s">
        <v>79</v>
      </c>
      <c r="E44" s="72">
        <v>36746</v>
      </c>
      <c r="F44" s="73">
        <v>19</v>
      </c>
      <c r="G44" s="68" t="s">
        <v>38</v>
      </c>
      <c r="H44" s="79" t="s">
        <v>295</v>
      </c>
      <c r="I44" s="75">
        <v>1396450</v>
      </c>
      <c r="J44" s="73" t="s">
        <v>296</v>
      </c>
      <c r="K44" s="75">
        <v>1395250</v>
      </c>
      <c r="L44" s="73" t="s">
        <v>297</v>
      </c>
      <c r="M44" s="75">
        <v>428200</v>
      </c>
      <c r="N44" s="75">
        <v>3219900</v>
      </c>
      <c r="Q44" s="78"/>
    </row>
    <row r="45" spans="1:17" ht="15" customHeight="1">
      <c r="A45" s="68">
        <v>40</v>
      </c>
      <c r="B45" s="69" t="s">
        <v>116</v>
      </c>
      <c r="C45" s="70" t="s">
        <v>34</v>
      </c>
      <c r="D45" s="71" t="s">
        <v>79</v>
      </c>
      <c r="E45" s="72">
        <v>38390</v>
      </c>
      <c r="F45" s="73">
        <v>15</v>
      </c>
      <c r="G45" s="68" t="s">
        <v>38</v>
      </c>
      <c r="H45" s="79" t="s">
        <v>295</v>
      </c>
      <c r="I45" s="75">
        <v>1396450</v>
      </c>
      <c r="J45" s="73" t="s">
        <v>296</v>
      </c>
      <c r="K45" s="75">
        <v>1395250</v>
      </c>
      <c r="L45" s="73" t="s">
        <v>297</v>
      </c>
      <c r="M45" s="75">
        <v>428200</v>
      </c>
      <c r="N45" s="75">
        <v>3219900</v>
      </c>
      <c r="Q45" s="78"/>
    </row>
    <row r="46" spans="1:17" ht="15" customHeight="1">
      <c r="A46" s="68">
        <v>41</v>
      </c>
      <c r="B46" s="69" t="s">
        <v>117</v>
      </c>
      <c r="C46" s="70" t="s">
        <v>34</v>
      </c>
      <c r="D46" s="71" t="s">
        <v>77</v>
      </c>
      <c r="E46" s="72">
        <v>26519</v>
      </c>
      <c r="F46" s="73">
        <v>47</v>
      </c>
      <c r="G46" s="68" t="s">
        <v>34</v>
      </c>
      <c r="H46" s="74" t="s">
        <v>292</v>
      </c>
      <c r="I46" s="75">
        <v>1510650</v>
      </c>
      <c r="J46" s="73" t="s">
        <v>293</v>
      </c>
      <c r="K46" s="75">
        <v>1285150</v>
      </c>
      <c r="L46" s="73" t="s">
        <v>294</v>
      </c>
      <c r="M46" s="75">
        <v>201650</v>
      </c>
      <c r="N46" s="75">
        <v>2997450</v>
      </c>
      <c r="Q46" s="78"/>
    </row>
    <row r="47" spans="1:17" ht="15" customHeight="1">
      <c r="A47" s="68">
        <v>42</v>
      </c>
      <c r="B47" s="69" t="s">
        <v>118</v>
      </c>
      <c r="C47" s="70" t="s">
        <v>36</v>
      </c>
      <c r="D47" s="71" t="s">
        <v>75</v>
      </c>
      <c r="E47" s="72">
        <v>26174</v>
      </c>
      <c r="F47" s="73">
        <v>48</v>
      </c>
      <c r="G47" s="68" t="s">
        <v>36</v>
      </c>
      <c r="H47" s="74" t="s">
        <v>292</v>
      </c>
      <c r="I47" s="75">
        <v>1703950</v>
      </c>
      <c r="J47" s="73" t="s">
        <v>293</v>
      </c>
      <c r="K47" s="75">
        <v>1670650</v>
      </c>
      <c r="L47" s="73" t="s">
        <v>294</v>
      </c>
      <c r="M47" s="75">
        <v>250100</v>
      </c>
      <c r="N47" s="75">
        <v>3624700</v>
      </c>
      <c r="Q47" s="78"/>
    </row>
    <row r="48" spans="1:17" ht="15" customHeight="1">
      <c r="A48" s="68">
        <v>43</v>
      </c>
      <c r="B48" s="69" t="s">
        <v>119</v>
      </c>
      <c r="C48" s="70" t="s">
        <v>34</v>
      </c>
      <c r="D48" s="71" t="s">
        <v>79</v>
      </c>
      <c r="E48" s="72">
        <v>37278</v>
      </c>
      <c r="F48" s="73">
        <v>18</v>
      </c>
      <c r="G48" s="68" t="s">
        <v>38</v>
      </c>
      <c r="H48" s="74" t="s">
        <v>292</v>
      </c>
      <c r="I48" s="75">
        <v>1089500</v>
      </c>
      <c r="J48" s="73" t="s">
        <v>293</v>
      </c>
      <c r="K48" s="75">
        <v>1069250</v>
      </c>
      <c r="L48" s="73" t="s">
        <v>294</v>
      </c>
      <c r="M48" s="75">
        <v>282400</v>
      </c>
      <c r="N48" s="75">
        <v>2441150</v>
      </c>
      <c r="Q48" s="78"/>
    </row>
    <row r="49" spans="1:17" ht="15" customHeight="1">
      <c r="A49" s="68">
        <v>44</v>
      </c>
      <c r="B49" s="69" t="s">
        <v>120</v>
      </c>
      <c r="C49" s="70" t="s">
        <v>36</v>
      </c>
      <c r="D49" s="71" t="s">
        <v>79</v>
      </c>
      <c r="E49" s="72">
        <v>39449</v>
      </c>
      <c r="F49" s="73">
        <v>12</v>
      </c>
      <c r="G49" s="68" t="s">
        <v>38</v>
      </c>
      <c r="H49" s="74" t="s">
        <v>292</v>
      </c>
      <c r="I49" s="75">
        <v>1089500</v>
      </c>
      <c r="J49" s="73" t="s">
        <v>293</v>
      </c>
      <c r="K49" s="75">
        <v>1069250</v>
      </c>
      <c r="L49" s="73" t="s">
        <v>294</v>
      </c>
      <c r="M49" s="75">
        <v>282400</v>
      </c>
      <c r="N49" s="75">
        <v>2441150</v>
      </c>
      <c r="Q49" s="78"/>
    </row>
    <row r="50" spans="1:17" ht="15" customHeight="1">
      <c r="A50" s="68">
        <v>45</v>
      </c>
      <c r="B50" s="69" t="s">
        <v>121</v>
      </c>
      <c r="C50" s="70" t="s">
        <v>34</v>
      </c>
      <c r="D50" s="71" t="s">
        <v>75</v>
      </c>
      <c r="E50" s="72">
        <v>27019</v>
      </c>
      <c r="F50" s="73">
        <v>46</v>
      </c>
      <c r="G50" s="68" t="s">
        <v>34</v>
      </c>
      <c r="H50" s="79" t="s">
        <v>301</v>
      </c>
      <c r="I50" s="75">
        <v>2647150</v>
      </c>
      <c r="J50" s="73" t="s">
        <v>302</v>
      </c>
      <c r="K50" s="75">
        <v>2193250</v>
      </c>
      <c r="L50" s="73" t="s">
        <v>303</v>
      </c>
      <c r="M50" s="75">
        <v>433300</v>
      </c>
      <c r="N50" s="75">
        <v>5273700</v>
      </c>
      <c r="Q50" s="78"/>
    </row>
    <row r="51" spans="1:17" ht="15" customHeight="1">
      <c r="A51" s="68">
        <v>46</v>
      </c>
      <c r="B51" s="69" t="s">
        <v>122</v>
      </c>
      <c r="C51" s="70" t="s">
        <v>36</v>
      </c>
      <c r="D51" s="71" t="s">
        <v>77</v>
      </c>
      <c r="E51" s="72">
        <v>28512</v>
      </c>
      <c r="F51" s="73">
        <v>42</v>
      </c>
      <c r="G51" s="68" t="s">
        <v>36</v>
      </c>
      <c r="H51" s="79" t="s">
        <v>301</v>
      </c>
      <c r="I51" s="75">
        <v>2986500</v>
      </c>
      <c r="J51" s="73" t="s">
        <v>302</v>
      </c>
      <c r="K51" s="75">
        <v>2851250</v>
      </c>
      <c r="L51" s="73" t="s">
        <v>303</v>
      </c>
      <c r="M51" s="75">
        <v>537300</v>
      </c>
      <c r="N51" s="75">
        <v>6375050</v>
      </c>
      <c r="Q51" s="78"/>
    </row>
    <row r="52" spans="1:17" ht="15" customHeight="1">
      <c r="A52" s="68">
        <v>47</v>
      </c>
      <c r="B52" s="69" t="s">
        <v>123</v>
      </c>
      <c r="C52" s="70" t="s">
        <v>34</v>
      </c>
      <c r="D52" s="71" t="s">
        <v>79</v>
      </c>
      <c r="E52" s="72">
        <v>38915</v>
      </c>
      <c r="F52" s="73">
        <v>13</v>
      </c>
      <c r="G52" s="68" t="s">
        <v>38</v>
      </c>
      <c r="H52" s="79" t="s">
        <v>301</v>
      </c>
      <c r="I52" s="75">
        <v>1909200</v>
      </c>
      <c r="J52" s="73" t="s">
        <v>302</v>
      </c>
      <c r="K52" s="75">
        <v>1824800</v>
      </c>
      <c r="L52" s="73" t="s">
        <v>303</v>
      </c>
      <c r="M52" s="75">
        <v>606700</v>
      </c>
      <c r="N52" s="75">
        <v>4340700</v>
      </c>
      <c r="Q52" s="78"/>
    </row>
    <row r="53" spans="1:17" ht="15" customHeight="1">
      <c r="A53" s="68">
        <v>48</v>
      </c>
      <c r="B53" s="69" t="s">
        <v>124</v>
      </c>
      <c r="C53" s="70" t="s">
        <v>36</v>
      </c>
      <c r="D53" s="71" t="s">
        <v>79</v>
      </c>
      <c r="E53" s="72">
        <v>40453</v>
      </c>
      <c r="F53" s="73">
        <v>9</v>
      </c>
      <c r="G53" s="68" t="s">
        <v>38</v>
      </c>
      <c r="H53" s="79" t="s">
        <v>301</v>
      </c>
      <c r="I53" s="75">
        <v>1909200</v>
      </c>
      <c r="J53" s="73" t="s">
        <v>302</v>
      </c>
      <c r="K53" s="75">
        <v>1824800</v>
      </c>
      <c r="L53" s="73" t="s">
        <v>303</v>
      </c>
      <c r="M53" s="75">
        <v>606700</v>
      </c>
      <c r="N53" s="75">
        <v>4340700</v>
      </c>
      <c r="Q53" s="78"/>
    </row>
    <row r="54" spans="1:17" ht="15" customHeight="1">
      <c r="A54" s="68">
        <v>49</v>
      </c>
      <c r="B54" s="69" t="s">
        <v>125</v>
      </c>
      <c r="C54" s="70" t="s">
        <v>36</v>
      </c>
      <c r="D54" s="71" t="s">
        <v>79</v>
      </c>
      <c r="E54" s="72">
        <v>40953</v>
      </c>
      <c r="F54" s="73">
        <v>8</v>
      </c>
      <c r="G54" s="68" t="s">
        <v>38</v>
      </c>
      <c r="H54" s="79" t="s">
        <v>301</v>
      </c>
      <c r="I54" s="75">
        <v>1909200</v>
      </c>
      <c r="J54" s="73" t="s">
        <v>302</v>
      </c>
      <c r="K54" s="75">
        <v>1824800</v>
      </c>
      <c r="L54" s="73" t="s">
        <v>303</v>
      </c>
      <c r="M54" s="75">
        <v>606700</v>
      </c>
      <c r="N54" s="75">
        <v>4340700</v>
      </c>
      <c r="Q54" s="78"/>
    </row>
    <row r="55" spans="1:17" ht="15" customHeight="1">
      <c r="A55" s="68">
        <v>50</v>
      </c>
      <c r="B55" s="69" t="s">
        <v>126</v>
      </c>
      <c r="C55" s="70" t="s">
        <v>36</v>
      </c>
      <c r="D55" s="71" t="s">
        <v>75</v>
      </c>
      <c r="E55" s="72">
        <v>32208</v>
      </c>
      <c r="F55" s="73">
        <v>31</v>
      </c>
      <c r="G55" s="68" t="s">
        <v>36</v>
      </c>
      <c r="H55" s="79" t="s">
        <v>298</v>
      </c>
      <c r="I55" s="75">
        <v>1334200</v>
      </c>
      <c r="J55" s="73" t="s">
        <v>299</v>
      </c>
      <c r="K55" s="75">
        <v>1127800</v>
      </c>
      <c r="L55" s="73" t="s">
        <v>300</v>
      </c>
      <c r="M55" s="75">
        <v>113600</v>
      </c>
      <c r="N55" s="75">
        <v>2575600</v>
      </c>
      <c r="Q55" s="78"/>
    </row>
    <row r="56" spans="1:17" ht="15" customHeight="1">
      <c r="A56" s="68">
        <v>51</v>
      </c>
      <c r="B56" s="69" t="s">
        <v>127</v>
      </c>
      <c r="C56" s="70" t="s">
        <v>34</v>
      </c>
      <c r="D56" s="71" t="s">
        <v>75</v>
      </c>
      <c r="E56" s="72">
        <v>25137</v>
      </c>
      <c r="F56" s="73">
        <v>51</v>
      </c>
      <c r="G56" s="68" t="s">
        <v>34</v>
      </c>
      <c r="H56" s="79" t="s">
        <v>301</v>
      </c>
      <c r="I56" s="75">
        <v>2647150</v>
      </c>
      <c r="J56" s="73" t="s">
        <v>302</v>
      </c>
      <c r="K56" s="75">
        <v>2193250</v>
      </c>
      <c r="L56" s="73" t="s">
        <v>303</v>
      </c>
      <c r="M56" s="75">
        <v>433300</v>
      </c>
      <c r="N56" s="75">
        <v>5273700</v>
      </c>
      <c r="Q56" s="78"/>
    </row>
    <row r="57" spans="1:17" ht="15" customHeight="1">
      <c r="A57" s="68">
        <v>52</v>
      </c>
      <c r="B57" s="69" t="s">
        <v>128</v>
      </c>
      <c r="C57" s="70" t="s">
        <v>36</v>
      </c>
      <c r="D57" s="71" t="s">
        <v>77</v>
      </c>
      <c r="E57" s="72">
        <v>29829</v>
      </c>
      <c r="F57" s="73">
        <v>38</v>
      </c>
      <c r="G57" s="68" t="s">
        <v>36</v>
      </c>
      <c r="H57" s="79" t="s">
        <v>301</v>
      </c>
      <c r="I57" s="75">
        <v>2986500</v>
      </c>
      <c r="J57" s="73" t="s">
        <v>302</v>
      </c>
      <c r="K57" s="75">
        <v>2851250</v>
      </c>
      <c r="L57" s="73" t="s">
        <v>303</v>
      </c>
      <c r="M57" s="75">
        <v>537300</v>
      </c>
      <c r="N57" s="75">
        <v>6375050</v>
      </c>
      <c r="Q57" s="78"/>
    </row>
    <row r="58" spans="1:17" ht="15" customHeight="1">
      <c r="A58" s="68">
        <v>53</v>
      </c>
      <c r="B58" s="69" t="s">
        <v>129</v>
      </c>
      <c r="C58" s="70" t="s">
        <v>36</v>
      </c>
      <c r="D58" s="71" t="s">
        <v>79</v>
      </c>
      <c r="E58" s="72">
        <v>36590</v>
      </c>
      <c r="F58" s="73">
        <v>19</v>
      </c>
      <c r="G58" s="68" t="s">
        <v>38</v>
      </c>
      <c r="H58" s="79" t="s">
        <v>301</v>
      </c>
      <c r="I58" s="75">
        <v>1909200</v>
      </c>
      <c r="J58" s="73" t="s">
        <v>302</v>
      </c>
      <c r="K58" s="75">
        <v>1824800</v>
      </c>
      <c r="L58" s="73" t="s">
        <v>303</v>
      </c>
      <c r="M58" s="75">
        <v>606700</v>
      </c>
      <c r="N58" s="75">
        <v>4340700</v>
      </c>
      <c r="Q58" s="78"/>
    </row>
    <row r="59" spans="1:17" ht="15" customHeight="1">
      <c r="A59" s="68">
        <v>54</v>
      </c>
      <c r="B59" s="69" t="s">
        <v>130</v>
      </c>
      <c r="C59" s="70" t="s">
        <v>34</v>
      </c>
      <c r="D59" s="71" t="s">
        <v>79</v>
      </c>
      <c r="E59" s="72">
        <v>38195</v>
      </c>
      <c r="F59" s="73">
        <v>15</v>
      </c>
      <c r="G59" s="68" t="s">
        <v>38</v>
      </c>
      <c r="H59" s="79" t="s">
        <v>301</v>
      </c>
      <c r="I59" s="75">
        <v>1909200</v>
      </c>
      <c r="J59" s="73" t="s">
        <v>302</v>
      </c>
      <c r="K59" s="75">
        <v>1824800</v>
      </c>
      <c r="L59" s="73" t="s">
        <v>303</v>
      </c>
      <c r="M59" s="75">
        <v>606700</v>
      </c>
      <c r="N59" s="75">
        <v>4340700</v>
      </c>
      <c r="Q59" s="78"/>
    </row>
    <row r="60" spans="1:17" ht="15" customHeight="1">
      <c r="A60" s="68">
        <v>55</v>
      </c>
      <c r="B60" s="69" t="s">
        <v>131</v>
      </c>
      <c r="C60" s="70" t="s">
        <v>36</v>
      </c>
      <c r="D60" s="71" t="s">
        <v>79</v>
      </c>
      <c r="E60" s="72">
        <v>38880</v>
      </c>
      <c r="F60" s="73">
        <v>13</v>
      </c>
      <c r="G60" s="68" t="s">
        <v>38</v>
      </c>
      <c r="H60" s="79" t="s">
        <v>301</v>
      </c>
      <c r="I60" s="75">
        <v>1909200</v>
      </c>
      <c r="J60" s="73" t="s">
        <v>302</v>
      </c>
      <c r="K60" s="75">
        <v>1824800</v>
      </c>
      <c r="L60" s="73" t="s">
        <v>303</v>
      </c>
      <c r="M60" s="75">
        <v>606700</v>
      </c>
      <c r="N60" s="75">
        <v>4340700</v>
      </c>
      <c r="Q60" s="78"/>
    </row>
    <row r="61" spans="1:17" ht="15" customHeight="1">
      <c r="A61" s="68">
        <v>56</v>
      </c>
      <c r="B61" s="82" t="s">
        <v>132</v>
      </c>
      <c r="C61" s="70" t="s">
        <v>34</v>
      </c>
      <c r="D61" s="71" t="s">
        <v>75</v>
      </c>
      <c r="E61" s="72">
        <v>34639</v>
      </c>
      <c r="F61" s="73">
        <v>25</v>
      </c>
      <c r="G61" s="68" t="s">
        <v>34</v>
      </c>
      <c r="H61" s="79" t="s">
        <v>298</v>
      </c>
      <c r="I61" s="75">
        <v>1183100</v>
      </c>
      <c r="J61" s="73" t="s">
        <v>299</v>
      </c>
      <c r="K61" s="75">
        <v>867550</v>
      </c>
      <c r="L61" s="73" t="s">
        <v>300</v>
      </c>
      <c r="M61" s="75">
        <v>91550</v>
      </c>
      <c r="N61" s="75">
        <v>2142200</v>
      </c>
      <c r="Q61" s="78"/>
    </row>
    <row r="62" spans="1:17" ht="15" customHeight="1">
      <c r="A62" s="68">
        <v>57</v>
      </c>
      <c r="B62" s="82" t="s">
        <v>133</v>
      </c>
      <c r="C62" s="70" t="s">
        <v>34</v>
      </c>
      <c r="D62" s="71" t="s">
        <v>75</v>
      </c>
      <c r="E62" s="72">
        <v>34498</v>
      </c>
      <c r="F62" s="73">
        <v>25</v>
      </c>
      <c r="G62" s="68" t="s">
        <v>34</v>
      </c>
      <c r="H62" s="79" t="s">
        <v>298</v>
      </c>
      <c r="I62" s="75">
        <v>1183100</v>
      </c>
      <c r="J62" s="73" t="s">
        <v>299</v>
      </c>
      <c r="K62" s="75">
        <v>867550</v>
      </c>
      <c r="L62" s="73" t="s">
        <v>300</v>
      </c>
      <c r="M62" s="75">
        <v>91550</v>
      </c>
      <c r="N62" s="75">
        <v>2142200</v>
      </c>
      <c r="Q62" s="78"/>
    </row>
    <row r="63" spans="1:17" ht="15" customHeight="1">
      <c r="A63" s="68">
        <v>58</v>
      </c>
      <c r="B63" s="82" t="s">
        <v>134</v>
      </c>
      <c r="C63" s="70" t="s">
        <v>36</v>
      </c>
      <c r="D63" s="71" t="s">
        <v>75</v>
      </c>
      <c r="E63" s="72">
        <v>34022</v>
      </c>
      <c r="F63" s="73">
        <v>27</v>
      </c>
      <c r="G63" s="68" t="s">
        <v>36</v>
      </c>
      <c r="H63" s="79" t="s">
        <v>298</v>
      </c>
      <c r="I63" s="75">
        <v>1334200</v>
      </c>
      <c r="J63" s="73" t="s">
        <v>299</v>
      </c>
      <c r="K63" s="75">
        <v>1127800</v>
      </c>
      <c r="L63" s="73" t="s">
        <v>300</v>
      </c>
      <c r="M63" s="75">
        <v>113600</v>
      </c>
      <c r="N63" s="75">
        <v>2575600</v>
      </c>
      <c r="Q63" s="78"/>
    </row>
    <row r="64" spans="1:17" ht="15" customHeight="1">
      <c r="A64" s="68">
        <v>59</v>
      </c>
      <c r="B64" s="82" t="s">
        <v>135</v>
      </c>
      <c r="C64" s="70" t="s">
        <v>34</v>
      </c>
      <c r="D64" s="71" t="s">
        <v>75</v>
      </c>
      <c r="E64" s="72">
        <v>34903</v>
      </c>
      <c r="F64" s="73">
        <v>24</v>
      </c>
      <c r="G64" s="68" t="s">
        <v>34</v>
      </c>
      <c r="H64" s="79" t="s">
        <v>298</v>
      </c>
      <c r="I64" s="75">
        <v>1183100</v>
      </c>
      <c r="J64" s="73" t="s">
        <v>299</v>
      </c>
      <c r="K64" s="75">
        <v>867550</v>
      </c>
      <c r="L64" s="73" t="s">
        <v>300</v>
      </c>
      <c r="M64" s="75">
        <v>91550</v>
      </c>
      <c r="N64" s="75">
        <v>2142200</v>
      </c>
      <c r="Q64" s="78"/>
    </row>
    <row r="65" spans="1:17" ht="15" customHeight="1">
      <c r="A65" s="68">
        <v>60</v>
      </c>
      <c r="B65" s="82" t="s">
        <v>136</v>
      </c>
      <c r="C65" s="70" t="s">
        <v>34</v>
      </c>
      <c r="D65" s="71" t="s">
        <v>75</v>
      </c>
      <c r="E65" s="72">
        <v>33749</v>
      </c>
      <c r="F65" s="73">
        <v>27</v>
      </c>
      <c r="G65" s="68" t="s">
        <v>34</v>
      </c>
      <c r="H65" s="79" t="s">
        <v>298</v>
      </c>
      <c r="I65" s="75">
        <v>1183100</v>
      </c>
      <c r="J65" s="73" t="s">
        <v>299</v>
      </c>
      <c r="K65" s="75">
        <v>867550</v>
      </c>
      <c r="L65" s="73" t="s">
        <v>300</v>
      </c>
      <c r="M65" s="75">
        <v>91550</v>
      </c>
      <c r="N65" s="75">
        <v>2142200</v>
      </c>
      <c r="Q65" s="78"/>
    </row>
    <row r="66" spans="1:17" ht="15" customHeight="1">
      <c r="A66" s="68">
        <v>61</v>
      </c>
      <c r="B66" s="69" t="s">
        <v>137</v>
      </c>
      <c r="C66" s="70" t="s">
        <v>36</v>
      </c>
      <c r="D66" s="71" t="s">
        <v>77</v>
      </c>
      <c r="E66" s="72">
        <v>33997</v>
      </c>
      <c r="F66" s="73">
        <v>27</v>
      </c>
      <c r="G66" s="68" t="s">
        <v>36</v>
      </c>
      <c r="H66" s="79" t="s">
        <v>298</v>
      </c>
      <c r="I66" s="75">
        <v>1334200</v>
      </c>
      <c r="J66" s="73" t="s">
        <v>299</v>
      </c>
      <c r="K66" s="75">
        <v>1127800</v>
      </c>
      <c r="L66" s="73" t="s">
        <v>300</v>
      </c>
      <c r="M66" s="75">
        <v>113600</v>
      </c>
      <c r="N66" s="75">
        <v>2575600</v>
      </c>
      <c r="Q66" s="78"/>
    </row>
    <row r="67" spans="1:17" ht="15" customHeight="1">
      <c r="A67" s="68">
        <v>62</v>
      </c>
      <c r="B67" s="82" t="s">
        <v>138</v>
      </c>
      <c r="C67" s="70" t="s">
        <v>34</v>
      </c>
      <c r="D67" s="71" t="s">
        <v>75</v>
      </c>
      <c r="E67" s="72">
        <v>32929</v>
      </c>
      <c r="F67" s="73">
        <v>30</v>
      </c>
      <c r="G67" s="68" t="s">
        <v>34</v>
      </c>
      <c r="H67" s="74" t="s">
        <v>292</v>
      </c>
      <c r="I67" s="75">
        <v>1510650</v>
      </c>
      <c r="J67" s="73" t="s">
        <v>293</v>
      </c>
      <c r="K67" s="75">
        <v>1285150</v>
      </c>
      <c r="L67" s="73" t="s">
        <v>294</v>
      </c>
      <c r="M67" s="75">
        <v>201650</v>
      </c>
      <c r="N67" s="75">
        <v>2997450</v>
      </c>
      <c r="Q67" s="78"/>
    </row>
    <row r="68" spans="1:17" ht="15" customHeight="1">
      <c r="A68" s="68">
        <v>63</v>
      </c>
      <c r="B68" s="82" t="s">
        <v>139</v>
      </c>
      <c r="C68" s="70" t="s">
        <v>36</v>
      </c>
      <c r="D68" s="71" t="s">
        <v>77</v>
      </c>
      <c r="E68" s="72">
        <v>32705</v>
      </c>
      <c r="F68" s="73">
        <v>30</v>
      </c>
      <c r="G68" s="68" t="s">
        <v>36</v>
      </c>
      <c r="H68" s="74" t="s">
        <v>292</v>
      </c>
      <c r="I68" s="75">
        <v>1703950</v>
      </c>
      <c r="J68" s="73" t="s">
        <v>293</v>
      </c>
      <c r="K68" s="75">
        <v>1670650</v>
      </c>
      <c r="L68" s="73" t="s">
        <v>294</v>
      </c>
      <c r="M68" s="75">
        <v>250100</v>
      </c>
      <c r="N68" s="75">
        <v>3624700</v>
      </c>
      <c r="Q68" s="78"/>
    </row>
    <row r="69" spans="1:17" ht="15" customHeight="1">
      <c r="A69" s="68">
        <v>64</v>
      </c>
      <c r="B69" s="82" t="s">
        <v>140</v>
      </c>
      <c r="C69" s="70" t="s">
        <v>36</v>
      </c>
      <c r="D69" s="71" t="s">
        <v>79</v>
      </c>
      <c r="E69" s="72">
        <v>42846</v>
      </c>
      <c r="F69" s="73">
        <v>2</v>
      </c>
      <c r="G69" s="68" t="s">
        <v>38</v>
      </c>
      <c r="H69" s="74" t="s">
        <v>292</v>
      </c>
      <c r="I69" s="75">
        <v>1089500</v>
      </c>
      <c r="J69" s="73" t="s">
        <v>293</v>
      </c>
      <c r="K69" s="75">
        <v>1069250</v>
      </c>
      <c r="L69" s="73" t="s">
        <v>294</v>
      </c>
      <c r="M69" s="75">
        <v>282400</v>
      </c>
      <c r="N69" s="75">
        <v>2441150</v>
      </c>
      <c r="Q69" s="78"/>
    </row>
    <row r="70" spans="1:17" ht="15" customHeight="1">
      <c r="A70" s="68">
        <v>65</v>
      </c>
      <c r="B70" s="82" t="s">
        <v>141</v>
      </c>
      <c r="C70" s="70" t="s">
        <v>34</v>
      </c>
      <c r="D70" s="71" t="s">
        <v>75</v>
      </c>
      <c r="E70" s="72">
        <v>34191</v>
      </c>
      <c r="F70" s="73">
        <v>26</v>
      </c>
      <c r="G70" s="68" t="s">
        <v>34</v>
      </c>
      <c r="H70" s="79" t="s">
        <v>298</v>
      </c>
      <c r="I70" s="75">
        <v>1183100</v>
      </c>
      <c r="J70" s="73" t="s">
        <v>299</v>
      </c>
      <c r="K70" s="75">
        <v>867550</v>
      </c>
      <c r="L70" s="73" t="s">
        <v>300</v>
      </c>
      <c r="M70" s="75">
        <v>91550</v>
      </c>
      <c r="N70" s="75">
        <v>2142200</v>
      </c>
      <c r="Q70" s="78"/>
    </row>
    <row r="71" spans="1:17" ht="15" customHeight="1">
      <c r="A71" s="68">
        <v>66</v>
      </c>
      <c r="B71" s="83" t="s">
        <v>142</v>
      </c>
      <c r="C71" s="70" t="s">
        <v>36</v>
      </c>
      <c r="D71" s="71" t="s">
        <v>77</v>
      </c>
      <c r="E71" s="84">
        <v>34020</v>
      </c>
      <c r="F71" s="73">
        <v>27</v>
      </c>
      <c r="G71" s="68" t="s">
        <v>36</v>
      </c>
      <c r="H71" s="79" t="s">
        <v>298</v>
      </c>
      <c r="I71" s="75">
        <v>1334200</v>
      </c>
      <c r="J71" s="73" t="s">
        <v>299</v>
      </c>
      <c r="K71" s="75">
        <v>1127800</v>
      </c>
      <c r="L71" s="73" t="s">
        <v>300</v>
      </c>
      <c r="M71" s="75">
        <v>113600</v>
      </c>
      <c r="N71" s="75">
        <v>2575600</v>
      </c>
      <c r="Q71" s="78"/>
    </row>
    <row r="72" spans="1:17" ht="15" customHeight="1">
      <c r="A72" s="68">
        <v>67</v>
      </c>
      <c r="B72" s="85" t="s">
        <v>143</v>
      </c>
      <c r="C72" s="70" t="s">
        <v>36</v>
      </c>
      <c r="D72" s="71" t="s">
        <v>75</v>
      </c>
      <c r="E72" s="72">
        <v>33356</v>
      </c>
      <c r="F72" s="73">
        <v>28</v>
      </c>
      <c r="G72" s="68" t="s">
        <v>36</v>
      </c>
      <c r="H72" s="79" t="s">
        <v>298</v>
      </c>
      <c r="I72" s="75">
        <v>1334200</v>
      </c>
      <c r="J72" s="73" t="s">
        <v>299</v>
      </c>
      <c r="K72" s="75">
        <v>1127800</v>
      </c>
      <c r="L72" s="73" t="s">
        <v>300</v>
      </c>
      <c r="M72" s="75">
        <v>113600</v>
      </c>
      <c r="N72" s="75">
        <v>2575600</v>
      </c>
      <c r="Q72" s="78"/>
    </row>
    <row r="73" spans="1:17" ht="15" customHeight="1">
      <c r="A73" s="68">
        <v>68</v>
      </c>
      <c r="B73" s="85" t="s">
        <v>144</v>
      </c>
      <c r="C73" s="70" t="s">
        <v>36</v>
      </c>
      <c r="D73" s="71" t="s">
        <v>75</v>
      </c>
      <c r="E73" s="72">
        <v>32319</v>
      </c>
      <c r="F73" s="73">
        <v>31</v>
      </c>
      <c r="G73" s="68" t="s">
        <v>36</v>
      </c>
      <c r="H73" s="79" t="s">
        <v>298</v>
      </c>
      <c r="I73" s="75">
        <v>1334200</v>
      </c>
      <c r="J73" s="73" t="s">
        <v>299</v>
      </c>
      <c r="K73" s="75">
        <v>1127800</v>
      </c>
      <c r="L73" s="73" t="s">
        <v>300</v>
      </c>
      <c r="M73" s="75">
        <v>113600</v>
      </c>
      <c r="N73" s="75">
        <v>2575600</v>
      </c>
      <c r="Q73" s="78"/>
    </row>
    <row r="74" spans="1:17" ht="15" customHeight="1">
      <c r="A74" s="68">
        <v>69</v>
      </c>
      <c r="B74" s="69" t="s">
        <v>145</v>
      </c>
      <c r="C74" s="70" t="s">
        <v>36</v>
      </c>
      <c r="D74" s="71" t="s">
        <v>77</v>
      </c>
      <c r="E74" s="72">
        <v>32439</v>
      </c>
      <c r="F74" s="73">
        <v>31</v>
      </c>
      <c r="G74" s="68" t="s">
        <v>36</v>
      </c>
      <c r="H74" s="79" t="s">
        <v>298</v>
      </c>
      <c r="I74" s="75">
        <v>1334200</v>
      </c>
      <c r="J74" s="73" t="s">
        <v>299</v>
      </c>
      <c r="K74" s="75">
        <v>1127800</v>
      </c>
      <c r="L74" s="73" t="s">
        <v>300</v>
      </c>
      <c r="M74" s="75">
        <v>113600</v>
      </c>
      <c r="N74" s="75">
        <v>2575600</v>
      </c>
      <c r="Q74" s="78"/>
    </row>
    <row r="75" spans="1:17" ht="15" customHeight="1">
      <c r="A75" s="68">
        <v>70</v>
      </c>
      <c r="B75" s="80" t="s">
        <v>146</v>
      </c>
      <c r="C75" s="70" t="s">
        <v>34</v>
      </c>
      <c r="D75" s="71" t="s">
        <v>79</v>
      </c>
      <c r="E75" s="72">
        <v>43275</v>
      </c>
      <c r="F75" s="73">
        <v>1</v>
      </c>
      <c r="G75" s="68" t="s">
        <v>38</v>
      </c>
      <c r="H75" s="79" t="s">
        <v>298</v>
      </c>
      <c r="I75" s="75">
        <v>853250</v>
      </c>
      <c r="J75" s="73" t="s">
        <v>299</v>
      </c>
      <c r="K75" s="75">
        <v>721800</v>
      </c>
      <c r="L75" s="73" t="s">
        <v>300</v>
      </c>
      <c r="M75" s="75">
        <v>128200</v>
      </c>
      <c r="N75" s="75">
        <v>1703250</v>
      </c>
      <c r="Q75" s="78"/>
    </row>
    <row r="76" spans="1:17" ht="15" customHeight="1">
      <c r="A76" s="68">
        <v>71</v>
      </c>
      <c r="B76" s="83" t="s">
        <v>147</v>
      </c>
      <c r="C76" s="70" t="s">
        <v>34</v>
      </c>
      <c r="D76" s="71" t="s">
        <v>75</v>
      </c>
      <c r="E76" s="86">
        <v>34536</v>
      </c>
      <c r="F76" s="73">
        <v>25</v>
      </c>
      <c r="G76" s="68" t="s">
        <v>34</v>
      </c>
      <c r="H76" s="79" t="s">
        <v>298</v>
      </c>
      <c r="I76" s="75">
        <v>1183100</v>
      </c>
      <c r="J76" s="73" t="s">
        <v>299</v>
      </c>
      <c r="K76" s="75">
        <v>867550</v>
      </c>
      <c r="L76" s="73" t="s">
        <v>300</v>
      </c>
      <c r="M76" s="75">
        <v>91550</v>
      </c>
      <c r="N76" s="75">
        <v>2142200</v>
      </c>
      <c r="Q76" s="78"/>
    </row>
    <row r="77" spans="1:17" ht="15" customHeight="1">
      <c r="A77" s="68">
        <v>72</v>
      </c>
      <c r="B77" s="69" t="s">
        <v>148</v>
      </c>
      <c r="C77" s="70" t="s">
        <v>34</v>
      </c>
      <c r="D77" s="71" t="s">
        <v>75</v>
      </c>
      <c r="E77" s="72">
        <v>31287</v>
      </c>
      <c r="F77" s="73">
        <v>34</v>
      </c>
      <c r="G77" s="68" t="s">
        <v>34</v>
      </c>
      <c r="H77" s="74" t="s">
        <v>292</v>
      </c>
      <c r="I77" s="75">
        <v>1510650</v>
      </c>
      <c r="J77" s="73" t="s">
        <v>293</v>
      </c>
      <c r="K77" s="75">
        <v>1285150</v>
      </c>
      <c r="L77" s="73" t="s">
        <v>294</v>
      </c>
      <c r="M77" s="75">
        <v>201650</v>
      </c>
      <c r="N77" s="75">
        <v>2997450</v>
      </c>
      <c r="Q77" s="78"/>
    </row>
    <row r="78" spans="1:17" ht="15" customHeight="1">
      <c r="A78" s="68">
        <v>73</v>
      </c>
      <c r="B78" s="69" t="s">
        <v>149</v>
      </c>
      <c r="C78" s="70" t="s">
        <v>36</v>
      </c>
      <c r="D78" s="71" t="s">
        <v>77</v>
      </c>
      <c r="E78" s="72">
        <v>31844</v>
      </c>
      <c r="F78" s="73">
        <v>32</v>
      </c>
      <c r="G78" s="68" t="s">
        <v>36</v>
      </c>
      <c r="H78" s="74" t="s">
        <v>292</v>
      </c>
      <c r="I78" s="75">
        <v>1703950</v>
      </c>
      <c r="J78" s="73" t="s">
        <v>293</v>
      </c>
      <c r="K78" s="75">
        <v>1670650</v>
      </c>
      <c r="L78" s="73" t="s">
        <v>294</v>
      </c>
      <c r="M78" s="75">
        <v>250100</v>
      </c>
      <c r="N78" s="75">
        <v>3624700</v>
      </c>
      <c r="Q78" s="78"/>
    </row>
    <row r="79" spans="1:17" ht="15" customHeight="1">
      <c r="A79" s="68">
        <v>74</v>
      </c>
      <c r="B79" s="69" t="s">
        <v>150</v>
      </c>
      <c r="C79" s="70" t="s">
        <v>36</v>
      </c>
      <c r="D79" s="71" t="s">
        <v>79</v>
      </c>
      <c r="E79" s="72">
        <v>41495</v>
      </c>
      <c r="F79" s="73">
        <v>6</v>
      </c>
      <c r="G79" s="68" t="s">
        <v>38</v>
      </c>
      <c r="H79" s="74" t="s">
        <v>292</v>
      </c>
      <c r="I79" s="75">
        <v>1089500</v>
      </c>
      <c r="J79" s="73" t="s">
        <v>293</v>
      </c>
      <c r="K79" s="75">
        <v>1069250</v>
      </c>
      <c r="L79" s="73" t="s">
        <v>294</v>
      </c>
      <c r="M79" s="75">
        <v>282400</v>
      </c>
      <c r="N79" s="75">
        <v>2441150</v>
      </c>
      <c r="Q79" s="78"/>
    </row>
    <row r="80" spans="1:17" ht="15" customHeight="1">
      <c r="A80" s="68">
        <v>75</v>
      </c>
      <c r="B80" s="69" t="s">
        <v>151</v>
      </c>
      <c r="C80" s="70" t="s">
        <v>34</v>
      </c>
      <c r="D80" s="71" t="s">
        <v>79</v>
      </c>
      <c r="E80" s="72">
        <v>42949</v>
      </c>
      <c r="F80" s="73">
        <v>2</v>
      </c>
      <c r="G80" s="68" t="s">
        <v>38</v>
      </c>
      <c r="H80" s="74" t="s">
        <v>292</v>
      </c>
      <c r="I80" s="75">
        <v>1089500</v>
      </c>
      <c r="J80" s="73" t="s">
        <v>293</v>
      </c>
      <c r="K80" s="75">
        <v>1069250</v>
      </c>
      <c r="L80" s="73" t="s">
        <v>294</v>
      </c>
      <c r="M80" s="75">
        <v>282400</v>
      </c>
      <c r="N80" s="75">
        <v>2441150</v>
      </c>
      <c r="Q80" s="78"/>
    </row>
    <row r="81" spans="1:17" ht="15" customHeight="1">
      <c r="A81" s="68">
        <v>76</v>
      </c>
      <c r="B81" s="83" t="s">
        <v>152</v>
      </c>
      <c r="C81" s="70" t="s">
        <v>34</v>
      </c>
      <c r="D81" s="71" t="s">
        <v>75</v>
      </c>
      <c r="E81" s="84">
        <v>29830</v>
      </c>
      <c r="F81" s="73">
        <v>38</v>
      </c>
      <c r="G81" s="68" t="s">
        <v>34</v>
      </c>
      <c r="H81" s="74" t="s">
        <v>292</v>
      </c>
      <c r="I81" s="75">
        <v>1510650</v>
      </c>
      <c r="J81" s="73" t="s">
        <v>293</v>
      </c>
      <c r="K81" s="75">
        <v>1285150</v>
      </c>
      <c r="L81" s="73" t="s">
        <v>294</v>
      </c>
      <c r="M81" s="75">
        <v>201650</v>
      </c>
      <c r="N81" s="75">
        <v>2997450</v>
      </c>
      <c r="Q81" s="78"/>
    </row>
    <row r="82" spans="1:17" ht="15" customHeight="1">
      <c r="A82" s="68">
        <v>77</v>
      </c>
      <c r="B82" s="83" t="s">
        <v>153</v>
      </c>
      <c r="C82" s="70" t="s">
        <v>36</v>
      </c>
      <c r="D82" s="71" t="s">
        <v>77</v>
      </c>
      <c r="E82" s="84">
        <v>32724</v>
      </c>
      <c r="F82" s="73">
        <v>30</v>
      </c>
      <c r="G82" s="68" t="s">
        <v>36</v>
      </c>
      <c r="H82" s="74" t="s">
        <v>292</v>
      </c>
      <c r="I82" s="75">
        <v>1703950</v>
      </c>
      <c r="J82" s="73" t="s">
        <v>293</v>
      </c>
      <c r="K82" s="75">
        <v>1670650</v>
      </c>
      <c r="L82" s="73" t="s">
        <v>294</v>
      </c>
      <c r="M82" s="75">
        <v>250100</v>
      </c>
      <c r="N82" s="75">
        <v>3624700</v>
      </c>
      <c r="Q82" s="78"/>
    </row>
    <row r="83" spans="1:17" ht="15" customHeight="1">
      <c r="A83" s="68">
        <v>78</v>
      </c>
      <c r="B83" s="83" t="s">
        <v>154</v>
      </c>
      <c r="C83" s="70" t="s">
        <v>34</v>
      </c>
      <c r="D83" s="71" t="s">
        <v>79</v>
      </c>
      <c r="E83" s="84">
        <v>41792</v>
      </c>
      <c r="F83" s="73">
        <v>5</v>
      </c>
      <c r="G83" s="68" t="s">
        <v>38</v>
      </c>
      <c r="H83" s="74" t="s">
        <v>292</v>
      </c>
      <c r="I83" s="75">
        <v>1089500</v>
      </c>
      <c r="J83" s="73" t="s">
        <v>293</v>
      </c>
      <c r="K83" s="75">
        <v>1069250</v>
      </c>
      <c r="L83" s="73" t="s">
        <v>294</v>
      </c>
      <c r="M83" s="75">
        <v>282400</v>
      </c>
      <c r="N83" s="75">
        <v>2441150</v>
      </c>
      <c r="Q83" s="78"/>
    </row>
    <row r="84" spans="1:17" ht="15" customHeight="1">
      <c r="A84" s="68">
        <v>79</v>
      </c>
      <c r="B84" s="83" t="s">
        <v>155</v>
      </c>
      <c r="C84" s="70" t="s">
        <v>34</v>
      </c>
      <c r="D84" s="71" t="s">
        <v>79</v>
      </c>
      <c r="E84" s="84">
        <v>42929</v>
      </c>
      <c r="F84" s="73">
        <v>2</v>
      </c>
      <c r="G84" s="68" t="s">
        <v>38</v>
      </c>
      <c r="H84" s="74" t="s">
        <v>292</v>
      </c>
      <c r="I84" s="75">
        <v>1089500</v>
      </c>
      <c r="J84" s="73" t="s">
        <v>293</v>
      </c>
      <c r="K84" s="75">
        <v>1069250</v>
      </c>
      <c r="L84" s="73" t="s">
        <v>294</v>
      </c>
      <c r="M84" s="75">
        <v>282400</v>
      </c>
      <c r="N84" s="75">
        <v>2441150</v>
      </c>
      <c r="Q84" s="78"/>
    </row>
    <row r="85" spans="1:17" ht="15" customHeight="1">
      <c r="A85" s="68">
        <v>80</v>
      </c>
      <c r="B85" s="69" t="s">
        <v>156</v>
      </c>
      <c r="C85" s="70" t="s">
        <v>36</v>
      </c>
      <c r="D85" s="71" t="s">
        <v>75</v>
      </c>
      <c r="E85" s="72">
        <v>31563</v>
      </c>
      <c r="F85" s="73">
        <v>33</v>
      </c>
      <c r="G85" s="68" t="s">
        <v>36</v>
      </c>
      <c r="H85" s="79" t="s">
        <v>298</v>
      </c>
      <c r="I85" s="75">
        <v>1334200</v>
      </c>
      <c r="J85" s="73" t="s">
        <v>299</v>
      </c>
      <c r="K85" s="75">
        <v>1127800</v>
      </c>
      <c r="L85" s="73" t="s">
        <v>300</v>
      </c>
      <c r="M85" s="75">
        <v>113600</v>
      </c>
      <c r="N85" s="75">
        <v>2575600</v>
      </c>
      <c r="Q85" s="78"/>
    </row>
    <row r="86" spans="1:17" ht="15" customHeight="1">
      <c r="A86" s="68">
        <v>81</v>
      </c>
      <c r="B86" s="69" t="s">
        <v>157</v>
      </c>
      <c r="C86" s="70" t="s">
        <v>34</v>
      </c>
      <c r="D86" s="71" t="s">
        <v>77</v>
      </c>
      <c r="E86" s="72">
        <v>30253</v>
      </c>
      <c r="F86" s="73">
        <v>37</v>
      </c>
      <c r="G86" s="68" t="s">
        <v>34</v>
      </c>
      <c r="H86" s="79" t="s">
        <v>298</v>
      </c>
      <c r="I86" s="75">
        <v>1183100</v>
      </c>
      <c r="J86" s="73" t="s">
        <v>299</v>
      </c>
      <c r="K86" s="75">
        <v>867550</v>
      </c>
      <c r="L86" s="73" t="s">
        <v>300</v>
      </c>
      <c r="M86" s="75">
        <v>91550</v>
      </c>
      <c r="N86" s="75">
        <v>2142200</v>
      </c>
      <c r="Q86" s="78"/>
    </row>
    <row r="87" spans="1:17" ht="15" customHeight="1">
      <c r="A87" s="68">
        <v>82</v>
      </c>
      <c r="B87" s="69" t="s">
        <v>158</v>
      </c>
      <c r="C87" s="70" t="s">
        <v>34</v>
      </c>
      <c r="D87" s="71" t="s">
        <v>79</v>
      </c>
      <c r="E87" s="72">
        <v>43391</v>
      </c>
      <c r="F87" s="73">
        <v>1</v>
      </c>
      <c r="G87" s="68" t="s">
        <v>38</v>
      </c>
      <c r="H87" s="79" t="s">
        <v>298</v>
      </c>
      <c r="I87" s="75">
        <v>853250</v>
      </c>
      <c r="J87" s="73" t="s">
        <v>299</v>
      </c>
      <c r="K87" s="75">
        <v>721800</v>
      </c>
      <c r="L87" s="73" t="s">
        <v>300</v>
      </c>
      <c r="M87" s="75">
        <v>128200</v>
      </c>
      <c r="N87" s="75">
        <v>1703250</v>
      </c>
      <c r="Q87" s="78"/>
    </row>
    <row r="88" spans="1:17" ht="15" customHeight="1">
      <c r="A88" s="68">
        <v>83</v>
      </c>
      <c r="B88" s="87" t="s">
        <v>159</v>
      </c>
      <c r="C88" s="88" t="s">
        <v>34</v>
      </c>
      <c r="D88" s="89" t="s">
        <v>75</v>
      </c>
      <c r="E88" s="90" t="s">
        <v>160</v>
      </c>
      <c r="F88" s="73">
        <v>29</v>
      </c>
      <c r="G88" s="68" t="s">
        <v>34</v>
      </c>
      <c r="H88" s="79" t="s">
        <v>298</v>
      </c>
      <c r="I88" s="75">
        <v>1183100</v>
      </c>
      <c r="J88" s="73" t="s">
        <v>299</v>
      </c>
      <c r="K88" s="75">
        <v>867550</v>
      </c>
      <c r="L88" s="73" t="s">
        <v>300</v>
      </c>
      <c r="M88" s="75">
        <v>91550</v>
      </c>
      <c r="N88" s="75">
        <v>2142200</v>
      </c>
      <c r="Q88" s="78"/>
    </row>
    <row r="89" spans="1:17" ht="18.75" customHeight="1">
      <c r="A89" s="158" t="s">
        <v>72</v>
      </c>
      <c r="B89" s="158"/>
      <c r="C89" s="158"/>
      <c r="D89" s="158"/>
      <c r="E89" s="158"/>
      <c r="F89" s="158"/>
      <c r="G89" s="158"/>
      <c r="H89" s="158"/>
      <c r="I89" s="91">
        <v>131706800</v>
      </c>
      <c r="J89" s="92"/>
      <c r="K89" s="91">
        <v>120044000</v>
      </c>
      <c r="L89" s="92"/>
      <c r="M89" s="91">
        <v>24075250</v>
      </c>
      <c r="N89" s="91">
        <v>275826050</v>
      </c>
    </row>
    <row r="91" spans="1:17" ht="18.75" customHeight="1">
      <c r="N91" s="95"/>
    </row>
    <row r="92" spans="1:17" ht="18.75" customHeight="1">
      <c r="N92" s="96"/>
    </row>
  </sheetData>
  <sheetProtection selectLockedCells="1" selectUnlockedCells="1"/>
  <autoFilter ref="A5:N89" xr:uid="{00000000-0009-0000-0000-00000C000000}"/>
  <mergeCells count="1">
    <mergeCell ref="A89:H89"/>
  </mergeCells>
  <pageMargins left="0.7" right="0.7" top="0.75" bottom="0.75" header="0.51180555555555551" footer="0.51180555555555551"/>
  <pageSetup paperSize="9" scale="43" firstPageNumber="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9EE57-E147-47ED-BDEF-5560D4E32673}">
  <dimension ref="A1:Q79"/>
  <sheetViews>
    <sheetView tabSelected="1" topLeftCell="A55" workbookViewId="0">
      <selection activeCell="D65" sqref="D65"/>
    </sheetView>
  </sheetViews>
  <sheetFormatPr defaultRowHeight="12.75"/>
  <cols>
    <col min="1" max="1" width="4.42578125" style="140" customWidth="1"/>
    <col min="2" max="2" width="42.28515625" style="98" customWidth="1"/>
    <col min="3" max="3" width="6.28515625" style="99" customWidth="1"/>
    <col min="4" max="4" width="113.85546875" style="98" customWidth="1"/>
    <col min="5" max="5" width="8" style="98" hidden="1" customWidth="1"/>
    <col min="6" max="6" width="9.140625" style="98"/>
    <col min="7" max="15" width="9.140625" style="100"/>
    <col min="16" max="240" width="9.140625" style="98"/>
    <col min="241" max="241" width="4.5703125" style="98" customWidth="1"/>
    <col min="242" max="242" width="4.42578125" style="98" customWidth="1"/>
    <col min="243" max="247" width="9.140625" style="98"/>
    <col min="248" max="248" width="4.28515625" style="98" customWidth="1"/>
    <col min="249" max="249" width="4.42578125" style="98" customWidth="1"/>
    <col min="250" max="256" width="9.140625" style="98"/>
    <col min="257" max="257" width="4.42578125" style="98" customWidth="1"/>
    <col min="258" max="258" width="42.28515625" style="98" customWidth="1"/>
    <col min="259" max="259" width="6.28515625" style="98" customWidth="1"/>
    <col min="260" max="260" width="113.85546875" style="98" customWidth="1"/>
    <col min="261" max="261" width="0" style="98" hidden="1" customWidth="1"/>
    <col min="262" max="496" width="9.140625" style="98"/>
    <col min="497" max="497" width="4.5703125" style="98" customWidth="1"/>
    <col min="498" max="498" width="4.42578125" style="98" customWidth="1"/>
    <col min="499" max="503" width="9.140625" style="98"/>
    <col min="504" max="504" width="4.28515625" style="98" customWidth="1"/>
    <col min="505" max="505" width="4.42578125" style="98" customWidth="1"/>
    <col min="506" max="512" width="9.140625" style="98"/>
    <col min="513" max="513" width="4.42578125" style="98" customWidth="1"/>
    <col min="514" max="514" width="42.28515625" style="98" customWidth="1"/>
    <col min="515" max="515" width="6.28515625" style="98" customWidth="1"/>
    <col min="516" max="516" width="113.85546875" style="98" customWidth="1"/>
    <col min="517" max="517" width="0" style="98" hidden="1" customWidth="1"/>
    <col min="518" max="752" width="9.140625" style="98"/>
    <col min="753" max="753" width="4.5703125" style="98" customWidth="1"/>
    <col min="754" max="754" width="4.42578125" style="98" customWidth="1"/>
    <col min="755" max="759" width="9.140625" style="98"/>
    <col min="760" max="760" width="4.28515625" style="98" customWidth="1"/>
    <col min="761" max="761" width="4.42578125" style="98" customWidth="1"/>
    <col min="762" max="768" width="9.140625" style="98"/>
    <col min="769" max="769" width="4.42578125" style="98" customWidth="1"/>
    <col min="770" max="770" width="42.28515625" style="98" customWidth="1"/>
    <col min="771" max="771" width="6.28515625" style="98" customWidth="1"/>
    <col min="772" max="772" width="113.85546875" style="98" customWidth="1"/>
    <col min="773" max="773" width="0" style="98" hidden="1" customWidth="1"/>
    <col min="774" max="1008" width="9.140625" style="98"/>
    <col min="1009" max="1009" width="4.5703125" style="98" customWidth="1"/>
    <col min="1010" max="1010" width="4.42578125" style="98" customWidth="1"/>
    <col min="1011" max="1015" width="9.140625" style="98"/>
    <col min="1016" max="1016" width="4.28515625" style="98" customWidth="1"/>
    <col min="1017" max="1017" width="4.42578125" style="98" customWidth="1"/>
    <col min="1018" max="1024" width="9.140625" style="98"/>
    <col min="1025" max="1025" width="4.42578125" style="98" customWidth="1"/>
    <col min="1026" max="1026" width="42.28515625" style="98" customWidth="1"/>
    <col min="1027" max="1027" width="6.28515625" style="98" customWidth="1"/>
    <col min="1028" max="1028" width="113.85546875" style="98" customWidth="1"/>
    <col min="1029" max="1029" width="0" style="98" hidden="1" customWidth="1"/>
    <col min="1030" max="1264" width="9.140625" style="98"/>
    <col min="1265" max="1265" width="4.5703125" style="98" customWidth="1"/>
    <col min="1266" max="1266" width="4.42578125" style="98" customWidth="1"/>
    <col min="1267" max="1271" width="9.140625" style="98"/>
    <col min="1272" max="1272" width="4.28515625" style="98" customWidth="1"/>
    <col min="1273" max="1273" width="4.42578125" style="98" customWidth="1"/>
    <col min="1274" max="1280" width="9.140625" style="98"/>
    <col min="1281" max="1281" width="4.42578125" style="98" customWidth="1"/>
    <col min="1282" max="1282" width="42.28515625" style="98" customWidth="1"/>
    <col min="1283" max="1283" width="6.28515625" style="98" customWidth="1"/>
    <col min="1284" max="1284" width="113.85546875" style="98" customWidth="1"/>
    <col min="1285" max="1285" width="0" style="98" hidden="1" customWidth="1"/>
    <col min="1286" max="1520" width="9.140625" style="98"/>
    <col min="1521" max="1521" width="4.5703125" style="98" customWidth="1"/>
    <col min="1522" max="1522" width="4.42578125" style="98" customWidth="1"/>
    <col min="1523" max="1527" width="9.140625" style="98"/>
    <col min="1528" max="1528" width="4.28515625" style="98" customWidth="1"/>
    <col min="1529" max="1529" width="4.42578125" style="98" customWidth="1"/>
    <col min="1530" max="1536" width="9.140625" style="98"/>
    <col min="1537" max="1537" width="4.42578125" style="98" customWidth="1"/>
    <col min="1538" max="1538" width="42.28515625" style="98" customWidth="1"/>
    <col min="1539" max="1539" width="6.28515625" style="98" customWidth="1"/>
    <col min="1540" max="1540" width="113.85546875" style="98" customWidth="1"/>
    <col min="1541" max="1541" width="0" style="98" hidden="1" customWidth="1"/>
    <col min="1542" max="1776" width="9.140625" style="98"/>
    <col min="1777" max="1777" width="4.5703125" style="98" customWidth="1"/>
    <col min="1778" max="1778" width="4.42578125" style="98" customWidth="1"/>
    <col min="1779" max="1783" width="9.140625" style="98"/>
    <col min="1784" max="1784" width="4.28515625" style="98" customWidth="1"/>
    <col min="1785" max="1785" width="4.42578125" style="98" customWidth="1"/>
    <col min="1786" max="1792" width="9.140625" style="98"/>
    <col min="1793" max="1793" width="4.42578125" style="98" customWidth="1"/>
    <col min="1794" max="1794" width="42.28515625" style="98" customWidth="1"/>
    <col min="1795" max="1795" width="6.28515625" style="98" customWidth="1"/>
    <col min="1796" max="1796" width="113.85546875" style="98" customWidth="1"/>
    <col min="1797" max="1797" width="0" style="98" hidden="1" customWidth="1"/>
    <col min="1798" max="2032" width="9.140625" style="98"/>
    <col min="2033" max="2033" width="4.5703125" style="98" customWidth="1"/>
    <col min="2034" max="2034" width="4.42578125" style="98" customWidth="1"/>
    <col min="2035" max="2039" width="9.140625" style="98"/>
    <col min="2040" max="2040" width="4.28515625" style="98" customWidth="1"/>
    <col min="2041" max="2041" width="4.42578125" style="98" customWidth="1"/>
    <col min="2042" max="2048" width="9.140625" style="98"/>
    <col min="2049" max="2049" width="4.42578125" style="98" customWidth="1"/>
    <col min="2050" max="2050" width="42.28515625" style="98" customWidth="1"/>
    <col min="2051" max="2051" width="6.28515625" style="98" customWidth="1"/>
    <col min="2052" max="2052" width="113.85546875" style="98" customWidth="1"/>
    <col min="2053" max="2053" width="0" style="98" hidden="1" customWidth="1"/>
    <col min="2054" max="2288" width="9.140625" style="98"/>
    <col min="2289" max="2289" width="4.5703125" style="98" customWidth="1"/>
    <col min="2290" max="2290" width="4.42578125" style="98" customWidth="1"/>
    <col min="2291" max="2295" width="9.140625" style="98"/>
    <col min="2296" max="2296" width="4.28515625" style="98" customWidth="1"/>
    <col min="2297" max="2297" width="4.42578125" style="98" customWidth="1"/>
    <col min="2298" max="2304" width="9.140625" style="98"/>
    <col min="2305" max="2305" width="4.42578125" style="98" customWidth="1"/>
    <col min="2306" max="2306" width="42.28515625" style="98" customWidth="1"/>
    <col min="2307" max="2307" width="6.28515625" style="98" customWidth="1"/>
    <col min="2308" max="2308" width="113.85546875" style="98" customWidth="1"/>
    <col min="2309" max="2309" width="0" style="98" hidden="1" customWidth="1"/>
    <col min="2310" max="2544" width="9.140625" style="98"/>
    <col min="2545" max="2545" width="4.5703125" style="98" customWidth="1"/>
    <col min="2546" max="2546" width="4.42578125" style="98" customWidth="1"/>
    <col min="2547" max="2551" width="9.140625" style="98"/>
    <col min="2552" max="2552" width="4.28515625" style="98" customWidth="1"/>
    <col min="2553" max="2553" width="4.42578125" style="98" customWidth="1"/>
    <col min="2554" max="2560" width="9.140625" style="98"/>
    <col min="2561" max="2561" width="4.42578125" style="98" customWidth="1"/>
    <col min="2562" max="2562" width="42.28515625" style="98" customWidth="1"/>
    <col min="2563" max="2563" width="6.28515625" style="98" customWidth="1"/>
    <col min="2564" max="2564" width="113.85546875" style="98" customWidth="1"/>
    <col min="2565" max="2565" width="0" style="98" hidden="1" customWidth="1"/>
    <col min="2566" max="2800" width="9.140625" style="98"/>
    <col min="2801" max="2801" width="4.5703125" style="98" customWidth="1"/>
    <col min="2802" max="2802" width="4.42578125" style="98" customWidth="1"/>
    <col min="2803" max="2807" width="9.140625" style="98"/>
    <col min="2808" max="2808" width="4.28515625" style="98" customWidth="1"/>
    <col min="2809" max="2809" width="4.42578125" style="98" customWidth="1"/>
    <col min="2810" max="2816" width="9.140625" style="98"/>
    <col min="2817" max="2817" width="4.42578125" style="98" customWidth="1"/>
    <col min="2818" max="2818" width="42.28515625" style="98" customWidth="1"/>
    <col min="2819" max="2819" width="6.28515625" style="98" customWidth="1"/>
    <col min="2820" max="2820" width="113.85546875" style="98" customWidth="1"/>
    <col min="2821" max="2821" width="0" style="98" hidden="1" customWidth="1"/>
    <col min="2822" max="3056" width="9.140625" style="98"/>
    <col min="3057" max="3057" width="4.5703125" style="98" customWidth="1"/>
    <col min="3058" max="3058" width="4.42578125" style="98" customWidth="1"/>
    <col min="3059" max="3063" width="9.140625" style="98"/>
    <col min="3064" max="3064" width="4.28515625" style="98" customWidth="1"/>
    <col min="3065" max="3065" width="4.42578125" style="98" customWidth="1"/>
    <col min="3066" max="3072" width="9.140625" style="98"/>
    <col min="3073" max="3073" width="4.42578125" style="98" customWidth="1"/>
    <col min="3074" max="3074" width="42.28515625" style="98" customWidth="1"/>
    <col min="3075" max="3075" width="6.28515625" style="98" customWidth="1"/>
    <col min="3076" max="3076" width="113.85546875" style="98" customWidth="1"/>
    <col min="3077" max="3077" width="0" style="98" hidden="1" customWidth="1"/>
    <col min="3078" max="3312" width="9.140625" style="98"/>
    <col min="3313" max="3313" width="4.5703125" style="98" customWidth="1"/>
    <col min="3314" max="3314" width="4.42578125" style="98" customWidth="1"/>
    <col min="3315" max="3319" width="9.140625" style="98"/>
    <col min="3320" max="3320" width="4.28515625" style="98" customWidth="1"/>
    <col min="3321" max="3321" width="4.42578125" style="98" customWidth="1"/>
    <col min="3322" max="3328" width="9.140625" style="98"/>
    <col min="3329" max="3329" width="4.42578125" style="98" customWidth="1"/>
    <col min="3330" max="3330" width="42.28515625" style="98" customWidth="1"/>
    <col min="3331" max="3331" width="6.28515625" style="98" customWidth="1"/>
    <col min="3332" max="3332" width="113.85546875" style="98" customWidth="1"/>
    <col min="3333" max="3333" width="0" style="98" hidden="1" customWidth="1"/>
    <col min="3334" max="3568" width="9.140625" style="98"/>
    <col min="3569" max="3569" width="4.5703125" style="98" customWidth="1"/>
    <col min="3570" max="3570" width="4.42578125" style="98" customWidth="1"/>
    <col min="3571" max="3575" width="9.140625" style="98"/>
    <col min="3576" max="3576" width="4.28515625" style="98" customWidth="1"/>
    <col min="3577" max="3577" width="4.42578125" style="98" customWidth="1"/>
    <col min="3578" max="3584" width="9.140625" style="98"/>
    <col min="3585" max="3585" width="4.42578125" style="98" customWidth="1"/>
    <col min="3586" max="3586" width="42.28515625" style="98" customWidth="1"/>
    <col min="3587" max="3587" width="6.28515625" style="98" customWidth="1"/>
    <col min="3588" max="3588" width="113.85546875" style="98" customWidth="1"/>
    <col min="3589" max="3589" width="0" style="98" hidden="1" customWidth="1"/>
    <col min="3590" max="3824" width="9.140625" style="98"/>
    <col min="3825" max="3825" width="4.5703125" style="98" customWidth="1"/>
    <col min="3826" max="3826" width="4.42578125" style="98" customWidth="1"/>
    <col min="3827" max="3831" width="9.140625" style="98"/>
    <col min="3832" max="3832" width="4.28515625" style="98" customWidth="1"/>
    <col min="3833" max="3833" width="4.42578125" style="98" customWidth="1"/>
    <col min="3834" max="3840" width="9.140625" style="98"/>
    <col min="3841" max="3841" width="4.42578125" style="98" customWidth="1"/>
    <col min="3842" max="3842" width="42.28515625" style="98" customWidth="1"/>
    <col min="3843" max="3843" width="6.28515625" style="98" customWidth="1"/>
    <col min="3844" max="3844" width="113.85546875" style="98" customWidth="1"/>
    <col min="3845" max="3845" width="0" style="98" hidden="1" customWidth="1"/>
    <col min="3846" max="4080" width="9.140625" style="98"/>
    <col min="4081" max="4081" width="4.5703125" style="98" customWidth="1"/>
    <col min="4082" max="4082" width="4.42578125" style="98" customWidth="1"/>
    <col min="4083" max="4087" width="9.140625" style="98"/>
    <col min="4088" max="4088" width="4.28515625" style="98" customWidth="1"/>
    <col min="4089" max="4089" width="4.42578125" style="98" customWidth="1"/>
    <col min="4090" max="4096" width="9.140625" style="98"/>
    <col min="4097" max="4097" width="4.42578125" style="98" customWidth="1"/>
    <col min="4098" max="4098" width="42.28515625" style="98" customWidth="1"/>
    <col min="4099" max="4099" width="6.28515625" style="98" customWidth="1"/>
    <col min="4100" max="4100" width="113.85546875" style="98" customWidth="1"/>
    <col min="4101" max="4101" width="0" style="98" hidden="1" customWidth="1"/>
    <col min="4102" max="4336" width="9.140625" style="98"/>
    <col min="4337" max="4337" width="4.5703125" style="98" customWidth="1"/>
    <col min="4338" max="4338" width="4.42578125" style="98" customWidth="1"/>
    <col min="4339" max="4343" width="9.140625" style="98"/>
    <col min="4344" max="4344" width="4.28515625" style="98" customWidth="1"/>
    <col min="4345" max="4345" width="4.42578125" style="98" customWidth="1"/>
    <col min="4346" max="4352" width="9.140625" style="98"/>
    <col min="4353" max="4353" width="4.42578125" style="98" customWidth="1"/>
    <col min="4354" max="4354" width="42.28515625" style="98" customWidth="1"/>
    <col min="4355" max="4355" width="6.28515625" style="98" customWidth="1"/>
    <col min="4356" max="4356" width="113.85546875" style="98" customWidth="1"/>
    <col min="4357" max="4357" width="0" style="98" hidden="1" customWidth="1"/>
    <col min="4358" max="4592" width="9.140625" style="98"/>
    <col min="4593" max="4593" width="4.5703125" style="98" customWidth="1"/>
    <col min="4594" max="4594" width="4.42578125" style="98" customWidth="1"/>
    <col min="4595" max="4599" width="9.140625" style="98"/>
    <col min="4600" max="4600" width="4.28515625" style="98" customWidth="1"/>
    <col min="4601" max="4601" width="4.42578125" style="98" customWidth="1"/>
    <col min="4602" max="4608" width="9.140625" style="98"/>
    <col min="4609" max="4609" width="4.42578125" style="98" customWidth="1"/>
    <col min="4610" max="4610" width="42.28515625" style="98" customWidth="1"/>
    <col min="4611" max="4611" width="6.28515625" style="98" customWidth="1"/>
    <col min="4612" max="4612" width="113.85546875" style="98" customWidth="1"/>
    <col min="4613" max="4613" width="0" style="98" hidden="1" customWidth="1"/>
    <col min="4614" max="4848" width="9.140625" style="98"/>
    <col min="4849" max="4849" width="4.5703125" style="98" customWidth="1"/>
    <col min="4850" max="4850" width="4.42578125" style="98" customWidth="1"/>
    <col min="4851" max="4855" width="9.140625" style="98"/>
    <col min="4856" max="4856" width="4.28515625" style="98" customWidth="1"/>
    <col min="4857" max="4857" width="4.42578125" style="98" customWidth="1"/>
    <col min="4858" max="4864" width="9.140625" style="98"/>
    <col min="4865" max="4865" width="4.42578125" style="98" customWidth="1"/>
    <col min="4866" max="4866" width="42.28515625" style="98" customWidth="1"/>
    <col min="4867" max="4867" width="6.28515625" style="98" customWidth="1"/>
    <col min="4868" max="4868" width="113.85546875" style="98" customWidth="1"/>
    <col min="4869" max="4869" width="0" style="98" hidden="1" customWidth="1"/>
    <col min="4870" max="5104" width="9.140625" style="98"/>
    <col min="5105" max="5105" width="4.5703125" style="98" customWidth="1"/>
    <col min="5106" max="5106" width="4.42578125" style="98" customWidth="1"/>
    <col min="5107" max="5111" width="9.140625" style="98"/>
    <col min="5112" max="5112" width="4.28515625" style="98" customWidth="1"/>
    <col min="5113" max="5113" width="4.42578125" style="98" customWidth="1"/>
    <col min="5114" max="5120" width="9.140625" style="98"/>
    <col min="5121" max="5121" width="4.42578125" style="98" customWidth="1"/>
    <col min="5122" max="5122" width="42.28515625" style="98" customWidth="1"/>
    <col min="5123" max="5123" width="6.28515625" style="98" customWidth="1"/>
    <col min="5124" max="5124" width="113.85546875" style="98" customWidth="1"/>
    <col min="5125" max="5125" width="0" style="98" hidden="1" customWidth="1"/>
    <col min="5126" max="5360" width="9.140625" style="98"/>
    <col min="5361" max="5361" width="4.5703125" style="98" customWidth="1"/>
    <col min="5362" max="5362" width="4.42578125" style="98" customWidth="1"/>
    <col min="5363" max="5367" width="9.140625" style="98"/>
    <col min="5368" max="5368" width="4.28515625" style="98" customWidth="1"/>
    <col min="5369" max="5369" width="4.42578125" style="98" customWidth="1"/>
    <col min="5370" max="5376" width="9.140625" style="98"/>
    <col min="5377" max="5377" width="4.42578125" style="98" customWidth="1"/>
    <col min="5378" max="5378" width="42.28515625" style="98" customWidth="1"/>
    <col min="5379" max="5379" width="6.28515625" style="98" customWidth="1"/>
    <col min="5380" max="5380" width="113.85546875" style="98" customWidth="1"/>
    <col min="5381" max="5381" width="0" style="98" hidden="1" customWidth="1"/>
    <col min="5382" max="5616" width="9.140625" style="98"/>
    <col min="5617" max="5617" width="4.5703125" style="98" customWidth="1"/>
    <col min="5618" max="5618" width="4.42578125" style="98" customWidth="1"/>
    <col min="5619" max="5623" width="9.140625" style="98"/>
    <col min="5624" max="5624" width="4.28515625" style="98" customWidth="1"/>
    <col min="5625" max="5625" width="4.42578125" style="98" customWidth="1"/>
    <col min="5626" max="5632" width="9.140625" style="98"/>
    <col min="5633" max="5633" width="4.42578125" style="98" customWidth="1"/>
    <col min="5634" max="5634" width="42.28515625" style="98" customWidth="1"/>
    <col min="5635" max="5635" width="6.28515625" style="98" customWidth="1"/>
    <col min="5636" max="5636" width="113.85546875" style="98" customWidth="1"/>
    <col min="5637" max="5637" width="0" style="98" hidden="1" customWidth="1"/>
    <col min="5638" max="5872" width="9.140625" style="98"/>
    <col min="5873" max="5873" width="4.5703125" style="98" customWidth="1"/>
    <col min="5874" max="5874" width="4.42578125" style="98" customWidth="1"/>
    <col min="5875" max="5879" width="9.140625" style="98"/>
    <col min="5880" max="5880" width="4.28515625" style="98" customWidth="1"/>
    <col min="5881" max="5881" width="4.42578125" style="98" customWidth="1"/>
    <col min="5882" max="5888" width="9.140625" style="98"/>
    <col min="5889" max="5889" width="4.42578125" style="98" customWidth="1"/>
    <col min="5890" max="5890" width="42.28515625" style="98" customWidth="1"/>
    <col min="5891" max="5891" width="6.28515625" style="98" customWidth="1"/>
    <col min="5892" max="5892" width="113.85546875" style="98" customWidth="1"/>
    <col min="5893" max="5893" width="0" style="98" hidden="1" customWidth="1"/>
    <col min="5894" max="6128" width="9.140625" style="98"/>
    <col min="6129" max="6129" width="4.5703125" style="98" customWidth="1"/>
    <col min="6130" max="6130" width="4.42578125" style="98" customWidth="1"/>
    <col min="6131" max="6135" width="9.140625" style="98"/>
    <col min="6136" max="6136" width="4.28515625" style="98" customWidth="1"/>
    <col min="6137" max="6137" width="4.42578125" style="98" customWidth="1"/>
    <col min="6138" max="6144" width="9.140625" style="98"/>
    <col min="6145" max="6145" width="4.42578125" style="98" customWidth="1"/>
    <col min="6146" max="6146" width="42.28515625" style="98" customWidth="1"/>
    <col min="6147" max="6147" width="6.28515625" style="98" customWidth="1"/>
    <col min="6148" max="6148" width="113.85546875" style="98" customWidth="1"/>
    <col min="6149" max="6149" width="0" style="98" hidden="1" customWidth="1"/>
    <col min="6150" max="6384" width="9.140625" style="98"/>
    <col min="6385" max="6385" width="4.5703125" style="98" customWidth="1"/>
    <col min="6386" max="6386" width="4.42578125" style="98" customWidth="1"/>
    <col min="6387" max="6391" width="9.140625" style="98"/>
    <col min="6392" max="6392" width="4.28515625" style="98" customWidth="1"/>
    <col min="6393" max="6393" width="4.42578125" style="98" customWidth="1"/>
    <col min="6394" max="6400" width="9.140625" style="98"/>
    <col min="6401" max="6401" width="4.42578125" style="98" customWidth="1"/>
    <col min="6402" max="6402" width="42.28515625" style="98" customWidth="1"/>
    <col min="6403" max="6403" width="6.28515625" style="98" customWidth="1"/>
    <col min="6404" max="6404" width="113.85546875" style="98" customWidth="1"/>
    <col min="6405" max="6405" width="0" style="98" hidden="1" customWidth="1"/>
    <col min="6406" max="6640" width="9.140625" style="98"/>
    <col min="6641" max="6641" width="4.5703125" style="98" customWidth="1"/>
    <col min="6642" max="6642" width="4.42578125" style="98" customWidth="1"/>
    <col min="6643" max="6647" width="9.140625" style="98"/>
    <col min="6648" max="6648" width="4.28515625" style="98" customWidth="1"/>
    <col min="6649" max="6649" width="4.42578125" style="98" customWidth="1"/>
    <col min="6650" max="6656" width="9.140625" style="98"/>
    <col min="6657" max="6657" width="4.42578125" style="98" customWidth="1"/>
    <col min="6658" max="6658" width="42.28515625" style="98" customWidth="1"/>
    <col min="6659" max="6659" width="6.28515625" style="98" customWidth="1"/>
    <col min="6660" max="6660" width="113.85546875" style="98" customWidth="1"/>
    <col min="6661" max="6661" width="0" style="98" hidden="1" customWidth="1"/>
    <col min="6662" max="6896" width="9.140625" style="98"/>
    <col min="6897" max="6897" width="4.5703125" style="98" customWidth="1"/>
    <col min="6898" max="6898" width="4.42578125" style="98" customWidth="1"/>
    <col min="6899" max="6903" width="9.140625" style="98"/>
    <col min="6904" max="6904" width="4.28515625" style="98" customWidth="1"/>
    <col min="6905" max="6905" width="4.42578125" style="98" customWidth="1"/>
    <col min="6906" max="6912" width="9.140625" style="98"/>
    <col min="6913" max="6913" width="4.42578125" style="98" customWidth="1"/>
    <col min="6914" max="6914" width="42.28515625" style="98" customWidth="1"/>
    <col min="6915" max="6915" width="6.28515625" style="98" customWidth="1"/>
    <col min="6916" max="6916" width="113.85546875" style="98" customWidth="1"/>
    <col min="6917" max="6917" width="0" style="98" hidden="1" customWidth="1"/>
    <col min="6918" max="7152" width="9.140625" style="98"/>
    <col min="7153" max="7153" width="4.5703125" style="98" customWidth="1"/>
    <col min="7154" max="7154" width="4.42578125" style="98" customWidth="1"/>
    <col min="7155" max="7159" width="9.140625" style="98"/>
    <col min="7160" max="7160" width="4.28515625" style="98" customWidth="1"/>
    <col min="7161" max="7161" width="4.42578125" style="98" customWidth="1"/>
    <col min="7162" max="7168" width="9.140625" style="98"/>
    <col min="7169" max="7169" width="4.42578125" style="98" customWidth="1"/>
    <col min="7170" max="7170" width="42.28515625" style="98" customWidth="1"/>
    <col min="7171" max="7171" width="6.28515625" style="98" customWidth="1"/>
    <col min="7172" max="7172" width="113.85546875" style="98" customWidth="1"/>
    <col min="7173" max="7173" width="0" style="98" hidden="1" customWidth="1"/>
    <col min="7174" max="7408" width="9.140625" style="98"/>
    <col min="7409" max="7409" width="4.5703125" style="98" customWidth="1"/>
    <col min="7410" max="7410" width="4.42578125" style="98" customWidth="1"/>
    <col min="7411" max="7415" width="9.140625" style="98"/>
    <col min="7416" max="7416" width="4.28515625" style="98" customWidth="1"/>
    <col min="7417" max="7417" width="4.42578125" style="98" customWidth="1"/>
    <col min="7418" max="7424" width="9.140625" style="98"/>
    <col min="7425" max="7425" width="4.42578125" style="98" customWidth="1"/>
    <col min="7426" max="7426" width="42.28515625" style="98" customWidth="1"/>
    <col min="7427" max="7427" width="6.28515625" style="98" customWidth="1"/>
    <col min="7428" max="7428" width="113.85546875" style="98" customWidth="1"/>
    <col min="7429" max="7429" width="0" style="98" hidden="1" customWidth="1"/>
    <col min="7430" max="7664" width="9.140625" style="98"/>
    <col min="7665" max="7665" width="4.5703125" style="98" customWidth="1"/>
    <col min="7666" max="7666" width="4.42578125" style="98" customWidth="1"/>
    <col min="7667" max="7671" width="9.140625" style="98"/>
    <col min="7672" max="7672" width="4.28515625" style="98" customWidth="1"/>
    <col min="7673" max="7673" width="4.42578125" style="98" customWidth="1"/>
    <col min="7674" max="7680" width="9.140625" style="98"/>
    <col min="7681" max="7681" width="4.42578125" style="98" customWidth="1"/>
    <col min="7682" max="7682" width="42.28515625" style="98" customWidth="1"/>
    <col min="7683" max="7683" width="6.28515625" style="98" customWidth="1"/>
    <col min="7684" max="7684" width="113.85546875" style="98" customWidth="1"/>
    <col min="7685" max="7685" width="0" style="98" hidden="1" customWidth="1"/>
    <col min="7686" max="7920" width="9.140625" style="98"/>
    <col min="7921" max="7921" width="4.5703125" style="98" customWidth="1"/>
    <col min="7922" max="7922" width="4.42578125" style="98" customWidth="1"/>
    <col min="7923" max="7927" width="9.140625" style="98"/>
    <col min="7928" max="7928" width="4.28515625" style="98" customWidth="1"/>
    <col min="7929" max="7929" width="4.42578125" style="98" customWidth="1"/>
    <col min="7930" max="7936" width="9.140625" style="98"/>
    <col min="7937" max="7937" width="4.42578125" style="98" customWidth="1"/>
    <col min="7938" max="7938" width="42.28515625" style="98" customWidth="1"/>
    <col min="7939" max="7939" width="6.28515625" style="98" customWidth="1"/>
    <col min="7940" max="7940" width="113.85546875" style="98" customWidth="1"/>
    <col min="7941" max="7941" width="0" style="98" hidden="1" customWidth="1"/>
    <col min="7942" max="8176" width="9.140625" style="98"/>
    <col min="8177" max="8177" width="4.5703125" style="98" customWidth="1"/>
    <col min="8178" max="8178" width="4.42578125" style="98" customWidth="1"/>
    <col min="8179" max="8183" width="9.140625" style="98"/>
    <col min="8184" max="8184" width="4.28515625" style="98" customWidth="1"/>
    <col min="8185" max="8185" width="4.42578125" style="98" customWidth="1"/>
    <col min="8186" max="8192" width="9.140625" style="98"/>
    <col min="8193" max="8193" width="4.42578125" style="98" customWidth="1"/>
    <col min="8194" max="8194" width="42.28515625" style="98" customWidth="1"/>
    <col min="8195" max="8195" width="6.28515625" style="98" customWidth="1"/>
    <col min="8196" max="8196" width="113.85546875" style="98" customWidth="1"/>
    <col min="8197" max="8197" width="0" style="98" hidden="1" customWidth="1"/>
    <col min="8198" max="8432" width="9.140625" style="98"/>
    <col min="8433" max="8433" width="4.5703125" style="98" customWidth="1"/>
    <col min="8434" max="8434" width="4.42578125" style="98" customWidth="1"/>
    <col min="8435" max="8439" width="9.140625" style="98"/>
    <col min="8440" max="8440" width="4.28515625" style="98" customWidth="1"/>
    <col min="8441" max="8441" width="4.42578125" style="98" customWidth="1"/>
    <col min="8442" max="8448" width="9.140625" style="98"/>
    <col min="8449" max="8449" width="4.42578125" style="98" customWidth="1"/>
    <col min="8450" max="8450" width="42.28515625" style="98" customWidth="1"/>
    <col min="8451" max="8451" width="6.28515625" style="98" customWidth="1"/>
    <col min="8452" max="8452" width="113.85546875" style="98" customWidth="1"/>
    <col min="8453" max="8453" width="0" style="98" hidden="1" customWidth="1"/>
    <col min="8454" max="8688" width="9.140625" style="98"/>
    <col min="8689" max="8689" width="4.5703125" style="98" customWidth="1"/>
    <col min="8690" max="8690" width="4.42578125" style="98" customWidth="1"/>
    <col min="8691" max="8695" width="9.140625" style="98"/>
    <col min="8696" max="8696" width="4.28515625" style="98" customWidth="1"/>
    <col min="8697" max="8697" width="4.42578125" style="98" customWidth="1"/>
    <col min="8698" max="8704" width="9.140625" style="98"/>
    <col min="8705" max="8705" width="4.42578125" style="98" customWidth="1"/>
    <col min="8706" max="8706" width="42.28515625" style="98" customWidth="1"/>
    <col min="8707" max="8707" width="6.28515625" style="98" customWidth="1"/>
    <col min="8708" max="8708" width="113.85546875" style="98" customWidth="1"/>
    <col min="8709" max="8709" width="0" style="98" hidden="1" customWidth="1"/>
    <col min="8710" max="8944" width="9.140625" style="98"/>
    <col min="8945" max="8945" width="4.5703125" style="98" customWidth="1"/>
    <col min="8946" max="8946" width="4.42578125" style="98" customWidth="1"/>
    <col min="8947" max="8951" width="9.140625" style="98"/>
    <col min="8952" max="8952" width="4.28515625" style="98" customWidth="1"/>
    <col min="8953" max="8953" width="4.42578125" style="98" customWidth="1"/>
    <col min="8954" max="8960" width="9.140625" style="98"/>
    <col min="8961" max="8961" width="4.42578125" style="98" customWidth="1"/>
    <col min="8962" max="8962" width="42.28515625" style="98" customWidth="1"/>
    <col min="8963" max="8963" width="6.28515625" style="98" customWidth="1"/>
    <col min="8964" max="8964" width="113.85546875" style="98" customWidth="1"/>
    <col min="8965" max="8965" width="0" style="98" hidden="1" customWidth="1"/>
    <col min="8966" max="9200" width="9.140625" style="98"/>
    <col min="9201" max="9201" width="4.5703125" style="98" customWidth="1"/>
    <col min="9202" max="9202" width="4.42578125" style="98" customWidth="1"/>
    <col min="9203" max="9207" width="9.140625" style="98"/>
    <col min="9208" max="9208" width="4.28515625" style="98" customWidth="1"/>
    <col min="9209" max="9209" width="4.42578125" style="98" customWidth="1"/>
    <col min="9210" max="9216" width="9.140625" style="98"/>
    <col min="9217" max="9217" width="4.42578125" style="98" customWidth="1"/>
    <col min="9218" max="9218" width="42.28515625" style="98" customWidth="1"/>
    <col min="9219" max="9219" width="6.28515625" style="98" customWidth="1"/>
    <col min="9220" max="9220" width="113.85546875" style="98" customWidth="1"/>
    <col min="9221" max="9221" width="0" style="98" hidden="1" customWidth="1"/>
    <col min="9222" max="9456" width="9.140625" style="98"/>
    <col min="9457" max="9457" width="4.5703125" style="98" customWidth="1"/>
    <col min="9458" max="9458" width="4.42578125" style="98" customWidth="1"/>
    <col min="9459" max="9463" width="9.140625" style="98"/>
    <col min="9464" max="9464" width="4.28515625" style="98" customWidth="1"/>
    <col min="9465" max="9465" width="4.42578125" style="98" customWidth="1"/>
    <col min="9466" max="9472" width="9.140625" style="98"/>
    <col min="9473" max="9473" width="4.42578125" style="98" customWidth="1"/>
    <col min="9474" max="9474" width="42.28515625" style="98" customWidth="1"/>
    <col min="9475" max="9475" width="6.28515625" style="98" customWidth="1"/>
    <col min="9476" max="9476" width="113.85546875" style="98" customWidth="1"/>
    <col min="9477" max="9477" width="0" style="98" hidden="1" customWidth="1"/>
    <col min="9478" max="9712" width="9.140625" style="98"/>
    <col min="9713" max="9713" width="4.5703125" style="98" customWidth="1"/>
    <col min="9714" max="9714" width="4.42578125" style="98" customWidth="1"/>
    <col min="9715" max="9719" width="9.140625" style="98"/>
    <col min="9720" max="9720" width="4.28515625" style="98" customWidth="1"/>
    <col min="9721" max="9721" width="4.42578125" style="98" customWidth="1"/>
    <col min="9722" max="9728" width="9.140625" style="98"/>
    <col min="9729" max="9729" width="4.42578125" style="98" customWidth="1"/>
    <col min="9730" max="9730" width="42.28515625" style="98" customWidth="1"/>
    <col min="9731" max="9731" width="6.28515625" style="98" customWidth="1"/>
    <col min="9732" max="9732" width="113.85546875" style="98" customWidth="1"/>
    <col min="9733" max="9733" width="0" style="98" hidden="1" customWidth="1"/>
    <col min="9734" max="9968" width="9.140625" style="98"/>
    <col min="9969" max="9969" width="4.5703125" style="98" customWidth="1"/>
    <col min="9970" max="9970" width="4.42578125" style="98" customWidth="1"/>
    <col min="9971" max="9975" width="9.140625" style="98"/>
    <col min="9976" max="9976" width="4.28515625" style="98" customWidth="1"/>
    <col min="9977" max="9977" width="4.42578125" style="98" customWidth="1"/>
    <col min="9978" max="9984" width="9.140625" style="98"/>
    <col min="9985" max="9985" width="4.42578125" style="98" customWidth="1"/>
    <col min="9986" max="9986" width="42.28515625" style="98" customWidth="1"/>
    <col min="9987" max="9987" width="6.28515625" style="98" customWidth="1"/>
    <col min="9988" max="9988" width="113.85546875" style="98" customWidth="1"/>
    <col min="9989" max="9989" width="0" style="98" hidden="1" customWidth="1"/>
    <col min="9990" max="10224" width="9.140625" style="98"/>
    <col min="10225" max="10225" width="4.5703125" style="98" customWidth="1"/>
    <col min="10226" max="10226" width="4.42578125" style="98" customWidth="1"/>
    <col min="10227" max="10231" width="9.140625" style="98"/>
    <col min="10232" max="10232" width="4.28515625" style="98" customWidth="1"/>
    <col min="10233" max="10233" width="4.42578125" style="98" customWidth="1"/>
    <col min="10234" max="10240" width="9.140625" style="98"/>
    <col min="10241" max="10241" width="4.42578125" style="98" customWidth="1"/>
    <col min="10242" max="10242" width="42.28515625" style="98" customWidth="1"/>
    <col min="10243" max="10243" width="6.28515625" style="98" customWidth="1"/>
    <col min="10244" max="10244" width="113.85546875" style="98" customWidth="1"/>
    <col min="10245" max="10245" width="0" style="98" hidden="1" customWidth="1"/>
    <col min="10246" max="10480" width="9.140625" style="98"/>
    <col min="10481" max="10481" width="4.5703125" style="98" customWidth="1"/>
    <col min="10482" max="10482" width="4.42578125" style="98" customWidth="1"/>
    <col min="10483" max="10487" width="9.140625" style="98"/>
    <col min="10488" max="10488" width="4.28515625" style="98" customWidth="1"/>
    <col min="10489" max="10489" width="4.42578125" style="98" customWidth="1"/>
    <col min="10490" max="10496" width="9.140625" style="98"/>
    <col min="10497" max="10497" width="4.42578125" style="98" customWidth="1"/>
    <col min="10498" max="10498" width="42.28515625" style="98" customWidth="1"/>
    <col min="10499" max="10499" width="6.28515625" style="98" customWidth="1"/>
    <col min="10500" max="10500" width="113.85546875" style="98" customWidth="1"/>
    <col min="10501" max="10501" width="0" style="98" hidden="1" customWidth="1"/>
    <col min="10502" max="10736" width="9.140625" style="98"/>
    <col min="10737" max="10737" width="4.5703125" style="98" customWidth="1"/>
    <col min="10738" max="10738" width="4.42578125" style="98" customWidth="1"/>
    <col min="10739" max="10743" width="9.140625" style="98"/>
    <col min="10744" max="10744" width="4.28515625" style="98" customWidth="1"/>
    <col min="10745" max="10745" width="4.42578125" style="98" customWidth="1"/>
    <col min="10746" max="10752" width="9.140625" style="98"/>
    <col min="10753" max="10753" width="4.42578125" style="98" customWidth="1"/>
    <col min="10754" max="10754" width="42.28515625" style="98" customWidth="1"/>
    <col min="10755" max="10755" width="6.28515625" style="98" customWidth="1"/>
    <col min="10756" max="10756" width="113.85546875" style="98" customWidth="1"/>
    <col min="10757" max="10757" width="0" style="98" hidden="1" customWidth="1"/>
    <col min="10758" max="10992" width="9.140625" style="98"/>
    <col min="10993" max="10993" width="4.5703125" style="98" customWidth="1"/>
    <col min="10994" max="10994" width="4.42578125" style="98" customWidth="1"/>
    <col min="10995" max="10999" width="9.140625" style="98"/>
    <col min="11000" max="11000" width="4.28515625" style="98" customWidth="1"/>
    <col min="11001" max="11001" width="4.42578125" style="98" customWidth="1"/>
    <col min="11002" max="11008" width="9.140625" style="98"/>
    <col min="11009" max="11009" width="4.42578125" style="98" customWidth="1"/>
    <col min="11010" max="11010" width="42.28515625" style="98" customWidth="1"/>
    <col min="11011" max="11011" width="6.28515625" style="98" customWidth="1"/>
    <col min="11012" max="11012" width="113.85546875" style="98" customWidth="1"/>
    <col min="11013" max="11013" width="0" style="98" hidden="1" customWidth="1"/>
    <col min="11014" max="11248" width="9.140625" style="98"/>
    <col min="11249" max="11249" width="4.5703125" style="98" customWidth="1"/>
    <col min="11250" max="11250" width="4.42578125" style="98" customWidth="1"/>
    <col min="11251" max="11255" width="9.140625" style="98"/>
    <col min="11256" max="11256" width="4.28515625" style="98" customWidth="1"/>
    <col min="11257" max="11257" width="4.42578125" style="98" customWidth="1"/>
    <col min="11258" max="11264" width="9.140625" style="98"/>
    <col min="11265" max="11265" width="4.42578125" style="98" customWidth="1"/>
    <col min="11266" max="11266" width="42.28515625" style="98" customWidth="1"/>
    <col min="11267" max="11267" width="6.28515625" style="98" customWidth="1"/>
    <col min="11268" max="11268" width="113.85546875" style="98" customWidth="1"/>
    <col min="11269" max="11269" width="0" style="98" hidden="1" customWidth="1"/>
    <col min="11270" max="11504" width="9.140625" style="98"/>
    <col min="11505" max="11505" width="4.5703125" style="98" customWidth="1"/>
    <col min="11506" max="11506" width="4.42578125" style="98" customWidth="1"/>
    <col min="11507" max="11511" width="9.140625" style="98"/>
    <col min="11512" max="11512" width="4.28515625" style="98" customWidth="1"/>
    <col min="11513" max="11513" width="4.42578125" style="98" customWidth="1"/>
    <col min="11514" max="11520" width="9.140625" style="98"/>
    <col min="11521" max="11521" width="4.42578125" style="98" customWidth="1"/>
    <col min="11522" max="11522" width="42.28515625" style="98" customWidth="1"/>
    <col min="11523" max="11523" width="6.28515625" style="98" customWidth="1"/>
    <col min="11524" max="11524" width="113.85546875" style="98" customWidth="1"/>
    <col min="11525" max="11525" width="0" style="98" hidden="1" customWidth="1"/>
    <col min="11526" max="11760" width="9.140625" style="98"/>
    <col min="11761" max="11761" width="4.5703125" style="98" customWidth="1"/>
    <col min="11762" max="11762" width="4.42578125" style="98" customWidth="1"/>
    <col min="11763" max="11767" width="9.140625" style="98"/>
    <col min="11768" max="11768" width="4.28515625" style="98" customWidth="1"/>
    <col min="11769" max="11769" width="4.42578125" style="98" customWidth="1"/>
    <col min="11770" max="11776" width="9.140625" style="98"/>
    <col min="11777" max="11777" width="4.42578125" style="98" customWidth="1"/>
    <col min="11778" max="11778" width="42.28515625" style="98" customWidth="1"/>
    <col min="11779" max="11779" width="6.28515625" style="98" customWidth="1"/>
    <col min="11780" max="11780" width="113.85546875" style="98" customWidth="1"/>
    <col min="11781" max="11781" width="0" style="98" hidden="1" customWidth="1"/>
    <col min="11782" max="12016" width="9.140625" style="98"/>
    <col min="12017" max="12017" width="4.5703125" style="98" customWidth="1"/>
    <col min="12018" max="12018" width="4.42578125" style="98" customWidth="1"/>
    <col min="12019" max="12023" width="9.140625" style="98"/>
    <col min="12024" max="12024" width="4.28515625" style="98" customWidth="1"/>
    <col min="12025" max="12025" width="4.42578125" style="98" customWidth="1"/>
    <col min="12026" max="12032" width="9.140625" style="98"/>
    <col min="12033" max="12033" width="4.42578125" style="98" customWidth="1"/>
    <col min="12034" max="12034" width="42.28515625" style="98" customWidth="1"/>
    <col min="12035" max="12035" width="6.28515625" style="98" customWidth="1"/>
    <col min="12036" max="12036" width="113.85546875" style="98" customWidth="1"/>
    <col min="12037" max="12037" width="0" style="98" hidden="1" customWidth="1"/>
    <col min="12038" max="12272" width="9.140625" style="98"/>
    <col min="12273" max="12273" width="4.5703125" style="98" customWidth="1"/>
    <col min="12274" max="12274" width="4.42578125" style="98" customWidth="1"/>
    <col min="12275" max="12279" width="9.140625" style="98"/>
    <col min="12280" max="12280" width="4.28515625" style="98" customWidth="1"/>
    <col min="12281" max="12281" width="4.42578125" style="98" customWidth="1"/>
    <col min="12282" max="12288" width="9.140625" style="98"/>
    <col min="12289" max="12289" width="4.42578125" style="98" customWidth="1"/>
    <col min="12290" max="12290" width="42.28515625" style="98" customWidth="1"/>
    <col min="12291" max="12291" width="6.28515625" style="98" customWidth="1"/>
    <col min="12292" max="12292" width="113.85546875" style="98" customWidth="1"/>
    <col min="12293" max="12293" width="0" style="98" hidden="1" customWidth="1"/>
    <col min="12294" max="12528" width="9.140625" style="98"/>
    <col min="12529" max="12529" width="4.5703125" style="98" customWidth="1"/>
    <col min="12530" max="12530" width="4.42578125" style="98" customWidth="1"/>
    <col min="12531" max="12535" width="9.140625" style="98"/>
    <col min="12536" max="12536" width="4.28515625" style="98" customWidth="1"/>
    <col min="12537" max="12537" width="4.42578125" style="98" customWidth="1"/>
    <col min="12538" max="12544" width="9.140625" style="98"/>
    <col min="12545" max="12545" width="4.42578125" style="98" customWidth="1"/>
    <col min="12546" max="12546" width="42.28515625" style="98" customWidth="1"/>
    <col min="12547" max="12547" width="6.28515625" style="98" customWidth="1"/>
    <col min="12548" max="12548" width="113.85546875" style="98" customWidth="1"/>
    <col min="12549" max="12549" width="0" style="98" hidden="1" customWidth="1"/>
    <col min="12550" max="12784" width="9.140625" style="98"/>
    <col min="12785" max="12785" width="4.5703125" style="98" customWidth="1"/>
    <col min="12786" max="12786" width="4.42578125" style="98" customWidth="1"/>
    <col min="12787" max="12791" width="9.140625" style="98"/>
    <col min="12792" max="12792" width="4.28515625" style="98" customWidth="1"/>
    <col min="12793" max="12793" width="4.42578125" style="98" customWidth="1"/>
    <col min="12794" max="12800" width="9.140625" style="98"/>
    <col min="12801" max="12801" width="4.42578125" style="98" customWidth="1"/>
    <col min="12802" max="12802" width="42.28515625" style="98" customWidth="1"/>
    <col min="12803" max="12803" width="6.28515625" style="98" customWidth="1"/>
    <col min="12804" max="12804" width="113.85546875" style="98" customWidth="1"/>
    <col min="12805" max="12805" width="0" style="98" hidden="1" customWidth="1"/>
    <col min="12806" max="13040" width="9.140625" style="98"/>
    <col min="13041" max="13041" width="4.5703125" style="98" customWidth="1"/>
    <col min="13042" max="13042" width="4.42578125" style="98" customWidth="1"/>
    <col min="13043" max="13047" width="9.140625" style="98"/>
    <col min="13048" max="13048" width="4.28515625" style="98" customWidth="1"/>
    <col min="13049" max="13049" width="4.42578125" style="98" customWidth="1"/>
    <col min="13050" max="13056" width="9.140625" style="98"/>
    <col min="13057" max="13057" width="4.42578125" style="98" customWidth="1"/>
    <col min="13058" max="13058" width="42.28515625" style="98" customWidth="1"/>
    <col min="13059" max="13059" width="6.28515625" style="98" customWidth="1"/>
    <col min="13060" max="13060" width="113.85546875" style="98" customWidth="1"/>
    <col min="13061" max="13061" width="0" style="98" hidden="1" customWidth="1"/>
    <col min="13062" max="13296" width="9.140625" style="98"/>
    <col min="13297" max="13297" width="4.5703125" style="98" customWidth="1"/>
    <col min="13298" max="13298" width="4.42578125" style="98" customWidth="1"/>
    <col min="13299" max="13303" width="9.140625" style="98"/>
    <col min="13304" max="13304" width="4.28515625" style="98" customWidth="1"/>
    <col min="13305" max="13305" width="4.42578125" style="98" customWidth="1"/>
    <col min="13306" max="13312" width="9.140625" style="98"/>
    <col min="13313" max="13313" width="4.42578125" style="98" customWidth="1"/>
    <col min="13314" max="13314" width="42.28515625" style="98" customWidth="1"/>
    <col min="13315" max="13315" width="6.28515625" style="98" customWidth="1"/>
    <col min="13316" max="13316" width="113.85546875" style="98" customWidth="1"/>
    <col min="13317" max="13317" width="0" style="98" hidden="1" customWidth="1"/>
    <col min="13318" max="13552" width="9.140625" style="98"/>
    <col min="13553" max="13553" width="4.5703125" style="98" customWidth="1"/>
    <col min="13554" max="13554" width="4.42578125" style="98" customWidth="1"/>
    <col min="13555" max="13559" width="9.140625" style="98"/>
    <col min="13560" max="13560" width="4.28515625" style="98" customWidth="1"/>
    <col min="13561" max="13561" width="4.42578125" style="98" customWidth="1"/>
    <col min="13562" max="13568" width="9.140625" style="98"/>
    <col min="13569" max="13569" width="4.42578125" style="98" customWidth="1"/>
    <col min="13570" max="13570" width="42.28515625" style="98" customWidth="1"/>
    <col min="13571" max="13571" width="6.28515625" style="98" customWidth="1"/>
    <col min="13572" max="13572" width="113.85546875" style="98" customWidth="1"/>
    <col min="13573" max="13573" width="0" style="98" hidden="1" customWidth="1"/>
    <col min="13574" max="13808" width="9.140625" style="98"/>
    <col min="13809" max="13809" width="4.5703125" style="98" customWidth="1"/>
    <col min="13810" max="13810" width="4.42578125" style="98" customWidth="1"/>
    <col min="13811" max="13815" width="9.140625" style="98"/>
    <col min="13816" max="13816" width="4.28515625" style="98" customWidth="1"/>
    <col min="13817" max="13817" width="4.42578125" style="98" customWidth="1"/>
    <col min="13818" max="13824" width="9.140625" style="98"/>
    <col min="13825" max="13825" width="4.42578125" style="98" customWidth="1"/>
    <col min="13826" max="13826" width="42.28515625" style="98" customWidth="1"/>
    <col min="13827" max="13827" width="6.28515625" style="98" customWidth="1"/>
    <col min="13828" max="13828" width="113.85546875" style="98" customWidth="1"/>
    <col min="13829" max="13829" width="0" style="98" hidden="1" customWidth="1"/>
    <col min="13830" max="14064" width="9.140625" style="98"/>
    <col min="14065" max="14065" width="4.5703125" style="98" customWidth="1"/>
    <col min="14066" max="14066" width="4.42578125" style="98" customWidth="1"/>
    <col min="14067" max="14071" width="9.140625" style="98"/>
    <col min="14072" max="14072" width="4.28515625" style="98" customWidth="1"/>
    <col min="14073" max="14073" width="4.42578125" style="98" customWidth="1"/>
    <col min="14074" max="14080" width="9.140625" style="98"/>
    <col min="14081" max="14081" width="4.42578125" style="98" customWidth="1"/>
    <col min="14082" max="14082" width="42.28515625" style="98" customWidth="1"/>
    <col min="14083" max="14083" width="6.28515625" style="98" customWidth="1"/>
    <col min="14084" max="14084" width="113.85546875" style="98" customWidth="1"/>
    <col min="14085" max="14085" width="0" style="98" hidden="1" customWidth="1"/>
    <col min="14086" max="14320" width="9.140625" style="98"/>
    <col min="14321" max="14321" width="4.5703125" style="98" customWidth="1"/>
    <col min="14322" max="14322" width="4.42578125" style="98" customWidth="1"/>
    <col min="14323" max="14327" width="9.140625" style="98"/>
    <col min="14328" max="14328" width="4.28515625" style="98" customWidth="1"/>
    <col min="14329" max="14329" width="4.42578125" style="98" customWidth="1"/>
    <col min="14330" max="14336" width="9.140625" style="98"/>
    <col min="14337" max="14337" width="4.42578125" style="98" customWidth="1"/>
    <col min="14338" max="14338" width="42.28515625" style="98" customWidth="1"/>
    <col min="14339" max="14339" width="6.28515625" style="98" customWidth="1"/>
    <col min="14340" max="14340" width="113.85546875" style="98" customWidth="1"/>
    <col min="14341" max="14341" width="0" style="98" hidden="1" customWidth="1"/>
    <col min="14342" max="14576" width="9.140625" style="98"/>
    <col min="14577" max="14577" width="4.5703125" style="98" customWidth="1"/>
    <col min="14578" max="14578" width="4.42578125" style="98" customWidth="1"/>
    <col min="14579" max="14583" width="9.140625" style="98"/>
    <col min="14584" max="14584" width="4.28515625" style="98" customWidth="1"/>
    <col min="14585" max="14585" width="4.42578125" style="98" customWidth="1"/>
    <col min="14586" max="14592" width="9.140625" style="98"/>
    <col min="14593" max="14593" width="4.42578125" style="98" customWidth="1"/>
    <col min="14594" max="14594" width="42.28515625" style="98" customWidth="1"/>
    <col min="14595" max="14595" width="6.28515625" style="98" customWidth="1"/>
    <col min="14596" max="14596" width="113.85546875" style="98" customWidth="1"/>
    <col min="14597" max="14597" width="0" style="98" hidden="1" customWidth="1"/>
    <col min="14598" max="14832" width="9.140625" style="98"/>
    <col min="14833" max="14833" width="4.5703125" style="98" customWidth="1"/>
    <col min="14834" max="14834" width="4.42578125" style="98" customWidth="1"/>
    <col min="14835" max="14839" width="9.140625" style="98"/>
    <col min="14840" max="14840" width="4.28515625" style="98" customWidth="1"/>
    <col min="14841" max="14841" width="4.42578125" style="98" customWidth="1"/>
    <col min="14842" max="14848" width="9.140625" style="98"/>
    <col min="14849" max="14849" width="4.42578125" style="98" customWidth="1"/>
    <col min="14850" max="14850" width="42.28515625" style="98" customWidth="1"/>
    <col min="14851" max="14851" width="6.28515625" style="98" customWidth="1"/>
    <col min="14852" max="14852" width="113.85546875" style="98" customWidth="1"/>
    <col min="14853" max="14853" width="0" style="98" hidden="1" customWidth="1"/>
    <col min="14854" max="15088" width="9.140625" style="98"/>
    <col min="15089" max="15089" width="4.5703125" style="98" customWidth="1"/>
    <col min="15090" max="15090" width="4.42578125" style="98" customWidth="1"/>
    <col min="15091" max="15095" width="9.140625" style="98"/>
    <col min="15096" max="15096" width="4.28515625" style="98" customWidth="1"/>
    <col min="15097" max="15097" width="4.42578125" style="98" customWidth="1"/>
    <col min="15098" max="15104" width="9.140625" style="98"/>
    <col min="15105" max="15105" width="4.42578125" style="98" customWidth="1"/>
    <col min="15106" max="15106" width="42.28515625" style="98" customWidth="1"/>
    <col min="15107" max="15107" width="6.28515625" style="98" customWidth="1"/>
    <col min="15108" max="15108" width="113.85546875" style="98" customWidth="1"/>
    <col min="15109" max="15109" width="0" style="98" hidden="1" customWidth="1"/>
    <col min="15110" max="15344" width="9.140625" style="98"/>
    <col min="15345" max="15345" width="4.5703125" style="98" customWidth="1"/>
    <col min="15346" max="15346" width="4.42578125" style="98" customWidth="1"/>
    <col min="15347" max="15351" width="9.140625" style="98"/>
    <col min="15352" max="15352" width="4.28515625" style="98" customWidth="1"/>
    <col min="15353" max="15353" width="4.42578125" style="98" customWidth="1"/>
    <col min="15354" max="15360" width="9.140625" style="98"/>
    <col min="15361" max="15361" width="4.42578125" style="98" customWidth="1"/>
    <col min="15362" max="15362" width="42.28515625" style="98" customWidth="1"/>
    <col min="15363" max="15363" width="6.28515625" style="98" customWidth="1"/>
    <col min="15364" max="15364" width="113.85546875" style="98" customWidth="1"/>
    <col min="15365" max="15365" width="0" style="98" hidden="1" customWidth="1"/>
    <col min="15366" max="15600" width="9.140625" style="98"/>
    <col min="15601" max="15601" width="4.5703125" style="98" customWidth="1"/>
    <col min="15602" max="15602" width="4.42578125" style="98" customWidth="1"/>
    <col min="15603" max="15607" width="9.140625" style="98"/>
    <col min="15608" max="15608" width="4.28515625" style="98" customWidth="1"/>
    <col min="15609" max="15609" width="4.42578125" style="98" customWidth="1"/>
    <col min="15610" max="15616" width="9.140625" style="98"/>
    <col min="15617" max="15617" width="4.42578125" style="98" customWidth="1"/>
    <col min="15618" max="15618" width="42.28515625" style="98" customWidth="1"/>
    <col min="15619" max="15619" width="6.28515625" style="98" customWidth="1"/>
    <col min="15620" max="15620" width="113.85546875" style="98" customWidth="1"/>
    <col min="15621" max="15621" width="0" style="98" hidden="1" customWidth="1"/>
    <col min="15622" max="15856" width="9.140625" style="98"/>
    <col min="15857" max="15857" width="4.5703125" style="98" customWidth="1"/>
    <col min="15858" max="15858" width="4.42578125" style="98" customWidth="1"/>
    <col min="15859" max="15863" width="9.140625" style="98"/>
    <col min="15864" max="15864" width="4.28515625" style="98" customWidth="1"/>
    <col min="15865" max="15865" width="4.42578125" style="98" customWidth="1"/>
    <col min="15866" max="15872" width="9.140625" style="98"/>
    <col min="15873" max="15873" width="4.42578125" style="98" customWidth="1"/>
    <col min="15874" max="15874" width="42.28515625" style="98" customWidth="1"/>
    <col min="15875" max="15875" width="6.28515625" style="98" customWidth="1"/>
    <col min="15876" max="15876" width="113.85546875" style="98" customWidth="1"/>
    <col min="15877" max="15877" width="0" style="98" hidden="1" customWidth="1"/>
    <col min="15878" max="16112" width="9.140625" style="98"/>
    <col min="16113" max="16113" width="4.5703125" style="98" customWidth="1"/>
    <col min="16114" max="16114" width="4.42578125" style="98" customWidth="1"/>
    <col min="16115" max="16119" width="9.140625" style="98"/>
    <col min="16120" max="16120" width="4.28515625" style="98" customWidth="1"/>
    <col min="16121" max="16121" width="4.42578125" style="98" customWidth="1"/>
    <col min="16122" max="16128" width="9.140625" style="98"/>
    <col min="16129" max="16129" width="4.42578125" style="98" customWidth="1"/>
    <col min="16130" max="16130" width="42.28515625" style="98" customWidth="1"/>
    <col min="16131" max="16131" width="6.28515625" style="98" customWidth="1"/>
    <col min="16132" max="16132" width="113.85546875" style="98" customWidth="1"/>
    <col min="16133" max="16133" width="0" style="98" hidden="1" customWidth="1"/>
    <col min="16134" max="16368" width="9.140625" style="98"/>
    <col min="16369" max="16369" width="4.5703125" style="98" customWidth="1"/>
    <col min="16370" max="16370" width="4.42578125" style="98" customWidth="1"/>
    <col min="16371" max="16375" width="9.140625" style="98"/>
    <col min="16376" max="16376" width="4.28515625" style="98" customWidth="1"/>
    <col min="16377" max="16377" width="4.42578125" style="98" customWidth="1"/>
    <col min="16378" max="16384" width="9.140625" style="98"/>
  </cols>
  <sheetData>
    <row r="1" spans="1:17">
      <c r="A1" s="97" t="s">
        <v>161</v>
      </c>
    </row>
    <row r="6" spans="1:17">
      <c r="A6" s="101" t="s">
        <v>73</v>
      </c>
      <c r="B6" s="102" t="s">
        <v>162</v>
      </c>
      <c r="C6" s="103"/>
      <c r="D6" s="102" t="s">
        <v>163</v>
      </c>
      <c r="E6" s="104" t="s">
        <v>164</v>
      </c>
    </row>
    <row r="7" spans="1:17">
      <c r="A7" s="105">
        <v>1</v>
      </c>
      <c r="B7" s="106" t="s">
        <v>165</v>
      </c>
      <c r="C7" s="107" t="s">
        <v>166</v>
      </c>
      <c r="D7" s="106" t="s">
        <v>167</v>
      </c>
      <c r="E7" s="108" t="s">
        <v>168</v>
      </c>
      <c r="K7" s="109" t="s">
        <v>169</v>
      </c>
      <c r="L7" s="109" t="s">
        <v>170</v>
      </c>
      <c r="M7" s="109" t="s">
        <v>171</v>
      </c>
      <c r="N7" s="109" t="s">
        <v>172</v>
      </c>
      <c r="O7" s="109" t="s">
        <v>173</v>
      </c>
      <c r="P7" s="109"/>
      <c r="Q7" s="109"/>
    </row>
    <row r="8" spans="1:17">
      <c r="A8" s="105">
        <v>2</v>
      </c>
      <c r="B8" s="106" t="s">
        <v>174</v>
      </c>
      <c r="C8" s="110" t="s">
        <v>166</v>
      </c>
      <c r="D8" s="111" t="s">
        <v>175</v>
      </c>
      <c r="E8" s="108"/>
      <c r="K8" s="109" t="s">
        <v>176</v>
      </c>
      <c r="L8" s="109" t="s">
        <v>177</v>
      </c>
      <c r="M8" s="109" t="s">
        <v>178</v>
      </c>
      <c r="N8" s="109" t="s">
        <v>179</v>
      </c>
      <c r="O8" s="109" t="s">
        <v>180</v>
      </c>
      <c r="P8" s="109"/>
      <c r="Q8" s="109"/>
    </row>
    <row r="9" spans="1:17">
      <c r="A9" s="105">
        <v>3</v>
      </c>
      <c r="B9" s="106" t="s">
        <v>181</v>
      </c>
      <c r="C9" s="110" t="s">
        <v>166</v>
      </c>
      <c r="D9" s="111" t="s">
        <v>182</v>
      </c>
      <c r="E9" s="108"/>
      <c r="K9" s="109" t="s">
        <v>183</v>
      </c>
      <c r="L9" s="109" t="s">
        <v>184</v>
      </c>
      <c r="M9" s="109" t="s">
        <v>185</v>
      </c>
      <c r="N9" s="109" t="s">
        <v>186</v>
      </c>
      <c r="O9" s="109"/>
      <c r="P9" s="109"/>
      <c r="Q9" s="109"/>
    </row>
    <row r="10" spans="1:17">
      <c r="A10" s="105">
        <v>4</v>
      </c>
      <c r="B10" s="106" t="s">
        <v>187</v>
      </c>
      <c r="C10" s="110" t="s">
        <v>166</v>
      </c>
      <c r="D10" s="111" t="s">
        <v>188</v>
      </c>
      <c r="E10" s="108"/>
      <c r="K10" s="109"/>
      <c r="L10" s="109"/>
      <c r="M10" s="109" t="s">
        <v>189</v>
      </c>
      <c r="N10" s="109" t="s">
        <v>190</v>
      </c>
      <c r="O10" s="109"/>
      <c r="P10" s="109"/>
      <c r="Q10" s="109"/>
    </row>
    <row r="11" spans="1:17">
      <c r="A11" s="105">
        <v>5</v>
      </c>
      <c r="B11" s="106" t="s">
        <v>191</v>
      </c>
      <c r="C11" s="110" t="s">
        <v>166</v>
      </c>
      <c r="D11" s="111" t="s">
        <v>188</v>
      </c>
      <c r="E11" s="108"/>
      <c r="K11" s="109"/>
      <c r="L11" s="109"/>
      <c r="M11" s="109" t="s">
        <v>192</v>
      </c>
      <c r="N11" s="109" t="s">
        <v>193</v>
      </c>
      <c r="O11" s="109"/>
      <c r="P11" s="109"/>
      <c r="Q11" s="109"/>
    </row>
    <row r="12" spans="1:17">
      <c r="A12" s="105">
        <v>6</v>
      </c>
      <c r="B12" s="106" t="s">
        <v>194</v>
      </c>
      <c r="C12" s="110" t="s">
        <v>166</v>
      </c>
      <c r="D12" s="111" t="s">
        <v>195</v>
      </c>
      <c r="E12" s="108"/>
      <c r="K12" s="109"/>
      <c r="L12" s="109"/>
      <c r="M12" s="109"/>
      <c r="N12" s="109" t="s">
        <v>196</v>
      </c>
      <c r="O12" s="109"/>
      <c r="P12" s="109"/>
      <c r="Q12" s="109"/>
    </row>
    <row r="13" spans="1:17">
      <c r="A13" s="105">
        <v>7</v>
      </c>
      <c r="B13" s="106" t="s">
        <v>197</v>
      </c>
      <c r="C13" s="110" t="s">
        <v>166</v>
      </c>
      <c r="D13" s="106" t="s">
        <v>169</v>
      </c>
      <c r="E13" s="108" t="s">
        <v>168</v>
      </c>
      <c r="K13" s="109"/>
      <c r="L13" s="109"/>
      <c r="M13" s="109"/>
      <c r="N13" s="109" t="s">
        <v>170</v>
      </c>
      <c r="O13" s="109"/>
      <c r="P13" s="109"/>
      <c r="Q13" s="109"/>
    </row>
    <row r="14" spans="1:17">
      <c r="A14" s="105">
        <v>8</v>
      </c>
      <c r="B14" s="106" t="s">
        <v>198</v>
      </c>
      <c r="C14" s="110"/>
      <c r="D14" s="106" t="s">
        <v>306</v>
      </c>
      <c r="E14" s="108" t="s">
        <v>168</v>
      </c>
    </row>
    <row r="15" spans="1:17" ht="25.5">
      <c r="A15" s="105">
        <v>9</v>
      </c>
      <c r="B15" s="106" t="s">
        <v>199</v>
      </c>
      <c r="C15" s="110" t="s">
        <v>166</v>
      </c>
      <c r="D15" s="112" t="s">
        <v>200</v>
      </c>
      <c r="E15" s="108" t="s">
        <v>201</v>
      </c>
    </row>
    <row r="16" spans="1:17">
      <c r="A16" s="105">
        <v>10</v>
      </c>
      <c r="B16" s="106" t="s">
        <v>66</v>
      </c>
      <c r="C16" s="110" t="s">
        <v>166</v>
      </c>
      <c r="D16" s="106" t="s">
        <v>202</v>
      </c>
      <c r="E16" s="108" t="s">
        <v>203</v>
      </c>
      <c r="G16" s="113"/>
    </row>
    <row r="17" spans="1:5">
      <c r="A17" s="105">
        <v>11</v>
      </c>
      <c r="B17" s="106" t="s">
        <v>204</v>
      </c>
      <c r="C17" s="110" t="s">
        <v>166</v>
      </c>
      <c r="D17" s="106" t="s">
        <v>205</v>
      </c>
      <c r="E17" s="108" t="s">
        <v>206</v>
      </c>
    </row>
    <row r="18" spans="1:5">
      <c r="A18" s="105">
        <v>12</v>
      </c>
      <c r="B18" s="106" t="s">
        <v>207</v>
      </c>
      <c r="C18" s="110" t="s">
        <v>166</v>
      </c>
      <c r="D18" s="106" t="s">
        <v>170</v>
      </c>
      <c r="E18" s="108" t="s">
        <v>170</v>
      </c>
    </row>
    <row r="19" spans="1:5">
      <c r="A19" s="105">
        <v>13</v>
      </c>
      <c r="B19" s="106" t="s">
        <v>208</v>
      </c>
      <c r="C19" s="110" t="s">
        <v>166</v>
      </c>
      <c r="D19" s="106" t="s">
        <v>171</v>
      </c>
      <c r="E19" s="108" t="s">
        <v>168</v>
      </c>
    </row>
    <row r="20" spans="1:5">
      <c r="A20" s="105">
        <v>14</v>
      </c>
      <c r="B20" s="106" t="s">
        <v>209</v>
      </c>
      <c r="C20" s="110" t="s">
        <v>166</v>
      </c>
      <c r="D20" s="106" t="s">
        <v>210</v>
      </c>
      <c r="E20" s="108" t="s">
        <v>168</v>
      </c>
    </row>
    <row r="21" spans="1:5">
      <c r="A21" s="105">
        <v>15</v>
      </c>
      <c r="B21" s="106" t="s">
        <v>211</v>
      </c>
      <c r="C21" s="110" t="s">
        <v>166</v>
      </c>
      <c r="D21" s="106" t="s">
        <v>212</v>
      </c>
      <c r="E21" s="108"/>
    </row>
    <row r="22" spans="1:5">
      <c r="A22" s="105">
        <v>16</v>
      </c>
      <c r="B22" s="106" t="s">
        <v>213</v>
      </c>
      <c r="C22" s="110" t="s">
        <v>166</v>
      </c>
      <c r="D22" s="106" t="s">
        <v>214</v>
      </c>
      <c r="E22" s="108" t="s">
        <v>168</v>
      </c>
    </row>
    <row r="23" spans="1:5" ht="25.5">
      <c r="A23" s="105">
        <v>17</v>
      </c>
      <c r="B23" s="106" t="s">
        <v>215</v>
      </c>
      <c r="C23" s="110" t="s">
        <v>166</v>
      </c>
      <c r="D23" s="112" t="s">
        <v>216</v>
      </c>
      <c r="E23" s="108" t="s">
        <v>216</v>
      </c>
    </row>
    <row r="24" spans="1:5">
      <c r="A24" s="105">
        <v>18</v>
      </c>
      <c r="B24" s="106" t="s">
        <v>217</v>
      </c>
      <c r="C24" s="110" t="s">
        <v>166</v>
      </c>
      <c r="D24" s="106" t="s">
        <v>218</v>
      </c>
      <c r="E24" s="108" t="s">
        <v>219</v>
      </c>
    </row>
    <row r="25" spans="1:5">
      <c r="A25" s="105">
        <v>19</v>
      </c>
      <c r="B25" s="106" t="s">
        <v>220</v>
      </c>
      <c r="C25" s="114" t="s">
        <v>166</v>
      </c>
      <c r="D25" s="106" t="s">
        <v>221</v>
      </c>
      <c r="E25" s="108"/>
    </row>
    <row r="26" spans="1:5">
      <c r="A26" s="105"/>
      <c r="B26" s="106"/>
      <c r="C26" s="114"/>
      <c r="D26" s="106" t="s">
        <v>222</v>
      </c>
      <c r="E26" s="108"/>
    </row>
    <row r="27" spans="1:5">
      <c r="A27" s="105"/>
      <c r="B27" s="106"/>
      <c r="C27" s="114"/>
      <c r="D27" s="106" t="s">
        <v>223</v>
      </c>
      <c r="E27" s="108"/>
    </row>
    <row r="28" spans="1:5">
      <c r="A28" s="105">
        <v>20</v>
      </c>
      <c r="B28" s="106" t="s">
        <v>224</v>
      </c>
      <c r="C28" s="114" t="s">
        <v>166</v>
      </c>
      <c r="D28" s="106" t="s">
        <v>225</v>
      </c>
      <c r="E28" s="108"/>
    </row>
    <row r="29" spans="1:5">
      <c r="A29" s="105"/>
      <c r="B29" s="106"/>
      <c r="C29" s="114"/>
      <c r="D29" s="115" t="s">
        <v>226</v>
      </c>
      <c r="E29" s="108"/>
    </row>
    <row r="30" spans="1:5">
      <c r="A30" s="105"/>
      <c r="B30" s="106"/>
      <c r="C30" s="114"/>
      <c r="D30" s="115" t="s">
        <v>227</v>
      </c>
      <c r="E30" s="108"/>
    </row>
    <row r="31" spans="1:5">
      <c r="A31" s="105"/>
      <c r="B31" s="106"/>
      <c r="C31" s="114"/>
      <c r="D31" s="115" t="s">
        <v>228</v>
      </c>
      <c r="E31" s="108"/>
    </row>
    <row r="32" spans="1:5">
      <c r="A32" s="105"/>
      <c r="B32" s="106"/>
      <c r="C32" s="114"/>
      <c r="D32" s="115" t="s">
        <v>229</v>
      </c>
      <c r="E32" s="108"/>
    </row>
    <row r="33" spans="1:15">
      <c r="A33" s="105"/>
      <c r="B33" s="106"/>
      <c r="C33" s="114"/>
      <c r="D33" s="115" t="s">
        <v>230</v>
      </c>
      <c r="E33" s="108"/>
    </row>
    <row r="34" spans="1:15">
      <c r="A34" s="105"/>
      <c r="B34" s="106"/>
      <c r="C34" s="114"/>
      <c r="D34" s="115" t="s">
        <v>231</v>
      </c>
      <c r="E34" s="108"/>
    </row>
    <row r="35" spans="1:15">
      <c r="A35" s="116">
        <v>21</v>
      </c>
      <c r="B35" s="117" t="s">
        <v>232</v>
      </c>
      <c r="C35" s="118" t="s">
        <v>166</v>
      </c>
      <c r="D35" s="117" t="s">
        <v>233</v>
      </c>
      <c r="E35" s="119"/>
    </row>
    <row r="36" spans="1:15" s="108" customFormat="1">
      <c r="A36" s="120"/>
      <c r="C36" s="121"/>
      <c r="E36" s="119"/>
      <c r="G36" s="113"/>
      <c r="H36" s="113"/>
      <c r="I36" s="113"/>
      <c r="J36" s="113"/>
      <c r="K36" s="113"/>
      <c r="L36" s="113"/>
      <c r="M36" s="113"/>
      <c r="N36" s="113"/>
      <c r="O36" s="113"/>
    </row>
    <row r="37" spans="1:15" s="108" customFormat="1">
      <c r="A37" s="120"/>
      <c r="B37" s="122"/>
      <c r="C37" s="123"/>
      <c r="D37" s="122"/>
      <c r="E37" s="119"/>
      <c r="G37" s="113"/>
      <c r="H37" s="113"/>
      <c r="I37" s="113"/>
      <c r="J37" s="113"/>
      <c r="K37" s="113"/>
      <c r="L37" s="113"/>
      <c r="M37" s="113"/>
      <c r="N37" s="113"/>
      <c r="O37" s="113"/>
    </row>
    <row r="38" spans="1:15">
      <c r="A38" s="124" t="s">
        <v>73</v>
      </c>
      <c r="B38" s="125" t="s">
        <v>234</v>
      </c>
      <c r="C38" s="126"/>
      <c r="D38" s="125" t="s">
        <v>163</v>
      </c>
      <c r="E38" s="104"/>
    </row>
    <row r="39" spans="1:15">
      <c r="A39" s="105">
        <v>1</v>
      </c>
      <c r="B39" s="106" t="s">
        <v>235</v>
      </c>
      <c r="C39" s="107"/>
      <c r="D39" s="127">
        <v>1</v>
      </c>
      <c r="E39" s="108"/>
    </row>
    <row r="40" spans="1:15">
      <c r="A40" s="105"/>
      <c r="B40" s="106" t="s">
        <v>236</v>
      </c>
      <c r="C40" s="110" t="s">
        <v>166</v>
      </c>
      <c r="D40" s="127" t="s">
        <v>237</v>
      </c>
      <c r="E40" s="108"/>
    </row>
    <row r="41" spans="1:15">
      <c r="A41" s="105">
        <v>2</v>
      </c>
      <c r="B41" s="106" t="s">
        <v>238</v>
      </c>
      <c r="C41" s="110" t="s">
        <v>166</v>
      </c>
      <c r="D41" s="128" t="s">
        <v>196</v>
      </c>
      <c r="E41" s="108" t="s">
        <v>168</v>
      </c>
    </row>
    <row r="42" spans="1:15">
      <c r="A42" s="105">
        <v>3</v>
      </c>
      <c r="B42" s="106" t="s">
        <v>239</v>
      </c>
      <c r="C42" s="110" t="s">
        <v>166</v>
      </c>
      <c r="D42" s="106"/>
      <c r="E42" s="108" t="s">
        <v>240</v>
      </c>
    </row>
    <row r="43" spans="1:15">
      <c r="A43" s="105"/>
      <c r="B43" s="106" t="s">
        <v>241</v>
      </c>
      <c r="C43" s="110" t="s">
        <v>166</v>
      </c>
      <c r="D43" s="106" t="s">
        <v>242</v>
      </c>
      <c r="E43" s="108" t="s">
        <v>243</v>
      </c>
    </row>
    <row r="44" spans="1:15">
      <c r="A44" s="105"/>
      <c r="B44" s="106" t="s">
        <v>244</v>
      </c>
      <c r="C44" s="110"/>
      <c r="D44" s="106" t="s">
        <v>245</v>
      </c>
      <c r="E44" s="108"/>
    </row>
    <row r="45" spans="1:15">
      <c r="A45" s="105">
        <v>4</v>
      </c>
      <c r="B45" s="106" t="s">
        <v>246</v>
      </c>
      <c r="C45" s="110" t="s">
        <v>166</v>
      </c>
      <c r="D45" s="106" t="s">
        <v>307</v>
      </c>
      <c r="E45" s="108" t="s">
        <v>247</v>
      </c>
    </row>
    <row r="46" spans="1:15" ht="26.25" customHeight="1">
      <c r="A46" s="129">
        <v>5</v>
      </c>
      <c r="B46" s="130" t="s">
        <v>248</v>
      </c>
      <c r="C46" s="110"/>
      <c r="D46" s="106"/>
      <c r="E46" s="108"/>
    </row>
    <row r="47" spans="1:15" ht="25.5">
      <c r="A47" s="105"/>
      <c r="B47" s="112" t="s">
        <v>249</v>
      </c>
      <c r="C47" s="110" t="s">
        <v>166</v>
      </c>
      <c r="D47" s="128" t="s">
        <v>250</v>
      </c>
      <c r="E47" s="108" t="s">
        <v>168</v>
      </c>
    </row>
    <row r="48" spans="1:15">
      <c r="A48" s="105"/>
      <c r="B48" s="106" t="s">
        <v>251</v>
      </c>
      <c r="C48" s="110" t="s">
        <v>166</v>
      </c>
      <c r="D48" s="128" t="s">
        <v>252</v>
      </c>
      <c r="E48" s="108" t="s">
        <v>168</v>
      </c>
    </row>
    <row r="49" spans="1:5" ht="51">
      <c r="A49" s="129"/>
      <c r="B49" s="131" t="s">
        <v>253</v>
      </c>
      <c r="C49" s="110" t="s">
        <v>166</v>
      </c>
      <c r="D49" s="132" t="s">
        <v>254</v>
      </c>
      <c r="E49" s="108" t="s">
        <v>168</v>
      </c>
    </row>
    <row r="50" spans="1:5">
      <c r="A50" s="105">
        <v>6</v>
      </c>
      <c r="B50" s="106" t="s">
        <v>255</v>
      </c>
      <c r="C50" s="110" t="s">
        <v>166</v>
      </c>
      <c r="D50" s="132" t="s">
        <v>256</v>
      </c>
      <c r="E50" s="108" t="s">
        <v>168</v>
      </c>
    </row>
    <row r="51" spans="1:5">
      <c r="A51" s="105">
        <v>7</v>
      </c>
      <c r="B51" s="106" t="s">
        <v>257</v>
      </c>
      <c r="C51" s="110" t="s">
        <v>166</v>
      </c>
      <c r="D51" s="106" t="s">
        <v>258</v>
      </c>
      <c r="E51" s="108" t="s">
        <v>168</v>
      </c>
    </row>
    <row r="52" spans="1:5">
      <c r="A52" s="105">
        <v>8</v>
      </c>
      <c r="B52" s="106" t="s">
        <v>217</v>
      </c>
      <c r="C52" s="110" t="s">
        <v>166</v>
      </c>
      <c r="D52" s="106" t="s">
        <v>308</v>
      </c>
      <c r="E52" s="108" t="s">
        <v>168</v>
      </c>
    </row>
    <row r="53" spans="1:5">
      <c r="A53" s="105">
        <v>9</v>
      </c>
      <c r="B53" s="106" t="s">
        <v>259</v>
      </c>
      <c r="C53" s="110" t="s">
        <v>166</v>
      </c>
      <c r="D53" s="106" t="s">
        <v>260</v>
      </c>
      <c r="E53" s="108" t="s">
        <v>168</v>
      </c>
    </row>
    <row r="54" spans="1:5">
      <c r="A54" s="133">
        <v>10</v>
      </c>
      <c r="B54" s="106" t="s">
        <v>261</v>
      </c>
      <c r="C54" s="110" t="s">
        <v>166</v>
      </c>
      <c r="D54" s="106" t="s">
        <v>262</v>
      </c>
      <c r="E54" s="108" t="s">
        <v>168</v>
      </c>
    </row>
    <row r="55" spans="1:5">
      <c r="A55" s="133">
        <v>11</v>
      </c>
      <c r="B55" s="106" t="s">
        <v>263</v>
      </c>
      <c r="C55" s="110" t="s">
        <v>166</v>
      </c>
      <c r="D55" s="106" t="s">
        <v>264</v>
      </c>
      <c r="E55" s="108" t="s">
        <v>168</v>
      </c>
    </row>
    <row r="56" spans="1:5">
      <c r="A56" s="133">
        <v>12</v>
      </c>
      <c r="B56" s="106" t="s">
        <v>265</v>
      </c>
      <c r="C56" s="110" t="s">
        <v>166</v>
      </c>
      <c r="D56" s="106" t="s">
        <v>266</v>
      </c>
      <c r="E56" s="108"/>
    </row>
    <row r="57" spans="1:5" ht="25.5">
      <c r="A57" s="133">
        <v>13</v>
      </c>
      <c r="B57" s="112" t="s">
        <v>267</v>
      </c>
      <c r="C57" s="110" t="s">
        <v>166</v>
      </c>
      <c r="D57" s="112" t="s">
        <v>268</v>
      </c>
      <c r="E57" s="108"/>
    </row>
    <row r="58" spans="1:5">
      <c r="A58" s="133">
        <v>14</v>
      </c>
      <c r="B58" s="106" t="s">
        <v>269</v>
      </c>
      <c r="C58" s="110" t="s">
        <v>166</v>
      </c>
      <c r="D58" s="106" t="s">
        <v>270</v>
      </c>
      <c r="E58" s="108"/>
    </row>
    <row r="59" spans="1:5">
      <c r="A59" s="133">
        <v>15</v>
      </c>
      <c r="B59" s="106" t="s">
        <v>271</v>
      </c>
      <c r="C59" s="110" t="s">
        <v>166</v>
      </c>
      <c r="D59" s="106" t="s">
        <v>272</v>
      </c>
      <c r="E59" s="108"/>
    </row>
    <row r="60" spans="1:5">
      <c r="A60" s="133">
        <v>16</v>
      </c>
      <c r="B60" s="106" t="s">
        <v>273</v>
      </c>
      <c r="C60" s="110" t="s">
        <v>166</v>
      </c>
      <c r="D60" s="106" t="s">
        <v>274</v>
      </c>
      <c r="E60" s="108"/>
    </row>
    <row r="61" spans="1:5">
      <c r="A61" s="134">
        <v>17</v>
      </c>
      <c r="B61" s="117" t="s">
        <v>275</v>
      </c>
      <c r="C61" s="135" t="s">
        <v>166</v>
      </c>
      <c r="D61" s="117" t="s">
        <v>276</v>
      </c>
      <c r="E61" s="122" t="s">
        <v>168</v>
      </c>
    </row>
    <row r="62" spans="1:5">
      <c r="A62" s="120"/>
      <c r="B62" s="108"/>
      <c r="C62" s="121"/>
      <c r="D62" s="108"/>
      <c r="E62" s="104"/>
    </row>
    <row r="63" spans="1:5">
      <c r="A63" s="124" t="s">
        <v>73</v>
      </c>
      <c r="B63" s="125" t="s">
        <v>277</v>
      </c>
      <c r="C63" s="126"/>
      <c r="D63" s="125" t="s">
        <v>163</v>
      </c>
      <c r="E63" s="104"/>
    </row>
    <row r="64" spans="1:5">
      <c r="A64" s="105">
        <v>1</v>
      </c>
      <c r="B64" s="106" t="s">
        <v>235</v>
      </c>
      <c r="C64" s="107" t="s">
        <v>166</v>
      </c>
      <c r="D64" s="127">
        <v>1</v>
      </c>
      <c r="E64" s="108"/>
    </row>
    <row r="65" spans="1:5">
      <c r="A65" s="105">
        <v>2</v>
      </c>
      <c r="B65" s="106" t="s">
        <v>278</v>
      </c>
      <c r="C65" s="110" t="s">
        <v>166</v>
      </c>
      <c r="D65" s="106" t="s">
        <v>173</v>
      </c>
      <c r="E65" s="108" t="s">
        <v>168</v>
      </c>
    </row>
    <row r="66" spans="1:5">
      <c r="A66" s="105">
        <v>3</v>
      </c>
      <c r="B66" s="106" t="s">
        <v>279</v>
      </c>
      <c r="C66" s="110" t="s">
        <v>166</v>
      </c>
      <c r="D66" s="106" t="s">
        <v>280</v>
      </c>
      <c r="E66" s="108"/>
    </row>
    <row r="67" spans="1:5">
      <c r="A67" s="105">
        <v>4</v>
      </c>
      <c r="B67" s="106" t="s">
        <v>281</v>
      </c>
      <c r="C67" s="110" t="s">
        <v>166</v>
      </c>
      <c r="D67" s="106" t="s">
        <v>308</v>
      </c>
      <c r="E67" s="108" t="s">
        <v>168</v>
      </c>
    </row>
    <row r="68" spans="1:5">
      <c r="A68" s="105">
        <v>5</v>
      </c>
      <c r="B68" s="106" t="s">
        <v>282</v>
      </c>
      <c r="C68" s="110" t="s">
        <v>166</v>
      </c>
      <c r="D68" s="106" t="s">
        <v>283</v>
      </c>
      <c r="E68" s="108"/>
    </row>
    <row r="69" spans="1:5">
      <c r="A69" s="116">
        <v>6</v>
      </c>
      <c r="B69" s="136" t="s">
        <v>275</v>
      </c>
      <c r="C69" s="135" t="s">
        <v>166</v>
      </c>
      <c r="D69" s="117" t="s">
        <v>276</v>
      </c>
      <c r="E69" s="108" t="s">
        <v>168</v>
      </c>
    </row>
    <row r="70" spans="1:5">
      <c r="A70" s="137"/>
      <c r="B70" s="108"/>
      <c r="C70" s="123"/>
      <c r="D70" s="108"/>
      <c r="E70" s="104"/>
    </row>
    <row r="72" spans="1:5">
      <c r="A72" s="124" t="s">
        <v>73</v>
      </c>
      <c r="B72" s="125" t="s">
        <v>284</v>
      </c>
      <c r="C72" s="126"/>
      <c r="D72" s="125" t="s">
        <v>163</v>
      </c>
      <c r="E72" s="104"/>
    </row>
    <row r="73" spans="1:5">
      <c r="A73" s="105">
        <v>1</v>
      </c>
      <c r="B73" s="106" t="s">
        <v>235</v>
      </c>
      <c r="C73" s="110" t="s">
        <v>166</v>
      </c>
      <c r="D73" s="138">
        <v>1</v>
      </c>
      <c r="E73" s="108"/>
    </row>
    <row r="74" spans="1:5" ht="25.5">
      <c r="A74" s="105">
        <v>2</v>
      </c>
      <c r="B74" s="106" t="s">
        <v>285</v>
      </c>
      <c r="C74" s="110" t="s">
        <v>166</v>
      </c>
      <c r="D74" s="138" t="s">
        <v>286</v>
      </c>
      <c r="E74" s="108"/>
    </row>
    <row r="75" spans="1:5">
      <c r="A75" s="105">
        <v>3</v>
      </c>
      <c r="B75" s="106" t="s">
        <v>287</v>
      </c>
      <c r="C75" s="110" t="s">
        <v>166</v>
      </c>
      <c r="D75" s="138" t="s">
        <v>288</v>
      </c>
      <c r="E75" s="108"/>
    </row>
    <row r="76" spans="1:5" ht="25.5">
      <c r="A76" s="105">
        <v>4</v>
      </c>
      <c r="B76" s="106" t="s">
        <v>57</v>
      </c>
      <c r="C76" s="110" t="s">
        <v>166</v>
      </c>
      <c r="D76" s="138" t="s">
        <v>289</v>
      </c>
      <c r="E76" s="108"/>
    </row>
    <row r="77" spans="1:5" ht="25.5">
      <c r="A77" s="105">
        <v>5</v>
      </c>
      <c r="B77" s="106" t="s">
        <v>290</v>
      </c>
      <c r="C77" s="110" t="s">
        <v>166</v>
      </c>
      <c r="D77" s="138" t="s">
        <v>291</v>
      </c>
      <c r="E77" s="108"/>
    </row>
    <row r="78" spans="1:5">
      <c r="A78" s="105">
        <v>6</v>
      </c>
      <c r="B78" s="106" t="s">
        <v>281</v>
      </c>
      <c r="C78" s="110" t="s">
        <v>166</v>
      </c>
      <c r="D78" s="112" t="s">
        <v>308</v>
      </c>
      <c r="E78" s="108" t="s">
        <v>168</v>
      </c>
    </row>
    <row r="79" spans="1:5">
      <c r="A79" s="116">
        <v>7</v>
      </c>
      <c r="B79" s="136" t="s">
        <v>275</v>
      </c>
      <c r="C79" s="135" t="s">
        <v>166</v>
      </c>
      <c r="D79" s="139" t="s">
        <v>276</v>
      </c>
      <c r="E79" s="108" t="s">
        <v>168</v>
      </c>
    </row>
  </sheetData>
  <dataValidations count="5">
    <dataValidation type="list" allowBlank="1" showInputMessage="1" showErrorMessage="1" sqref="D65" xr:uid="{F09A21A5-E57F-44F4-94CA-7ADABA2BA2B3}">
      <formula1>$O$7:$O$8</formula1>
    </dataValidation>
    <dataValidation type="list" allowBlank="1" showInputMessage="1" showErrorMessage="1" sqref="D41" xr:uid="{8FF3F7B8-315D-40A6-B598-616AED8A7258}">
      <formula1>$N$7:$N$13</formula1>
    </dataValidation>
    <dataValidation type="list" allowBlank="1" showInputMessage="1" showErrorMessage="1" sqref="D19" xr:uid="{24490676-BF56-4819-B371-F52E245E8A50}">
      <formula1>$M$7:$M$11</formula1>
    </dataValidation>
    <dataValidation type="list" allowBlank="1" showInputMessage="1" showErrorMessage="1" sqref="D18" xr:uid="{77C95DDF-DD89-453A-9E3F-06E7C32B2F71}">
      <formula1>$L$7:$L$9</formula1>
    </dataValidation>
    <dataValidation type="list" allowBlank="1" showInputMessage="1" showErrorMessage="1" sqref="D13" xr:uid="{7F3C2E9D-8A16-4030-BCA0-0D6F5CAB0BAC}">
      <formula1>$K$7:$K$9</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Benefit</vt:lpstr>
      <vt:lpstr>Data Peserta</vt:lpstr>
      <vt:lpstr>TC</vt:lpstr>
      <vt:lpstr>__Anonymous_Sheet_DB__1</vt:lpstr>
      <vt:lpstr>'Data Peserta'!Print_Area</vt:lpstr>
      <vt:lpstr>'Data Peserta'!Print_Titles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Devy Eka Putri</dc:creator>
  <cp:lastModifiedBy>Devy Eka Putri</cp:lastModifiedBy>
  <dcterms:created xsi:type="dcterms:W3CDTF">2019-05-28T07:36:12Z</dcterms:created>
  <dcterms:modified xsi:type="dcterms:W3CDTF">2019-05-31T01:08:53Z</dcterms:modified>
</cp:coreProperties>
</file>