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10.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xml" ContentType="application/inkml+xml"/>
  <Override PartName="/xl/ink/ink120.xml" ContentType="application/inkml+xml"/>
  <Override PartName="/xl/ink/ink121.xml" ContentType="application/inkml+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xml" ContentType="application/inkml+xml"/>
  <Override PartName="/xl/ink/ink20.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ink/ink219.xml" ContentType="application/inkml+xml"/>
  <Override PartName="/xl/ink/ink22.xml" ContentType="application/inkml+xml"/>
  <Override PartName="/xl/ink/ink220.xml" ContentType="application/inkml+xml"/>
  <Override PartName="/xl/ink/ink221.xml" ContentType="application/inkml+xml"/>
  <Override PartName="/xl/ink/ink222.xml" ContentType="application/inkml+xml"/>
  <Override PartName="/xl/ink/ink223.xml" ContentType="application/inkml+xml"/>
  <Override PartName="/xl/ink/ink224.xml" ContentType="application/inkml+xml"/>
  <Override PartName="/xl/ink/ink225.xml" ContentType="application/inkml+xml"/>
  <Override PartName="/xl/ink/ink226.xml" ContentType="application/inkml+xml"/>
  <Override PartName="/xl/ink/ink227.xml" ContentType="application/inkml+xml"/>
  <Override PartName="/xl/ink/ink228.xml" ContentType="application/inkml+xml"/>
  <Override PartName="/xl/ink/ink229.xml" ContentType="application/inkml+xml"/>
  <Override PartName="/xl/ink/ink23.xml" ContentType="application/inkml+xml"/>
  <Override PartName="/xl/ink/ink230.xml" ContentType="application/inkml+xml"/>
  <Override PartName="/xl/ink/ink231.xml" ContentType="application/inkml+xml"/>
  <Override PartName="/xl/ink/ink232.xml" ContentType="application/inkml+xml"/>
  <Override PartName="/xl/ink/ink233.xml" ContentType="application/inkml+xml"/>
  <Override PartName="/xl/ink/ink234.xml" ContentType="application/inkml+xml"/>
  <Override PartName="/xl/ink/ink235.xml" ContentType="application/inkml+xml"/>
  <Override PartName="/xl/ink/ink236.xml" ContentType="application/inkml+xml"/>
  <Override PartName="/xl/ink/ink237.xml" ContentType="application/inkml+xml"/>
  <Override PartName="/xl/ink/ink238.xml" ContentType="application/inkml+xml"/>
  <Override PartName="/xl/ink/ink239.xml" ContentType="application/inkml+xml"/>
  <Override PartName="/xl/ink/ink24.xml" ContentType="application/inkml+xml"/>
  <Override PartName="/xl/ink/ink240.xml" ContentType="application/inkml+xml"/>
  <Override PartName="/xl/ink/ink241.xml" ContentType="application/inkml+xml"/>
  <Override PartName="/xl/ink/ink242.xml" ContentType="application/inkml+xml"/>
  <Override PartName="/xl/ink/ink243.xml" ContentType="application/inkml+xml"/>
  <Override PartName="/xl/ink/ink244.xml" ContentType="application/inkml+xml"/>
  <Override PartName="/xl/ink/ink245.xml" ContentType="application/inkml+xml"/>
  <Override PartName="/xl/ink/ink246.xml" ContentType="application/inkml+xml"/>
  <Override PartName="/xl/ink/ink247.xml" ContentType="application/inkml+xml"/>
  <Override PartName="/xl/ink/ink248.xml" ContentType="application/inkml+xml"/>
  <Override PartName="/xl/ink/ink249.xml" ContentType="application/inkml+xml"/>
  <Override PartName="/xl/ink/ink25.xml" ContentType="application/inkml+xml"/>
  <Override PartName="/xl/ink/ink250.xml" ContentType="application/inkml+xml"/>
  <Override PartName="/xl/ink/ink251.xml" ContentType="application/inkml+xml"/>
  <Override PartName="/xl/ink/ink252.xml" ContentType="application/inkml+xml"/>
  <Override PartName="/xl/ink/ink253.xml" ContentType="application/inkml+xml"/>
  <Override PartName="/xl/ink/ink254.xml" ContentType="application/inkml+xml"/>
  <Override PartName="/xl/ink/ink255.xml" ContentType="application/inkml+xml"/>
  <Override PartName="/xl/ink/ink256.xml" ContentType="application/inkml+xml"/>
  <Override PartName="/xl/ink/ink257.xml" ContentType="application/inkml+xml"/>
  <Override PartName="/xl/ink/ink258.xml" ContentType="application/inkml+xml"/>
  <Override PartName="/xl/ink/ink259.xml" ContentType="application/inkml+xml"/>
  <Override PartName="/xl/ink/ink26.xml" ContentType="application/inkml+xml"/>
  <Override PartName="/xl/ink/ink260.xml" ContentType="application/inkml+xml"/>
  <Override PartName="/xl/ink/ink261.xml" ContentType="application/inkml+xml"/>
  <Override PartName="/xl/ink/ink262.xml" ContentType="application/inkml+xml"/>
  <Override PartName="/xl/ink/ink263.xml" ContentType="application/inkml+xml"/>
  <Override PartName="/xl/ink/ink264.xml" ContentType="application/inkml+xml"/>
  <Override PartName="/xl/ink/ink265.xml" ContentType="application/inkml+xml"/>
  <Override PartName="/xl/ink/ink266.xml" ContentType="application/inkml+xml"/>
  <Override PartName="/xl/ink/ink267.xml" ContentType="application/inkml+xml"/>
  <Override PartName="/xl/ink/ink268.xml" ContentType="application/inkml+xml"/>
  <Override PartName="/xl/ink/ink269.xml" ContentType="application/inkml+xml"/>
  <Override PartName="/xl/ink/ink27.xml" ContentType="application/inkml+xml"/>
  <Override PartName="/xl/ink/ink270.xml" ContentType="application/inkml+xml"/>
  <Override PartName="/xl/ink/ink271.xml" ContentType="application/inkml+xml"/>
  <Override PartName="/xl/ink/ink272.xml" ContentType="application/inkml+xml"/>
  <Override PartName="/xl/ink/ink273.xml" ContentType="application/inkml+xml"/>
  <Override PartName="/xl/ink/ink274.xml" ContentType="application/inkml+xml"/>
  <Override PartName="/xl/ink/ink275.xml" ContentType="application/inkml+xml"/>
  <Override PartName="/xl/ink/ink276.xml" ContentType="application/inkml+xml"/>
  <Override PartName="/xl/ink/ink277.xml" ContentType="application/inkml+xml"/>
  <Override PartName="/xl/ink/ink278.xml" ContentType="application/inkml+xml"/>
  <Override PartName="/xl/ink/ink279.xml" ContentType="application/inkml+xml"/>
  <Override PartName="/xl/ink/ink28.xml" ContentType="application/inkml+xml"/>
  <Override PartName="/xl/ink/ink280.xml" ContentType="application/inkml+xml"/>
  <Override PartName="/xl/ink/ink281.xml" ContentType="application/inkml+xml"/>
  <Override PartName="/xl/ink/ink282.xml" ContentType="application/inkml+xml"/>
  <Override PartName="/xl/ink/ink283.xml" ContentType="application/inkml+xml"/>
  <Override PartName="/xl/ink/ink284.xml" ContentType="application/inkml+xml"/>
  <Override PartName="/xl/ink/ink285.xml" ContentType="application/inkml+xml"/>
  <Override PartName="/xl/ink/ink286.xml" ContentType="application/inkml+xml"/>
  <Override PartName="/xl/ink/ink287.xml" ContentType="application/inkml+xml"/>
  <Override PartName="/xl/ink/ink288.xml" ContentType="application/inkml+xml"/>
  <Override PartName="/xl/ink/ink289.xml" ContentType="application/inkml+xml"/>
  <Override PartName="/xl/ink/ink29.xml" ContentType="application/inkml+xml"/>
  <Override PartName="/xl/ink/ink290.xml" ContentType="application/inkml+xml"/>
  <Override PartName="/xl/ink/ink291.xml" ContentType="application/inkml+xml"/>
  <Override PartName="/xl/ink/ink292.xml" ContentType="application/inkml+xml"/>
  <Override PartName="/xl/ink/ink293.xml" ContentType="application/inkml+xml"/>
  <Override PartName="/xl/ink/ink294.xml" ContentType="application/inkml+xml"/>
  <Override PartName="/xl/ink/ink295.xml" ContentType="application/inkml+xml"/>
  <Override PartName="/xl/ink/ink296.xml" ContentType="application/inkml+xml"/>
  <Override PartName="/xl/ink/ink297.xml" ContentType="application/inkml+xml"/>
  <Override PartName="/xl/ink/ink298.xml" ContentType="application/inkml+xml"/>
  <Override PartName="/xl/ink/ink299.xml" ContentType="application/inkml+xml"/>
  <Override PartName="/xl/ink/ink3.xml" ContentType="application/inkml+xml"/>
  <Override PartName="/xl/ink/ink30.xml" ContentType="application/inkml+xml"/>
  <Override PartName="/xl/ink/ink300.xml" ContentType="application/inkml+xml"/>
  <Override PartName="/xl/ink/ink301.xml" ContentType="application/inkml+xml"/>
  <Override PartName="/xl/ink/ink302.xml" ContentType="application/inkml+xml"/>
  <Override PartName="/xl/ink/ink303.xml" ContentType="application/inkml+xml"/>
  <Override PartName="/xl/ink/ink304.xml" ContentType="application/inkml+xml"/>
  <Override PartName="/xl/ink/ink305.xml" ContentType="application/inkml+xml"/>
  <Override PartName="/xl/ink/ink306.xml" ContentType="application/inkml+xml"/>
  <Override PartName="/xl/ink/ink307.xml" ContentType="application/inkml+xml"/>
  <Override PartName="/xl/ink/ink308.xml" ContentType="application/inkml+xml"/>
  <Override PartName="/xl/ink/ink309.xml" ContentType="application/inkml+xml"/>
  <Override PartName="/xl/ink/ink31.xml" ContentType="application/inkml+xml"/>
  <Override PartName="/xl/ink/ink310.xml" ContentType="application/inkml+xml"/>
  <Override PartName="/xl/ink/ink311.xml" ContentType="application/inkml+xml"/>
  <Override PartName="/xl/ink/ink312.xml" ContentType="application/inkml+xml"/>
  <Override PartName="/xl/ink/ink313.xml" ContentType="application/inkml+xml"/>
  <Override PartName="/xl/ink/ink314.xml" ContentType="application/inkml+xml"/>
  <Override PartName="/xl/ink/ink315.xml" ContentType="application/inkml+xml"/>
  <Override PartName="/xl/ink/ink316.xml" ContentType="application/inkml+xml"/>
  <Override PartName="/xl/ink/ink317.xml" ContentType="application/inkml+xml"/>
  <Override PartName="/xl/ink/ink318.xml" ContentType="application/inkml+xml"/>
  <Override PartName="/xl/ink/ink319.xml" ContentType="application/inkml+xml"/>
  <Override PartName="/xl/ink/ink32.xml" ContentType="application/inkml+xml"/>
  <Override PartName="/xl/ink/ink320.xml" ContentType="application/inkml+xml"/>
  <Override PartName="/xl/ink/ink321.xml" ContentType="application/inkml+xml"/>
  <Override PartName="/xl/ink/ink322.xml" ContentType="application/inkml+xml"/>
  <Override PartName="/xl/ink/ink323.xml" ContentType="application/inkml+xml"/>
  <Override PartName="/xl/ink/ink324.xml" ContentType="application/inkml+xml"/>
  <Override PartName="/xl/ink/ink325.xml" ContentType="application/inkml+xml"/>
  <Override PartName="/xl/ink/ink326.xml" ContentType="application/inkml+xml"/>
  <Override PartName="/xl/ink/ink327.xml" ContentType="application/inkml+xml"/>
  <Override PartName="/xl/ink/ink328.xml" ContentType="application/inkml+xml"/>
  <Override PartName="/xl/ink/ink329.xml" ContentType="application/inkml+xml"/>
  <Override PartName="/xl/ink/ink33.xml" ContentType="application/inkml+xml"/>
  <Override PartName="/xl/ink/ink330.xml" ContentType="application/inkml+xml"/>
  <Override PartName="/xl/ink/ink331.xml" ContentType="application/inkml+xml"/>
  <Override PartName="/xl/ink/ink332.xml" ContentType="application/inkml+xml"/>
  <Override PartName="/xl/ink/ink333.xml" ContentType="application/inkml+xml"/>
  <Override PartName="/xl/ink/ink334.xml" ContentType="application/inkml+xml"/>
  <Override PartName="/xl/ink/ink335.xml" ContentType="application/inkml+xml"/>
  <Override PartName="/xl/ink/ink336.xml" ContentType="application/inkml+xml"/>
  <Override PartName="/xl/ink/ink337.xml" ContentType="application/inkml+xml"/>
  <Override PartName="/xl/ink/ink338.xml" ContentType="application/inkml+xml"/>
  <Override PartName="/xl/ink/ink339.xml" ContentType="application/inkml+xml"/>
  <Override PartName="/xl/ink/ink34.xml" ContentType="application/inkml+xml"/>
  <Override PartName="/xl/ink/ink340.xml" ContentType="application/inkml+xml"/>
  <Override PartName="/xl/ink/ink341.xml" ContentType="application/inkml+xml"/>
  <Override PartName="/xl/ink/ink342.xml" ContentType="application/inkml+xml"/>
  <Override PartName="/xl/ink/ink343.xml" ContentType="application/inkml+xml"/>
  <Override PartName="/xl/ink/ink344.xml" ContentType="application/inkml+xml"/>
  <Override PartName="/xl/ink/ink345.xml" ContentType="application/inkml+xml"/>
  <Override PartName="/xl/ink/ink346.xml" ContentType="application/inkml+xml"/>
  <Override PartName="/xl/ink/ink347.xml" ContentType="application/inkml+xml"/>
  <Override PartName="/xl/ink/ink348.xml" ContentType="application/inkml+xml"/>
  <Override PartName="/xl/ink/ink349.xml" ContentType="application/inkml+xml"/>
  <Override PartName="/xl/ink/ink35.xml" ContentType="application/inkml+xml"/>
  <Override PartName="/xl/ink/ink350.xml" ContentType="application/inkml+xml"/>
  <Override PartName="/xl/ink/ink351.xml" ContentType="application/inkml+xml"/>
  <Override PartName="/xl/ink/ink352.xml" ContentType="application/inkml+xml"/>
  <Override PartName="/xl/ink/ink353.xml" ContentType="application/inkml+xml"/>
  <Override PartName="/xl/ink/ink354.xml" ContentType="application/inkml+xml"/>
  <Override PartName="/xl/ink/ink355.xml" ContentType="application/inkml+xml"/>
  <Override PartName="/xl/ink/ink356.xml" ContentType="application/inkml+xml"/>
  <Override PartName="/xl/ink/ink357.xml" ContentType="application/inkml+xml"/>
  <Override PartName="/xl/ink/ink358.xml" ContentType="application/inkml+xml"/>
  <Override PartName="/xl/ink/ink359.xml" ContentType="application/inkml+xml"/>
  <Override PartName="/xl/ink/ink36.xml" ContentType="application/inkml+xml"/>
  <Override PartName="/xl/ink/ink360.xml" ContentType="application/inkml+xml"/>
  <Override PartName="/xl/ink/ink361.xml" ContentType="application/inkml+xml"/>
  <Override PartName="/xl/ink/ink362.xml" ContentType="application/inkml+xml"/>
  <Override PartName="/xl/ink/ink363.xml" ContentType="application/inkml+xml"/>
  <Override PartName="/xl/ink/ink364.xml" ContentType="application/inkml+xml"/>
  <Override PartName="/xl/ink/ink365.xml" ContentType="application/inkml+xml"/>
  <Override PartName="/xl/ink/ink366.xml" ContentType="application/inkml+xml"/>
  <Override PartName="/xl/ink/ink367.xml" ContentType="application/inkml+xml"/>
  <Override PartName="/xl/ink/ink368.xml" ContentType="application/inkml+xml"/>
  <Override PartName="/xl/ink/ink369.xml" ContentType="application/inkml+xml"/>
  <Override PartName="/xl/ink/ink37.xml" ContentType="application/inkml+xml"/>
  <Override PartName="/xl/ink/ink370.xml" ContentType="application/inkml+xml"/>
  <Override PartName="/xl/ink/ink371.xml" ContentType="application/inkml+xml"/>
  <Override PartName="/xl/ink/ink372.xml" ContentType="application/inkml+xml"/>
  <Override PartName="/xl/ink/ink373.xml" ContentType="application/inkml+xml"/>
  <Override PartName="/xl/ink/ink374.xml" ContentType="application/inkml+xml"/>
  <Override PartName="/xl/ink/ink375.xml" ContentType="application/inkml+xml"/>
  <Override PartName="/xl/ink/ink376.xml" ContentType="application/inkml+xml"/>
  <Override PartName="/xl/ink/ink377.xml" ContentType="application/inkml+xml"/>
  <Override PartName="/xl/ink/ink378.xml" ContentType="application/inkml+xml"/>
  <Override PartName="/xl/ink/ink379.xml" ContentType="application/inkml+xml"/>
  <Override PartName="/xl/ink/ink38.xml" ContentType="application/inkml+xml"/>
  <Override PartName="/xl/ink/ink380.xml" ContentType="application/inkml+xml"/>
  <Override PartName="/xl/ink/ink381.xml" ContentType="application/inkml+xml"/>
  <Override PartName="/xl/ink/ink382.xml" ContentType="application/inkml+xml"/>
  <Override PartName="/xl/ink/ink383.xml" ContentType="application/inkml+xml"/>
  <Override PartName="/xl/ink/ink384.xml" ContentType="application/inkml+xml"/>
  <Override PartName="/xl/ink/ink385.xml" ContentType="application/inkml+xml"/>
  <Override PartName="/xl/ink/ink386.xml" ContentType="application/inkml+xml"/>
  <Override PartName="/xl/ink/ink387.xml" ContentType="application/inkml+xml"/>
  <Override PartName="/xl/ink/ink388.xml" ContentType="application/inkml+xml"/>
  <Override PartName="/xl/ink/ink389.xml" ContentType="application/inkml+xml"/>
  <Override PartName="/xl/ink/ink39.xml" ContentType="application/inkml+xml"/>
  <Override PartName="/xl/ink/ink390.xml" ContentType="application/inkml+xml"/>
  <Override PartName="/xl/ink/ink391.xml" ContentType="application/inkml+xml"/>
  <Override PartName="/xl/ink/ink392.xml" ContentType="application/inkml+xml"/>
  <Override PartName="/xl/ink/ink393.xml" ContentType="application/inkml+xml"/>
  <Override PartName="/xl/ink/ink394.xml" ContentType="application/inkml+xml"/>
  <Override PartName="/xl/ink/ink395.xml" ContentType="application/inkml+xml"/>
  <Override PartName="/xl/ink/ink396.xml" ContentType="application/inkml+xml"/>
  <Override PartName="/xl/ink/ink397.xml" ContentType="application/inkml+xml"/>
  <Override PartName="/xl/ink/ink398.xml" ContentType="application/inkml+xml"/>
  <Override PartName="/xl/ink/ink399.xml" ContentType="application/inkml+xml"/>
  <Override PartName="/xl/ink/ink4.xml" ContentType="application/inkml+xml"/>
  <Override PartName="/xl/ink/ink40.xml" ContentType="application/inkml+xml"/>
  <Override PartName="/xl/ink/ink400.xml" ContentType="application/inkml+xml"/>
  <Override PartName="/xl/ink/ink401.xml" ContentType="application/inkml+xml"/>
  <Override PartName="/xl/ink/ink402.xml" ContentType="application/inkml+xml"/>
  <Override PartName="/xl/ink/ink403.xml" ContentType="application/inkml+xml"/>
  <Override PartName="/xl/ink/ink404.xml" ContentType="application/inkml+xml"/>
  <Override PartName="/xl/ink/ink405.xml" ContentType="application/inkml+xml"/>
  <Override PartName="/xl/ink/ink406.xml" ContentType="application/inkml+xml"/>
  <Override PartName="/xl/ink/ink407.xml" ContentType="application/inkml+xml"/>
  <Override PartName="/xl/ink/ink408.xml" ContentType="application/inkml+xml"/>
  <Override PartName="/xl/ink/ink409.xml" ContentType="application/inkml+xml"/>
  <Override PartName="/xl/ink/ink41.xml" ContentType="application/inkml+xml"/>
  <Override PartName="/xl/ink/ink410.xml" ContentType="application/inkml+xml"/>
  <Override PartName="/xl/ink/ink411.xml" ContentType="application/inkml+xml"/>
  <Override PartName="/xl/ink/ink412.xml" ContentType="application/inkml+xml"/>
  <Override PartName="/xl/ink/ink413.xml" ContentType="application/inkml+xml"/>
  <Override PartName="/xl/ink/ink414.xml" ContentType="application/inkml+xml"/>
  <Override PartName="/xl/ink/ink415.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20" firstSheet="3" activeTab="8"/>
  </bookViews>
  <sheets>
    <sheet name="Hoja3" sheetId="17" r:id="rId1"/>
    <sheet name="Formulas" sheetId="2" r:id="rId2"/>
    <sheet name="Ej1RepEfectSinEV" sheetId="4" r:id="rId3"/>
    <sheet name="RepEfectoUC" sheetId="3" r:id="rId4"/>
    <sheet name="Ej2RepEfectoSinEV" sheetId="5" r:id="rId5"/>
    <sheet name="EjParticion" sheetId="7" r:id="rId6"/>
    <sheet name="EjemploVacio" sheetId="10" r:id="rId7"/>
    <sheet name="II" sheetId="16" r:id="rId8"/>
    <sheet name="EMD" sheetId="6" r:id="rId9"/>
  </sheets>
  <definedNames>
    <definedName name="article1.body1.sec2.sec3.sec6.p1" localSheetId="1">Formulas!$C$49</definedName>
    <definedName name="article1.body1.sec2.sec3.sec6.p2" localSheetId="1">Formulas!$C$52</definedName>
    <definedName name="article1.body1.sec2.sec3.sec7.p1" localSheetId="1">Formulas!$C$59</definedName>
    <definedName name="article1.body1.sec2.sec3.sec7.p2" localSheetId="1">Formulas!$C$60</definedName>
    <definedName name="article1.body1.sec2.sec3.sec7.p3" localSheetId="1">Formulas!$C$61</definedName>
    <definedName name="article1.body1.sec2.sec3.sec7.p4" localSheetId="1">Formulas!$C$62</definedName>
    <definedName name="pcbi.1006343.e029" localSheetId="1">Formulas!$C$53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Luz Enith</author>
  </authors>
  <commentList>
    <comment ref="I39" authorId="0">
      <text>
        <r>
          <rPr>
            <b/>
            <sz val="9"/>
            <rFont val="Tahoma"/>
            <charset val="134"/>
          </rPr>
          <t>Luz Enith:</t>
        </r>
        <r>
          <rPr>
            <sz val="9"/>
            <rFont val="Tahoma"/>
            <charset val="134"/>
          </rPr>
          <t xml:space="preserve">
En este caso el mecanismo del ejemplo tiene un solo elemento por eso que es A en el estado actual = 1, pero si el mecanismo tuviera más elementos, por ejemplo ABC=100 entonces seria  p(Af/ABC=100) lo que deberiamos calcular</t>
        </r>
      </text>
    </comment>
  </commentList>
</comments>
</file>

<file path=xl/sharedStrings.xml><?xml version="1.0" encoding="utf-8"?>
<sst xmlns="http://schemas.openxmlformats.org/spreadsheetml/2006/main" count="781" uniqueCount="263">
  <si>
    <t xml:space="preserve">Ideas </t>
  </si>
  <si>
    <r>
      <rPr>
        <sz val="11"/>
        <color theme="1"/>
        <rFont val="Calibri"/>
        <charset val="134"/>
        <scheme val="minor"/>
      </rPr>
      <t xml:space="preserve">Se puede usar la </t>
    </r>
    <r>
      <rPr>
        <b/>
        <sz val="14"/>
        <color theme="1"/>
        <rFont val="Calibri"/>
        <charset val="134"/>
        <scheme val="minor"/>
      </rPr>
      <t xml:space="preserve">partición de maxima modularidad (MMP) </t>
    </r>
    <r>
      <rPr>
        <sz val="11"/>
        <color theme="1"/>
        <rFont val="Calibri"/>
        <charset val="134"/>
        <scheme val="minor"/>
      </rPr>
      <t>para calcular la información integrada</t>
    </r>
    <r>
      <rPr>
        <b/>
        <sz val="14"/>
        <color theme="1"/>
        <rFont val="Calibri"/>
        <charset val="134"/>
        <scheme val="minor"/>
      </rPr>
      <t xml:space="preserve">, </t>
    </r>
    <r>
      <rPr>
        <sz val="11"/>
        <color theme="1"/>
        <rFont val="Calibri"/>
        <charset val="134"/>
        <scheme val="minor"/>
      </rPr>
      <t>pues se busca calcular II  a través de la descomposcición más modular de una red neuronal</t>
    </r>
  </si>
  <si>
    <t>a la luz de trabajos anteriores que han demostrado que la información fluye a través de módulos relativamente discretos en el cerebro</t>
  </si>
  <si>
    <t xml:space="preserve">We propose an alternative network partition acrosss which to calculate integrated information, whichis based on the graph-theoretic notion of modularity and bypasses the computational expense offinding the MIP and the artificiality of using the MIB. </t>
  </si>
  <si>
    <t>The modularity of a network quantifies theextent to which that network can be broken up into relatively discrete ”modules,” which are definedas densely interconnected communities of node</t>
  </si>
  <si>
    <t>Decomposing a neural network intoits ”Maximum Modularity Partition” (MMP) (Figure 1C) is therefore more congruent with what isknown about information flow in the brain than is calculating integrated information</t>
  </si>
  <si>
    <t xml:space="preserve"> across the MIB,because it is reflects the underlying functional architecture of neural networks. The MMP has thefurther advantage over the MIP and the MIB in being extremely quick to find</t>
  </si>
  <si>
    <r>
      <rPr>
        <sz val="11"/>
        <color theme="1"/>
        <rFont val="Calibri"/>
        <charset val="134"/>
        <scheme val="minor"/>
      </rPr>
      <t xml:space="preserve">There are a number of ways of finding the MMP of a network. We utilized the </t>
    </r>
    <r>
      <rPr>
        <b/>
        <sz val="11"/>
        <color theme="1"/>
        <rFont val="Calibri"/>
        <charset val="134"/>
        <scheme val="minor"/>
      </rPr>
      <t>Louvain Method</t>
    </r>
    <r>
      <rPr>
        <sz val="11"/>
        <color theme="1"/>
        <rFont val="Calibri"/>
        <charset val="134"/>
        <scheme val="minor"/>
      </rPr>
      <t xml:space="preserve"> fordetecting communities in graphs, which is a “greedy optimization” method and which seems to runon O(nlogn) time [25]</t>
    </r>
  </si>
  <si>
    <t xml:space="preserve">Para encontrar la MMP, primero obtenemos una matriz de adyacencia a partir de datos de series temporales. Específicamente, tomamos la autocorrelación de la serie temporal y binarizamos la matriz de correlación resultante en un umbral dado [37]. </t>
  </si>
  <si>
    <t xml:space="preserve">En este estudio, este umbral se fijó en una significancia estadística de alfa de 0,05 y en la mitad superior de la distribución de los valores absolutos de los coeficientes de correlación. Se cree que la matriz de adyacencia binaria resultante </t>
  </si>
  <si>
    <t>refleja la conectividad funcional de la red de la que se obtuvieron los datos de la serie temporal.</t>
  </si>
  <si>
    <r>
      <rPr>
        <sz val="11"/>
        <color theme="1"/>
        <rFont val="Calibri"/>
        <charset val="134"/>
        <scheme val="minor"/>
      </rPr>
      <t xml:space="preserve">The adjacency matrix is then fed into the Louvain Algorithm, which iterates through different net-work partitions to maximize network modularity </t>
    </r>
    <r>
      <rPr>
        <b/>
        <sz val="11"/>
        <color theme="1"/>
        <rFont val="Calibri"/>
        <charset val="134"/>
        <scheme val="minor"/>
      </rPr>
      <t>Q</t>
    </r>
    <r>
      <rPr>
        <sz val="11"/>
        <color theme="1"/>
        <rFont val="Calibri"/>
        <charset val="134"/>
        <scheme val="minor"/>
      </rPr>
      <t>:</t>
    </r>
  </si>
  <si>
    <t>[25] Blondel VD, Guillaume JL, Lambiotte R, Lefebvre E. Fast unfolding of communities in largenetworks. Journal of statistical mechanics: theory and experiment. 2008;2008(10):P10008.</t>
  </si>
  <si>
    <t>(12) (PDF) Moving Past the Minimum Information Partition: How To Quickly and Accurately Calculate Integrated Information. Available from: https://www.researchgate.net/publication/301895994_Moving_Past_the_Minimum_Information_Partition_How_To_Quickly_and_Accurately_Calculate_Integrated_Information [accessed Mar 20 2024].</t>
  </si>
  <si>
    <t>Articulos con  herramientas para analisis de redes</t>
  </si>
  <si>
    <t>[PDF] Exploring Network Structure, Dynamics, and Function using NetworkX | Semantic Scholar</t>
  </si>
  <si>
    <t>METODO DEL GRAFO DE FLUJO DE RED</t>
  </si>
  <si>
    <t xml:space="preserve">Se trata de encontrar la MIP de un sistema finito mediante la construcción de un grafo de flujo de red a partir de la tpm del sistema. El grafo se construye de tal manera que cada partición del sistema corresponde </t>
  </si>
  <si>
    <t>a una fuente y un destino en el grafo, y las aristas del grafo representan las transiciones entre estados. El algoritmo utiliza el flujo máximo en el grafo para encontrar la partición que maximiza la información integrada.</t>
  </si>
  <si>
    <t>Como sería el grafo?</t>
  </si>
  <si>
    <t>-Cada estado del sistema se representa como un nodo en el grafo.</t>
  </si>
  <si>
    <t>-Para cada par de estados presentes y futuros (i, j), donde i y j son estados del sistema, se crea una arista dirigida del estado presente (i) al estado futuro (j) con peso igual a la probabilidad de transición de i a j en la TPM.</t>
  </si>
  <si>
    <t>Como se asignarían los nodos fuente y destino?</t>
  </si>
  <si>
    <t>Calcular flujo máximo</t>
  </si>
  <si>
    <t>Se utiliza un algoritmo de flujo máximo, como el algoritmo de Ford-Fulkerson o el algoritmo de Edmonds-Karp, para calcular el flujo máximo en el grafo.</t>
  </si>
  <si>
    <t>El flujo máximo representa la cantidad máxima de información que puede fluir desde la fuente hasta el destino sin exceder las capacidades de las aristas.</t>
  </si>
  <si>
    <t>Observaciones:</t>
  </si>
  <si>
    <r>
      <rPr>
        <sz val="11"/>
        <color theme="1"/>
        <rFont val="Calibri"/>
        <charset val="134"/>
        <scheme val="minor"/>
      </rPr>
      <t xml:space="preserve">En los ejemplos nosostros asumimos una estructura de la red como se ha mostrado en las figuras, pero en general no se conoce la estructura subyacente. </t>
    </r>
    <r>
      <rPr>
        <b/>
        <sz val="11"/>
        <color theme="1"/>
        <rFont val="Calibri"/>
        <charset val="134"/>
        <scheme val="minor"/>
      </rPr>
      <t>La perturbación y la observación</t>
    </r>
    <r>
      <rPr>
        <sz val="11"/>
        <color theme="1"/>
        <rFont val="Calibri"/>
        <charset val="134"/>
        <scheme val="minor"/>
      </rPr>
      <t xml:space="preserve"> </t>
    </r>
  </si>
  <si>
    <t>es lo que nos permite  a quienes experimentamos, determinar la TPM</t>
  </si>
  <si>
    <r>
      <rPr>
        <b/>
        <sz val="11"/>
        <color theme="1"/>
        <rFont val="Calibri"/>
        <charset val="134"/>
        <scheme val="minor"/>
      </rPr>
      <t>Condiciones de background:</t>
    </r>
    <r>
      <rPr>
        <sz val="11"/>
        <color theme="1"/>
        <rFont val="Calibri"/>
        <charset val="134"/>
        <scheme val="minor"/>
      </rPr>
      <t xml:space="preserve"> Como el objetivo es evaluar la informacion integrada de un sistema candidatos  cuando la red está en un estado en particular , entonces queremos determinar la TPM del sistema candidato</t>
    </r>
  </si>
  <si>
    <t xml:space="preserve"> perturbándolo mientras los elementos externos están fijos en ese estado. A esos elementos externos fijados se les conoce como condiciones de background para el sistema candidato</t>
  </si>
  <si>
    <t xml:space="preserve">Mecanismos condicionalmente independientes </t>
  </si>
  <si>
    <t>Matematicamente la independencia condicional se representa asi:</t>
  </si>
  <si>
    <t xml:space="preserve">lo que significa que dado el estado de un sistema en el tiempo t-1, la probabilidad de A, By C se puede calcular independientemente. Esto porque se supone que no hay interaccion instantanea entre </t>
  </si>
  <si>
    <r>
      <rPr>
        <sz val="11"/>
        <color theme="1"/>
        <rFont val="Calibri"/>
        <charset val="134"/>
        <scheme val="minor"/>
      </rPr>
      <t xml:space="preserve">los mecanismos y además que las CAUSAS  deben preceder sus efectos. En nuestros modelos de sistemas físicos  descartamos la </t>
    </r>
    <r>
      <rPr>
        <b/>
        <sz val="11"/>
        <color theme="1"/>
        <rFont val="Calibri"/>
        <charset val="134"/>
        <scheme val="minor"/>
      </rPr>
      <t>causación instantánea</t>
    </r>
    <r>
      <rPr>
        <sz val="11"/>
        <color theme="1"/>
        <rFont val="Calibri"/>
        <charset val="134"/>
        <scheme val="minor"/>
      </rPr>
      <t>, esto se captura por el requerimiento</t>
    </r>
  </si>
  <si>
    <r>
      <rPr>
        <sz val="11"/>
        <color theme="1"/>
        <rFont val="Calibri"/>
        <charset val="134"/>
        <scheme val="minor"/>
      </rPr>
      <t xml:space="preserve"> de que los elementos sean</t>
    </r>
    <r>
      <rPr>
        <b/>
        <sz val="11"/>
        <color theme="1"/>
        <rFont val="Calibri"/>
        <charset val="134"/>
        <scheme val="minor"/>
      </rPr>
      <t xml:space="preserve"> condicionalmente independientes</t>
    </r>
    <r>
      <rPr>
        <sz val="11"/>
        <color theme="1"/>
        <rFont val="Calibri"/>
        <charset val="134"/>
        <scheme val="minor"/>
      </rPr>
      <t>. O sea que el estado de cada elemento en t+1 depende inicamente del estado del sistema en t y no de los estados de otros elementos  en t+1</t>
    </r>
  </si>
  <si>
    <t>Una vez que se escoge un conjunto candidato, según IIT, los elementos por fuera de ese conjunto  son tratados como condiciones de background.</t>
  </si>
  <si>
    <t>Es decir, no se consideran como variables internas del conjunto sobre el que se hacen las perturbaciones, sino que se fijan sus valores y se tratan como condiciones externas.</t>
  </si>
  <si>
    <t>Esto significa que esas conexiones por fuera del sistema candidato no son ruidosas sino que se fijan  en sus valores actuales.</t>
  </si>
  <si>
    <t>Repertorio Causa-Efecto</t>
  </si>
  <si>
    <t>Recordemos que para calcular la información de causa-efecto de un mecanismo en un estado sobre un purview, se compara con el repertorio PUC sin restricciones. 
mecanismo en un estado sobre un ámbito se evalúa comparando su repertorio de causa-efecto con el de
el ámbito particionado. La forma en que se derivan estas distribuciones de probabilidad se ilustra utilizando el ejemplo del mecanismo A = 1 en el ámbito ABC de la Fig. 4 (texto principal), así como otros mecanismos del conjunto candidato ABC (Fig. 1, texto principal).</t>
  </si>
  <si>
    <t xml:space="preserve"> La información integrada de un mecanismo en un estado sobre un ámbito se evalúa comparando su repertorio de causa-efecto con el de
</t>
  </si>
  <si>
    <t>purview particionado.</t>
  </si>
  <si>
    <t>Repertorio EFECTO</t>
  </si>
  <si>
    <t xml:space="preserve">El repertorio efecto </t>
  </si>
  <si>
    <t>se calcula fijando el estado actual de A en 1, mientras los elementos restantes B y C son independientemente</t>
  </si>
  <si>
    <t xml:space="preserve"> perturbadas en todos sus posibles estados con igual probabilidad</t>
  </si>
  <si>
    <t>Otra vez, las entradas comunes de B o C pueden llevar a correlaciones entre</t>
  </si>
  <si>
    <t>y</t>
  </si>
  <si>
    <t xml:space="preserve">Se usan elementos virtualespara reemplazar los elementos B y C </t>
  </si>
  <si>
    <t>con salidas independientes a todos los elementos y asi evitar contar estas correlaciones como efectos de elementos.</t>
  </si>
  <si>
    <t>Como todos los mecanismos  bajo consideración son condicionalmente independientes, en la práctica el repertorio efecto  puede calcularse así:</t>
  </si>
  <si>
    <t xml:space="preserve">esto significa que el repertorio efecto de un solo elemento en el futuro, por ejemplo </t>
  </si>
  <si>
    <t xml:space="preserve"> </t>
  </si>
  <si>
    <t>es simplemente:</t>
  </si>
  <si>
    <t>PyPHI: Toolbox for integration information</t>
  </si>
  <si>
    <t>Cause-effect structures (system-level information).</t>
  </si>
  <si>
    <r>
      <rPr>
        <sz val="8"/>
        <color rgb="FF202020"/>
        <rFont val="Inherit"/>
        <charset val="134"/>
      </rPr>
      <t>The next step is to compute the CES, the set of all concepts specified by the subsystem. The CES characterizes all of the causal constraints that are intrinsic to a physical system. This is implemented by the </t>
    </r>
    <r>
      <rPr>
        <sz val="8"/>
        <color rgb="FF202020"/>
        <rFont val="Courier New"/>
        <charset val="134"/>
      </rPr>
      <t>pyphi.compute.ces()</t>
    </r>
    <r>
      <rPr>
        <sz val="8"/>
        <color rgb="FF202020"/>
        <rFont val="Inherit"/>
        <charset val="134"/>
      </rPr>
      <t> function, which simply calls </t>
    </r>
    <r>
      <rPr>
        <sz val="8"/>
        <color rgb="FF202020"/>
        <rFont val="Courier New"/>
        <charset val="134"/>
      </rPr>
      <t>Subsystem.concept()</t>
    </r>
    <r>
      <rPr>
        <sz val="8"/>
        <color rgb="FF202020"/>
        <rFont val="Inherit"/>
        <charset val="134"/>
      </rPr>
      <t> for every mechanism </t>
    </r>
  </si>
  <si>
    <t>, where </t>
  </si>
  <si>
    <r>
      <rPr>
        <sz val="8"/>
        <color rgb="FF202020"/>
        <rFont val="Inherit"/>
        <charset val="134"/>
      </rPr>
      <t> is the power set of subsystem nodes. It returns a </t>
    </r>
    <r>
      <rPr>
        <sz val="8"/>
        <color rgb="FF202020"/>
        <rFont val="Courier New"/>
        <charset val="134"/>
      </rPr>
      <t>CauseEffectStructure</t>
    </r>
    <r>
      <rPr>
        <sz val="8"/>
        <color rgb="FF202020"/>
        <rFont val="Inherit"/>
        <charset val="134"/>
      </rPr>
      <t> object containing those </t>
    </r>
    <r>
      <rPr>
        <sz val="8"/>
        <color rgb="FF202020"/>
        <rFont val="Courier New"/>
        <charset val="134"/>
      </rPr>
      <t>Concepts</t>
    </r>
    <r>
      <rPr>
        <sz val="8"/>
        <color rgb="FF202020"/>
        <rFont val="Inherit"/>
        <charset val="134"/>
      </rPr>
      <t> for which </t>
    </r>
    <r>
      <rPr>
        <i/>
        <sz val="8"/>
        <color rgb="FF202020"/>
        <rFont val="Inherit"/>
        <charset val="134"/>
      </rPr>
      <t>φ</t>
    </r>
    <r>
      <rPr>
        <sz val="8"/>
        <color rgb="FF202020"/>
        <rFont val="Inherit"/>
        <charset val="134"/>
      </rPr>
      <t> &gt; 0.</t>
    </r>
  </si>
  <si>
    <t>We see that every mechanism in </t>
  </si>
  <si>
    <t> except for AC specifies a concept, as described in Fig. 10 of [3]:</t>
  </si>
  <si>
    <t>Irreducible cause-effect structures (system-level integration).</t>
  </si>
  <si>
    <t>At this point, the irreducibility of the subsystem’s CES is evaluated by applying the integration postulate at the system level. As with integration at the mechanism level, the idea is to measure the difference made by each partition and then take the minimal value as the irreducibility of the subsystem.</t>
  </si>
  <si>
    <t>We begin by performing a system cut. Graphically, the subsystem is partitioned into two parts and the edges going from one part to the other are cut, rendering them causally ineffective. This is implemented as an operation on the TPM as follows: Let Ecut denote the set of directed edges in the subsystem that are to be cut, where each edge e ∈ Ecut has a source node a and a target node b. For each edge, we modify the individual TPM of node b (Fig 2) by marginalizing over the states of a at t. The resulting TPM specifies the function implemented by b with the causal influence of a removed. We then combine the modified node TPMs to recover the full TPM of the partitioned subsystem. Finally, we recalculate the CES of the subsystem with this modified TPM (the partitioned CES).</t>
  </si>
  <si>
    <r>
      <rPr>
        <sz val="8"/>
        <color rgb="FF202020"/>
        <rFont val="Inherit"/>
        <charset val="134"/>
      </rPr>
      <t>The irreducibility of a CES with respect to a partition is the distance between the unpartitioned and partitioned CESs (calculated with </t>
    </r>
    <r>
      <rPr>
        <sz val="8"/>
        <color rgb="FF202020"/>
        <rFont val="Courier New"/>
        <charset val="134"/>
      </rPr>
      <t>pyphi.compute.ces_distance()</t>
    </r>
    <r>
      <rPr>
        <sz val="8"/>
        <color rgb="FF202020"/>
        <rFont val="Inherit"/>
        <charset val="134"/>
      </rPr>
      <t>; several distances are supported; see § Configuration). This distance is evaluated for every partition, and the minimum value across all partitions is the subsystem’s integrated information Φ, which measures the extent to which the CES specified by the subsystem is irreducible to the CES under the minimal partition.</t>
    </r>
  </si>
  <si>
    <r>
      <rPr>
        <sz val="8"/>
        <color rgb="FF202020"/>
        <rFont val="Inherit"/>
        <charset val="134"/>
      </rPr>
      <t>This procedure is implemented by the </t>
    </r>
    <r>
      <rPr>
        <sz val="8"/>
        <color rgb="FF202020"/>
        <rFont val="Courier New"/>
        <charset val="134"/>
      </rPr>
      <t>pyphi.compute.sia()</t>
    </r>
    <r>
      <rPr>
        <sz val="8"/>
        <color rgb="FF202020"/>
        <rFont val="Inherit"/>
        <charset val="134"/>
      </rPr>
      <t> function, which returns a </t>
    </r>
    <r>
      <rPr>
        <sz val="8"/>
        <color rgb="FF202020"/>
        <rFont val="Courier New"/>
        <charset val="134"/>
      </rPr>
      <t>SystemIrreducibilityAnalysis</t>
    </r>
    <r>
      <rPr>
        <sz val="8"/>
        <color rgb="FF202020"/>
        <rFont val="Inherit"/>
        <charset val="134"/>
      </rPr>
      <t> object (</t>
    </r>
    <r>
      <rPr>
        <u/>
        <sz val="8"/>
        <color rgb="FF50A1EF"/>
        <rFont val="Inherit"/>
        <charset val="134"/>
      </rPr>
      <t>Fig 1</t>
    </r>
    <r>
      <rPr>
        <sz val="8"/>
        <color rgb="FF202020"/>
        <rFont val="Inherit"/>
        <charset val="134"/>
      </rPr>
      <t>). We can verify that the Φ value of the example system in [</t>
    </r>
    <r>
      <rPr>
        <u/>
        <sz val="8"/>
        <color rgb="FF50A1EF"/>
        <rFont val="Inherit"/>
        <charset val="134"/>
      </rPr>
      <t>3</t>
    </r>
    <r>
      <rPr>
        <sz val="8"/>
        <color rgb="FF202020"/>
        <rFont val="Inherit"/>
        <charset val="134"/>
      </rPr>
      <t>] is 1.92 and the minimal partition is that which removes the causal connections from </t>
    </r>
    <r>
      <rPr>
        <i/>
        <sz val="8"/>
        <color rgb="FF202020"/>
        <rFont val="Inherit"/>
        <charset val="134"/>
      </rPr>
      <t>AB</t>
    </r>
    <r>
      <rPr>
        <sz val="8"/>
        <color rgb="FF202020"/>
        <rFont val="Inherit"/>
        <charset val="134"/>
      </rPr>
      <t> to </t>
    </r>
    <r>
      <rPr>
        <i/>
        <sz val="8"/>
        <color rgb="FF202020"/>
        <rFont val="Inherit"/>
        <charset val="134"/>
      </rPr>
      <t>C</t>
    </r>
    <r>
      <rPr>
        <sz val="8"/>
        <color rgb="FF202020"/>
        <rFont val="Inherit"/>
        <charset val="134"/>
      </rPr>
      <t>:</t>
    </r>
  </si>
  <si>
    <t>Calculo Repertorio Efecto  ejemplo</t>
  </si>
  <si>
    <t xml:space="preserve">Ahora vamos a  calcular el repertorio efecto con elementos virtuales, ahora lo haremos sin elementos virtuales teniendo en cuenta lo xplicado en la hoja  RepEfectoConEV </t>
  </si>
  <si>
    <t>tomando como referencia la siguiente formula:</t>
  </si>
  <si>
    <t>los mecanismos y además que las CAUSAS  deben preceder sus efectos.</t>
  </si>
  <si>
    <t>Estado actual :   A B C</t>
  </si>
  <si>
    <t>1 0 0</t>
  </si>
  <si>
    <t xml:space="preserve">Esto significa que el repertorio efecto de un solo elemento en el futuro, por ejemplo </t>
  </si>
  <si>
    <t xml:space="preserve">Partimos de la TPM </t>
  </si>
  <si>
    <t>estado futuro</t>
  </si>
  <si>
    <t>A</t>
  </si>
  <si>
    <t>B</t>
  </si>
  <si>
    <t>Estado actual</t>
  </si>
  <si>
    <t>C</t>
  </si>
  <si>
    <t xml:space="preserve">Lo que queremos  es calcular </t>
  </si>
  <si>
    <t>, y según lo mencionado anteriormente, debemos calcular:</t>
  </si>
  <si>
    <t>1)</t>
  </si>
  <si>
    <t>2)</t>
  </si>
  <si>
    <t xml:space="preserve">      y    </t>
  </si>
  <si>
    <t>3)</t>
  </si>
  <si>
    <t>1) Vamos  a empezar por la primera:</t>
  </si>
  <si>
    <t xml:space="preserve">Lo primero que vamos a hacer es marginalizar los elementos del no-purview, es decir, ignorar los elementos por  fuera del purview, en este caso B, C, y </t>
  </si>
  <si>
    <t>marginalizarlos de la TPM y se tratan como si fueran condiciones de background . Empezamos por eliminar  B del purview y la TPM quedaría así:</t>
  </si>
  <si>
    <t>OJO ---------&gt;</t>
  </si>
  <si>
    <t xml:space="preserve">luego sumamos pares de columnas cuyos estados solo diferían por </t>
  </si>
  <si>
    <t xml:space="preserve"> el estado de B y  no se normaliza(o sea  no dividimos entre 2) yqueda asi: </t>
  </si>
  <si>
    <t>E. futuro</t>
  </si>
  <si>
    <t>E. Actual</t>
  </si>
  <si>
    <t>Luego marginalizamos sobre C, es decir eliminamos C del purview  igual que como se hizo con B y la TPM quedaría asi:</t>
  </si>
  <si>
    <t>como si fuese una condicion de background</t>
  </si>
  <si>
    <t xml:space="preserve">Ahora en el siguiente paso empezaremos a marginalizar sobre los elementos del no-mecanismo , en este caso B y C. </t>
  </si>
  <si>
    <t>Empezamos primero marginalizando por B.</t>
  </si>
  <si>
    <t>Aquí se debe normalizar (se divide por 2)</t>
  </si>
  <si>
    <t>Ahora marginalizamos el mecanismo sobre C</t>
  </si>
  <si>
    <t>Se selecciona este, porque  A</t>
  </si>
  <si>
    <t xml:space="preserve"> en el estado actual aparece en 1</t>
  </si>
  <si>
    <t>2) Ahora vamos a continuar con  la siguiente:</t>
  </si>
  <si>
    <t xml:space="preserve">Lo primero que vamos a hacer es marginalizar los elementos del no-purview, es decir, ignorar los elementos por  fuera del purview, en este caso A, C, y </t>
  </si>
  <si>
    <t>marginalizarlos de la TPM y se tratan como si fueran condiciones de background . Empezamos por eliminar  A del purview y la TPM quedaría así:</t>
  </si>
  <si>
    <t xml:space="preserve"> el estado de A y  no se normaliza(o sea  no dividimos entre 2) yqueda asi: </t>
  </si>
  <si>
    <t>Luego marginalizamos sobre C, es decir eliminamos C del purview  igual que como se marginalizo  A y la TPM quedaría asi:</t>
  </si>
  <si>
    <t xml:space="preserve"> el estado de C y  no se normaliza(o sea  no dividimos entre 2) yqueda asi: </t>
  </si>
  <si>
    <t>E. Futuro</t>
  </si>
  <si>
    <t>E.Actual</t>
  </si>
  <si>
    <r>
      <rPr>
        <sz val="11"/>
        <color theme="1"/>
        <rFont val="Calibri"/>
        <charset val="134"/>
        <scheme val="minor"/>
      </rPr>
      <t xml:space="preserve">Ahora en el siguiente paso empezaremos a marginalizar sobre los elementos del </t>
    </r>
    <r>
      <rPr>
        <b/>
        <sz val="11"/>
        <color theme="1"/>
        <rFont val="Calibri"/>
        <charset val="134"/>
        <scheme val="minor"/>
      </rPr>
      <t>no-mecanismo</t>
    </r>
    <r>
      <rPr>
        <sz val="11"/>
        <color theme="1"/>
        <rFont val="Calibri"/>
        <charset val="134"/>
        <scheme val="minor"/>
      </rPr>
      <t xml:space="preserve"> , en este caso B y C. </t>
    </r>
  </si>
  <si>
    <t xml:space="preserve"> en el estado actula aparece en 1</t>
  </si>
  <si>
    <t>3)  Ahora vamos a continuar con  la siguiente:</t>
  </si>
  <si>
    <t>Lo primero que vamos a hacer es marginalizar los elementos del no-purview, es decir, ignorar los elementos por  fuera del purview,</t>
  </si>
  <si>
    <t xml:space="preserve"> en este caso A, B y  marginalizarlos de la TPM y se tratan como si fueran condiciones de background . Empezamos por eliminar  A del purview </t>
  </si>
  <si>
    <t>y la TPM quedaría así:</t>
  </si>
  <si>
    <t>En este caso, se estaría iniciando igual que en la etapa anterior, por ende  haciendo exactamente el mismo cálculo</t>
  </si>
  <si>
    <t>Luego marginalizamos sobre B, es decir eliminamos B del purview  igual que como se marginalizo  A</t>
  </si>
  <si>
    <t>como si fuese una condicion de background,  y la TPM quedaría asi:</t>
  </si>
  <si>
    <t>Empezamos primero marginalizando por B (en el mecanismo).</t>
  </si>
  <si>
    <t xml:space="preserve">Una vez ya calculados independientemente cada elemento del purview, en la siguiente etapa se hace el producto tensor asi: </t>
  </si>
  <si>
    <t>lo que sigue es hacer el producto tensor sobre los resultados de cada  factor que se obtuvieron previamente. El producto queda asi:</t>
  </si>
  <si>
    <t>Estado futuro</t>
  </si>
  <si>
    <t>REPERTORIO EFECTO NO RESTRINGIDO (UC unconstrained)</t>
  </si>
  <si>
    <t xml:space="preserve">Para calcular la información efecto (ei) también necesitamos calcular  la distribución futura o repertorio futuro no restringido </t>
  </si>
  <si>
    <r>
      <rPr>
        <sz val="11"/>
        <color theme="1"/>
        <rFont val="Calibri"/>
        <charset val="134"/>
        <scheme val="minor"/>
      </rPr>
      <t>Nota: Cuando por ejemplo, hacemos una partición y una de las partes es (B</t>
    </r>
    <r>
      <rPr>
        <vertAlign val="superscript"/>
        <sz val="11"/>
        <color theme="1"/>
        <rFont val="Calibri"/>
        <charset val="134"/>
        <scheme val="minor"/>
      </rPr>
      <t>F</t>
    </r>
    <r>
      <rPr>
        <sz val="11"/>
        <color theme="1"/>
        <rFont val="Calibri"/>
        <charset val="134"/>
        <scheme val="minor"/>
      </rPr>
      <t>|Ø</t>
    </r>
    <r>
      <rPr>
        <vertAlign val="superscript"/>
        <sz val="11"/>
        <color theme="1"/>
        <rFont val="Calibri"/>
        <charset val="134"/>
        <scheme val="minor"/>
      </rPr>
      <t>C</t>
    </r>
    <r>
      <rPr>
        <sz val="11"/>
        <color theme="1"/>
        <rFont val="Calibri"/>
        <charset val="134"/>
        <scheme val="minor"/>
      </rPr>
      <t>)</t>
    </r>
  </si>
  <si>
    <t>Estado Futuro</t>
  </si>
  <si>
    <r>
      <rPr>
        <sz val="11"/>
        <color theme="1"/>
        <rFont val="Calibri"/>
        <charset val="134"/>
        <scheme val="minor"/>
      </rPr>
      <t>calcular  P(B</t>
    </r>
    <r>
      <rPr>
        <vertAlign val="superscript"/>
        <sz val="11"/>
        <color theme="1"/>
        <rFont val="Calibri"/>
        <charset val="134"/>
        <scheme val="minor"/>
      </rPr>
      <t>F</t>
    </r>
    <r>
      <rPr>
        <sz val="11"/>
        <color theme="1"/>
        <rFont val="Calibri"/>
        <charset val="134"/>
        <scheme val="minor"/>
      </rPr>
      <t>|Ø</t>
    </r>
    <r>
      <rPr>
        <vertAlign val="superscript"/>
        <sz val="11"/>
        <color theme="1"/>
        <rFont val="Calibri"/>
        <charset val="134"/>
        <scheme val="minor"/>
      </rPr>
      <t>C</t>
    </r>
    <r>
      <rPr>
        <sz val="11"/>
        <color theme="1"/>
        <rFont val="Calibri"/>
        <charset val="134"/>
        <scheme val="minor"/>
      </rPr>
      <t>) es lo mismo que calcular el repertorio  NO restringido de B</t>
    </r>
  </si>
  <si>
    <t>Estado Actual</t>
  </si>
  <si>
    <t xml:space="preserve">Sin ninguna restricción de un mecanismo en un estado , el repertorio efecto no restringido  </t>
  </si>
  <si>
    <t xml:space="preserve">        esta dado por:</t>
  </si>
  <si>
    <t>donde los elementos virtuales son usados para evitar incluir efectos  de las correlaciones  debido a las entradas comunes.</t>
  </si>
  <si>
    <t>En la práctica, los cálculos pueden hacerse de forma más sencilla de lo descrito hasta ahora.</t>
  </si>
  <si>
    <t>• Un truco que podemos usar para simplificar las cosas surge del hecho de que en nuestro modelo de sistemas físicos</t>
  </si>
  <si>
    <t>descartamos la causalidad instantánea</t>
  </si>
  <si>
    <t>• Esto se refleja en el requisito de que los elementos sean condicionalmente independientes.</t>
  </si>
  <si>
    <t>• Es decir, el estado de cada elemento en t+ 1 depende sólo del estado del sistema en t  y no de los estados de otros elementos en t+1</t>
  </si>
  <si>
    <t>• La independencia condicional implica que si p es una distribución sobre los estados de un elemento X y q es la distribución sobre los estados de Y, entonces la distribución conjunta de X e Y es el producto pq</t>
  </si>
  <si>
    <t>• Entonces, cuando calculamos un repertorio de efectos sobre algún purview, podemos simplemente tomar el producto de los repertorios de efectos individuales de todos los elementos del purview.</t>
  </si>
  <si>
    <r>
      <rPr>
        <sz val="11"/>
        <color theme="1"/>
        <rFont val="Calibri"/>
        <charset val="134"/>
        <scheme val="minor"/>
      </rPr>
      <t xml:space="preserve">• Esto también se aplica a los repertorios de causas, aunque en ese caso los repertorios son </t>
    </r>
    <r>
      <rPr>
        <b/>
        <sz val="11"/>
        <color theme="1"/>
        <rFont val="Calibri"/>
        <charset val="134"/>
        <scheme val="minor"/>
      </rPr>
      <t>sobre los elementos individuales del mecanismo.</t>
    </r>
  </si>
  <si>
    <t>• De esta manera, solo necesitamos calcular el repertorio efecto sobre purviews de un solo elemento, asi no podría haber entradas comunes y</t>
  </si>
  <si>
    <t>en conclusion, no hay necesidad de implementar elementos virtuales</t>
  </si>
  <si>
    <t>Por tanto para mecanismos independientes condicionalmente, esto seria lo mismo que:</t>
  </si>
  <si>
    <t>el producto de las distribuciones de probabilidad efecto  de cada elemento  dadas las entradas no restringidas</t>
  </si>
  <si>
    <t>como se muestra a continuación:</t>
  </si>
  <si>
    <t>Aquí se tiene la matriz con todos los posibles estados actuales para mirar  la probabilidad de A en el futuro. Mas adelante se hace lo mismo con B y con C</t>
  </si>
  <si>
    <t>Estado presente</t>
  </si>
  <si>
    <t>P(A=1)</t>
  </si>
  <si>
    <t>P(A=0)</t>
  </si>
  <si>
    <t>Esto no es necesrio</t>
  </si>
  <si>
    <t>P(B=1)</t>
  </si>
  <si>
    <t>P(B=0)</t>
  </si>
  <si>
    <t>P(C=0)</t>
  </si>
  <si>
    <t>P(C=1)</t>
  </si>
  <si>
    <t>0,09375*2</t>
  </si>
  <si>
    <t>0,03125*2</t>
  </si>
  <si>
    <t>0,28125 *2</t>
  </si>
  <si>
    <t>Esto no es necesario</t>
  </si>
  <si>
    <t>Esta es la misma solo que en la convencion little endian</t>
  </si>
  <si>
    <t xml:space="preserve">Vamos a hacer el cálculo del repertorio efecto para este ejemplo. </t>
  </si>
  <si>
    <t>Empezaremos haciendo el cálculo sin usar elementos virtuales y tomaremos como referencia la siguiente formula</t>
  </si>
  <si>
    <t>En nuestro ejemplo trabajaremos  el mecanismo C sobre el purview  B,C; con lo que nuestra formula seria asi:</t>
  </si>
  <si>
    <t>Esto require calcular:</t>
  </si>
  <si>
    <t>Empezamos calculando 1)</t>
  </si>
  <si>
    <r>
      <rPr>
        <sz val="11"/>
        <color theme="1"/>
        <rFont val="Calibri"/>
        <charset val="134"/>
        <scheme val="minor"/>
      </rPr>
      <t xml:space="preserve">En este  paso marginalizamos sobre el </t>
    </r>
    <r>
      <rPr>
        <b/>
        <sz val="11"/>
        <color theme="1"/>
        <rFont val="Calibri"/>
        <charset val="134"/>
        <scheme val="minor"/>
      </rPr>
      <t>purview B</t>
    </r>
    <r>
      <rPr>
        <sz val="11"/>
        <color theme="1"/>
        <rFont val="Calibri"/>
        <charset val="134"/>
        <scheme val="minor"/>
      </rPr>
      <t xml:space="preserve"> (marginalizando los elementos que no hacen parte del purview o sea AyC)</t>
    </r>
  </si>
  <si>
    <t>Marginalizamos sobre A (purview)</t>
  </si>
  <si>
    <t>Marginalzamos sobre C</t>
  </si>
  <si>
    <r>
      <rPr>
        <sz val="11"/>
        <color theme="1"/>
        <rFont val="Calibri"/>
        <charset val="134"/>
        <scheme val="minor"/>
      </rPr>
      <t xml:space="preserve">Aquí empezamos a marginalizar sobre el </t>
    </r>
    <r>
      <rPr>
        <b/>
        <sz val="11"/>
        <color theme="1"/>
        <rFont val="Calibri"/>
        <charset val="134"/>
        <scheme val="minor"/>
      </rPr>
      <t>mecanismo C</t>
    </r>
    <r>
      <rPr>
        <sz val="11"/>
        <color theme="1"/>
        <rFont val="Calibri"/>
        <charset val="134"/>
        <scheme val="minor"/>
      </rPr>
      <t xml:space="preserve"> (quitando los elementos que no hacen parte del mecanismo o sea Ay B</t>
    </r>
  </si>
  <si>
    <r>
      <rPr>
        <sz val="11"/>
        <color theme="1"/>
        <rFont val="Calibri"/>
        <charset val="134"/>
        <scheme val="minor"/>
      </rPr>
      <t xml:space="preserve">Marginalizamos sobre </t>
    </r>
    <r>
      <rPr>
        <b/>
        <sz val="11"/>
        <color theme="1"/>
        <rFont val="Calibri"/>
        <charset val="134"/>
        <scheme val="minor"/>
      </rPr>
      <t>A:</t>
    </r>
  </si>
  <si>
    <r>
      <rPr>
        <sz val="11"/>
        <color theme="1"/>
        <rFont val="Calibri"/>
        <charset val="134"/>
        <scheme val="minor"/>
      </rPr>
      <t>Marginalizamos sobre</t>
    </r>
    <r>
      <rPr>
        <b/>
        <sz val="11"/>
        <color theme="1"/>
        <rFont val="Calibri"/>
        <charset val="134"/>
        <scheme val="minor"/>
      </rPr>
      <t xml:space="preserve"> B</t>
    </r>
  </si>
  <si>
    <t>E. actual</t>
  </si>
  <si>
    <t>Vamos a calcular 2)</t>
  </si>
  <si>
    <r>
      <rPr>
        <sz val="11"/>
        <color theme="1"/>
        <rFont val="Calibri"/>
        <charset val="134"/>
        <scheme val="minor"/>
      </rPr>
      <t xml:space="preserve">En este  paso marginalizamos sobre el </t>
    </r>
    <r>
      <rPr>
        <b/>
        <sz val="11"/>
        <color theme="1"/>
        <rFont val="Calibri"/>
        <charset val="134"/>
        <scheme val="minor"/>
      </rPr>
      <t>purview C (</t>
    </r>
    <r>
      <rPr>
        <sz val="11"/>
        <color theme="1"/>
        <rFont val="Calibri"/>
        <charset val="134"/>
        <scheme val="minor"/>
      </rPr>
      <t>marginalizando los elementos que no hacen parte del purview o sea Ay B)</t>
    </r>
  </si>
  <si>
    <t>Primero marginalizamos sobre A (purview)</t>
  </si>
  <si>
    <t>Marginalizamos luego sobre B</t>
  </si>
  <si>
    <t>Una vez claculado 1) y 2) procedemos a plicar el producto Tensor</t>
  </si>
  <si>
    <t>Vamos a desarrollar el siguiente ejemplo completo con el fin de hacer las particiones.</t>
  </si>
  <si>
    <t>Tenemos la TPM base del sistema</t>
  </si>
  <si>
    <t>Este es el mecanismo AC sobre el purview ABC</t>
  </si>
  <si>
    <t>Este problema podemos representarlo asi:</t>
  </si>
  <si>
    <r>
      <rPr>
        <b/>
        <sz val="22"/>
        <color theme="1"/>
        <rFont val="Calibri"/>
        <charset val="134"/>
        <scheme val="minor"/>
      </rPr>
      <t>1)</t>
    </r>
    <r>
      <rPr>
        <sz val="11"/>
        <color theme="1"/>
        <rFont val="Calibri"/>
        <charset val="134"/>
        <scheme val="minor"/>
      </rPr>
      <t>Hallamos la distribución de probabilidadess para el sistema en el estado inicial A=1 C=0, porque B no hace parte de lo que queremos revisar.</t>
    </r>
  </si>
  <si>
    <t xml:space="preserve">En este orden de ideas,  según la fórmula definida previamente  calcularemos cada parte y luego aplicaremos el producto tensor. consiguiente </t>
  </si>
  <si>
    <t>Debemos calcular:</t>
  </si>
  <si>
    <t xml:space="preserve">2) </t>
  </si>
  <si>
    <t>Empezando por  1) se tiene:</t>
  </si>
  <si>
    <t>Debemos marginalizar sobre el purview en B y C, obteniendo:</t>
  </si>
  <si>
    <t>Luego se marginaliza sobre el mecanismo</t>
  </si>
  <si>
    <t xml:space="preserve">   </t>
  </si>
  <si>
    <t>Ahora seguimos con 2)</t>
  </si>
  <si>
    <t>Debemos marginalizar sobre el purview en A y C</t>
  </si>
  <si>
    <t xml:space="preserve">luego sumamos pares de columnas cuyos estados </t>
  </si>
  <si>
    <t xml:space="preserve"> solo diferían por  el estado de C y  no se normaliza</t>
  </si>
  <si>
    <t xml:space="preserve">(o sea  no dividimos entre 2) yqueda asi: </t>
  </si>
  <si>
    <t>Luego seguimo con 3)</t>
  </si>
  <si>
    <t>Debemos marginalizar sobre el purview en A y B</t>
  </si>
  <si>
    <t xml:space="preserve"> solo diferían por  el estado de B y  no se normaliza</t>
  </si>
  <si>
    <t>SISTEMA SIN DESCOMPONER</t>
  </si>
  <si>
    <r>
      <rPr>
        <b/>
        <sz val="22"/>
        <color theme="1"/>
        <rFont val="Calibri"/>
        <charset val="134"/>
        <scheme val="minor"/>
      </rPr>
      <t>2)</t>
    </r>
    <r>
      <rPr>
        <sz val="11"/>
        <color theme="1"/>
        <rFont val="Calibri"/>
        <charset val="134"/>
        <scheme val="minor"/>
      </rPr>
      <t xml:space="preserve"> Ahora se hace la descomposcion del sistema en dos partes: </t>
    </r>
  </si>
  <si>
    <r>
      <rPr>
        <b/>
        <sz val="16"/>
        <color theme="1"/>
        <rFont val="Calibri"/>
        <charset val="134"/>
        <scheme val="minor"/>
      </rPr>
      <t xml:space="preserve">     ⇒</t>
    </r>
    <r>
      <rPr>
        <sz val="11"/>
        <color theme="1"/>
        <rFont val="Calibri"/>
        <charset val="134"/>
        <scheme val="minor"/>
      </rPr>
      <t xml:space="preserve"> que debemos calcular:</t>
    </r>
  </si>
  <si>
    <t xml:space="preserve">       a)</t>
  </si>
  <si>
    <t xml:space="preserve"> y</t>
  </si>
  <si>
    <t xml:space="preserve">         b)</t>
  </si>
  <si>
    <r>
      <rPr>
        <b/>
        <sz val="16"/>
        <color theme="1"/>
        <rFont val="Calibri"/>
        <charset val="134"/>
        <scheme val="minor"/>
      </rPr>
      <t xml:space="preserve">- </t>
    </r>
    <r>
      <rPr>
        <b/>
        <sz val="14"/>
        <color theme="1"/>
        <rFont val="Calibri"/>
        <charset val="134"/>
        <scheme val="minor"/>
      </rPr>
      <t>Empezamos por</t>
    </r>
    <r>
      <rPr>
        <sz val="16"/>
        <color theme="1"/>
        <rFont val="Calibri"/>
        <charset val="134"/>
        <scheme val="minor"/>
      </rPr>
      <t xml:space="preserve">  </t>
    </r>
    <r>
      <rPr>
        <b/>
        <sz val="16"/>
        <color theme="1"/>
        <rFont val="Calibri"/>
        <charset val="134"/>
        <scheme val="minor"/>
      </rPr>
      <t>a)</t>
    </r>
  </si>
  <si>
    <t>⇒</t>
  </si>
  <si>
    <t xml:space="preserve">Para este hacemos todo el procedimiento co mo se ha explicado anteriormente. </t>
  </si>
  <si>
    <t>Primero trabajamos sobre los efectos futuros en A, lo que implica marginalizar a B y C</t>
  </si>
  <si>
    <t>Luego nos interesa el estado actual (mecanismo) en AC entonces marginalizamos sobre B (hay que dividir entre 2)</t>
  </si>
  <si>
    <t xml:space="preserve">Ahora calculamos </t>
  </si>
  <si>
    <t>Primero trabajamos sobre los efectos futuros en B, lo que implica marginalizar a A y C</t>
  </si>
  <si>
    <t>E.futuro</t>
  </si>
  <si>
    <t>Luego nos interesa el estado actual (mecanismo) en AC entonces marginalizamos sobre B (no olvidar dividir entre 2)</t>
  </si>
  <si>
    <t>En este punto tenemos:</t>
  </si>
  <si>
    <r>
      <rPr>
        <b/>
        <sz val="12"/>
        <color theme="1"/>
        <rFont val="Calibri"/>
        <charset val="134"/>
        <scheme val="minor"/>
      </rPr>
      <t xml:space="preserve">- </t>
    </r>
    <r>
      <rPr>
        <b/>
        <sz val="14"/>
        <color theme="1"/>
        <rFont val="Calibri"/>
        <charset val="134"/>
        <scheme val="minor"/>
      </rPr>
      <t xml:space="preserve">Luego calculamos </t>
    </r>
    <r>
      <rPr>
        <b/>
        <sz val="16"/>
        <color theme="1"/>
        <rFont val="Calibri"/>
        <charset val="134"/>
        <scheme val="minor"/>
      </rPr>
      <t>b)</t>
    </r>
  </si>
  <si>
    <t>En este caso esta es la distribución no restringida sobre los estados próximos (futuros) de C.</t>
  </si>
  <si>
    <t xml:space="preserve">Entonces en este caso no se marginaliza   sobre las filas, ya que no se restringen los valores, porque no hay </t>
  </si>
  <si>
    <t xml:space="preserve">     ⇒</t>
  </si>
  <si>
    <t>un estado definido en el tiempo presente. Dada esta situación lo que hacemos es calcular la probabilidad de  C=0</t>
  </si>
  <si>
    <t xml:space="preserve">y para eso nos ubicamos en la columno donde C=0 y sumamos todos los valores en todos los estados (filas) y se divide </t>
  </si>
  <si>
    <t>por la cantidad total de estados. Despues hacemos el mismo procedimiento pero para C=1</t>
  </si>
  <si>
    <t>Ahora tomamos el producto tensor para conseguir un repertorio sobre el estado futuro  formado por las dos partes en que se descompuso el sistema:</t>
  </si>
  <si>
    <t>COMBINACION DEL SISTEMA PARTICIONADO</t>
  </si>
  <si>
    <t>4)</t>
  </si>
  <si>
    <t>Calculamos la distancia entre la distribucion de probabilidades del sistema sin descomponer (hecha en 1) y la distribución  del sistema descompuesto (realizada en 2) y 3))</t>
  </si>
  <si>
    <t>EJEMPLO DE UNA DESCOMPOSICIÓN DE UN SISTEMA</t>
  </si>
  <si>
    <t>Aquí tenemos la distribución de probabilidades del sistema a analizar:</t>
  </si>
  <si>
    <t>Ahora calcularemos las distribuciones de probailidades de cada componente de la partición propuesta en este ejemplo:</t>
  </si>
  <si>
    <t>se marginaliza sobre el mecanismo</t>
  </si>
  <si>
    <t>E.Presente</t>
  </si>
  <si>
    <t>Ahora calculamos el otro componente:</t>
  </si>
  <si>
    <r>
      <rPr>
        <sz val="11"/>
        <color theme="1"/>
        <rFont val="Calibri"/>
        <charset val="134"/>
        <scheme val="minor"/>
      </rPr>
      <t>Primero se hace la marginalización sobre</t>
    </r>
    <r>
      <rPr>
        <b/>
        <sz val="11"/>
        <color theme="1"/>
        <rFont val="Calibri"/>
        <charset val="134"/>
        <scheme val="minor"/>
      </rPr>
      <t xml:space="preserve"> C</t>
    </r>
    <r>
      <rPr>
        <sz val="11"/>
        <color theme="1"/>
        <rFont val="Calibri"/>
        <charset val="134"/>
        <scheme val="minor"/>
      </rPr>
      <t xml:space="preserve"> como se presenta a continuación:</t>
    </r>
  </si>
  <si>
    <r>
      <rPr>
        <sz val="11"/>
        <color theme="1"/>
        <rFont val="Calibri"/>
        <charset val="134"/>
        <scheme val="minor"/>
      </rPr>
      <t xml:space="preserve">Luego se hace la marginalización sobre </t>
    </r>
    <r>
      <rPr>
        <b/>
        <sz val="11"/>
        <color theme="1"/>
        <rFont val="Calibri"/>
        <charset val="134"/>
        <scheme val="minor"/>
      </rPr>
      <t>B</t>
    </r>
    <r>
      <rPr>
        <sz val="11"/>
        <color theme="1"/>
        <rFont val="Calibri"/>
        <charset val="134"/>
        <scheme val="minor"/>
      </rPr>
      <t xml:space="preserve">, como se presenta a </t>
    </r>
  </si>
  <si>
    <t>Asi queda luego de las marginalizaciones:</t>
  </si>
  <si>
    <t>continuacion:</t>
  </si>
  <si>
    <t>E. presente</t>
  </si>
  <si>
    <t>Ahora hacemos el producto tensor de las dos particiones</t>
  </si>
  <si>
    <t xml:space="preserve">Ahora comparamos con la distribucion de probabilidades para </t>
  </si>
  <si>
    <t>Vamos a calcular  la diatribución de probabilidades para el sistema completo</t>
  </si>
  <si>
    <t>Partimos de:</t>
  </si>
  <si>
    <r>
      <rPr>
        <sz val="11"/>
        <color theme="1"/>
        <rFont val="Calibri"/>
        <charset val="134"/>
        <scheme val="minor"/>
      </rPr>
      <t xml:space="preserve">Si queremos expandir el REPERTORIO EFECTO al espacio de estados completo para eso multiplicamos por la </t>
    </r>
    <r>
      <rPr>
        <b/>
        <sz val="11"/>
        <color theme="1"/>
        <rFont val="Calibri"/>
        <charset val="134"/>
        <scheme val="minor"/>
      </rPr>
      <t xml:space="preserve">distribucion no restringida </t>
    </r>
    <r>
      <rPr>
        <sz val="11"/>
        <color theme="1"/>
        <rFont val="Calibri"/>
        <charset val="134"/>
        <scheme val="minor"/>
      </rPr>
      <t>sobre los estados proximos de A y C</t>
    </r>
  </si>
  <si>
    <t>así:</t>
  </si>
  <si>
    <t>Luego se calculara para la única partición posible para este subsistema cual es su distribución de probabilidades y luego se compara con la distribucion inicial del sistema sin partir</t>
  </si>
  <si>
    <t>entonces  debemos calcular lo siguiente:</t>
  </si>
  <si>
    <r>
      <rPr>
        <sz val="16"/>
        <color theme="1"/>
        <rFont val="Calibri"/>
        <charset val="134"/>
        <scheme val="minor"/>
      </rPr>
      <t>P(Ø</t>
    </r>
    <r>
      <rPr>
        <vertAlign val="superscript"/>
        <sz val="16"/>
        <color theme="1"/>
        <rFont val="Calibri"/>
        <charset val="134"/>
        <scheme val="minor"/>
      </rPr>
      <t>F</t>
    </r>
    <r>
      <rPr>
        <sz val="16"/>
        <color theme="1"/>
        <rFont val="Calibri"/>
        <charset val="134"/>
      </rPr>
      <t>|A</t>
    </r>
    <r>
      <rPr>
        <vertAlign val="superscript"/>
        <sz val="16"/>
        <color theme="1"/>
        <rFont val="Calibri"/>
        <charset val="134"/>
      </rPr>
      <t>C</t>
    </r>
    <r>
      <rPr>
        <sz val="16"/>
        <color theme="1"/>
        <rFont val="Calibri"/>
        <charset val="134"/>
        <scheme val="minor"/>
      </rPr>
      <t>)</t>
    </r>
  </si>
  <si>
    <r>
      <rPr>
        <sz val="16"/>
        <color theme="1"/>
        <rFont val="Calibri"/>
        <charset val="134"/>
        <scheme val="minor"/>
      </rPr>
      <t>P(B</t>
    </r>
    <r>
      <rPr>
        <vertAlign val="superscript"/>
        <sz val="16"/>
        <color theme="1"/>
        <rFont val="Calibri"/>
        <charset val="134"/>
        <scheme val="minor"/>
      </rPr>
      <t>F</t>
    </r>
    <r>
      <rPr>
        <sz val="16"/>
        <color theme="1"/>
        <rFont val="Calibri"/>
        <charset val="134"/>
        <scheme val="minor"/>
      </rPr>
      <t>|Ø</t>
    </r>
    <r>
      <rPr>
        <vertAlign val="superscript"/>
        <sz val="16"/>
        <color theme="1"/>
        <rFont val="Calibri"/>
        <charset val="134"/>
        <scheme val="minor"/>
      </rPr>
      <t>C</t>
    </r>
    <r>
      <rPr>
        <sz val="16"/>
        <color theme="1"/>
        <rFont val="Calibri"/>
        <charset val="134"/>
        <scheme val="minor"/>
      </rPr>
      <t>)</t>
    </r>
  </si>
  <si>
    <r>
      <rPr>
        <sz val="11"/>
        <color theme="1"/>
        <rFont val="Calibri"/>
        <charset val="134"/>
        <scheme val="minor"/>
      </rPr>
      <t>1) Empezamos calculando P(Ø</t>
    </r>
    <r>
      <rPr>
        <vertAlign val="superscript"/>
        <sz val="11"/>
        <color theme="1"/>
        <rFont val="Calibri"/>
        <charset val="134"/>
        <scheme val="minor"/>
      </rPr>
      <t>F</t>
    </r>
    <r>
      <rPr>
        <sz val="11"/>
        <color theme="1"/>
        <rFont val="Calibri"/>
        <charset val="134"/>
        <scheme val="minor"/>
      </rPr>
      <t>|A</t>
    </r>
    <r>
      <rPr>
        <vertAlign val="superscript"/>
        <sz val="11"/>
        <color theme="1"/>
        <rFont val="Calibri"/>
        <charset val="134"/>
        <scheme val="minor"/>
      </rPr>
      <t>C</t>
    </r>
    <r>
      <rPr>
        <sz val="11"/>
        <color theme="1"/>
        <rFont val="Calibri"/>
        <charset val="134"/>
        <scheme val="minor"/>
      </rPr>
      <t xml:space="preserve">), para esto marginalizamos en el </t>
    </r>
    <r>
      <rPr>
        <i/>
        <sz val="11"/>
        <color theme="1"/>
        <rFont val="Calibri"/>
        <charset val="134"/>
        <scheme val="minor"/>
      </rPr>
      <t>estado t</t>
    </r>
    <r>
      <rPr>
        <sz val="11"/>
        <color theme="1"/>
        <rFont val="Calibri"/>
        <charset val="134"/>
        <scheme val="minor"/>
      </rPr>
      <t xml:space="preserve"> sobre B y C, asi:</t>
    </r>
  </si>
  <si>
    <r>
      <rPr>
        <sz val="11"/>
        <color theme="1"/>
        <rFont val="Calibri"/>
        <charset val="134"/>
        <scheme val="minor"/>
      </rPr>
      <t>2)Ahora vamos a calcular  P(B</t>
    </r>
    <r>
      <rPr>
        <vertAlign val="superscript"/>
        <sz val="11"/>
        <color theme="1"/>
        <rFont val="Calibri"/>
        <charset val="134"/>
        <scheme val="minor"/>
      </rPr>
      <t>F</t>
    </r>
    <r>
      <rPr>
        <sz val="11"/>
        <color theme="1"/>
        <rFont val="Calibri"/>
        <charset val="134"/>
        <scheme val="minor"/>
      </rPr>
      <t>|Ø</t>
    </r>
    <r>
      <rPr>
        <vertAlign val="superscript"/>
        <sz val="11"/>
        <color theme="1"/>
        <rFont val="Calibri"/>
        <charset val="134"/>
        <scheme val="minor"/>
      </rPr>
      <t>C</t>
    </r>
    <r>
      <rPr>
        <sz val="11"/>
        <color theme="1"/>
        <rFont val="Calibri"/>
        <charset val="134"/>
        <scheme val="minor"/>
      </rPr>
      <t>)</t>
    </r>
  </si>
  <si>
    <t>Ahora calculamos la distancia entre el sistema sin partir y el sistema partido en la unica forma en que podía partirse:</t>
  </si>
  <si>
    <t xml:space="preserve">SC: sistema  original </t>
  </si>
  <si>
    <t>Aquí se comparan ambas distribuciones sin expandir sobre el espacio de estados completo</t>
  </si>
  <si>
    <t>SP: Sistema partido</t>
  </si>
  <si>
    <t>EMD (SO , SP) =  0,25*1</t>
  </si>
  <si>
    <t>Sea X1 y X2 dos variables aleatorias con su correspondiente espacio de estados (Por ej. X1=B y X2=C).  Si X1 y X2 son independientes  y</t>
  </si>
  <si>
    <t>sean p1 y q1 dos distribuciones de probabilidades en X1 y sean p2 y q2 dos distribuciones de probabilidades en X2</t>
  </si>
  <si>
    <t>Dado que los nodos son independientes, la EMD entre los repertorios efecto es igual a la suma de las EMD entre las distribuciones marginales de cada nodo,</t>
  </si>
  <si>
    <t xml:space="preserve"> y la EMD entre las distribuciones marginales de un nodo es la diferencia absoluta en las probabilidades de que el nodo esté APAGADO.</t>
  </si>
  <si>
    <t>p</t>
  </si>
  <si>
    <t>Sea</t>
  </si>
  <si>
    <t>p1= (En B)</t>
  </si>
  <si>
    <t>p2= (En C)</t>
  </si>
  <si>
    <t>q</t>
  </si>
  <si>
    <t>q1= (En B)</t>
  </si>
  <si>
    <t>q2= (En C)</t>
  </si>
  <si>
    <t>EMD(p,q)  =  EMD(p1,q1)  + EMD(p2,q2)</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</si>
</sst>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49">
    <font>
      <sz val="11"/>
      <color theme="1"/>
      <name val="Calibri"/>
      <charset val="134"/>
      <scheme val="minor"/>
    </font>
    <font>
      <sz val="14"/>
      <color theme="1"/>
      <name val="Calibri"/>
      <charset val="134"/>
      <scheme val="minor"/>
    </font>
    <font>
      <b/>
      <sz val="11"/>
      <color theme="1"/>
      <name val="Calibri"/>
      <charset val="134"/>
      <scheme val="minor"/>
    </font>
    <font>
      <b/>
      <sz val="14"/>
      <color theme="1"/>
      <name val="Calibri"/>
      <charset val="134"/>
      <scheme val="minor"/>
    </font>
    <font>
      <u/>
      <sz val="11"/>
      <color rgb="FF800080"/>
      <name val="Calibri"/>
      <charset val="134"/>
      <scheme val="minor"/>
    </font>
    <font>
      <u/>
      <sz val="11"/>
      <color theme="10"/>
      <name val="Calibri"/>
      <charset val="134"/>
      <scheme val="minor"/>
    </font>
    <font>
      <sz val="16"/>
      <color theme="1"/>
      <name val="Calibri"/>
      <charset val="134"/>
      <scheme val="minor"/>
    </font>
    <font>
      <sz val="8"/>
      <color theme="1"/>
      <name val="Calibri"/>
      <charset val="134"/>
      <scheme val="minor"/>
    </font>
    <font>
      <b/>
      <sz val="20"/>
      <color theme="1"/>
      <name val="Calibri"/>
      <charset val="134"/>
      <scheme val="minor"/>
    </font>
    <font>
      <b/>
      <sz val="26"/>
      <color theme="1"/>
      <name val="Calibri"/>
      <charset val="134"/>
      <scheme val="minor"/>
    </font>
    <font>
      <b/>
      <sz val="16"/>
      <color theme="1"/>
      <name val="Calibri"/>
      <charset val="134"/>
      <scheme val="minor"/>
    </font>
    <font>
      <b/>
      <sz val="18"/>
      <color theme="1"/>
      <name val="Calibri"/>
      <charset val="134"/>
      <scheme val="minor"/>
    </font>
    <font>
      <b/>
      <sz val="22"/>
      <color theme="1"/>
      <name val="Calibri"/>
      <charset val="134"/>
      <scheme val="minor"/>
    </font>
    <font>
      <sz val="7"/>
      <color theme="1"/>
      <name val="Calibri"/>
      <charset val="134"/>
      <scheme val="minor"/>
    </font>
    <font>
      <sz val="11"/>
      <color rgb="FF7030A0"/>
      <name val="Calibri"/>
      <charset val="134"/>
      <scheme val="minor"/>
    </font>
    <font>
      <sz val="12"/>
      <color rgb="FF202020"/>
      <name val="Arial"/>
      <charset val="134"/>
    </font>
    <font>
      <sz val="8"/>
      <color rgb="FF202020"/>
      <name val="Inherit"/>
      <charset val="134"/>
    </font>
    <font>
      <sz val="11"/>
      <color rgb="FF202124"/>
      <name val="Calibri"/>
      <charset val="134"/>
      <scheme val="minor"/>
    </font>
    <font>
      <sz val="10"/>
      <color rgb="FF0D0D0D"/>
      <name val="Segoe UI"/>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134"/>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134"/>
      <scheme val="minor"/>
    </font>
    <font>
      <sz val="11"/>
      <color rgb="FF9C0006"/>
      <name val="Calibri"/>
      <charset val="0"/>
      <scheme val="minor"/>
    </font>
    <font>
      <sz val="11"/>
      <color rgb="FF9C5700"/>
      <name val="Calibri"/>
      <charset val="134"/>
      <scheme val="minor"/>
    </font>
    <font>
      <sz val="11"/>
      <color theme="0"/>
      <name val="Calibri"/>
      <charset val="0"/>
      <scheme val="minor"/>
    </font>
    <font>
      <sz val="11"/>
      <color theme="1"/>
      <name val="Calibri"/>
      <charset val="0"/>
      <scheme val="minor"/>
    </font>
    <font>
      <vertAlign val="superscript"/>
      <sz val="11"/>
      <color theme="1"/>
      <name val="Calibri"/>
      <charset val="134"/>
      <scheme val="minor"/>
    </font>
    <font>
      <sz val="8"/>
      <color rgb="FF202020"/>
      <name val="Courier New"/>
      <charset val="134"/>
    </font>
    <font>
      <i/>
      <sz val="8"/>
      <color rgb="FF202020"/>
      <name val="Inherit"/>
      <charset val="134"/>
    </font>
    <font>
      <u/>
      <sz val="8"/>
      <color rgb="FF50A1EF"/>
      <name val="Inherit"/>
      <charset val="134"/>
    </font>
    <font>
      <vertAlign val="superscript"/>
      <sz val="16"/>
      <color theme="1"/>
      <name val="Calibri"/>
      <charset val="134"/>
      <scheme val="minor"/>
    </font>
    <font>
      <sz val="16"/>
      <color theme="1"/>
      <name val="Calibri"/>
      <charset val="134"/>
    </font>
    <font>
      <vertAlign val="superscript"/>
      <sz val="16"/>
      <color theme="1"/>
      <name val="Calibri"/>
      <charset val="134"/>
    </font>
    <font>
      <i/>
      <sz val="11"/>
      <color theme="1"/>
      <name val="Calibri"/>
      <charset val="134"/>
      <scheme val="minor"/>
    </font>
    <font>
      <b/>
      <sz val="12"/>
      <color theme="1"/>
      <name val="Calibri"/>
      <charset val="134"/>
      <scheme val="minor"/>
    </font>
    <font>
      <b/>
      <sz val="9"/>
      <name val="Tahoma"/>
      <charset val="134"/>
    </font>
    <font>
      <sz val="9"/>
      <name val="Tahoma"/>
      <charset val="134"/>
    </font>
  </fonts>
  <fills count="45">
    <fill>
      <patternFill patternType="none"/>
    </fill>
    <fill>
      <patternFill patternType="gray125"/>
    </fill>
    <fill>
      <patternFill patternType="solid">
        <fgColor theme="0" tint="-0.0499893185216834"/>
        <bgColor indexed="64"/>
      </patternFill>
    </fill>
    <fill>
      <patternFill patternType="solid">
        <fgColor theme="7"/>
        <bgColor indexed="64"/>
      </patternFill>
    </fill>
    <fill>
      <patternFill patternType="solid">
        <fgColor theme="0" tint="-0.349986266670736"/>
        <bgColor indexed="64"/>
      </patternFill>
    </fill>
    <fill>
      <patternFill patternType="solid">
        <fgColor rgb="FFFFFF00"/>
        <bgColor indexed="64"/>
      </patternFill>
    </fill>
    <fill>
      <patternFill patternType="solid">
        <fgColor theme="4" tint="0.399975585192419"/>
        <bgColor indexed="64"/>
      </patternFill>
    </fill>
    <fill>
      <patternFill patternType="solid">
        <fgColor rgb="FF92D050"/>
        <bgColor indexed="64"/>
      </patternFill>
    </fill>
    <fill>
      <patternFill patternType="solid">
        <fgColor theme="0" tint="-0.249977111117893"/>
        <bgColor indexed="64"/>
      </patternFill>
    </fill>
    <fill>
      <patternFill patternType="solid">
        <fgColor rgb="FFFFC000"/>
        <bgColor indexed="64"/>
      </patternFill>
    </fill>
    <fill>
      <patternFill patternType="solid">
        <fgColor theme="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9" fillId="0" borderId="0" applyFont="0" applyFill="0" applyBorder="0" applyAlignment="0" applyProtection="0">
      <alignment vertical="center"/>
    </xf>
    <xf numFmtId="44" fontId="19" fillId="0" borderId="0" applyFont="0" applyFill="0" applyBorder="0" applyAlignment="0" applyProtection="0">
      <alignment vertical="center"/>
    </xf>
    <xf numFmtId="9" fontId="19" fillId="0" borderId="0" applyFont="0" applyFill="0" applyBorder="0" applyAlignment="0" applyProtection="0">
      <alignment vertical="center"/>
    </xf>
    <xf numFmtId="177" fontId="19" fillId="0" borderId="0" applyFont="0" applyFill="0" applyBorder="0" applyAlignment="0" applyProtection="0">
      <alignment vertical="center"/>
    </xf>
    <xf numFmtId="42" fontId="19" fillId="0" borderId="0" applyFont="0" applyFill="0" applyBorder="0" applyAlignment="0" applyProtection="0">
      <alignment vertical="center"/>
    </xf>
    <xf numFmtId="0" fontId="5" fillId="0" borderId="0" applyNumberFormat="0" applyFill="0" applyBorder="0" applyAlignment="0" applyProtection="0"/>
    <xf numFmtId="0" fontId="20" fillId="0" borderId="0" applyNumberFormat="0" applyFill="0" applyBorder="0" applyAlignment="0" applyProtection="0">
      <alignment vertical="center"/>
    </xf>
    <xf numFmtId="0" fontId="19" fillId="14" borderId="14"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15" applyNumberFormat="0" applyFill="0" applyAlignment="0" applyProtection="0">
      <alignment vertical="center"/>
    </xf>
    <xf numFmtId="0" fontId="25" fillId="0" borderId="15" applyNumberFormat="0" applyFill="0" applyAlignment="0" applyProtection="0">
      <alignment vertical="center"/>
    </xf>
    <xf numFmtId="0" fontId="26" fillId="0" borderId="16" applyNumberFormat="0" applyFill="0" applyAlignment="0" applyProtection="0">
      <alignment vertical="center"/>
    </xf>
    <xf numFmtId="0" fontId="26" fillId="0" borderId="0" applyNumberFormat="0" applyFill="0" applyBorder="0" applyAlignment="0" applyProtection="0">
      <alignment vertical="center"/>
    </xf>
    <xf numFmtId="0" fontId="27" fillId="15" borderId="17" applyNumberFormat="0" applyAlignment="0" applyProtection="0"/>
    <xf numFmtId="0" fontId="28" fillId="16" borderId="18" applyNumberFormat="0" applyAlignment="0" applyProtection="0">
      <alignment vertical="center"/>
    </xf>
    <xf numFmtId="0" fontId="29" fillId="16" borderId="17" applyNumberFormat="0" applyAlignment="0" applyProtection="0">
      <alignment vertical="center"/>
    </xf>
    <xf numFmtId="0" fontId="30" fillId="17" borderId="19" applyNumberFormat="0" applyAlignment="0" applyProtection="0">
      <alignment vertical="center"/>
    </xf>
    <xf numFmtId="0" fontId="31" fillId="0" borderId="20" applyNumberFormat="0" applyFill="0" applyAlignment="0" applyProtection="0">
      <alignment vertical="center"/>
    </xf>
    <xf numFmtId="0" fontId="32" fillId="0" borderId="21" applyNumberFormat="0" applyFill="0" applyAlignment="0" applyProtection="0">
      <alignment vertical="center"/>
    </xf>
    <xf numFmtId="0" fontId="33" fillId="18" borderId="0" applyNumberFormat="0" applyBorder="0" applyAlignment="0" applyProtection="0"/>
    <xf numFmtId="0" fontId="34" fillId="19" borderId="0" applyNumberFormat="0" applyBorder="0" applyAlignment="0" applyProtection="0">
      <alignment vertical="center"/>
    </xf>
    <xf numFmtId="0" fontId="35" fillId="20" borderId="0" applyNumberFormat="0" applyBorder="0" applyAlignment="0" applyProtection="0"/>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6" fillId="40" borderId="0" applyNumberFormat="0" applyBorder="0" applyAlignment="0" applyProtection="0">
      <alignment vertical="center"/>
    </xf>
    <xf numFmtId="0" fontId="36" fillId="41" borderId="0" applyNumberFormat="0" applyBorder="0" applyAlignment="0" applyProtection="0">
      <alignment vertical="center"/>
    </xf>
    <xf numFmtId="0" fontId="37" fillId="42" borderId="0" applyNumberFormat="0" applyBorder="0" applyAlignment="0" applyProtection="0">
      <alignment vertical="center"/>
    </xf>
    <xf numFmtId="0" fontId="37" fillId="43" borderId="0" applyNumberFormat="0" applyBorder="0" applyAlignment="0" applyProtection="0">
      <alignment vertical="center"/>
    </xf>
    <xf numFmtId="0" fontId="36" fillId="44" borderId="0" applyNumberFormat="0" applyBorder="0" applyAlignment="0" applyProtection="0">
      <alignment vertical="center"/>
    </xf>
  </cellStyleXfs>
  <cellXfs count="92">
    <xf numFmtId="0" fontId="0" fillId="0" borderId="0" xfId="0"/>
    <xf numFmtId="0" fontId="1" fillId="0" borderId="0" xfId="0" applyFont="1"/>
    <xf numFmtId="0" fontId="2" fillId="0" borderId="0" xfId="0" applyFont="1"/>
    <xf numFmtId="0" fontId="0" fillId="2" borderId="0" xfId="0" applyFill="1"/>
    <xf numFmtId="0" fontId="2" fillId="2" borderId="0" xfId="0" applyFont="1" applyFill="1"/>
    <xf numFmtId="0" fontId="0" fillId="3" borderId="1" xfId="0" applyFill="1" applyBorder="1"/>
    <xf numFmtId="0" fontId="3" fillId="0" borderId="0" xfId="0" applyFont="1"/>
    <xf numFmtId="0" fontId="0" fillId="0" borderId="0" xfId="0" applyAlignment="1">
      <alignment textRotation="90" wrapText="1"/>
    </xf>
    <xf numFmtId="0" fontId="0" fillId="4" borderId="0" xfId="0" applyFill="1"/>
    <xf numFmtId="0" fontId="0" fillId="0" borderId="2" xfId="0" applyBorder="1" applyAlignment="1">
      <alignment textRotation="90" wrapText="1"/>
    </xf>
    <xf numFmtId="0" fontId="0" fillId="4" borderId="0" xfId="0" applyFill="1" applyAlignment="1">
      <alignment horizontal="center"/>
    </xf>
    <xf numFmtId="0" fontId="0" fillId="2" borderId="0" xfId="0" applyFill="1" applyAlignment="1">
      <alignment horizontal="center"/>
    </xf>
    <xf numFmtId="0" fontId="0" fillId="0" borderId="1" xfId="0" applyBorder="1"/>
    <xf numFmtId="0" fontId="0" fillId="5" borderId="1" xfId="0" applyFill="1" applyBorder="1"/>
    <xf numFmtId="2" fontId="0" fillId="0" borderId="1" xfId="0" applyNumberFormat="1" applyBorder="1"/>
    <xf numFmtId="0" fontId="0" fillId="5" borderId="0" xfId="0" applyFill="1" applyAlignment="1">
      <alignment horizontal="center"/>
    </xf>
    <xf numFmtId="0" fontId="0" fillId="5" borderId="0" xfId="0" applyFill="1"/>
    <xf numFmtId="2" fontId="0" fillId="5" borderId="1" xfId="0" applyNumberFormat="1" applyFill="1" applyBorder="1"/>
    <xf numFmtId="0" fontId="0" fillId="0" borderId="0" xfId="0" applyAlignment="1">
      <alignment horizontal="center"/>
    </xf>
    <xf numFmtId="2" fontId="0" fillId="0" borderId="0" xfId="0" applyNumberFormat="1"/>
    <xf numFmtId="2" fontId="4" fillId="0" borderId="1" xfId="6" applyNumberFormat="1" applyFont="1" applyBorder="1"/>
    <xf numFmtId="2" fontId="5" fillId="0" borderId="1" xfId="6" applyNumberFormat="1" applyBorder="1"/>
    <xf numFmtId="0" fontId="6" fillId="0" borderId="0" xfId="0" applyFont="1"/>
    <xf numFmtId="0" fontId="0" fillId="4" borderId="3" xfId="0" applyFill="1" applyBorder="1"/>
    <xf numFmtId="0" fontId="0" fillId="0" borderId="4" xfId="0" applyBorder="1"/>
    <xf numFmtId="0" fontId="0" fillId="0" borderId="5" xfId="0" applyBorder="1"/>
    <xf numFmtId="0" fontId="0" fillId="2" borderId="1" xfId="0" applyFill="1" applyBorder="1" applyAlignment="1">
      <alignment horizontal="center"/>
    </xf>
    <xf numFmtId="0" fontId="0" fillId="0" borderId="3" xfId="0" applyBorder="1"/>
    <xf numFmtId="0" fontId="0" fillId="0" borderId="6" xfId="0" applyBorder="1"/>
    <xf numFmtId="0" fontId="0" fillId="5" borderId="1" xfId="0" applyFill="1" applyBorder="1" applyAlignment="1">
      <alignment horizontal="center"/>
    </xf>
    <xf numFmtId="0" fontId="0" fillId="5" borderId="7" xfId="0" applyFill="1" applyBorder="1"/>
    <xf numFmtId="0" fontId="0" fillId="0" borderId="8" xfId="0" applyBorder="1"/>
    <xf numFmtId="0" fontId="0" fillId="0" borderId="9" xfId="0" applyBorder="1"/>
    <xf numFmtId="0" fontId="7" fillId="0" borderId="0" xfId="0" applyFont="1"/>
    <xf numFmtId="0" fontId="7" fillId="0" borderId="0" xfId="0" applyFont="1" applyAlignment="1">
      <alignment textRotation="90" wrapText="1"/>
    </xf>
    <xf numFmtId="0" fontId="0" fillId="0" borderId="2" xfId="0" applyBorder="1"/>
    <xf numFmtId="0" fontId="0" fillId="6" borderId="0" xfId="0" applyFill="1"/>
    <xf numFmtId="0" fontId="8" fillId="0" borderId="0" xfId="0" applyFont="1"/>
    <xf numFmtId="0" fontId="9" fillId="0" borderId="0" xfId="0" applyFont="1"/>
    <xf numFmtId="0" fontId="0" fillId="7" borderId="0" xfId="0" applyFill="1"/>
    <xf numFmtId="0" fontId="0" fillId="0" borderId="10" xfId="0" applyBorder="1" applyAlignment="1">
      <alignment textRotation="90" wrapText="1"/>
    </xf>
    <xf numFmtId="0" fontId="0" fillId="0" borderId="10" xfId="0" applyBorder="1"/>
    <xf numFmtId="0" fontId="0" fillId="8" borderId="0" xfId="0" applyFill="1"/>
    <xf numFmtId="0" fontId="0" fillId="5" borderId="3" xfId="0" applyFill="1" applyBorder="1"/>
    <xf numFmtId="0" fontId="0" fillId="2" borderId="3" xfId="0" applyFill="1" applyBorder="1"/>
    <xf numFmtId="0" fontId="0" fillId="4" borderId="1" xfId="0" applyFill="1" applyBorder="1"/>
    <xf numFmtId="0" fontId="0" fillId="8" borderId="1" xfId="0" applyFill="1" applyBorder="1"/>
    <xf numFmtId="0" fontId="0" fillId="0" borderId="7" xfId="0" applyBorder="1"/>
    <xf numFmtId="0" fontId="0" fillId="2" borderId="1" xfId="0" applyFill="1" applyBorder="1"/>
    <xf numFmtId="0" fontId="0" fillId="2" borderId="6" xfId="0" applyFill="1" applyBorder="1"/>
    <xf numFmtId="0" fontId="0" fillId="4" borderId="3" xfId="0" applyFill="1" applyBorder="1" applyAlignment="1">
      <alignment horizontal="center"/>
    </xf>
    <xf numFmtId="0" fontId="0" fillId="2" borderId="3" xfId="0" applyFill="1" applyBorder="1" applyAlignment="1">
      <alignment horizontal="center"/>
    </xf>
    <xf numFmtId="2" fontId="0" fillId="0" borderId="2" xfId="0" applyNumberFormat="1" applyBorder="1"/>
    <xf numFmtId="0" fontId="0" fillId="5" borderId="3" xfId="0" applyFill="1" applyBorder="1" applyAlignment="1">
      <alignment horizontal="center"/>
    </xf>
    <xf numFmtId="0" fontId="0" fillId="9" borderId="0" xfId="0" applyFill="1"/>
    <xf numFmtId="2" fontId="0" fillId="0" borderId="11" xfId="0" applyNumberFormat="1" applyBorder="1"/>
    <xf numFmtId="0" fontId="0" fillId="0" borderId="12" xfId="0" applyBorder="1"/>
    <xf numFmtId="0" fontId="10" fillId="0" borderId="0" xfId="0" applyFont="1"/>
    <xf numFmtId="0" fontId="11" fillId="0" borderId="0" xfId="0" applyFont="1"/>
    <xf numFmtId="2" fontId="0" fillId="5" borderId="0" xfId="0" applyNumberFormat="1" applyFill="1"/>
    <xf numFmtId="0" fontId="12" fillId="0" borderId="0" xfId="0" applyFont="1"/>
    <xf numFmtId="0" fontId="0" fillId="10" borderId="0" xfId="0" applyFill="1"/>
    <xf numFmtId="2" fontId="0" fillId="0" borderId="12" xfId="0" applyNumberFormat="1" applyBorder="1"/>
    <xf numFmtId="2" fontId="0" fillId="0" borderId="13" xfId="0" applyNumberFormat="1" applyBorder="1"/>
    <xf numFmtId="2" fontId="0" fillId="0" borderId="7" xfId="0" applyNumberFormat="1" applyBorder="1"/>
    <xf numFmtId="0" fontId="0" fillId="11" borderId="4" xfId="0" applyFill="1" applyBorder="1"/>
    <xf numFmtId="0" fontId="0" fillId="11" borderId="10" xfId="0" applyFill="1" applyBorder="1"/>
    <xf numFmtId="0" fontId="0" fillId="11" borderId="5" xfId="0" applyFill="1" applyBorder="1"/>
    <xf numFmtId="0" fontId="13" fillId="0" borderId="0" xfId="0" applyFont="1" applyAlignment="1">
      <alignment textRotation="90"/>
    </xf>
    <xf numFmtId="0" fontId="0" fillId="11" borderId="8" xfId="0" applyFill="1" applyBorder="1"/>
    <xf numFmtId="0" fontId="0" fillId="11" borderId="2" xfId="0" applyFill="1" applyBorder="1"/>
    <xf numFmtId="0" fontId="0" fillId="11" borderId="9" xfId="0" applyFill="1" applyBorder="1"/>
    <xf numFmtId="0" fontId="13" fillId="0" borderId="0" xfId="0" applyFont="1"/>
    <xf numFmtId="0" fontId="7" fillId="2" borderId="0" xfId="0" applyFont="1" applyFill="1"/>
    <xf numFmtId="0" fontId="7" fillId="4" borderId="0" xfId="0" applyFont="1" applyFill="1" applyAlignment="1">
      <alignment horizontal="right"/>
    </xf>
    <xf numFmtId="0" fontId="0" fillId="2" borderId="12" xfId="0" applyFill="1" applyBorder="1" applyAlignment="1">
      <alignment horizontal="center"/>
    </xf>
    <xf numFmtId="0" fontId="0" fillId="2" borderId="13" xfId="0" applyFill="1" applyBorder="1" applyAlignment="1">
      <alignment horizontal="center"/>
    </xf>
    <xf numFmtId="0" fontId="0" fillId="2" borderId="7" xfId="0" applyFill="1" applyBorder="1" applyAlignment="1">
      <alignment horizontal="center"/>
    </xf>
    <xf numFmtId="0" fontId="0" fillId="4" borderId="12" xfId="0" applyFill="1" applyBorder="1" applyAlignment="1">
      <alignment horizontal="center"/>
    </xf>
    <xf numFmtId="2" fontId="0" fillId="2" borderId="0" xfId="0" applyNumberFormat="1" applyFill="1"/>
    <xf numFmtId="0" fontId="0" fillId="12" borderId="0" xfId="0" applyFill="1"/>
    <xf numFmtId="0" fontId="0" fillId="4" borderId="10" xfId="0" applyFill="1" applyBorder="1"/>
    <xf numFmtId="0" fontId="0" fillId="2" borderId="10" xfId="0" applyFill="1" applyBorder="1"/>
    <xf numFmtId="0" fontId="14" fillId="0" borderId="0" xfId="0" applyFont="1"/>
    <xf numFmtId="2" fontId="0" fillId="13" borderId="0" xfId="0" applyNumberFormat="1" applyFill="1"/>
    <xf numFmtId="178" fontId="0" fillId="0" borderId="0" xfId="0" applyNumberFormat="1"/>
    <xf numFmtId="0" fontId="15" fillId="0" borderId="0" xfId="0" applyFont="1" applyAlignment="1">
      <alignment vertical="center"/>
    </xf>
    <xf numFmtId="0" fontId="16" fillId="0" borderId="0" xfId="0" applyFont="1" applyAlignment="1">
      <alignment vertical="center"/>
    </xf>
    <xf numFmtId="0" fontId="5" fillId="0" borderId="0" xfId="6" applyAlignment="1">
      <alignment vertical="center"/>
    </xf>
    <xf numFmtId="0" fontId="17" fillId="0" borderId="0" xfId="0" applyFont="1" applyAlignment="1">
      <alignment horizontal="left" vertical="center"/>
    </xf>
    <xf numFmtId="0" fontId="5" fillId="0" borderId="0" xfId="6"/>
    <xf numFmtId="0" fontId="18" fillId="0" borderId="0" xfId="0" applyFont="1"/>
    <xf numFmtId="0" fontId="18" fillId="0" borderId="0" xfId="0" applyFont="1" quotePrefix="1"/>
    <xf numFmtId="0" fontId="6" fillId="0" borderId="0" xfId="0" applyFont="1" quotePrefix="1"/>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customXml" Target="../customXml/item1.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customXml" Target="../ink/ink5.xml"/><Relationship Id="rId8" Type="http://schemas.openxmlformats.org/officeDocument/2006/relationships/customXml" Target="../ink/ink4.xml"/><Relationship Id="rId7" Type="http://schemas.openxmlformats.org/officeDocument/2006/relationships/customXml" Target="../ink/ink3.xml"/><Relationship Id="rId6" Type="http://schemas.openxmlformats.org/officeDocument/2006/relationships/customXml" Target="../ink/ink2.xml"/><Relationship Id="rId5" Type="http://schemas.openxmlformats.org/officeDocument/2006/relationships/customXml" Target="../ink/ink1.xml"/><Relationship Id="rId4" Type="http://schemas.openxmlformats.org/officeDocument/2006/relationships/image" Target="../media/image4.png"/><Relationship Id="rId30" Type="http://schemas.openxmlformats.org/officeDocument/2006/relationships/customXml" Target="../ink/ink26.xml"/><Relationship Id="rId3" Type="http://schemas.openxmlformats.org/officeDocument/2006/relationships/image" Target="../media/image3.png"/><Relationship Id="rId29" Type="http://schemas.openxmlformats.org/officeDocument/2006/relationships/customXml" Target="../ink/ink25.xml"/><Relationship Id="rId28" Type="http://schemas.openxmlformats.org/officeDocument/2006/relationships/customXml" Target="../ink/ink24.xml"/><Relationship Id="rId27" Type="http://schemas.openxmlformats.org/officeDocument/2006/relationships/customXml" Target="../ink/ink23.xml"/><Relationship Id="rId26" Type="http://schemas.openxmlformats.org/officeDocument/2006/relationships/customXml" Target="../ink/ink22.xml"/><Relationship Id="rId25" Type="http://schemas.openxmlformats.org/officeDocument/2006/relationships/customXml" Target="../ink/ink21.xml"/><Relationship Id="rId24" Type="http://schemas.openxmlformats.org/officeDocument/2006/relationships/customXml" Target="../ink/ink20.xml"/><Relationship Id="rId23" Type="http://schemas.openxmlformats.org/officeDocument/2006/relationships/customXml" Target="../ink/ink19.xml"/><Relationship Id="rId22" Type="http://schemas.openxmlformats.org/officeDocument/2006/relationships/customXml" Target="../ink/ink18.xml"/><Relationship Id="rId21" Type="http://schemas.openxmlformats.org/officeDocument/2006/relationships/customXml" Target="../ink/ink17.xml"/><Relationship Id="rId20" Type="http://schemas.openxmlformats.org/officeDocument/2006/relationships/customXml" Target="../ink/ink16.xml"/><Relationship Id="rId2" Type="http://schemas.openxmlformats.org/officeDocument/2006/relationships/image" Target="../media/image2.png"/><Relationship Id="rId19" Type="http://schemas.openxmlformats.org/officeDocument/2006/relationships/customXml" Target="../ink/ink15.xml"/><Relationship Id="rId18" Type="http://schemas.openxmlformats.org/officeDocument/2006/relationships/customXml" Target="../ink/ink14.xml"/><Relationship Id="rId17" Type="http://schemas.openxmlformats.org/officeDocument/2006/relationships/customXml" Target="../ink/ink13.xml"/><Relationship Id="rId16" Type="http://schemas.openxmlformats.org/officeDocument/2006/relationships/customXml" Target="../ink/ink12.xml"/><Relationship Id="rId15" Type="http://schemas.openxmlformats.org/officeDocument/2006/relationships/customXml" Target="../ink/ink11.xml"/><Relationship Id="rId14" Type="http://schemas.openxmlformats.org/officeDocument/2006/relationships/customXml" Target="../ink/ink10.xml"/><Relationship Id="rId13" Type="http://schemas.openxmlformats.org/officeDocument/2006/relationships/customXml" Target="../ink/ink9.xml"/><Relationship Id="rId12" Type="http://schemas.openxmlformats.org/officeDocument/2006/relationships/customXml" Target="../ink/ink8.xml"/><Relationship Id="rId11" Type="http://schemas.openxmlformats.org/officeDocument/2006/relationships/customXml" Target="../ink/ink7.xml"/><Relationship Id="rId10" Type="http://schemas.openxmlformats.org/officeDocument/2006/relationships/customXml" Target="../ink/ink6.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3.png"/><Relationship Id="rId8" Type="http://schemas.openxmlformats.org/officeDocument/2006/relationships/image" Target="../media/image12.emf"/><Relationship Id="rId7" Type="http://schemas.openxmlformats.org/officeDocument/2006/relationships/image" Target="../media/image11.emf"/><Relationship Id="rId6" Type="http://schemas.openxmlformats.org/officeDocument/2006/relationships/image" Target="../media/image10.emf"/><Relationship Id="rId5" Type="http://schemas.openxmlformats.org/officeDocument/2006/relationships/image" Target="../media/image9.emf"/><Relationship Id="rId4" Type="http://schemas.openxmlformats.org/officeDocument/2006/relationships/image" Target="../media/image8.emf"/><Relationship Id="rId3" Type="http://schemas.openxmlformats.org/officeDocument/2006/relationships/image" Target="../media/image7.emf"/><Relationship Id="rId2" Type="http://schemas.openxmlformats.org/officeDocument/2006/relationships/image" Target="../media/image6.emf"/><Relationship Id="rId13" Type="http://schemas.openxmlformats.org/officeDocument/2006/relationships/image" Target="../media/image17.png"/><Relationship Id="rId12" Type="http://schemas.openxmlformats.org/officeDocument/2006/relationships/image" Target="../media/image16.png"/><Relationship Id="rId11" Type="http://schemas.openxmlformats.org/officeDocument/2006/relationships/image" Target="../media/image15.png"/><Relationship Id="rId10" Type="http://schemas.openxmlformats.org/officeDocument/2006/relationships/image" Target="../media/image14.png"/><Relationship Id="rId1" Type="http://schemas.openxmlformats.org/officeDocument/2006/relationships/image" Target="../media/image5.emf"/></Relationships>
</file>

<file path=xl/drawings/_rels/drawing3.xml.rels><?xml version="1.0" encoding="UTF-8" standalone="yes"?>
<Relationships xmlns="http://schemas.openxmlformats.org/package/2006/relationships"><Relationship Id="rId9" Type="http://schemas.openxmlformats.org/officeDocument/2006/relationships/customXml" Target="../ink/ink34.xml"/><Relationship Id="rId80" Type="http://schemas.openxmlformats.org/officeDocument/2006/relationships/customXml" Target="../ink/ink90.xml"/><Relationship Id="rId8" Type="http://schemas.openxmlformats.org/officeDocument/2006/relationships/customXml" Target="../ink/ink33.xml"/><Relationship Id="rId79" Type="http://schemas.openxmlformats.org/officeDocument/2006/relationships/customXml" Target="../ink/ink89.xml"/><Relationship Id="rId78" Type="http://schemas.openxmlformats.org/officeDocument/2006/relationships/customXml" Target="../ink/ink88.xml"/><Relationship Id="rId77" Type="http://schemas.openxmlformats.org/officeDocument/2006/relationships/customXml" Target="../ink/ink87.xml"/><Relationship Id="rId76" Type="http://schemas.openxmlformats.org/officeDocument/2006/relationships/customXml" Target="../ink/ink86.xml"/><Relationship Id="rId75" Type="http://schemas.openxmlformats.org/officeDocument/2006/relationships/customXml" Target="../ink/ink85.xml"/><Relationship Id="rId74" Type="http://schemas.openxmlformats.org/officeDocument/2006/relationships/customXml" Target="../ink/ink84.xml"/><Relationship Id="rId73" Type="http://schemas.openxmlformats.org/officeDocument/2006/relationships/image" Target="../media/image30.emf"/><Relationship Id="rId72" Type="http://schemas.openxmlformats.org/officeDocument/2006/relationships/customXml" Target="../ink/ink83.xml"/><Relationship Id="rId71" Type="http://schemas.openxmlformats.org/officeDocument/2006/relationships/customXml" Target="../ink/ink82.xml"/><Relationship Id="rId70" Type="http://schemas.openxmlformats.org/officeDocument/2006/relationships/customXml" Target="../ink/ink81.xml"/><Relationship Id="rId7" Type="http://schemas.openxmlformats.org/officeDocument/2006/relationships/customXml" Target="../ink/ink32.xml"/><Relationship Id="rId69" Type="http://schemas.openxmlformats.org/officeDocument/2006/relationships/customXml" Target="../ink/ink80.xml"/><Relationship Id="rId68" Type="http://schemas.openxmlformats.org/officeDocument/2006/relationships/customXml" Target="../ink/ink79.xml"/><Relationship Id="rId67" Type="http://schemas.openxmlformats.org/officeDocument/2006/relationships/image" Target="../media/image29.emf"/><Relationship Id="rId66" Type="http://schemas.openxmlformats.org/officeDocument/2006/relationships/image" Target="../media/image28.emf"/><Relationship Id="rId65" Type="http://schemas.openxmlformats.org/officeDocument/2006/relationships/customXml" Target="../ink/ink78.xml"/><Relationship Id="rId64" Type="http://schemas.openxmlformats.org/officeDocument/2006/relationships/customXml" Target="../ink/ink77.xml"/><Relationship Id="rId63" Type="http://schemas.openxmlformats.org/officeDocument/2006/relationships/customXml" Target="../ink/ink76.xml"/><Relationship Id="rId62" Type="http://schemas.openxmlformats.org/officeDocument/2006/relationships/customXml" Target="../ink/ink75.xml"/><Relationship Id="rId61" Type="http://schemas.openxmlformats.org/officeDocument/2006/relationships/image" Target="../media/image27.emf"/><Relationship Id="rId60" Type="http://schemas.openxmlformats.org/officeDocument/2006/relationships/image" Target="../media/image26.png"/><Relationship Id="rId6" Type="http://schemas.openxmlformats.org/officeDocument/2006/relationships/customXml" Target="../ink/ink31.xml"/><Relationship Id="rId59" Type="http://schemas.openxmlformats.org/officeDocument/2006/relationships/image" Target="../media/image25.png"/><Relationship Id="rId58" Type="http://schemas.openxmlformats.org/officeDocument/2006/relationships/customXml" Target="../ink/ink74.xml"/><Relationship Id="rId57" Type="http://schemas.openxmlformats.org/officeDocument/2006/relationships/customXml" Target="../ink/ink73.xml"/><Relationship Id="rId56" Type="http://schemas.openxmlformats.org/officeDocument/2006/relationships/customXml" Target="../ink/ink72.xml"/><Relationship Id="rId55" Type="http://schemas.openxmlformats.org/officeDocument/2006/relationships/customXml" Target="../ink/ink71.xml"/><Relationship Id="rId54" Type="http://schemas.openxmlformats.org/officeDocument/2006/relationships/customXml" Target="../ink/ink70.xml"/><Relationship Id="rId53" Type="http://schemas.openxmlformats.org/officeDocument/2006/relationships/customXml" Target="../ink/ink69.xml"/><Relationship Id="rId52" Type="http://schemas.openxmlformats.org/officeDocument/2006/relationships/customXml" Target="../ink/ink68.xml"/><Relationship Id="rId51" Type="http://schemas.openxmlformats.org/officeDocument/2006/relationships/customXml" Target="../ink/ink67.xml"/><Relationship Id="rId50" Type="http://schemas.openxmlformats.org/officeDocument/2006/relationships/customXml" Target="../ink/ink66.xml"/><Relationship Id="rId5" Type="http://schemas.openxmlformats.org/officeDocument/2006/relationships/customXml" Target="../ink/ink30.xml"/><Relationship Id="rId49" Type="http://schemas.openxmlformats.org/officeDocument/2006/relationships/customXml" Target="../ink/ink65.xml"/><Relationship Id="rId48" Type="http://schemas.openxmlformats.org/officeDocument/2006/relationships/customXml" Target="../ink/ink64.xml"/><Relationship Id="rId47" Type="http://schemas.openxmlformats.org/officeDocument/2006/relationships/customXml" Target="../ink/ink63.xml"/><Relationship Id="rId46" Type="http://schemas.openxmlformats.org/officeDocument/2006/relationships/customXml" Target="../ink/ink62.xml"/><Relationship Id="rId45" Type="http://schemas.openxmlformats.org/officeDocument/2006/relationships/customXml" Target="../ink/ink61.xml"/><Relationship Id="rId44" Type="http://schemas.openxmlformats.org/officeDocument/2006/relationships/customXml" Target="../ink/ink60.xml"/><Relationship Id="rId43" Type="http://schemas.openxmlformats.org/officeDocument/2006/relationships/customXml" Target="../ink/ink59.xml"/><Relationship Id="rId42" Type="http://schemas.openxmlformats.org/officeDocument/2006/relationships/customXml" Target="../ink/ink58.xml"/><Relationship Id="rId41" Type="http://schemas.openxmlformats.org/officeDocument/2006/relationships/customXml" Target="../ink/ink57.xml"/><Relationship Id="rId40" Type="http://schemas.openxmlformats.org/officeDocument/2006/relationships/customXml" Target="../ink/ink56.xml"/><Relationship Id="rId4" Type="http://schemas.openxmlformats.org/officeDocument/2006/relationships/image" Target="../media/image5.emf"/><Relationship Id="rId39" Type="http://schemas.openxmlformats.org/officeDocument/2006/relationships/customXml" Target="../ink/ink55.xml"/><Relationship Id="rId38" Type="http://schemas.openxmlformats.org/officeDocument/2006/relationships/customXml" Target="../ink/ink54.xml"/><Relationship Id="rId37" Type="http://schemas.openxmlformats.org/officeDocument/2006/relationships/customXml" Target="../ink/ink53.xml"/><Relationship Id="rId36" Type="http://schemas.openxmlformats.org/officeDocument/2006/relationships/customXml" Target="../ink/ink52.xml"/><Relationship Id="rId35" Type="http://schemas.openxmlformats.org/officeDocument/2006/relationships/customXml" Target="../ink/ink51.xml"/><Relationship Id="rId34" Type="http://schemas.openxmlformats.org/officeDocument/2006/relationships/customXml" Target="../ink/ink50.xml"/><Relationship Id="rId33" Type="http://schemas.openxmlformats.org/officeDocument/2006/relationships/customXml" Target="../ink/ink49.xml"/><Relationship Id="rId32" Type="http://schemas.openxmlformats.org/officeDocument/2006/relationships/customXml" Target="../ink/ink48.xml"/><Relationship Id="rId31" Type="http://schemas.openxmlformats.org/officeDocument/2006/relationships/customXml" Target="../ink/ink47.xml"/><Relationship Id="rId30" Type="http://schemas.openxmlformats.org/officeDocument/2006/relationships/customXml" Target="../ink/ink46.xml"/><Relationship Id="rId3" Type="http://schemas.openxmlformats.org/officeDocument/2006/relationships/customXml" Target="../ink/ink29.xml"/><Relationship Id="rId29" Type="http://schemas.openxmlformats.org/officeDocument/2006/relationships/customXml" Target="../ink/ink45.xml"/><Relationship Id="rId28" Type="http://schemas.openxmlformats.org/officeDocument/2006/relationships/customXml" Target="../ink/ink44.xml"/><Relationship Id="rId27" Type="http://schemas.openxmlformats.org/officeDocument/2006/relationships/customXml" Target="../ink/ink43.xml"/><Relationship Id="rId26" Type="http://schemas.openxmlformats.org/officeDocument/2006/relationships/customXml" Target="../ink/ink42.xml"/><Relationship Id="rId25" Type="http://schemas.openxmlformats.org/officeDocument/2006/relationships/image" Target="../media/image24.png"/><Relationship Id="rId24" Type="http://schemas.openxmlformats.org/officeDocument/2006/relationships/image" Target="../media/image23.png"/><Relationship Id="rId23" Type="http://schemas.openxmlformats.org/officeDocument/2006/relationships/image" Target="../media/image22.png"/><Relationship Id="rId22" Type="http://schemas.openxmlformats.org/officeDocument/2006/relationships/image" Target="../media/image21.png"/><Relationship Id="rId21" Type="http://schemas.openxmlformats.org/officeDocument/2006/relationships/image" Target="../media/image20.png"/><Relationship Id="rId20" Type="http://schemas.openxmlformats.org/officeDocument/2006/relationships/image" Target="../media/image19.png"/><Relationship Id="rId2" Type="http://schemas.openxmlformats.org/officeDocument/2006/relationships/customXml" Target="../ink/ink28.xml"/><Relationship Id="rId19" Type="http://schemas.openxmlformats.org/officeDocument/2006/relationships/customXml" Target="../ink/ink41.xml"/><Relationship Id="rId18" Type="http://schemas.openxmlformats.org/officeDocument/2006/relationships/customXml" Target="../ink/ink40.xml"/><Relationship Id="rId17" Type="http://schemas.openxmlformats.org/officeDocument/2006/relationships/image" Target="../media/image18.png"/><Relationship Id="rId16" Type="http://schemas.openxmlformats.org/officeDocument/2006/relationships/customXml" Target="../ink/ink39.xml"/><Relationship Id="rId15" Type="http://schemas.openxmlformats.org/officeDocument/2006/relationships/customXml" Target="../ink/ink38.xml"/><Relationship Id="rId14" Type="http://schemas.openxmlformats.org/officeDocument/2006/relationships/customXml" Target="../ink/ink37.xml"/><Relationship Id="rId13" Type="http://schemas.openxmlformats.org/officeDocument/2006/relationships/customXml" Target="../ink/ink36.xml"/><Relationship Id="rId12" Type="http://schemas.openxmlformats.org/officeDocument/2006/relationships/customXml" Target="../ink/ink35.xml"/><Relationship Id="rId11" Type="http://schemas.openxmlformats.org/officeDocument/2006/relationships/image" Target="../media/image11.emf"/><Relationship Id="rId10" Type="http://schemas.openxmlformats.org/officeDocument/2006/relationships/image" Target="../media/image10.emf"/><Relationship Id="rId1" Type="http://schemas.openxmlformats.org/officeDocument/2006/relationships/customXml" Target="../ink/ink27.xml"/></Relationships>
</file>

<file path=xl/drawings/_rels/drawing4.xml.rels><?xml version="1.0" encoding="UTF-8" standalone="yes"?>
<Relationships xmlns="http://schemas.openxmlformats.org/package/2006/relationships"><Relationship Id="rId7" Type="http://schemas.openxmlformats.org/officeDocument/2006/relationships/image" Target="../media/image37.emf"/><Relationship Id="rId6" Type="http://schemas.openxmlformats.org/officeDocument/2006/relationships/image" Target="../media/image36.emf"/><Relationship Id="rId5" Type="http://schemas.openxmlformats.org/officeDocument/2006/relationships/image" Target="../media/image35.emf"/><Relationship Id="rId4" Type="http://schemas.openxmlformats.org/officeDocument/2006/relationships/image" Target="../media/image34.emf"/><Relationship Id="rId3" Type="http://schemas.openxmlformats.org/officeDocument/2006/relationships/image" Target="../media/image33.emf"/><Relationship Id="rId2" Type="http://schemas.openxmlformats.org/officeDocument/2006/relationships/image" Target="../media/image32.emf"/><Relationship Id="rId1" Type="http://schemas.openxmlformats.org/officeDocument/2006/relationships/image" Target="../media/image31.png"/></Relationships>
</file>

<file path=xl/drawings/_rels/drawing5.xml.rels><?xml version="1.0" encoding="UTF-8" standalone="yes"?>
<Relationships xmlns="http://schemas.openxmlformats.org/package/2006/relationships"><Relationship Id="rId9" Type="http://schemas.openxmlformats.org/officeDocument/2006/relationships/customXml" Target="../ink/ink95.xml"/><Relationship Id="rId8" Type="http://schemas.openxmlformats.org/officeDocument/2006/relationships/customXml" Target="../ink/ink94.xml"/><Relationship Id="rId7" Type="http://schemas.openxmlformats.org/officeDocument/2006/relationships/customXml" Target="../ink/ink93.xml"/><Relationship Id="rId6" Type="http://schemas.openxmlformats.org/officeDocument/2006/relationships/customXml" Target="../ink/ink92.xml"/><Relationship Id="rId5" Type="http://schemas.openxmlformats.org/officeDocument/2006/relationships/image" Target="../media/image40.png"/><Relationship Id="rId4" Type="http://schemas.openxmlformats.org/officeDocument/2006/relationships/image" Target="../media/image39.png"/><Relationship Id="rId3" Type="http://schemas.openxmlformats.org/officeDocument/2006/relationships/customXml" Target="../ink/ink91.xml"/><Relationship Id="rId28" Type="http://schemas.openxmlformats.org/officeDocument/2006/relationships/customXml" Target="../ink/ink110.xml"/><Relationship Id="rId27" Type="http://schemas.openxmlformats.org/officeDocument/2006/relationships/image" Target="../media/image42.emf"/><Relationship Id="rId26" Type="http://schemas.openxmlformats.org/officeDocument/2006/relationships/image" Target="../media/image41.emf"/><Relationship Id="rId25" Type="http://schemas.openxmlformats.org/officeDocument/2006/relationships/image" Target="../media/image26.png"/><Relationship Id="rId24" Type="http://schemas.openxmlformats.org/officeDocument/2006/relationships/image" Target="../media/image27.emf"/><Relationship Id="rId23" Type="http://schemas.openxmlformats.org/officeDocument/2006/relationships/customXml" Target="../ink/ink109.xml"/><Relationship Id="rId22" Type="http://schemas.openxmlformats.org/officeDocument/2006/relationships/customXml" Target="../ink/ink108.xml"/><Relationship Id="rId21" Type="http://schemas.openxmlformats.org/officeDocument/2006/relationships/customXml" Target="../ink/ink107.xml"/><Relationship Id="rId20" Type="http://schemas.openxmlformats.org/officeDocument/2006/relationships/customXml" Target="../ink/ink106.xml"/><Relationship Id="rId2" Type="http://schemas.openxmlformats.org/officeDocument/2006/relationships/image" Target="../media/image5.emf"/><Relationship Id="rId19" Type="http://schemas.openxmlformats.org/officeDocument/2006/relationships/customXml" Target="../ink/ink105.xml"/><Relationship Id="rId18" Type="http://schemas.openxmlformats.org/officeDocument/2006/relationships/customXml" Target="../ink/ink104.xml"/><Relationship Id="rId17" Type="http://schemas.openxmlformats.org/officeDocument/2006/relationships/customXml" Target="../ink/ink103.xml"/><Relationship Id="rId16" Type="http://schemas.openxmlformats.org/officeDocument/2006/relationships/customXml" Target="../ink/ink102.xml"/><Relationship Id="rId15" Type="http://schemas.openxmlformats.org/officeDocument/2006/relationships/customXml" Target="../ink/ink101.xml"/><Relationship Id="rId14" Type="http://schemas.openxmlformats.org/officeDocument/2006/relationships/customXml" Target="../ink/ink100.xml"/><Relationship Id="rId13" Type="http://schemas.openxmlformats.org/officeDocument/2006/relationships/customXml" Target="../ink/ink99.xml"/><Relationship Id="rId12" Type="http://schemas.openxmlformats.org/officeDocument/2006/relationships/customXml" Target="../ink/ink98.xml"/><Relationship Id="rId11" Type="http://schemas.openxmlformats.org/officeDocument/2006/relationships/customXml" Target="../ink/ink97.xml"/><Relationship Id="rId10" Type="http://schemas.openxmlformats.org/officeDocument/2006/relationships/customXml" Target="../ink/ink96.xml"/><Relationship Id="rId1" Type="http://schemas.openxmlformats.org/officeDocument/2006/relationships/image" Target="../media/image38.emf"/></Relationships>
</file>

<file path=xl/drawings/_rels/drawing6.xml.rels><?xml version="1.0" encoding="UTF-8" standalone="yes"?>
<Relationships xmlns="http://schemas.openxmlformats.org/package/2006/relationships"><Relationship Id="rId9" Type="http://schemas.openxmlformats.org/officeDocument/2006/relationships/image" Target="../media/image50.png"/><Relationship Id="rId8" Type="http://schemas.openxmlformats.org/officeDocument/2006/relationships/image" Target="../media/image49.png"/><Relationship Id="rId7" Type="http://schemas.openxmlformats.org/officeDocument/2006/relationships/image" Target="../media/image27.emf"/><Relationship Id="rId6" Type="http://schemas.openxmlformats.org/officeDocument/2006/relationships/image" Target="../media/image48.png"/><Relationship Id="rId5" Type="http://schemas.openxmlformats.org/officeDocument/2006/relationships/image" Target="../media/image47.png"/><Relationship Id="rId4" Type="http://schemas.openxmlformats.org/officeDocument/2006/relationships/image" Target="../media/image46.png"/><Relationship Id="rId3" Type="http://schemas.openxmlformats.org/officeDocument/2006/relationships/image" Target="../media/image45.png"/><Relationship Id="rId2" Type="http://schemas.openxmlformats.org/officeDocument/2006/relationships/image" Target="../media/image44.png"/><Relationship Id="rId16" Type="http://schemas.openxmlformats.org/officeDocument/2006/relationships/image" Target="../media/image57.emf"/><Relationship Id="rId15" Type="http://schemas.openxmlformats.org/officeDocument/2006/relationships/image" Target="../media/image56.emf"/><Relationship Id="rId14" Type="http://schemas.openxmlformats.org/officeDocument/2006/relationships/image" Target="../media/image55.png"/><Relationship Id="rId13" Type="http://schemas.openxmlformats.org/officeDocument/2006/relationships/image" Target="../media/image54.png"/><Relationship Id="rId12" Type="http://schemas.openxmlformats.org/officeDocument/2006/relationships/image" Target="../media/image53.png"/><Relationship Id="rId11" Type="http://schemas.openxmlformats.org/officeDocument/2006/relationships/image" Target="../media/image52.png"/><Relationship Id="rId10" Type="http://schemas.openxmlformats.org/officeDocument/2006/relationships/image" Target="../media/image51.png"/><Relationship Id="rId1" Type="http://schemas.openxmlformats.org/officeDocument/2006/relationships/image" Target="../media/image43.emf"/></Relationships>
</file>

<file path=xl/drawings/_rels/drawing7.xml.rels><?xml version="1.0" encoding="UTF-8" standalone="yes"?>
<Relationships xmlns="http://schemas.openxmlformats.org/package/2006/relationships"><Relationship Id="rId94" Type="http://schemas.openxmlformats.org/officeDocument/2006/relationships/customXml" Target="../ink/ink203.xml"/><Relationship Id="rId93" Type="http://schemas.openxmlformats.org/officeDocument/2006/relationships/customXml" Target="../ink/ink202.xml"/><Relationship Id="rId92" Type="http://schemas.openxmlformats.org/officeDocument/2006/relationships/customXml" Target="../ink/ink201.xml"/><Relationship Id="rId91" Type="http://schemas.openxmlformats.org/officeDocument/2006/relationships/customXml" Target="../ink/ink200.xml"/><Relationship Id="rId90" Type="http://schemas.openxmlformats.org/officeDocument/2006/relationships/customXml" Target="../ink/ink199.xml"/><Relationship Id="rId9" Type="http://schemas.openxmlformats.org/officeDocument/2006/relationships/customXml" Target="../ink/ink119.xml"/><Relationship Id="rId89" Type="http://schemas.openxmlformats.org/officeDocument/2006/relationships/customXml" Target="../ink/ink198.xml"/><Relationship Id="rId88" Type="http://schemas.openxmlformats.org/officeDocument/2006/relationships/customXml" Target="../ink/ink197.xml"/><Relationship Id="rId87" Type="http://schemas.openxmlformats.org/officeDocument/2006/relationships/customXml" Target="../ink/ink196.xml"/><Relationship Id="rId86" Type="http://schemas.openxmlformats.org/officeDocument/2006/relationships/customXml" Target="../ink/ink195.xml"/><Relationship Id="rId85" Type="http://schemas.openxmlformats.org/officeDocument/2006/relationships/customXml" Target="../ink/ink194.xml"/><Relationship Id="rId84" Type="http://schemas.openxmlformats.org/officeDocument/2006/relationships/customXml" Target="../ink/ink193.xml"/><Relationship Id="rId83" Type="http://schemas.openxmlformats.org/officeDocument/2006/relationships/customXml" Target="../ink/ink192.xml"/><Relationship Id="rId82" Type="http://schemas.openxmlformats.org/officeDocument/2006/relationships/customXml" Target="../ink/ink191.xml"/><Relationship Id="rId81" Type="http://schemas.openxmlformats.org/officeDocument/2006/relationships/customXml" Target="../ink/ink190.xml"/><Relationship Id="rId80" Type="http://schemas.openxmlformats.org/officeDocument/2006/relationships/customXml" Target="../ink/ink189.xml"/><Relationship Id="rId8" Type="http://schemas.openxmlformats.org/officeDocument/2006/relationships/customXml" Target="../ink/ink118.xml"/><Relationship Id="rId79" Type="http://schemas.openxmlformats.org/officeDocument/2006/relationships/customXml" Target="../ink/ink188.xml"/><Relationship Id="rId78" Type="http://schemas.openxmlformats.org/officeDocument/2006/relationships/customXml" Target="../ink/ink187.xml"/><Relationship Id="rId77" Type="http://schemas.openxmlformats.org/officeDocument/2006/relationships/customXml" Target="../ink/ink186.xml"/><Relationship Id="rId76" Type="http://schemas.openxmlformats.org/officeDocument/2006/relationships/customXml" Target="../ink/ink185.xml"/><Relationship Id="rId75" Type="http://schemas.openxmlformats.org/officeDocument/2006/relationships/customXml" Target="../ink/ink184.xml"/><Relationship Id="rId74" Type="http://schemas.openxmlformats.org/officeDocument/2006/relationships/customXml" Target="../ink/ink183.xml"/><Relationship Id="rId73" Type="http://schemas.openxmlformats.org/officeDocument/2006/relationships/customXml" Target="../ink/ink182.xml"/><Relationship Id="rId72" Type="http://schemas.openxmlformats.org/officeDocument/2006/relationships/customXml" Target="../ink/ink181.xml"/><Relationship Id="rId71" Type="http://schemas.openxmlformats.org/officeDocument/2006/relationships/customXml" Target="../ink/ink180.xml"/><Relationship Id="rId70" Type="http://schemas.openxmlformats.org/officeDocument/2006/relationships/customXml" Target="../ink/ink179.xml"/><Relationship Id="rId7" Type="http://schemas.openxmlformats.org/officeDocument/2006/relationships/customXml" Target="../ink/ink117.xml"/><Relationship Id="rId69" Type="http://schemas.openxmlformats.org/officeDocument/2006/relationships/customXml" Target="../ink/ink178.xml"/><Relationship Id="rId68" Type="http://schemas.openxmlformats.org/officeDocument/2006/relationships/customXml" Target="../ink/ink177.xml"/><Relationship Id="rId67" Type="http://schemas.openxmlformats.org/officeDocument/2006/relationships/customXml" Target="../ink/ink176.xml"/><Relationship Id="rId66" Type="http://schemas.openxmlformats.org/officeDocument/2006/relationships/customXml" Target="../ink/ink175.xml"/><Relationship Id="rId65" Type="http://schemas.openxmlformats.org/officeDocument/2006/relationships/customXml" Target="../ink/ink174.xml"/><Relationship Id="rId64" Type="http://schemas.openxmlformats.org/officeDocument/2006/relationships/customXml" Target="../ink/ink173.xml"/><Relationship Id="rId63" Type="http://schemas.openxmlformats.org/officeDocument/2006/relationships/customXml" Target="../ink/ink172.xml"/><Relationship Id="rId62" Type="http://schemas.openxmlformats.org/officeDocument/2006/relationships/customXml" Target="../ink/ink171.xml"/><Relationship Id="rId61" Type="http://schemas.openxmlformats.org/officeDocument/2006/relationships/customXml" Target="../ink/ink170.xml"/><Relationship Id="rId60" Type="http://schemas.openxmlformats.org/officeDocument/2006/relationships/customXml" Target="../ink/ink169.xml"/><Relationship Id="rId6" Type="http://schemas.openxmlformats.org/officeDocument/2006/relationships/customXml" Target="../ink/ink116.xml"/><Relationship Id="rId59" Type="http://schemas.openxmlformats.org/officeDocument/2006/relationships/customXml" Target="../ink/ink168.xml"/><Relationship Id="rId58" Type="http://schemas.openxmlformats.org/officeDocument/2006/relationships/customXml" Target="../ink/ink167.xml"/><Relationship Id="rId57" Type="http://schemas.openxmlformats.org/officeDocument/2006/relationships/customXml" Target="../ink/ink166.xml"/><Relationship Id="rId56" Type="http://schemas.openxmlformats.org/officeDocument/2006/relationships/customXml" Target="../ink/ink165.xml"/><Relationship Id="rId55" Type="http://schemas.openxmlformats.org/officeDocument/2006/relationships/customXml" Target="../ink/ink164.xml"/><Relationship Id="rId54" Type="http://schemas.openxmlformats.org/officeDocument/2006/relationships/customXml" Target="../ink/ink163.xml"/><Relationship Id="rId53" Type="http://schemas.openxmlformats.org/officeDocument/2006/relationships/customXml" Target="../ink/ink162.xml"/><Relationship Id="rId52" Type="http://schemas.openxmlformats.org/officeDocument/2006/relationships/customXml" Target="../ink/ink161.xml"/><Relationship Id="rId51" Type="http://schemas.openxmlformats.org/officeDocument/2006/relationships/customXml" Target="../ink/ink160.xml"/><Relationship Id="rId50" Type="http://schemas.openxmlformats.org/officeDocument/2006/relationships/customXml" Target="../ink/ink159.xml"/><Relationship Id="rId5" Type="http://schemas.openxmlformats.org/officeDocument/2006/relationships/customXml" Target="../ink/ink115.xml"/><Relationship Id="rId49" Type="http://schemas.openxmlformats.org/officeDocument/2006/relationships/customXml" Target="../ink/ink158.xml"/><Relationship Id="rId48" Type="http://schemas.openxmlformats.org/officeDocument/2006/relationships/customXml" Target="../ink/ink157.xml"/><Relationship Id="rId47" Type="http://schemas.openxmlformats.org/officeDocument/2006/relationships/customXml" Target="../ink/ink156.xml"/><Relationship Id="rId46" Type="http://schemas.openxmlformats.org/officeDocument/2006/relationships/customXml" Target="../ink/ink155.xml"/><Relationship Id="rId45" Type="http://schemas.openxmlformats.org/officeDocument/2006/relationships/customXml" Target="../ink/ink154.xml"/><Relationship Id="rId44" Type="http://schemas.openxmlformats.org/officeDocument/2006/relationships/customXml" Target="../ink/ink153.xml"/><Relationship Id="rId43" Type="http://schemas.openxmlformats.org/officeDocument/2006/relationships/customXml" Target="../ink/ink152.xml"/><Relationship Id="rId42" Type="http://schemas.openxmlformats.org/officeDocument/2006/relationships/customXml" Target="../ink/ink151.xml"/><Relationship Id="rId41" Type="http://schemas.openxmlformats.org/officeDocument/2006/relationships/customXml" Target="../ink/ink150.xml"/><Relationship Id="rId40" Type="http://schemas.openxmlformats.org/officeDocument/2006/relationships/customXml" Target="../ink/ink149.xml"/><Relationship Id="rId4" Type="http://schemas.openxmlformats.org/officeDocument/2006/relationships/customXml" Target="../ink/ink114.xml"/><Relationship Id="rId39" Type="http://schemas.openxmlformats.org/officeDocument/2006/relationships/customXml" Target="../ink/ink148.xml"/><Relationship Id="rId38" Type="http://schemas.openxmlformats.org/officeDocument/2006/relationships/customXml" Target="../ink/ink147.xml"/><Relationship Id="rId37" Type="http://schemas.openxmlformats.org/officeDocument/2006/relationships/customXml" Target="../ink/ink146.xml"/><Relationship Id="rId36" Type="http://schemas.openxmlformats.org/officeDocument/2006/relationships/customXml" Target="../ink/ink145.xml"/><Relationship Id="rId35" Type="http://schemas.openxmlformats.org/officeDocument/2006/relationships/customXml" Target="../ink/ink144.xml"/><Relationship Id="rId34" Type="http://schemas.openxmlformats.org/officeDocument/2006/relationships/customXml" Target="../ink/ink143.xml"/><Relationship Id="rId33" Type="http://schemas.openxmlformats.org/officeDocument/2006/relationships/customXml" Target="../ink/ink142.xml"/><Relationship Id="rId32" Type="http://schemas.openxmlformats.org/officeDocument/2006/relationships/customXml" Target="../ink/ink141.xml"/><Relationship Id="rId31" Type="http://schemas.openxmlformats.org/officeDocument/2006/relationships/customXml" Target="../ink/ink140.xml"/><Relationship Id="rId30" Type="http://schemas.openxmlformats.org/officeDocument/2006/relationships/customXml" Target="../ink/ink139.xml"/><Relationship Id="rId3" Type="http://schemas.openxmlformats.org/officeDocument/2006/relationships/customXml" Target="../ink/ink113.xml"/><Relationship Id="rId29" Type="http://schemas.openxmlformats.org/officeDocument/2006/relationships/customXml" Target="../ink/ink138.xml"/><Relationship Id="rId28" Type="http://schemas.openxmlformats.org/officeDocument/2006/relationships/customXml" Target="../ink/ink137.xml"/><Relationship Id="rId27" Type="http://schemas.openxmlformats.org/officeDocument/2006/relationships/customXml" Target="../ink/ink136.xml"/><Relationship Id="rId26" Type="http://schemas.openxmlformats.org/officeDocument/2006/relationships/customXml" Target="../ink/ink135.xml"/><Relationship Id="rId25" Type="http://schemas.openxmlformats.org/officeDocument/2006/relationships/customXml" Target="../ink/ink134.xml"/><Relationship Id="rId24" Type="http://schemas.openxmlformats.org/officeDocument/2006/relationships/customXml" Target="../ink/ink133.xml"/><Relationship Id="rId23" Type="http://schemas.openxmlformats.org/officeDocument/2006/relationships/customXml" Target="../ink/ink132.xml"/><Relationship Id="rId22" Type="http://schemas.openxmlformats.org/officeDocument/2006/relationships/customXml" Target="../ink/ink131.xml"/><Relationship Id="rId21" Type="http://schemas.openxmlformats.org/officeDocument/2006/relationships/customXml" Target="../ink/ink130.xml"/><Relationship Id="rId20" Type="http://schemas.openxmlformats.org/officeDocument/2006/relationships/customXml" Target="../ink/ink129.xml"/><Relationship Id="rId2" Type="http://schemas.openxmlformats.org/officeDocument/2006/relationships/customXml" Target="../ink/ink112.xml"/><Relationship Id="rId19" Type="http://schemas.openxmlformats.org/officeDocument/2006/relationships/customXml" Target="../ink/ink128.xml"/><Relationship Id="rId18" Type="http://schemas.openxmlformats.org/officeDocument/2006/relationships/customXml" Target="../ink/ink127.xml"/><Relationship Id="rId17" Type="http://schemas.openxmlformats.org/officeDocument/2006/relationships/customXml" Target="../ink/ink126.xml"/><Relationship Id="rId16" Type="http://schemas.openxmlformats.org/officeDocument/2006/relationships/customXml" Target="../ink/ink125.xml"/><Relationship Id="rId15" Type="http://schemas.openxmlformats.org/officeDocument/2006/relationships/customXml" Target="../ink/ink124.xml"/><Relationship Id="rId14" Type="http://schemas.openxmlformats.org/officeDocument/2006/relationships/customXml" Target="../ink/ink123.xml"/><Relationship Id="rId13" Type="http://schemas.openxmlformats.org/officeDocument/2006/relationships/customXml" Target="../ink/ink122.xml"/><Relationship Id="rId12" Type="http://schemas.openxmlformats.org/officeDocument/2006/relationships/customXml" Target="../ink/ink121.xml"/><Relationship Id="rId11" Type="http://schemas.openxmlformats.org/officeDocument/2006/relationships/customXml" Target="../ink/ink120.xml"/><Relationship Id="rId10" Type="http://schemas.openxmlformats.org/officeDocument/2006/relationships/image" Target="../media/image58.emf"/><Relationship Id="rId1" Type="http://schemas.openxmlformats.org/officeDocument/2006/relationships/customXml" Target="../ink/ink111.xml"/></Relationships>
</file>

<file path=xl/drawings/_rels/drawing8.xml.rels><?xml version="1.0" encoding="UTF-8" standalone="yes"?>
<Relationships xmlns="http://schemas.openxmlformats.org/package/2006/relationships"><Relationship Id="rId99" Type="http://schemas.openxmlformats.org/officeDocument/2006/relationships/customXml" Target="../ink/ink297.xml"/><Relationship Id="rId98" Type="http://schemas.openxmlformats.org/officeDocument/2006/relationships/customXml" Target="../ink/ink296.xml"/><Relationship Id="rId97" Type="http://schemas.openxmlformats.org/officeDocument/2006/relationships/customXml" Target="../ink/ink295.xml"/><Relationship Id="rId96" Type="http://schemas.openxmlformats.org/officeDocument/2006/relationships/customXml" Target="../ink/ink294.xml"/><Relationship Id="rId95" Type="http://schemas.openxmlformats.org/officeDocument/2006/relationships/customXml" Target="../ink/ink293.xml"/><Relationship Id="rId94" Type="http://schemas.openxmlformats.org/officeDocument/2006/relationships/customXml" Target="../ink/ink292.xml"/><Relationship Id="rId93" Type="http://schemas.openxmlformats.org/officeDocument/2006/relationships/customXml" Target="../ink/ink291.xml"/><Relationship Id="rId92" Type="http://schemas.openxmlformats.org/officeDocument/2006/relationships/customXml" Target="../ink/ink290.xml"/><Relationship Id="rId91" Type="http://schemas.openxmlformats.org/officeDocument/2006/relationships/customXml" Target="../ink/ink289.xml"/><Relationship Id="rId90" Type="http://schemas.openxmlformats.org/officeDocument/2006/relationships/customXml" Target="../ink/ink288.xml"/><Relationship Id="rId9" Type="http://schemas.openxmlformats.org/officeDocument/2006/relationships/customXml" Target="../ink/ink207.xml"/><Relationship Id="rId89" Type="http://schemas.openxmlformats.org/officeDocument/2006/relationships/customXml" Target="../ink/ink287.xml"/><Relationship Id="rId88" Type="http://schemas.openxmlformats.org/officeDocument/2006/relationships/customXml" Target="../ink/ink286.xml"/><Relationship Id="rId87" Type="http://schemas.openxmlformats.org/officeDocument/2006/relationships/customXml" Target="../ink/ink285.xml"/><Relationship Id="rId86" Type="http://schemas.openxmlformats.org/officeDocument/2006/relationships/customXml" Target="../ink/ink284.xml"/><Relationship Id="rId85" Type="http://schemas.openxmlformats.org/officeDocument/2006/relationships/customXml" Target="../ink/ink283.xml"/><Relationship Id="rId84" Type="http://schemas.openxmlformats.org/officeDocument/2006/relationships/customXml" Target="../ink/ink282.xml"/><Relationship Id="rId83" Type="http://schemas.openxmlformats.org/officeDocument/2006/relationships/customXml" Target="../ink/ink281.xml"/><Relationship Id="rId82" Type="http://schemas.openxmlformats.org/officeDocument/2006/relationships/customXml" Target="../ink/ink280.xml"/><Relationship Id="rId81" Type="http://schemas.openxmlformats.org/officeDocument/2006/relationships/customXml" Target="../ink/ink279.xml"/><Relationship Id="rId80" Type="http://schemas.openxmlformats.org/officeDocument/2006/relationships/customXml" Target="../ink/ink278.xml"/><Relationship Id="rId8" Type="http://schemas.openxmlformats.org/officeDocument/2006/relationships/customXml" Target="../ink/ink206.xml"/><Relationship Id="rId79" Type="http://schemas.openxmlformats.org/officeDocument/2006/relationships/customXml" Target="../ink/ink277.xml"/><Relationship Id="rId78" Type="http://schemas.openxmlformats.org/officeDocument/2006/relationships/customXml" Target="../ink/ink276.xml"/><Relationship Id="rId77" Type="http://schemas.openxmlformats.org/officeDocument/2006/relationships/customXml" Target="../ink/ink275.xml"/><Relationship Id="rId76" Type="http://schemas.openxmlformats.org/officeDocument/2006/relationships/customXml" Target="../ink/ink274.xml"/><Relationship Id="rId75" Type="http://schemas.openxmlformats.org/officeDocument/2006/relationships/customXml" Target="../ink/ink273.xml"/><Relationship Id="rId74" Type="http://schemas.openxmlformats.org/officeDocument/2006/relationships/customXml" Target="../ink/ink272.xml"/><Relationship Id="rId73" Type="http://schemas.openxmlformats.org/officeDocument/2006/relationships/customXml" Target="../ink/ink271.xml"/><Relationship Id="rId72" Type="http://schemas.openxmlformats.org/officeDocument/2006/relationships/customXml" Target="../ink/ink270.xml"/><Relationship Id="rId71" Type="http://schemas.openxmlformats.org/officeDocument/2006/relationships/customXml" Target="../ink/ink269.xml"/><Relationship Id="rId70" Type="http://schemas.openxmlformats.org/officeDocument/2006/relationships/customXml" Target="../ink/ink268.xml"/><Relationship Id="rId7" Type="http://schemas.openxmlformats.org/officeDocument/2006/relationships/customXml" Target="../ink/ink205.xml"/><Relationship Id="rId69" Type="http://schemas.openxmlformats.org/officeDocument/2006/relationships/customXml" Target="../ink/ink267.xml"/><Relationship Id="rId68" Type="http://schemas.openxmlformats.org/officeDocument/2006/relationships/customXml" Target="../ink/ink266.xml"/><Relationship Id="rId67" Type="http://schemas.openxmlformats.org/officeDocument/2006/relationships/customXml" Target="../ink/ink265.xml"/><Relationship Id="rId66" Type="http://schemas.openxmlformats.org/officeDocument/2006/relationships/customXml" Target="../ink/ink264.xml"/><Relationship Id="rId65" Type="http://schemas.openxmlformats.org/officeDocument/2006/relationships/customXml" Target="../ink/ink263.xml"/><Relationship Id="rId64" Type="http://schemas.openxmlformats.org/officeDocument/2006/relationships/customXml" Target="../ink/ink262.xml"/><Relationship Id="rId63" Type="http://schemas.openxmlformats.org/officeDocument/2006/relationships/customXml" Target="../ink/ink261.xml"/><Relationship Id="rId62" Type="http://schemas.openxmlformats.org/officeDocument/2006/relationships/customXml" Target="../ink/ink260.xml"/><Relationship Id="rId61" Type="http://schemas.openxmlformats.org/officeDocument/2006/relationships/customXml" Target="../ink/ink259.xml"/><Relationship Id="rId60" Type="http://schemas.openxmlformats.org/officeDocument/2006/relationships/customXml" Target="../ink/ink258.xml"/><Relationship Id="rId6" Type="http://schemas.openxmlformats.org/officeDocument/2006/relationships/image" Target="../media/image61.emf"/><Relationship Id="rId59" Type="http://schemas.openxmlformats.org/officeDocument/2006/relationships/customXml" Target="../ink/ink257.xml"/><Relationship Id="rId58" Type="http://schemas.openxmlformats.org/officeDocument/2006/relationships/customXml" Target="../ink/ink256.xml"/><Relationship Id="rId57" Type="http://schemas.openxmlformats.org/officeDocument/2006/relationships/customXml" Target="../ink/ink255.xml"/><Relationship Id="rId56" Type="http://schemas.openxmlformats.org/officeDocument/2006/relationships/customXml" Target="../ink/ink254.xml"/><Relationship Id="rId55" Type="http://schemas.openxmlformats.org/officeDocument/2006/relationships/customXml" Target="../ink/ink253.xml"/><Relationship Id="rId54" Type="http://schemas.openxmlformats.org/officeDocument/2006/relationships/customXml" Target="../ink/ink252.xml"/><Relationship Id="rId53" Type="http://schemas.openxmlformats.org/officeDocument/2006/relationships/customXml" Target="../ink/ink251.xml"/><Relationship Id="rId52" Type="http://schemas.openxmlformats.org/officeDocument/2006/relationships/customXml" Target="../ink/ink250.xml"/><Relationship Id="rId51" Type="http://schemas.openxmlformats.org/officeDocument/2006/relationships/customXml" Target="../ink/ink249.xml"/><Relationship Id="rId50" Type="http://schemas.openxmlformats.org/officeDocument/2006/relationships/customXml" Target="../ink/ink248.xml"/><Relationship Id="rId5" Type="http://schemas.openxmlformats.org/officeDocument/2006/relationships/image" Target="../media/image27.emf"/><Relationship Id="rId49" Type="http://schemas.openxmlformats.org/officeDocument/2006/relationships/customXml" Target="../ink/ink247.xml"/><Relationship Id="rId48" Type="http://schemas.openxmlformats.org/officeDocument/2006/relationships/customXml" Target="../ink/ink246.xml"/><Relationship Id="rId47" Type="http://schemas.openxmlformats.org/officeDocument/2006/relationships/customXml" Target="../ink/ink245.xml"/><Relationship Id="rId46" Type="http://schemas.openxmlformats.org/officeDocument/2006/relationships/customXml" Target="../ink/ink244.xml"/><Relationship Id="rId45" Type="http://schemas.openxmlformats.org/officeDocument/2006/relationships/customXml" Target="../ink/ink243.xml"/><Relationship Id="rId44" Type="http://schemas.openxmlformats.org/officeDocument/2006/relationships/customXml" Target="../ink/ink242.xml"/><Relationship Id="rId43" Type="http://schemas.openxmlformats.org/officeDocument/2006/relationships/customXml" Target="../ink/ink241.xml"/><Relationship Id="rId42" Type="http://schemas.openxmlformats.org/officeDocument/2006/relationships/customXml" Target="../ink/ink240.xml"/><Relationship Id="rId41" Type="http://schemas.openxmlformats.org/officeDocument/2006/relationships/customXml" Target="../ink/ink239.xml"/><Relationship Id="rId40" Type="http://schemas.openxmlformats.org/officeDocument/2006/relationships/customXml" Target="../ink/ink238.xml"/><Relationship Id="rId4" Type="http://schemas.openxmlformats.org/officeDocument/2006/relationships/image" Target="../media/image48.png"/><Relationship Id="rId39" Type="http://schemas.openxmlformats.org/officeDocument/2006/relationships/customXml" Target="../ink/ink237.xml"/><Relationship Id="rId38" Type="http://schemas.openxmlformats.org/officeDocument/2006/relationships/customXml" Target="../ink/ink236.xml"/><Relationship Id="rId37" Type="http://schemas.openxmlformats.org/officeDocument/2006/relationships/customXml" Target="../ink/ink235.xml"/><Relationship Id="rId36" Type="http://schemas.openxmlformats.org/officeDocument/2006/relationships/customXml" Target="../ink/ink234.xml"/><Relationship Id="rId35" Type="http://schemas.openxmlformats.org/officeDocument/2006/relationships/customXml" Target="../ink/ink233.xml"/><Relationship Id="rId34" Type="http://schemas.openxmlformats.org/officeDocument/2006/relationships/customXml" Target="../ink/ink232.xml"/><Relationship Id="rId33" Type="http://schemas.openxmlformats.org/officeDocument/2006/relationships/customXml" Target="../ink/ink231.xml"/><Relationship Id="rId32" Type="http://schemas.openxmlformats.org/officeDocument/2006/relationships/customXml" Target="../ink/ink230.xml"/><Relationship Id="rId31" Type="http://schemas.openxmlformats.org/officeDocument/2006/relationships/customXml" Target="../ink/ink229.xml"/><Relationship Id="rId30" Type="http://schemas.openxmlformats.org/officeDocument/2006/relationships/customXml" Target="../ink/ink228.xml"/><Relationship Id="rId3" Type="http://schemas.openxmlformats.org/officeDocument/2006/relationships/image" Target="../media/image60.emf"/><Relationship Id="rId29" Type="http://schemas.openxmlformats.org/officeDocument/2006/relationships/customXml" Target="../ink/ink227.xml"/><Relationship Id="rId28" Type="http://schemas.openxmlformats.org/officeDocument/2006/relationships/customXml" Target="../ink/ink226.xml"/><Relationship Id="rId27" Type="http://schemas.openxmlformats.org/officeDocument/2006/relationships/customXml" Target="../ink/ink225.xml"/><Relationship Id="rId26" Type="http://schemas.openxmlformats.org/officeDocument/2006/relationships/customXml" Target="../ink/ink224.xml"/><Relationship Id="rId25" Type="http://schemas.openxmlformats.org/officeDocument/2006/relationships/customXml" Target="../ink/ink223.xml"/><Relationship Id="rId24" Type="http://schemas.openxmlformats.org/officeDocument/2006/relationships/customXml" Target="../ink/ink222.xml"/><Relationship Id="rId23" Type="http://schemas.openxmlformats.org/officeDocument/2006/relationships/customXml" Target="../ink/ink221.xml"/><Relationship Id="rId22" Type="http://schemas.openxmlformats.org/officeDocument/2006/relationships/customXml" Target="../ink/ink220.xml"/><Relationship Id="rId21" Type="http://schemas.openxmlformats.org/officeDocument/2006/relationships/customXml" Target="../ink/ink219.xml"/><Relationship Id="rId20" Type="http://schemas.openxmlformats.org/officeDocument/2006/relationships/customXml" Target="../ink/ink218.xml"/><Relationship Id="rId2" Type="http://schemas.openxmlformats.org/officeDocument/2006/relationships/image" Target="../media/image59.emf"/><Relationship Id="rId19" Type="http://schemas.openxmlformats.org/officeDocument/2006/relationships/customXml" Target="../ink/ink217.xml"/><Relationship Id="rId18" Type="http://schemas.openxmlformats.org/officeDocument/2006/relationships/customXml" Target="../ink/ink216.xml"/><Relationship Id="rId17" Type="http://schemas.openxmlformats.org/officeDocument/2006/relationships/customXml" Target="../ink/ink215.xml"/><Relationship Id="rId16" Type="http://schemas.openxmlformats.org/officeDocument/2006/relationships/customXml" Target="../ink/ink214.xml"/><Relationship Id="rId15" Type="http://schemas.openxmlformats.org/officeDocument/2006/relationships/customXml" Target="../ink/ink213.xml"/><Relationship Id="rId14" Type="http://schemas.openxmlformats.org/officeDocument/2006/relationships/customXml" Target="../ink/ink212.xml"/><Relationship Id="rId13" Type="http://schemas.openxmlformats.org/officeDocument/2006/relationships/customXml" Target="../ink/ink211.xml"/><Relationship Id="rId12" Type="http://schemas.openxmlformats.org/officeDocument/2006/relationships/customXml" Target="../ink/ink210.xml"/><Relationship Id="rId11" Type="http://schemas.openxmlformats.org/officeDocument/2006/relationships/customXml" Target="../ink/ink209.xml"/><Relationship Id="rId100" Type="http://schemas.openxmlformats.org/officeDocument/2006/relationships/customXml" Target="../ink/ink298.xml"/><Relationship Id="rId10" Type="http://schemas.openxmlformats.org/officeDocument/2006/relationships/customXml" Target="../ink/ink208.xml"/><Relationship Id="rId1" Type="http://schemas.openxmlformats.org/officeDocument/2006/relationships/customXml" Target="../ink/ink204.xml"/></Relationships>
</file>

<file path=xl/drawings/_rels/drawing9.xml.rels><?xml version="1.0" encoding="UTF-8" standalone="yes"?>
<Relationships xmlns="http://schemas.openxmlformats.org/package/2006/relationships"><Relationship Id="rId99" Type="http://schemas.openxmlformats.org/officeDocument/2006/relationships/customXml" Target="../ink/ink395.xml"/><Relationship Id="rId98" Type="http://schemas.openxmlformats.org/officeDocument/2006/relationships/customXml" Target="../ink/ink394.xml"/><Relationship Id="rId97" Type="http://schemas.openxmlformats.org/officeDocument/2006/relationships/customXml" Target="../ink/ink393.xml"/><Relationship Id="rId96" Type="http://schemas.openxmlformats.org/officeDocument/2006/relationships/customXml" Target="../ink/ink392.xml"/><Relationship Id="rId95" Type="http://schemas.openxmlformats.org/officeDocument/2006/relationships/customXml" Target="../ink/ink391.xml"/><Relationship Id="rId94" Type="http://schemas.openxmlformats.org/officeDocument/2006/relationships/customXml" Target="../ink/ink390.xml"/><Relationship Id="rId93" Type="http://schemas.openxmlformats.org/officeDocument/2006/relationships/customXml" Target="../ink/ink389.xml"/><Relationship Id="rId92" Type="http://schemas.openxmlformats.org/officeDocument/2006/relationships/customXml" Target="../ink/ink388.xml"/><Relationship Id="rId91" Type="http://schemas.openxmlformats.org/officeDocument/2006/relationships/customXml" Target="../ink/ink387.xml"/><Relationship Id="rId90" Type="http://schemas.openxmlformats.org/officeDocument/2006/relationships/customXml" Target="../ink/ink386.xml"/><Relationship Id="rId9" Type="http://schemas.openxmlformats.org/officeDocument/2006/relationships/customXml" Target="../ink/ink305.xml"/><Relationship Id="rId89" Type="http://schemas.openxmlformats.org/officeDocument/2006/relationships/customXml" Target="../ink/ink385.xml"/><Relationship Id="rId88" Type="http://schemas.openxmlformats.org/officeDocument/2006/relationships/customXml" Target="../ink/ink384.xml"/><Relationship Id="rId87" Type="http://schemas.openxmlformats.org/officeDocument/2006/relationships/customXml" Target="../ink/ink383.xml"/><Relationship Id="rId86" Type="http://schemas.openxmlformats.org/officeDocument/2006/relationships/customXml" Target="../ink/ink382.xml"/><Relationship Id="rId85" Type="http://schemas.openxmlformats.org/officeDocument/2006/relationships/customXml" Target="../ink/ink381.xml"/><Relationship Id="rId84" Type="http://schemas.openxmlformats.org/officeDocument/2006/relationships/customXml" Target="../ink/ink380.xml"/><Relationship Id="rId83" Type="http://schemas.openxmlformats.org/officeDocument/2006/relationships/customXml" Target="../ink/ink379.xml"/><Relationship Id="rId82" Type="http://schemas.openxmlformats.org/officeDocument/2006/relationships/customXml" Target="../ink/ink378.xml"/><Relationship Id="rId81" Type="http://schemas.openxmlformats.org/officeDocument/2006/relationships/customXml" Target="../ink/ink377.xml"/><Relationship Id="rId80" Type="http://schemas.openxmlformats.org/officeDocument/2006/relationships/customXml" Target="../ink/ink376.xml"/><Relationship Id="rId8" Type="http://schemas.openxmlformats.org/officeDocument/2006/relationships/customXml" Target="../ink/ink304.xml"/><Relationship Id="rId79" Type="http://schemas.openxmlformats.org/officeDocument/2006/relationships/customXml" Target="../ink/ink375.xml"/><Relationship Id="rId78" Type="http://schemas.openxmlformats.org/officeDocument/2006/relationships/customXml" Target="../ink/ink374.xml"/><Relationship Id="rId77" Type="http://schemas.openxmlformats.org/officeDocument/2006/relationships/customXml" Target="../ink/ink373.xml"/><Relationship Id="rId76" Type="http://schemas.openxmlformats.org/officeDocument/2006/relationships/customXml" Target="../ink/ink372.xml"/><Relationship Id="rId75" Type="http://schemas.openxmlformats.org/officeDocument/2006/relationships/customXml" Target="../ink/ink371.xml"/><Relationship Id="rId74" Type="http://schemas.openxmlformats.org/officeDocument/2006/relationships/customXml" Target="../ink/ink370.xml"/><Relationship Id="rId73" Type="http://schemas.openxmlformats.org/officeDocument/2006/relationships/customXml" Target="../ink/ink369.xml"/><Relationship Id="rId72" Type="http://schemas.openxmlformats.org/officeDocument/2006/relationships/customXml" Target="../ink/ink368.xml"/><Relationship Id="rId71" Type="http://schemas.openxmlformats.org/officeDocument/2006/relationships/customXml" Target="../ink/ink367.xml"/><Relationship Id="rId70" Type="http://schemas.openxmlformats.org/officeDocument/2006/relationships/customXml" Target="../ink/ink366.xml"/><Relationship Id="rId7" Type="http://schemas.openxmlformats.org/officeDocument/2006/relationships/customXml" Target="../ink/ink303.xml"/><Relationship Id="rId69" Type="http://schemas.openxmlformats.org/officeDocument/2006/relationships/customXml" Target="../ink/ink365.xml"/><Relationship Id="rId68" Type="http://schemas.openxmlformats.org/officeDocument/2006/relationships/customXml" Target="../ink/ink364.xml"/><Relationship Id="rId67" Type="http://schemas.openxmlformats.org/officeDocument/2006/relationships/customXml" Target="../ink/ink363.xml"/><Relationship Id="rId66" Type="http://schemas.openxmlformats.org/officeDocument/2006/relationships/customXml" Target="../ink/ink362.xml"/><Relationship Id="rId65" Type="http://schemas.openxmlformats.org/officeDocument/2006/relationships/customXml" Target="../ink/ink361.xml"/><Relationship Id="rId64" Type="http://schemas.openxmlformats.org/officeDocument/2006/relationships/customXml" Target="../ink/ink360.xml"/><Relationship Id="rId63" Type="http://schemas.openxmlformats.org/officeDocument/2006/relationships/customXml" Target="../ink/ink359.xml"/><Relationship Id="rId62" Type="http://schemas.openxmlformats.org/officeDocument/2006/relationships/customXml" Target="../ink/ink358.xml"/><Relationship Id="rId61" Type="http://schemas.openxmlformats.org/officeDocument/2006/relationships/customXml" Target="../ink/ink357.xml"/><Relationship Id="rId60" Type="http://schemas.openxmlformats.org/officeDocument/2006/relationships/customXml" Target="../ink/ink356.xml"/><Relationship Id="rId6" Type="http://schemas.openxmlformats.org/officeDocument/2006/relationships/customXml" Target="../ink/ink302.xml"/><Relationship Id="rId59" Type="http://schemas.openxmlformats.org/officeDocument/2006/relationships/customXml" Target="../ink/ink355.xml"/><Relationship Id="rId58" Type="http://schemas.openxmlformats.org/officeDocument/2006/relationships/customXml" Target="../ink/ink354.xml"/><Relationship Id="rId57" Type="http://schemas.openxmlformats.org/officeDocument/2006/relationships/customXml" Target="../ink/ink353.xml"/><Relationship Id="rId56" Type="http://schemas.openxmlformats.org/officeDocument/2006/relationships/customXml" Target="../ink/ink352.xml"/><Relationship Id="rId55" Type="http://schemas.openxmlformats.org/officeDocument/2006/relationships/customXml" Target="../ink/ink351.xml"/><Relationship Id="rId54" Type="http://schemas.openxmlformats.org/officeDocument/2006/relationships/customXml" Target="../ink/ink350.xml"/><Relationship Id="rId53" Type="http://schemas.openxmlformats.org/officeDocument/2006/relationships/customXml" Target="../ink/ink349.xml"/><Relationship Id="rId52" Type="http://schemas.openxmlformats.org/officeDocument/2006/relationships/customXml" Target="../ink/ink348.xml"/><Relationship Id="rId51" Type="http://schemas.openxmlformats.org/officeDocument/2006/relationships/customXml" Target="../ink/ink347.xml"/><Relationship Id="rId50" Type="http://schemas.openxmlformats.org/officeDocument/2006/relationships/customXml" Target="../ink/ink346.xml"/><Relationship Id="rId5" Type="http://schemas.openxmlformats.org/officeDocument/2006/relationships/customXml" Target="../ink/ink301.xml"/><Relationship Id="rId49" Type="http://schemas.openxmlformats.org/officeDocument/2006/relationships/customXml" Target="../ink/ink345.xml"/><Relationship Id="rId48" Type="http://schemas.openxmlformats.org/officeDocument/2006/relationships/customXml" Target="../ink/ink344.xml"/><Relationship Id="rId47" Type="http://schemas.openxmlformats.org/officeDocument/2006/relationships/customXml" Target="../ink/ink343.xml"/><Relationship Id="rId46" Type="http://schemas.openxmlformats.org/officeDocument/2006/relationships/customXml" Target="../ink/ink342.xml"/><Relationship Id="rId45" Type="http://schemas.openxmlformats.org/officeDocument/2006/relationships/customXml" Target="../ink/ink341.xml"/><Relationship Id="rId44" Type="http://schemas.openxmlformats.org/officeDocument/2006/relationships/customXml" Target="../ink/ink340.xml"/><Relationship Id="rId43" Type="http://schemas.openxmlformats.org/officeDocument/2006/relationships/customXml" Target="../ink/ink339.xml"/><Relationship Id="rId42" Type="http://schemas.openxmlformats.org/officeDocument/2006/relationships/customXml" Target="../ink/ink338.xml"/><Relationship Id="rId41" Type="http://schemas.openxmlformats.org/officeDocument/2006/relationships/customXml" Target="../ink/ink337.xml"/><Relationship Id="rId40" Type="http://schemas.openxmlformats.org/officeDocument/2006/relationships/customXml" Target="../ink/ink336.xml"/><Relationship Id="rId4" Type="http://schemas.openxmlformats.org/officeDocument/2006/relationships/customXml" Target="../ink/ink300.xml"/><Relationship Id="rId39" Type="http://schemas.openxmlformats.org/officeDocument/2006/relationships/customXml" Target="../ink/ink335.xml"/><Relationship Id="rId38" Type="http://schemas.openxmlformats.org/officeDocument/2006/relationships/customXml" Target="../ink/ink334.xml"/><Relationship Id="rId37" Type="http://schemas.openxmlformats.org/officeDocument/2006/relationships/customXml" Target="../ink/ink333.xml"/><Relationship Id="rId36" Type="http://schemas.openxmlformats.org/officeDocument/2006/relationships/customXml" Target="../ink/ink332.xml"/><Relationship Id="rId35" Type="http://schemas.openxmlformats.org/officeDocument/2006/relationships/customXml" Target="../ink/ink331.xml"/><Relationship Id="rId34" Type="http://schemas.openxmlformats.org/officeDocument/2006/relationships/customXml" Target="../ink/ink330.xml"/><Relationship Id="rId33" Type="http://schemas.openxmlformats.org/officeDocument/2006/relationships/customXml" Target="../ink/ink329.xml"/><Relationship Id="rId32" Type="http://schemas.openxmlformats.org/officeDocument/2006/relationships/customXml" Target="../ink/ink328.xml"/><Relationship Id="rId31" Type="http://schemas.openxmlformats.org/officeDocument/2006/relationships/customXml" Target="../ink/ink327.xml"/><Relationship Id="rId30" Type="http://schemas.openxmlformats.org/officeDocument/2006/relationships/customXml" Target="../ink/ink326.xml"/><Relationship Id="rId3" Type="http://schemas.openxmlformats.org/officeDocument/2006/relationships/customXml" Target="../ink/ink299.xml"/><Relationship Id="rId29" Type="http://schemas.openxmlformats.org/officeDocument/2006/relationships/customXml" Target="../ink/ink325.xml"/><Relationship Id="rId28" Type="http://schemas.openxmlformats.org/officeDocument/2006/relationships/customXml" Target="../ink/ink324.xml"/><Relationship Id="rId27" Type="http://schemas.openxmlformats.org/officeDocument/2006/relationships/customXml" Target="../ink/ink323.xml"/><Relationship Id="rId26" Type="http://schemas.openxmlformats.org/officeDocument/2006/relationships/customXml" Target="../ink/ink322.xml"/><Relationship Id="rId25" Type="http://schemas.openxmlformats.org/officeDocument/2006/relationships/customXml" Target="../ink/ink321.xml"/><Relationship Id="rId24" Type="http://schemas.openxmlformats.org/officeDocument/2006/relationships/customXml" Target="../ink/ink320.xml"/><Relationship Id="rId23" Type="http://schemas.openxmlformats.org/officeDocument/2006/relationships/customXml" Target="../ink/ink319.xml"/><Relationship Id="rId22" Type="http://schemas.openxmlformats.org/officeDocument/2006/relationships/customXml" Target="../ink/ink318.xml"/><Relationship Id="rId21" Type="http://schemas.openxmlformats.org/officeDocument/2006/relationships/customXml" Target="../ink/ink317.xml"/><Relationship Id="rId20" Type="http://schemas.openxmlformats.org/officeDocument/2006/relationships/customXml" Target="../ink/ink316.xml"/><Relationship Id="rId2" Type="http://schemas.openxmlformats.org/officeDocument/2006/relationships/image" Target="../media/image63.emf"/><Relationship Id="rId19" Type="http://schemas.openxmlformats.org/officeDocument/2006/relationships/customXml" Target="../ink/ink315.xml"/><Relationship Id="rId18" Type="http://schemas.openxmlformats.org/officeDocument/2006/relationships/customXml" Target="../ink/ink314.xml"/><Relationship Id="rId17" Type="http://schemas.openxmlformats.org/officeDocument/2006/relationships/customXml" Target="../ink/ink313.xml"/><Relationship Id="rId16" Type="http://schemas.openxmlformats.org/officeDocument/2006/relationships/customXml" Target="../ink/ink312.xml"/><Relationship Id="rId15" Type="http://schemas.openxmlformats.org/officeDocument/2006/relationships/customXml" Target="../ink/ink311.xml"/><Relationship Id="rId14" Type="http://schemas.openxmlformats.org/officeDocument/2006/relationships/customXml" Target="../ink/ink310.xml"/><Relationship Id="rId13" Type="http://schemas.openxmlformats.org/officeDocument/2006/relationships/customXml" Target="../ink/ink309.xml"/><Relationship Id="rId12" Type="http://schemas.openxmlformats.org/officeDocument/2006/relationships/customXml" Target="../ink/ink308.xml"/><Relationship Id="rId119" Type="http://schemas.openxmlformats.org/officeDocument/2006/relationships/customXml" Target="../ink/ink415.xml"/><Relationship Id="rId118" Type="http://schemas.openxmlformats.org/officeDocument/2006/relationships/customXml" Target="../ink/ink414.xml"/><Relationship Id="rId117" Type="http://schemas.openxmlformats.org/officeDocument/2006/relationships/customXml" Target="../ink/ink413.xml"/><Relationship Id="rId116" Type="http://schemas.openxmlformats.org/officeDocument/2006/relationships/customXml" Target="../ink/ink412.xml"/><Relationship Id="rId115" Type="http://schemas.openxmlformats.org/officeDocument/2006/relationships/customXml" Target="../ink/ink411.xml"/><Relationship Id="rId114" Type="http://schemas.openxmlformats.org/officeDocument/2006/relationships/customXml" Target="../ink/ink410.xml"/><Relationship Id="rId113" Type="http://schemas.openxmlformats.org/officeDocument/2006/relationships/customXml" Target="../ink/ink409.xml"/><Relationship Id="rId112" Type="http://schemas.openxmlformats.org/officeDocument/2006/relationships/customXml" Target="../ink/ink408.xml"/><Relationship Id="rId111" Type="http://schemas.openxmlformats.org/officeDocument/2006/relationships/customXml" Target="../ink/ink407.xml"/><Relationship Id="rId110" Type="http://schemas.openxmlformats.org/officeDocument/2006/relationships/customXml" Target="../ink/ink406.xml"/><Relationship Id="rId11" Type="http://schemas.openxmlformats.org/officeDocument/2006/relationships/customXml" Target="../ink/ink307.xml"/><Relationship Id="rId109" Type="http://schemas.openxmlformats.org/officeDocument/2006/relationships/customXml" Target="../ink/ink405.xml"/><Relationship Id="rId108" Type="http://schemas.openxmlformats.org/officeDocument/2006/relationships/customXml" Target="../ink/ink404.xml"/><Relationship Id="rId107" Type="http://schemas.openxmlformats.org/officeDocument/2006/relationships/customXml" Target="../ink/ink403.xml"/><Relationship Id="rId106" Type="http://schemas.openxmlformats.org/officeDocument/2006/relationships/customXml" Target="../ink/ink402.xml"/><Relationship Id="rId105" Type="http://schemas.openxmlformats.org/officeDocument/2006/relationships/customXml" Target="../ink/ink401.xml"/><Relationship Id="rId104" Type="http://schemas.openxmlformats.org/officeDocument/2006/relationships/customXml" Target="../ink/ink400.xml"/><Relationship Id="rId103" Type="http://schemas.openxmlformats.org/officeDocument/2006/relationships/customXml" Target="../ink/ink399.xml"/><Relationship Id="rId102" Type="http://schemas.openxmlformats.org/officeDocument/2006/relationships/customXml" Target="../ink/ink398.xml"/><Relationship Id="rId101" Type="http://schemas.openxmlformats.org/officeDocument/2006/relationships/customXml" Target="../ink/ink397.xml"/><Relationship Id="rId100" Type="http://schemas.openxmlformats.org/officeDocument/2006/relationships/customXml" Target="../ink/ink396.xml"/><Relationship Id="rId10" Type="http://schemas.openxmlformats.org/officeDocument/2006/relationships/customXml" Target="../ink/ink306.xml"/><Relationship Id="rId1" Type="http://schemas.openxmlformats.org/officeDocument/2006/relationships/image" Target="../media/image6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13</xdr:row>
      <xdr:rowOff>0</xdr:rowOff>
    </xdr:from>
    <xdr:to>
      <xdr:col>1</xdr:col>
      <xdr:colOff>304800</xdr:colOff>
      <xdr:row>14</xdr:row>
      <xdr:rowOff>76200</xdr:rowOff>
    </xdr:to>
    <xdr:sp>
      <xdr:nvSpPr>
        <xdr:cNvPr id="15365" name="AutoShape 5" descr="data:image/png;base64,iVBORw0KGgoAAAANSUhEUgAABrwAAAi4CAYAAACCggKZAAAAAXNSR0IArs4c6QAAIABJREFUeF7s3Qm0ZXldH/rf3ufcqapr6rka6G6g6aYZuhEQNHkkETBGBLJQIkoSeCZ5KmtpTFYciAO+tVgLfPqSSJ6aPF40OEWCkgcy+QjEMAg4gIiCICg0U9P0QNd87z3n7P3W77/PvnWqurq7pLq6atf97F637617z/Dfn///nrvW/p7f71+1bduGgwABAgQIECBAgAABAgQIECBAgAABAgQIECBAgMBABSqB10BnzrAJECBAgAABAgQIECBAgAABAgQIECBAgAABAgSKgMDLQiBAgAABAgQIECBAgAABAgQIECBAgAABAgQIEBi0gMBr0NNn8AQIECBAgAABAgQIECBAgAABAgQIECBAgAABAgIva4AAAQIECBAgQIAAAQIECBAgQIAAAQIECBAgQGDQAgKvQU+fwRMgQIAAAQIECBAgQIAAAQIECBAgQIAAAQIECAi8rAECBAgQIECAAAECBAgQIECAAAECBAgQIECAAIFBCwi8Bj19Bk+AAAECBAgQIECAAAECBAgQIECAAAECBAgQICDwsgYIECBAgAABAgQIECBAgAABAgQIECBAgAABAgQGLSDwGvT0GTwBAgQIECBAgAABAgQIECBAgAABAgQIECBAgIDAyxogQIAAAQIECBAgQIAAAQIECBAgQIAAAQIECBAYtIDAa9DTZ/AECBAgQIAAAQIECBAgQIAAAQIECBAgQIAAAQICL2uAAAECBAgQIECAAAECBAgQIECAAAECBAgQIEBg0AICr0FPn8ETIECAAAECBAgQIECAAAECBAgQIECAAAECBAgIvKwBAgQIECBAgAABAgQIECBAgAABAgQIECBAgACBQQsIvAY9fQZPgAABAgQIECBAgAABAgQIECBAgAABAgQIECAg8LIGCBAgQIAAAQIECBAgQIAAAQIECBAgQIAAAQIEBi0g8Br09Bk8AQIECBAgQIAAAQIECBAgQIAAAQIECBAgQICAwMsaIECAAAECBAgQIECAAAECBAgQIECAAAECBAgQGLSAwGvQ02fwBAgQIECAAAECBAgQIECAAAECBAgQIECAAAECAi9rgAABAgQIECBAgAABAgQIECBAgAABAgQIECBAYNACAq9BT5/BEyBAgAABAgQIECBAgAABAgQIECBAgAABAgQICLysAQIECBAgQIAAAQIECBAgQIAAAQIECBAgQIAAgUELCLwGPX0GT4AAAQIECBAgQIAAAQIECBAgQIAAAQIECBAgIPCyBggQIECAAAECBAgQIECAAAECBAgQIECAAAECBAYtIPAa9PQZPAECBAgQIECAAAECBAgQIECAAAECBAgQIECAgMDLGiBAgAABAgQIECBAgAABAgQIECBAgAABAgQIEBi0gMBr0NNn8AQIECBAgAABAgQIECBAgAABAgQIECBAgAABAgIva4AAAQIECBAgQIAAAQIECBAgQIAAAQIECBAgQGDQAgKvQU+fwRMgQIAAAQIECBAgQIAAAQIECBAgQIAAAQIECAi8rAECBAgQIECAAAECBAgQIECAAAECBAgQIECAAIFBCwi8Bj19Bk+AAAECBAgQIECAAAECBAgQIECAAAECBAgQICDwsgYIECBAgAABAgQIECBAgAABAgQIECBAgAABAgQGLSDwGvT0GTwBAgQIECBAgAABAgQIECBAgAABAgQIECBAgIDAyxogQIAAAQIECBAgQIAAAQIECBAgQIAAAQIECBAYtIDAa9DTZ/AECBAgQIAAAQIECBAgQIAAAQIECBAgQIAAAQICL2uAAAECBAgQIECAAAECBAgQIECAAAECBAgQIEBg0AICr0FPn8ETIECAAAECBAgQIECAAAECBAgQIECAAAECBAgIvKwBAgQIECBAgAABAgQIECBAgAABAgQIECBAgACBQQsIvAY9fQZPgAABAgQIECBAgAABAgQIECBAgAABAgQIECAg8LIGCBAgQIAAAQIECBAgQIAAAQIECBAgQIAAAQIEBi0g8Br09Bk8AQIECBAgQIAAAQIECBAgQIAAAQIECBAgQICAwMsaIECAAAECBAgQIECAAAECBAgQIECAAAECBAgQGLSAwGvQ02fwBAgQIECAAAECBAgQIECAAAECBAgQIECAAAECAi9rgAABAgQIECBAgAABAgQIECBAgAABAgQIECBAYNACAq9BT5/BEyBAgAABAgQIECBAgAABAgQIECBAgAABAgQICLysAQIECBAgQIAAAQIECBAgQIAAAQIECBAgQIAAgUELCLwGPX0GT4AAAQIECBAgQIAAAQIECBAgQIAAAQIECBAgIPCyBggQIECAAAECBAgQIECAAAECBAgQIECAAAECBAYtIPAa9PQZPAECBAgQIECAAAECBAgQIECAAAECBAgQIECAgMDLGiBAgAABAgQIECBAgAABAgQIECBAgAABAgQIEBi0gMBr0NNn8AQIECBAgAABAgQIECBAgAABAgQIECBAgAABAgIva4AAAQIECBAgQIAAAQIECBAgQIAAAQIECBAgQGDQAgKvQU+fwRMgQIAAAQIECBAgQIAAAQIECBAgQIAAAQIECAi8rAECBAgQIECAAAECBAgQIECAAAECBAgQIECAAIFBCwi8Bj19Bk+AAAECBAgQIECAAAECBAgQIECAAAECBAgQICDwsgYIECBAgAABAgQIECBAgAABAgQIECBAgAABAgQGLSDwGvT0GTwBAgQIECBAgAABAgQIECBAgAABAgQIECBAgIDAyxogQIAAAQIECBAgQIAAAQIECBAgQIAAAQIECBAYtIDAa9DTZ/AECBAgQIAAAQIECBAgQIAAAQIECBAgQIAAAQICL2uAAAECBAgQIECAAAECBAgQIECAAAECBAgQIEBg0AICr0FPn8ETIECAAAECBAgQIECAAAECBAgQIECAAAECBAgIvKwBAgQIECBAgAABAgQIECBAgAABAgQIECBAgACBQQsIvAY9fQZPgAABAgQIECBAgAABAgQIECBAgAABAgQIECAg8LIGCBAgQIAAAQIECBAgQIAAAQIECBAgQIAAAQIEBi0g8Br09Bk8AQIECBAgQIAAAQIECBAgQIAAAQIECBAgQICAwMsaIECAAAECBAgQIECAAAECBAgQIECAAAECBAgQGLSAwGvQ02fwBAgQIECAAAECBAgQIECAAAECBAgQIECAAAECAi9rgAABAgQIECBAgAABAgQIECBAgAABAgQIECBAYNACAq9BT5/BEyBAgAABAgQIECBAgAABAgQIECBAgAABAgQICLysAQIECBAgQIAAAQIECBAgQIAAAQIECBAgQIAAgUELCLwGPX0GT4AAAQIECBAgQIAAAQIECBAgQIAAAQIECBAgIPCyBggQIECAAAECBAgQIECAAAECBAgQIECAAAECBAYtIPAa9PQZPAECBAgQIECAAAECBAgQIECAAAECBAgQIECAgMDLGiBAgAABAgQIECBAgAABAgQIECBAgAABAgQIEBi0gMBr0NNn8AQIECBAgAABAgQIECBAgAABAgQIECBAgAABAgIva4AAAQIECBAgQIAAAQIECBAgQIAAAQIECBAgQGDQAgKvQU+fwRMgQIAAAQIECBAgQIAAAQIECBAgQIAAAQIECAi8rAECBAgQIECAAAECBAgQIECAAAECBAgQIECAAIFBCwi8Bj19Bk+AAAECBAgQIECAAAECBAgQIECAAAECBAgQICDwsgYIECBAgAABAgQIECBAgAABAgQIECBAgAABAgQGLSDwGvT0GTwBAgQIECBAgAABAgQIECBAgAABAgQIECBAgIDAyxogQIAAAQIECBAgQIAAAQIECBAgQIAAAQIECBAYtIDAa9DTZ/AECBAgQIAAAQIECBAgQIAAAQIECBAgQIAAAQICL2uAAAECBAgQIECAAAECBAgQIECAAAECBAgQIEBg0AICr0FPn8ETIECAAAECBAgQIECAAAECBAgQIECAAAECBAgIvKwBAgQIECBAgAABAgQIECBAgAABAgQIECBAgACBQQsIvAY9fQZPgAABAgQIECBAgAABAgQIECBAgAABAgQIECAg8LIGCBAgQIAAAQIECBAgQIAAAQIECBAgQIAAAQIEBi0g8Br09Bk8AQIECBAgQIAAAQIECBAgQIAAAQIECBAgQICAwMsaIECAAAECBAgQIECAAAECBAgQIECAAAECBAgQGLSAwGvQ02fwBAgQIECAAAECBAgQIECAAAECBAgQIECAAAECAi9rgAABAgQIECBAgAABAgQIECBAgAABAgQIECBAYNACAq9BT5/BEyBAgAABAgQIECBAgAABAgQIECBAgAABAgQICLysAQIECBAgQIAAAQIECBAgQIAAAQIECBAgQIAAgUELCLwGPX0GT4AAAQIECBAgQIAAAQIECBAgQIAAAQIECBAgIPCyBggQIECAAAECBAgQIECAAAECBAgQIECAAAECBAYtIPAa9PQZPAECBAgQIECAAAECBAgQIECAAAECBAgQIECAgMDLGiBAgAABAgQIECBAgAABAgQIECBAgAABAgQIEBi0gMBr0NNn8AQIECBAgAABAgQIECBAgAABAgQIECBAgAABAgIva4AAAQIECBAgQIAAAQIECBAgQIAAAQIECBAgQGDQAgKvQU+fwRMgQIAAAQIECBAgQIAAAQIECBAgQIAAAQIECAi8rAECBAgQIECAAAECBAgQIECAAAECBAgQIECAAIFBCwi8Bj19Bk+AAAECBAgQIECAAAECBAgQIECAAAECBAgQICDwsgYIECBAgAABAgQIECBAgAABAgQIECBAgAABAgQGLSDwGvT0GTwBAgQIECBAgAABAgQIECBAgAABAgQIECBAgIDAyxogQIAAAQIECBAgQIAAAQIECBAgQIAAAQIECBAYtIDAa9DTZ/AECBAgQIAAAQIECBAgQIAAAQIECBAgQIAAAQICL2uAAAECBAgQIECAAAECBAgQIECAAAECBAgQIEBg0AICr0FPn8ETIECAAAECBAgQIECAAAECBAgQIECAAAECBAgIvKwBAgQIECBAgAABAgQIECBAgAABAgQIECBAgACBQQsIvAY9fQZPgAABAgQIECBAgAABAgQIECBAgAABAgQIECAg8LIGCBAgQIAAAQIECBAgQIAAAQIECBAgQIAAAQIEBi0g8Br09Bk8AQIECBAgQIAAAQIECBAgQIAAAQIECBAgQICAwMsaIECAAAECBAgQIECAAAECBAgQIECAAAECBAgQGLSAwGvQ02fwBAgQIECAAAECBAgQIECAAAECBAgQIECAAAECAi9rgAABAgQIECBAgAABAgQIECBAgAABAgQIECBAYNACAq9BT5/BEyBAgAABAgQIECBAgAABAgQIECBAgAABAgQICLysAQIECBAgQIAAAQIECBAgQIAAAQIECBAgQIAAgUELCLwGPX0GT4AAAQIECBAgQIAAAQIECBAgQIAAAQIECBAgIPCyBggQIECAAAECBAgQIECAAAECBAgQIECAAAECBAYtIPAa9PQZPAECBAgQIECAAAECBAgQIECAAAECBAgQIECAgMDLGiBAgAABAgQIECBAgAABAgQIECBAgAABAgQIEBi0gMBr0NNn8AQIECBAgAABAgQIECBAgAABAgQIECBAgAABAgIva4AAAQIECBAgQIAAAQIECBAgQIAAAQIECBAgQGDQAgKvQU+fwRMgQIAAAQIECBAgQIAAAQIECBAgQIAAAQIECAi8rAECBAgQIECAAAECBAgQIECAAAECBAgQIECAAIFBCwi8Bj19Bk+AAAECBAgQIECAAAECBAgQIECAAAECBAgQICDwsgYIECBAgAABAgQIECBAgAABAgQIECBAgAABAgQGLSDwGvT0GTwBAgQIECBAgAABAgQIECBAgAABAgQIECBAgIDAyxogQIAAAQIECBAgQIAAAQIECBAgQIAAAQIECBAYtIDAa9DTZ/AECBAgQIAAAQIECBAgQIAAAQIECBAgQIAAAQICL2uAAAECBAgQIECAAAECBAgQIECAAAECBAgQIEBg0AICr0FPn8ETIECAAAECBAgQIECAAAECBAgQIECAAAECBAgIvKwBAgQIECBAgAABAgQIECBAgAABAgQIECBAgACBQQsIvAY9fQZPgAABAgQIECBAgAABAgQIECBAgAABAgQIECAg8LIGCBAgQIAAAQIECBAgQIAAAQIECBAgQIAAAQIEBi0g8Br09Bk8AQIECBAgQIAAAQIECBAgQIAAAQIECBAgQICAwMsaIECAAAECBAgQIECAAAECBAgQIECAAAECBAgQGLSAwGvQ02fwBAgQIECAAAECBAgQIECAAAECBAgQIECAAAECAi9rgAABAgQIECBAgAABAgQIECBAgAABAgQIECBAYNACAq9BT5/BEyBAgAABAgQIECBAgAABAgQIECBAgAABAgQICLysAQIECBAgQIAAAQIECBAgQIAAAQIECBAgQIAAgUELCLwGPX0GT4AAAQIECBAgQIAAAQIECBAgQIAAAQIECBAgIPCyBggQIECAAAECBAgQIECAAAECBAgQIECAAAECBAYtIPAa9PQZPAECBAgQIECAAAECBAgQIECAAAECBAgQIECAgMDLGiBAgAABAgQIECBAgAABAgQIECBAgAABAgQIEBi0gMBr0NNn8AQIECBAgAABAgQIECBAgAABAgQIECBAgAABAgIva4AAAQIECBAgQIAAAQIECBAgQIAAAQIECBAgQGDQAgKvQU+fwRMgQIAAAQIECBAgQIAAAQIECBAgQIAAAQIECAi8rAECBAgQIECAAAECBAgQIECAAAECBAgQIECAAIFBCwi8Bj19Bk+AAAECBAgQIECAAAECBAgQIECAAAECBAgQICDwsgYIECBAgAABAgQIECBAgAABAgQIECBAgAABAgQGLSDwGvT0GTwBAgQIECBAgAABAgQIECBAgAABAgQIECBAgIDAyxogQIAAAQIECBAgQIAAAQIECBAgQIAAAQIECBAYtIDAa9DTZ/AECBAgQIAAAQIECBAgQIAAAQIECBAgQIAAAQICL2uAAAECBAgQIECAAAECBAgQIECAAAECBAgQIEBg0AICr0FPn8ETIECAAAECBAgQIECAAAECBAgQIECAAAECBAgIvKwBAgQIECBAgAABAgQIECBAgAABAgQIECBAgACBQQsIvAY9fQZPgAABAgQIECBAgAABAgQIECBAgAABAgQIECAg8LIGCBAgQIAAAQIECBAgQIAAAQIECBAgQIAAAQIEBi0g8Br09Bk8AQIECBAgQIAAAQIECBAgQIAAAQIECBAgQICAwMsaIECAAAECBAgQIECAAAECBAgQIECAAAECBAgQGLSAwGvQ02fwBAgQIECAAAECBAgQIECAAAECBAgQIECAAAECAi9rgAABAgQIECBAgAABAgQIECBAgAABAgQIECBAYNACAq9BT5/BEyBAgAABAgQIECBAgAABAgQIECBAgAABAgQICLysAQIECBAgQIAAAQIECBAgQIAAAQIECBAgQIAAgUELCLwGPX0GT4AAAQIECBAgQIAAAQIECBAgQIAAAQIECBAgIPCyBggQIECAAAECBAgQIECAAAECBAgQIECAAAECBAYtIPAa9PQZPAECBAgQIECAAAECBAgQIECAAAECBAgQIECAgMDLGiBAgAABAgQIECBAgAABAgQIECBAgAABAgQIEBi0gMBr0NNn8AQIECBAgAABAgQIECBAgAABAgQIECBAgAABAgIva4AAAQIECBAgQIAAAQIECBAgQIAAAQIECBAgQGDQAgKvQU+fwRMgQIAAAQIECBAgQIAAAQIECBAgQIAAAQIECAi8rAECBAgQIECAAAECBAgQIECAAAECBAgQIECAAIFBCwi8Bj19Bk+AAAECBAgQIECAAAECBAgQIECAAAECBAgQICDwsgYIECBAgAABAgQIECBAgAABAgQIECBAgAABAgQGLSDwGvT0GTwBAgQIECBAgAABAgQIECBAgAABAgQIECBAgIDAyxogQIAAAQIECBAgQIAAAQIECBAgQIAAAQIECBAYtIDAa9DTZ/AECBAgQIAAAQIECBAgQIAAAQIECBAgQIAAAQICL2uAAAECBAgQIECAAAECBAgQIECAAAECBAgQIEBg0AICr0FPn8ETIECAAAECBAgQIECAAAECBAgQIECAAAECBAgIvKwBAgQIECBAgAABAgQIECBAgAABAgQIECBAgACBQQsIvAY9fQZPgAABAgQIECBAgAABAgQIECBAgAABAgQIECAg8LIGCBAgQIAAAQIECBAgQIAAAQIECBAgQIAAAQIEBi0g8Br09Bk8AQIECBAgQIAAAQIECBAgQIAAAQIECBAgQICAwMsaIECAAAECBAgQIECAAAECBAgQIECAAAECBAgQGLSAwGvQ02fwBAgQIECAAAECBAgQIECAAAECBAgQIECAAAECAi9rgAABAgQIECBAgAABAgQIECBAgAABAgQIECBAYNACAq9BT5/BEyBAgAABAgQIECBAgAABAgQIECBAgAABAgQICLysAQIECBAgQIAAAQIECBAgQIAAAQIECBAgQIAAgUELCLwGPX0GT4AAAQIECBAgQIAAAQIECBAgQIAAAQIECBAgIPCyBggQIECAAAECBAgQIECAAAECBAgQIECAAAECBAYtIPAa9PQZPAECBAgQIECAAAECBAgQIECAAAECBAgQIECAgMDLGiBAgAABAgQIECBAgAABAgQIECBAgAABAgQIEBi0gMBr0NNn8AQIECBAgAABAgQIECBAgAABAgQIECBAgAABAgIva4AAAQIECBAgQIAAAQIECBAgQIAAAQIECBAgQGDQAgKvQU+fwRMgQIAAAQIECBAgQIAAAQIECBAgQIAAAQIECAi8rAECBAgQIECAAAECBAgQIECAAAECBAgQIECAAIFBCwi8Bj19Bk+AAAECBAgQIECAAAECBAgQIECAAAECBAgQICDwsgYIECBAgAABAgQIECBAgAABAgQIECBAgAABAgQGLSDwGvT0GTwBAgQIECBAgAABAgQIECBAgAABAgQIECBAgIDAyxogQIAAAQIECBAgQIAAAQIECBAgQIAAAQIECBAYtIDAa9DTZ/AECBAgQIAAAQIECBAgQIAAAQIECBAgQIAAAQICL2uAAAECBAgQIECAAAECBAgQIECAAAECBAgQIEBg0AICr0FPn8ETIECAAAECBAgQIECAAAECBAgQIECAAAECBAgIvKwBAgQIECBAgAABAgQIECBAgAABAgQIECBAgACBQQsIvAY9fQZPgAABAgQIECBAgAABAgQIECBAgAABAgQIECAg8LIGCBAgQIAAAQIECBAgQIAAAQIECBAgQIAAAQIEBi0g8Br09Bk8AQIECBAgQIAAAQIECBAgQIAAAQIECBAgQICAwMsaIECAAAECBAgQIECAAAECBAgQIECAAAECBAgQGLSAwGvQ02fwBAgQIECAAAECBAgQIECAAAECBAgQIECAAAECAi9rgAABAgQIECBAgAABAgQIECBAgAABAgQIECBAYNACAq9BT5/BEyBAgAABAgQIECBAgAABAgQIECBAgAABAgQICLysAQIECBAgQIAAAQIECBAgQIAAAQIECBAgQIAAgUELCLwGPX0GT4AAAQIECBAgQIAAAQIECBAgQIAAAQIECBAgIPCyBggQIECAAAECBAgQIECAAAECBAgQIECAAAECBAYtIPAa9PQZPAECBAgQIECAAAECBAgQIECAAAECBAgQIECAgMDLGiBAgAABAgQIECBAgAABAgQIECBAgAABAgQIEBi0gMBr0NNn8AQIECBAgAABAgQIECBAgAABAgQIECBAgAABAgIva4AAAQIECBAgQIAAAQIECBAgQIAAAQIECBAgQGDQAgKvQU+fwRMgQIAAAQIECBAgQIAAAQIECBAgQIAAAQIECAi8rAECBAgQIECAAAECBAgQIECAAAECBAgQIECAAIFBCwi8Bj19Bk+AAAECBAgQIECAAAECBAgQIECAAAECBAgQICDwsgYIECBAgAABAgQIECBAgAABAgQIECBAgAABAgQGLSDwGvT0GTwBAgQIECBAgAABAgQIECBAgAABAgQIECBAgIDAyxogQIAAAQIECBAgQIAAAQIECBAgQIAAAQIECBAYtIDAa9DTZ/AECBAgQIAAAQIECBAgQIAAAQIECBAgQIAAAQICL2uAAAECBAgQIECAAAECBAgQIECAAAECBAgQIEBg0AICr0FPn8ETIECAAAECBAgQIECAAAECBAgQIECAAAECBAgIvKwBAgQIECBAgAABAgQIECBAgAABAgQIECBAgACBQQsIvAY9fQZPgAABAgQIECBAgAABAgQIECBAgAABAgQIECAg8LIGCBAgQIAAAQIECBAgQIAAAQIECBAgQIAAAQIEBi0g8Br09Bk8AQIECBAgQIAAAQIECBAgQIAAAQIECBAgQICAwMsaIECAAAECBAgQIECAAAECBAgQIECAAAECBAgQGLSAwGvQ02fwBAgQIECAAAECBAgQIECAAAECBAgQIECAAAECAi9rgAABAgQIECBAgAABAgQIECBAgAABAgQIECBAYNACAq9BT5/BEyBAgAABAgQIECBAgAABAgQIECBAgAABAgQICLysAQIECBAgQIAAAQIECBAgQIAAAQIECBAgQIAAgUELCLwGPX0GT4AAAQIECBAgQIAAAQIECBAgQIAAAQIECBAgIPCyBggQIECAAAECBAgQIECAAAECBAgQIECAAAECBAYtIPAa9PQZPAECBAgQuLAE2raNqqpOeVIHDx6M6XQaeZvl5eXYtWvXhXXyzoYAAQLnWKBpmjh06FDMZrMykv41OT/3R75Gr62txcpavRJMAAAgAElEQVTKStR1fY8R97e9t9fyc3yKnp4AAQIECBAgQIAAgQtYQOB1AU+uUyNAgAABAkMT6C+U5sXW8Xi8dcE1g65nPvOZ5UJsHo973OPi53/+50volffp75efR6PR0E7beAkQIHDOBPrX0AyoDh8+HC9+8Yvj05/+9D3Gkz/vA7AMu1ZXV+MJT3hCPP/5z4+nPvWpJfzK2+Trd74O521PFYidsxP1xAQIECBAgAABAgQIXPACAq8LfoqdIAECBAgQGI7AyRVeeeE0L5i+613viqc//enlYmre5vLLL483vOEN8XVf93WRFQl5m/4i63DO1kgJECBw/gjka+iRI0fiyU9+cnzqU58qr7X5xoN8jc2j/9xXbvWBVoZbL3rRi+LlL395XHnllVuv03l7b0A4f+bXSAgQIECAAAECBAhsBwGB13aYZedIgAABAgQGJHBy66zJZBI/+IM/WCq6LrroolhfX4/83ste9rL4yZ/8ya3qrjxFFQUDmmhDJUDgvBDIYKoPsbKK9ilPeUp88pOfLBVcN998c2khu1gFtrGxUYKxW265pXzuf/bsZz87Xv3qV8f+/ftLOJaPqa3heTHFBkGAAAECBAgQIEBg2wgIvLbNVDtRAgQIECBw/gssXiTtL6Lefvvt8axnPSs+9KEPxQte8IL44Ac/WKoPrr766vjMZz6zdbFVJcH5P79GSIDA+Sew2IIwWxpm4PXxj388rrvuunjjG98Yj3nMY+4x6P61+qUvfWn8m3/zb0qwld/71V/91XjhC194/p2kEREgQIAAAQIECBAgsC0EBF7bYpqdJAECBAgQGI5A36Kwr/R6xzveEc95znMi9/F61ateFbfeemu84hWvKEHXa17zmrLfzMlVYcM5WyMlQIDAuRVYrN46ePBg2Y/rE5/4RDzqUY+Kt7zlLfHIRz5yq1qrb2vYjzjvm6/H2c4wK2/zvu9///u39vpS4XVu59azEyBAgAABAgQIENhuAgKv7TbjzpcAAQIECAxAoA+w8vN3fMd3xOtf//pywTWru/bt21cuwGYAlpUH+b1suaV91gAm1hAJEDivBTLwygqvxcArK71O1S62f3PC+973vvh7f+/vRVaH7dixI/Ixcl9FBwECBAgQIECAAAECBB5sAYHXgy3u+QgQIECAAIF7FVisNMgAK1sWZpVBhlvXXHNN2VdmaWkpvuVbviXe9ra3xa5du+K//tf/Wi625pH3V1FggREgQOCrE8g9vJ785CfHX/zFX5SWhm9605vi0Y9+9Fbr2Ayy8nU2X5PH43FpY/jlL3+57PV1xx13lH2/cl+vPLwWf3Vz4F4ECBAgQIAAAQIECHz1AgKvr97OPQkQIECAAIGzIJAXUPMj9+T68R//8XjlK19ZqgV++qd/On7gB36gPOPrXve60sowL7rm937mZ36m3N5F1rMwIR6SAIFtI3By4JUtDfNNB/2bCTLE6sOu/nt9hVcGXU972tPine98Z3nNFnhtm2XjRAkQIECAAAECBAicNwICr/NmKgyEAAECBAgQSIG+yuuuu+6KZzzjGfGRj3wk9u7dW6oH+raFWen17Gc/O/7yL/+ytDf8wAc+EBdffDFAAgQIEDgDgcXA6/rrr483v/nN5TW2b1GYb0aYzWal0jZfq+++++744R/+4fjlX/7l8vr867/+6/H85z+/jCBv178R4QyG5K4ECBAgQIAAAQIECBA4bQGB12lTuSEBAgQIECBwtgXyYmpfFfDf//t/jxe84AVx4MCB+Mf/+B/Ha17zmvL0+fONjY34ru/6rnjta19b/v1Lv/RL8aIXvWjr52d7nB6fAAECF6LAYuC1f//++KEf+qHIz/0eXn0FblZz3XrrrfGud70r3vve95aqr5e85CXxile8Inbv3r1Fo8rrQlwlzokAAQIECBAgQIDA+Ssg8Dp/58bICBAgQIDAthTo22T9y3/5L+Nnf/ZnY21tLX7xF38xvvM7v7NUDPStsrKtYX4vj4c97GFlf6/cU8YF1m25bJw0AQIPgMBi4JWvpf1ran7dvzbn5wy++mrcfI3+j//xP8a3fdu3lT28+tvmcLwePwCT4iEIECBAgAABAgQIEDhtAYHXaVO5IQECBAgQIHC2BfoLqnnR9aabbopbbrklrrnmmnjHO94Rj3jEI8rF07zQmqFXVhhky62sMsj7vfGNb4znPOc5J1xszfH2lQlne+wenwABAkMXODnwOtX59CFWvrb2x2Mf+9j43u/93njhC18Y+/btK6+7eQwz8Gpy5POPiONneU+N6h4/bCP6b97jZ8cf85yvkxzKwnHyUFOgP0ax+K/uu+2Cz4m3PednZgAECBAgQIAAAQLbXEDgtc0XgNMnQIAAAQLnm0AGWtm+8Lu/+7tLRdeLX/ziUuGVR+4H04di+e9XvvKV8RM/8RPlouq3f/u3l9tlhUFfeZDBmH1kzrcZNh4CBM5XgcXA66qrroqXvvSl8dCHPrS0LMzX2Xw93dzcLG1lP/e5z8W73/3ueM973lPeiLCyslL278rX4eXl5RNeq8/X8z3zcWVUNI+L2rp7uOrEkOx4mNRGHbPTfso2xqd926o87n1Fc4sPVUeOZPGoSqi1ONLjX1fNfBx9SHbS0yz+szrxYU97/G5IgAABAgQIECBA4IESEHg9UJIehwABAgQIEDhjgbxomhdTn/zkJ8fHPvax8nj//J//83jSk55UWmtNJpOt0CtDrdtvvz1+5Ed+pFyEvfbaa+Ntb3tb3HDDDeV+fSVYfr0Ykp3xID0AAQIELlCBxcDrUY96VLzpTW8qlbQnV8r2+y1mEPZv/+2/jZ/6qZ+KgwcPltu96lWviu/7vu8rQsOs8Dr9yW1LSHTPwGvxEb76wGt02gPpAq/TPbI9ZSZTVVfIVuq1Fs6jPMxCjHXKwOtewrX6pNKx0x2S2xEgQIAAAQIECBB4gAQEXg8QpIchQIAAAQIEzlwgL5b+7u/+bjz3uc8tLQuzQqtcemvbrQuufZC1uJ9Mf7uf+7mfi+/5nu/Zuu3ibS70C69nru8RCBDY7gKLgVcGXW9+85u32sme/Hrcv6bmGw5+4Rd+If7Fv/gXhe/GG28sr+OXX375hcWZGU81b3fYdsHObKGaazHqmcdJ8/Pvm/5lrHT6gVAV09P2ayPDsdN87LaJqskx1Qt3uffSrL5wrR/M8WqwtsvFtlo4NhHVymmP2Q0JECBAgAABAgQInA0BgdfZUPWYBAgQIECAwFclkGHWj/7oj8ZP//RPl0quvJDaX1TNz4v7wvT7eeUT5f3yeMxjHhN/8id/slUFlhdoF8Oyr2pQ7kSAAIFtInByhVcGXhl89a+zfWXXYnvZ/F5+7N69O9bX1+Oyyy6Lt771raUyd4hHyXBOGPg997AqPy5J0LyV4D16+WXbwJOOhe29Tsfl5KDpvu5TcrjTPDKky4/F48SArsz21i5dzUL7w5PPqQu/uqMu9zn9NoynOVw3I0CAAAECBAgQIPDXEhB4/bW43JgAAQIECBB4oAUW2w0eOHAgnvnMZ8aHPvShuPTSS8teXtddd115ymxpmLfNC6t98JUXXXMfmec973lx9913l9v99m//djzrWc/qLsAtVIip8HqgZ87jESBwoQmcHHi95S1viWxt2B/963UffOX3+729rrzyyrjrrrtiz5498cY3vjH+5t/8m1uvwUNyOjHwOrnVX38mWdqVqVFWNRWF46fY5ve6f28FRG33qNVJe2fdl8u8iGzhcedfnqKQqy+yOtXj9WPo79bt1pXp2/EHKvdfPIUTatGOl7GVx5rfrrvL8QgsI76/zvkNaU0YKwECBAgQIECAwHAEBF7DmSsjJUCAAAECF5RAH1otntS73/3u+KZv+qbY2Ngowddv/dZvlYun93b0lQUvfOEL4/Wvf30Jwv7O3/k78Tu/8zuxvLysuuuCWjFOhgCBsy1wqpaGj3zkI8trab7BoA+6+tfvfFNBfi/3XLz55pvL7TL4yqDsa77ma872cM/K45+Y/SyUTs1b62Z2VdWjEvQ187zn+NZV84AsQ6+to2v9V3bKyvudVD9WqpCjjXqhSqxpmxidTjg2f/6mzkc/qS4tWxdW+d3j38/nyXaGVQ68Hp0QeuVwTw608t+j/N+8k2M+VAZxeffitPCUWWU2f4/JWZkXD0qAAAECBAgQIEDgdAQEXqej5DYECBAgQIDAWRPoL5zm52/91m+NN73pTeUC6ite8Yp46UtfWp733qqz+vtmG8OnPvWpsbm5WfaNySqvr/3ar92qLuj3/TprJ+GBCRAgcAEILAZeWV3bV3gtvgb3LWRLQNK2Zb/F7/u+74tf+7VfK/++6aab4r3vfW/s3LnzAqjwOrlX4HxfyXkGVGf4NZ/3EoTl13mTeSDUh0ILedG9rpK8f9s2MZtlFXMTm7Pj+1ceN8/9LI8/RAm0qoilOj/ns1fFfDSqo667r7t56u7TBVR91VrTVXq1GbZ1LYNP/Hm5R8Ss3+sr75xfn7zfV2+UlW1aGl4ALwNOgQABAgQIECAwaAGB16Cnz+AJECBAgMBwBXJ/rv5iXJ7Fxz/+8VIRkKFVfv/P//zPSzvD+wq7+n298kLdN3zDN8R73vOeUoXw8pe/PH7oh35o6/G1MxzuOjFyAgQePIGTK7zyzQP9Hl5dYFJt7Zk4nU7jD//wD+PVr351/MZv/Ebkv/Pn+e9/8k/+Sbldvh4P7bjXCq+s0GqrUuHUFz2NmllXh1XSrnFX/VRFTOaxUlZCTSNimt/bjDh0oIkjR4/GwQMH4uChg7F+bD2OHj0ak8mkfGTYVdVVjOo6ZtPNLbrFiujjf/cye+oquNqqPqGaqwuysuKqiqWl5VheWY7VldXYsWMtVnbuipWLdsfOtdXYtXMcF+2MuGgpK78ixnVEzlh+XeKtuqvmym0y87m6Iz/PH7/KsGyhqq1aHtp0Gy8BAgQIECBAgMAFJiDwusAm1OkQIECAAIGhCJQ2TvnO8roun1/2speVqq68SPr0pz893vGOd2ydyv2FXnnDn/u5n4sf+IEfKPfJCoMPfvCD3QXA+QXaxXBtKEbGSYAAgQdTYDHwyrawuX9Xvj7n1/3+ifnvfGPCnXfeWT76toZ5m+c+97nxm7/5m5FvaMjX3iG+7p468Oqqp0r4M8988nPdzEoaNJ21MWsiJpMmjm7O4nO33RW33XF3fPYLX4wv3n5XHDp8rEzjjtW1GI9HZU/K9MrP4/HSvCJrVAKqPNJ4qe4CxL6GrDQ+7MrA5hVbXdlW3mbajKPK0Kuu+zhqq1osbzydTWNzMwO1WWy2dWw0dTSzScw2jsV0cyPqZj0u2bUWl+7bG/svvzgu3bMrLrvs4rh4394Yr4y2xtfWdYxHVYyqrpCtjiaqNue6D/0EXg/m76vnIkCAAAECBAgQuKeAwMuqIECAAAECBB50ga51Ut9CqYrbb789/v7f//vx/ve/v1QEvPOd74ynPe1pW4HVqQa4+Bj582xr+JznPCc+//nPl8fIVlzf+I3fWO46xIuuD/qkeEICBLa9wGLgdfIbDfrX3FMhZTD2D/7BP4jv//7vj8suu2yrMneI1bUnBF4L7QPzy1lErG9O4st33Blf+vId8dmDkzi4OY4jhzbj2MG7YnP9aMRsIy4aRyzXTSyP6lhd6loOdt0Fs97r1Mei1WJFV//1yZaLf0PzEU/eF7P/+cnPNmqbGDdNzKo6mmocTdSx2Y7iWDuKyTRis6liEvl1E5uTaVT1cqysrMTOnTti54612LE6i7WliD27dsYVe/fEJXt2xb69u2K5tofXtn8BAUCAAAECBAgQOA8EBF7nwSQYAgECBAgQ2K4C/d5a73vf++Kbv/mb4+DBg/H4xz8+fu/3fq/s/5LH6YZV2Q4qHyPDsrzQ9+hHPzo++tGPDrat1nZdE86bAIFzI5CBSQZeuR9itpi9r7Bq9+7dcckll5TX2Re84AXlzQb5vQethWHbRLRNtPV4K0LKPGm0EFDNSrFURlQRdTua77WVvfnye1UJeprSELCKUZZnZZlS9u4bb0QbS9E0SzGtI45NI+64q4k//fPb4s8+/sdx8MAdsbZjFDt2VHHJUhUrVVdllXcvn7emr51/vTCoczO193jWeVPChe9XpU1jd8yrzLb+lXuKdVVleUZNO4rNaRNH1jdifRZxbNLGxmQSF+3eG5dffX08/Nqr45GP2Bd7ViJyR69skdh/jnYWGbFVVe4flj/p6sQW9xgr3SHniE07jVL0lt/LXpHzf7RVzlwe/aizz2Rpxth99Kll+XK+V1kZfdnlLLq+lPPb5RCOT9p5MkOGQYAAAQIECBAg8NUKCLy+Wjn3I0CAAAECBM5IoA+7yiWr/mrXSXvE9C0JT/VEfUvE/janend734IrQ7MhVhqcEbA7EyBA4DQE+tfOk19T7+2ui5Ve+bqabfIetKBrPqgy1hKcjKKZBxrZzK/KEGOeXzSZmmQolkFH07VXzNtG7jsVuTdVFW32KMy2umV/rjambRsHDq3HHXd8Je4+cCg+/bk74pbPfSk2J7PyJoydO+pYWapjVM2ibjdjqd0ssdmFfXRB0byBYgmq2moUs7aKae5bNlqOyayNzaaNybFJrG+sx7FjR2N5aRSXX3pp+bjk4t2xd9dFsWfPnti1ay3WVqexPFqax42l9C1nYP4smayduF9YkwFnNer2S8vZKvuG5Vf955zr/nFyijN97LOv0gyyu1+/Osrdcr1k3ibturDXr7MjQIAAAQIEtpuAwGu7zbjzJUCAAAEC54HAyeHUvbXKOrll0+LQT26L2D/mYpDWh1yL3zsPTt8QCBAgcN4InPzaeV+vuznofD3t32iQYde5eENB1mjlx3IJLjZyVBFVHbPISq75fxmAlJ/n/zaiqVZLjjJtI5Yy7ihVYhme1HHHZhUf/tgn448+/lfRHNsV0+mxWF0dxcrKeoyrI7GcLQrbSaxMJjFuq1hqqxhNI46Nq5he4IFJxoNZD3f8mJdEVXVM2iqaDKJGXaXd3vVD0VZ1CcSyTeLmbBSTJuJosxTHJnXU4+XYzCK6lSquv3JX3HDNlXHttVfE6uo4mmYSo3qW9V7zyq9RRDMu05fPvjnq5q2r9sr9P/O5u9nt6vi60Cw/xk19QtXWVn5WVko+WheAdWfSV4adN7+SBkKAAAECBAgQIHAGAgKvM8BzVwIECBAgQODMBKbTaakMWLzA2gdZ9xdS5e3yYmvet7/gevK+Xv2/VXed2Ty5NwECF75AX+GVr6f3tV9XSiyGXudCJuu28mOckUWfX1RNRN0FM11Hu/xZVm5VsT6KWCsZR6Yns9hoR3HH0WPx+TvW430f/ER8/jN/GhfvWonLdo1jJXZHPcoWfrNo2yMxGuffmbYEZHUsRZthSjOKulqJtppEuxW3nAuJs/+cs2ocdYaD8zCphF8ZFKbnqGtJOCstITNzzOaF86rtqouWyt/fbGGY4dT8cXL93Ha0jruOzmL9yCwu2XNZ3Hj9DXH9NZfHpXvq2LG6EmsrK7EyzsfdnM/bKKJeKdpdu8quXWKpz2v7vdHKIGIWk632hjln84Kw41iKus7+wvEMBAgQIECAAIFzJCDwOkfwnpYAAQIECGxngVO1Hzw5rOp98vun2sdrsQ1XH2idHJz1jyHw2s6rzbkTIHBfAouvpfcXdp3qtvf2Gn021dvYjLbUFO3Y2sapLq1xZ90GULkd13yvpvxuky0Q6yqOHJvFRz5+S9zy6c/HXV+5K6bTSawt535cGZ3Moq6aWGkmpdVhV8WWwVf3dR7ZAbHrhtc14Msg5ULPTk4VeGXM1TZdiDWqR1t7fE3LJmp948B5a8J5P8QMHuddBrvb16sxa8cxy1aSszY2NiexOZnENEZx0a7dseOii2LXnovj6muujYddtRq7l6tYLhV8GXB1NX5Vtisu36kXQq2s/Op2ZytTNW91uLUeS/rVNznMwKwf1dlcsR6bAAECBAgQIEDgwRIQeD1Y0p6HAAECBAgQOEFgcd+XvtKrr+rqLy7e394wi1VgJ1ccbGxsxMrKCnUCBAgQuB+BxTcc3F9lbP+6fHJb2QcX+VhpUziLvfNqrohRKUKadoFXXcV0vuNTGdesjXd96BPx9v/xnljZdVlcundP7BxNopqtx1psRFuqw+qYRBWrzVdiXC/FbJpB1zgyZmky6apyz6rc8yu3i8qwp4l6lkHLhR15nSrwqvKNKPPTXvzbuzGaliK6TMLGWSnYtF14GLn/1qikheO+CmzalO/O6iZmo5yvjDEjNkY7o8kwLJbj7qPjuPPOI3Hs8KF41JWr8beffEM85oZr4qLVfJLNsq9XV+O1fDzwypxtsaNht83X8SOrzeYtDXPJ5Lj6cOzBXcOejQABAgQIECBA4GwICLzOhqrHJECAAAECBAgQIECAAIGzIpChSn7U7bESQGU9z0a1WkKPcRsxms1iUtfx8c/fER/95K3xyb/6fIw2D8TlF18Ua9VGLNeTaJquDV42RuwqtdrIKrHJ6Hi10DzfWjiHDEtKntOFZO122f+paxV5crTX7YKVH13lW90svsmkqwDrjvz6pOSpSv8ucqqa3rErB+vq53JSuttkeHnXdDXuOlrH5jRix+5L4uqrLouH7KvjoVdeFldfuidWxplJdiV3Vdn7a97rss7vzeZ9LutoYjx/9KrbB+4U53VWFq0HJUCAAAECBAgQeFAEBF4PCrMnIUCAAAECBAgQIECAAIEHRCCzjCZic5T7RGVk1cYopjGrVmOjjbjtQBtvfds7YuOuz8buteUYL++LcZ2xyTSqsifURtk/srRobEclIOkb7uW+XHn0WU2GOl3IlcFO2cEq2irb5lUxbqeR1U4X8tHFQsejri7k6iKpZm6S558xVVWtd3Zd38ete2UVXP8I3c/qaLJd5PybXZVcF3R1+4VtPUMRT/vNyECziTrbSTZNHNmMODypY7Op4miMY//V18RTnnJzXH7JOPaVmrL5qLLgrzQ97D6Xfd1Kmd48U9sumeWFvEidGwECBAgQIEBgQUDgZTkQIECAAAECBAgQIECAwGAEssNgfmSLwazKytirbqfxxds34w8//Bfx+3/8sXjo/j2xb2UzlqppqTxqY1Y+qnnFT2nJWMKZ6sTAq55u7Qs2v0WJYvp9u7YqvCJi1GZt2XYKvMoOWp3HVgjYRVUlpKo2ujW0FXh1Nv0+Wv09+8eY32xh/63FR+922prvlhZRKvFmW9Vfs3olNquVmLR1bNSrceDIRhy4+2CMl5bi8Y94SFz3yKtj375dccm+3bG6VJWwqzRAbLvArAvemojRqGuD6SBAgAABAgQIELggBAReF8Q0OgkCBAgQIECAAAECBAhsD4Hc6+noLGJvtRFtO47D69N4y3s+HJ/+/N2xEhuxb62K1fpwTEdZydPEnunRWI9xzHLPqNFyNLmPVIYeGaOUKq2uhik/plkKVCqOsrYod5k6fnTVThm6lEeKJpbmtUMXsntXcXVcaM6T38rNshaOcXZ57PnK53kZ1db3un83WXXV1FG3dWkNubgNWrNVj5X+41LdlVVfa7NjMa3y3xGzMj3TGMUsRhmKTZtom+UYjZZiNqviS+2+OHbsaIzHo9ixNor9l++Jmx9/Y1xx6e5Yq9uo2klU2eYwJhHVzowuL+QJdG4ECBAgQIAAgW0lIPDaVtPtZAkQIECAAAECBAgQIDBsgbZpo6qqONg08ekvbsTrfvO/xb7dy3HpRfn93K9pGmv1WjQbs6jrOo4tTWO5HkU7baLO+5bEJWt+5rtF1dNSTZQBzfJs3sIw63/qJprcq6scGbzk56qrCstuiNugMGjxHI9vw9UFV3n6fQvClJlVuSPWPY9sRXjCkSHXVsTYt0A8fou+jqzb46trITmpsxKvNE4sQVlVjTKzLNVZuRaizFMTs+lmjLKqb7xWArOjzc646/As7rzrYKzs2B1P/bonxo03XBJra0uxvDSKXaV2zEGAAAECBAgQIHChCAi8LpSZdB4ECBAgQIAAAQL3LXBvnce2wUVrS4PAeS8w//3M0GneMK/bJyrqGOUXVX7dNbmbtRF33T2Ld73v9+Mzt3w21tZWYs9FS1HPDkVdug+Wfocxygqhto3pKEOwbGlXlRKkeqsxXr+JVF9l1EadYdi8K1+pUNpKebr7zpv3daVM2+C1o3/ZPPFUj7+Ylshwa+7upVLq5H3OiulJeAuvz8fbRM6/Waq6si3hvFQs56G0IayiydaU5escRxu5rVi2PmzarBCroq1XoqlWYpZ7vk3aOHx0I5pmFnv37Yurrro8rr7mYfHQh14Sa+OIEteV9TE/uikvRxltX7DWlwN2TRGP/3xr/7J+3It/dBbu1D/W4i/lNlhL5/1rkAESIECAAAECF4SAwOuCmEYnQYAAAQIECBAgcJ8C97XNjguNFg+Bcy9QqnW6KqsuvujShUmMY2nWRFtXpdoqm9h98q/uiP/yurfF5ZfuiZ2rbawu11E161FHNjvsM6psZzgPYEr7Osf2Euir0HJhZYRVRVUvxbRZjc2yTds41icRd2xO48jGkXjK46+Pv/v1XxM7V7OCLLOzTL4yPS052jxsmwtmADfL/eAyUOvisT7O6ro4zpOxerGyLW+30AJy8W9Sfn1id8jtNVXOlgABAgQIECDwAAoIvB5ATA9FgAABAgQIECBwfgicfHm73nof/j3HN68bOD8GbhQEtqlAW35Hu3aB02o631epivFsFu1oFNG0MTk6id/5xKfjz/7gw3HxjpVYWxtF1WzGKBOK2WbZz2nraLNR3bxaS+C1zVZV2Yht3nZx3haxFKJV0dTL0WZLymocs7aOHbP1mE6mccfGOG45PIuHP/zhcd11l8WjrtwTV12yJ5bH+Rcig9YMUjMMy/qzbKnYhWFNM82uiuUjjwzS8hnz2bVK3GbLzg9seSYAACAASURBVOkSIECAAAEC54WAwOu8mAaDIECAAAECBAgQeCAF7tFBa34p8oTn6K+N57v4HQQInFOB7texNKGLzWxjWPZqiqimmxGjpbjzcBuve+eH4/BnPxKXXHJRrCxX0c7ylllQ08Q4K226TZ3mv+1Z3SXwOqeTeo6evARS81WwtX/YvAQrf9ZVD1alTWIza2OUgepsWpbP5izi2KSNY+1KrK7tiMc/7rHxxMc8LHaNu/aFZfu3Lpot3S6zfWYfdm3tOTY/76qvMOwdtkKx/htdKNcVeCnxOkfLxdMSIECAAAECF5iAwOsCm1CnQ4AAAQIECBAg0LeUOukq4xZMv+HM/BsCL0uGwDkX6AOvvPw/a0elWquEWc0sDhxt47+9+Xfj04erePyeSUxmR6MaTaOdTmJpvBTNLPfo6rvCzfd2mscSeWKtCq9zPr8P5gCOB15ZlbXQVrBqSqvC3AuuHo1ill/Vq6UF4biZxKhtoolRTNtxrI92x0ZTxW233R7jdhpPvekx8bibbogdey6KnctdPFUaZja5b9h8D7GtTb76vzEn1XjdS+CVIxwJvB7MJeK5CBAgQIAAgQtYQOB1AU+uUyNAgAABAgQIbF+BbInWHye/c35xX5W+8ZQqr+27Vpz5eSHQNjGNKjaqKnaWnqSTUvH1hdsPxX9++yejmhyOq3ceiHoyjtHSZjTtsRhVdanKqatRaTd3wm927r00/7Uu+yo5to1Aznuuh65FZn/a8xaHdUaqTbdfXDuLtlktzQdn1bjsE1c1k1iqmlhpjsU0H2O8FHfOdsQdk7XYmExj7769ccP+HfHEG2+IK/atxWg6jSj7eHV9Dbs1N3+u9lRVW1kW1tV0LS5Lf4G2zfJ0ogQIECBAgMBZFhB4nWVgD0+AAAECBAgQIHD2BJqmibquy7v2c0+V/vOkvKs/92nJBmnd5cd5R6v5YNro7puXOsv79B0ECJxDgWNtxFLTxDh7xmX1Voxjc9bGT/zqe2L/+Atx8coodjfTONzMYlx3v7NVCRS6UKHUg1Xd7kltCRSa8jm/GjV+x8/h1J6Dpz4efVZlL7fF4KnfYSuDp6zoWirjq9tZ2aur7PNV5T5yS9GWOsMqRu00RjEpf0OaWRO3Hqnj1jsOxyOuf2z83Wd+XezfW8dyFbHUloKv0vYwb9zt5jU/mtl8o6/+L1Gu160/R8e/PgdanpIAAQIECBAgcCEJCLwupNl0LgQIECBAgACBbSawGHT1p54hV150zIuJTdtEXXXvpD++r1cbdb/pSl7krFwM32bLxumehwJZk1k3bdTTWcS4ii8dbOO1b3h7HImIh+w8FON2FqNJG+NxG7Mmg+yuqit/0btKmaywycCiq6BpYzYPvjLwOqm13Hl4/ob0QApkiWCXJnX7aPWB12LrwfLDiMjb9m+LyL8V3UdWfGW5Vt5jlGuvnVcNVxGb1UpMq5X4yoEjcXgacdVVV8Ujrn1IPOoRD40r9ixFlW/AyGfdqjDMarJ8U8biWy/mY+qHpMTrgVwAHosAAQIECBDYxgICr208+U6dAAECBAgQIDB0gbyIuBh05dflwmKfcGUJ1/waY3/TreuK3dv1I0YCr6GvA+MfvsAsw+mSVbWxvj6J//S2D8dtR6t45PLnY7U6GE3UsdmuxUWzQ9HUazFru8qc/uhayc2rd6o2mioDiu6XX+A1/PXx1zqDnPt5GJphV1cJeGKNb/94dXW4hF5NtseMlXlVV1Z2jWJU/pa0XdjadGHqrGpK5dakqWO0tBpfqXbF3e3OOHxsI9bXj8Zjr1yLb/qGr48rdq3EZJR70WVhV/bX7AOv+bI8ec8ugddfa4rdmAABAgQIECBwbwICL2uDAAECBAgQIEBg0AKLVV791xHT6LoaVlHVxxtLHW9sNSthV3n/fn3ihfNBYxg8gaEKNBvRVKOYtHX89vs+F5/90w+UVnFtbERdrUZdTaKOQzGdXVwqZco+TPc4Fr+3+PWp9lIaKpRx359AvuGh37+tC0HzWAy85l9vBWHHW2LmTnBVBly5h1zVVX/NShjWVRQuVaNYj3HU9Shms1ksN8diKfcCa/N2y/HZ9dW482gb1z76ifG3btwZV152SayuLJVqr+WFkdzfOfg5AQIECBAgQIDAVycg8Prq3NyLAAECBAgQIEDgPBDoK7xKG8P5fl75Od+zf2yjittvPxpf/NKX4+6DB8sFyZ07dsRll14aD9m/J/bsznf+R+zMUOw8OBdDILCdBSbRxLSJ+PDHbon/+c73x/6Ld8bKKFuSrkfMK3aqahSbk6UYjbNya3IC1wm/w6UV3fHvNKXk07FdBLKNYbeP27xl4Xz+F+qBuwDseCo2Xy/Nwqo5vn66R8o9IeuYZb/cKlvhdn1y62ydmeutzqqwcQm9JtM21jemcWg6ip1rK/G4x94QNz/24bFzZdS1OtxquNiPKJ9XpfF2WZ/OkwABAgQIEDi7AgKvs+vr0QkQIECAAAECBB5wgf4i4cIFyTbbTVWxvjGJ2267LX7jbR+KP/vox+KOO++MT37qr+LIsfXY3NyIlZWVeMj+3G/l6th/5RXxrG96RvyNmx8WF62tRHY/7B7xno//gJ+CBySwTQRO77epjfWo4o4D6/GLv/z6uGbvWqyMcw+lNsb1sZjOjkQ9Wo42spXhqFR73Xvg1QUZdane6X6bm/pU1WDbZALO8DTTr9sFsTu63anmAVDfL3ZrD6zFkOjEr7e6z+ZWa/3+WuWRMuzp97bqQ6r+2fKZ+xDq9N+WULXjhcBrOt+rq+2+t9Xq8MTHyx9ldVdfCZbhVXeuC8Fp2R+ujlFsRpT9H3P0OcJxNBl6VeMYZWvOvGfTxN1LV0Uz3Yzbv3xbVDGJb/yGp8VjHn1trC4vxag8bFmd5fy7wOv0z/EMp9XdCRAgQIAAAQIXrIDA64KdWidGgAABAgQIELiABObXQafZgbDajKrJy+O755dZm1jfPBzv/IPPxtvf+YF4/7veGZ//5Hviji/fFk3u0dXv57V12TaTrVHs3HlRXPuI6+KhNz8jvvMF3xpPf8oN8dDLdsSs3Yy2tE/bFXU7KRdn22Yczai7HKk52gW0rpzK2RWYNLEx7pLkvJw/brJNXBVtVsq0ddSz/H1uoq2PxIFqV7z97e+PL9zy2bh813JU7eY8gDg+xL4gR8HW2Z22xUc/sjSOizeORN3mvmhVbNQrMavyYzmWp4ejzSCyncZS3BWz2NeFNtUojs0i7j50LI6sb8b6bBRHNiOmbXaQXY3llZ2xNmpj947l2Lu2HsvtJMajOtpmFuPq7hi146hn2d5yb6yP7orxchWjzb4h4IN37mf6TCvTiOmojlk1ioOTpfjKkZVYWlmKax5+STzpCQ+PK/btLBViy+WvTBfUZhVZNPO9J3MAW5lb2eAuplGXv2RdCHmqtp3zyrXFokZ/tM50Kt2fAAECBAgQGJCAwGtAk2WoBAgQIECAAIHtKpDX7qYRsTSbRls1EXUT7Ww1pqMoVSG/8rp3xmtf/TPxsT/705hMJxGzI+XCYdvkBcEmRnn9sK2yYKR7136d1SOpWUe93MZl+6+N53zr98R3/28vjpsevS/GkRfoj0bbrHaXFuvc0yW/6yBA4LQFZk1M5qWTec191G5E09ZlX722qaKet52btFV85o7NeO1v/Jd42P7LYjQ9FqOYbUXUfdAl8Dpt+Qfuhu1KTMdHY9TOYm06iSP1voh8I0A7jdl4NZYmh6LOvdeWL4uj1e44dvRI3PrFL8ZtX/pcfOLPPxof+7OPxMahr0Q7W59XMzWxsjyOyy+7Km56/NfEQx73xLjk8qviisv2xGp7d6xM6qiqpbJOYu1AxGQlt1uMuh5eW8q6Phptuydm+W6J0VI048MxayIOHz4ad981jhsedWM899lfG1G3sZTxbtuU/cLaaRPL4/zrlH+/unirZF/lzRtNCY3Lh4MAAQIECBAgQOAeAgIvi4IAAQIECBAgQOC8Fyg7sTR5wfxIRJ2lVrmXynJ8/DO3x7//hV+MN7zht+P2v/rQ/M3wWYkwi2iON98qMVe+8b10zqpL+JWf82JiNcr2VEvRrlwW3/LcF8Y/+67vjG9+5hNipToSbbtWbtdEtqnKd9+f2OLqvIczQALnUqBpYpqBV/6mZXVPbHYBcjWOmOV3N8veR4c36/jFX/9v5QL/7p0rsdxuRjSTGNfd3nzt/OK+wOvBn8xRsxTrS5Oo2yZWZpOYVivldbBp21LdtdQcjTZGceexXXHbwQPxhx/4QPzZn/xJfO5TnyhzWN5Z0GxGla/Jbbbv6/e/ypq/UYx2XhI3PPGJ8djH3hhPeOz1cdXeK7qqv5hFUx+IpdgR+b6FKt/oMLCjrXMdr3SBVWl/uFHecFHXS7GxuTMOH9qIQ4ePxpO+9vHx6BsfEVdesbtEW+MMujLYyr87+btSjmoeePVVX/cdeLULbSjtUjmwhWO4BAgQIECAwBkJCLzOiM+dCRAgQIAAAQIEHhSBrRKvO8s+PhGr8eG/+Ez8+//w2/H6X/2VOHToUxHTI7FUVVHPZrFZKriaaMt+KhluddUBXeA1b0yYrdXaiHE7jSwmmI0jRvV18fRnPju++5/9r/G85z4y6tiRlye799lXWWPWhWQOAgRORyCDi3l1SvklmpR/l3rJvKZfZfvQiD/66JfirW97a1zzsIdE1UxjJYOwmJXf3wxX+scoOfXwCn1OB+q8vc3yLOLoeLnMUxXT2NHcHdNYi6baUfaxmlWTOHRkEn/wx3fG//c7/0/c/qUvxXR9o0tlygtuBl7dPlzdK2++Jud386sqmmoc7VITO3bsjUff9PR4xtOfEY965KWxtrwRo2kV9aiN2Ww6f7PBect0yoHN6tWI5kCMRm2piKtnO8o+X9nOczaqYprVc7NRHDq0HAdHm/HQKy6Kb/5bT4r9e5fz/RrRlExrVKodu5aHC39/8mcn/S70gXDeK9+kMe/nqzp5WMvGaAkQIECAAIEzFBB4nSGguxMgQIAAAQIECDwIAiXwauPo0oFSdbW53sYP/9hvxm+85qVx9PDtMZpMSnvDDLdGbRWTUhHQRtu2McoKrfJu+e7IvCsvJpav6/xHVizkHTbLPl0R++IZz/mH8aM/8qPxvzzp4hjXeYF2qatKmV+0fRDO2FMQGLzANNuJZqyRV+KbUbSj/E530X6URZj1JNanTfzK//vhWGtunUcgsxg3uVNRV5U5i6xVETKfq8WQIVcGNbM6Yn2piYs28w0Cs5hFVnuN4raD18bv/s93x3vf/u9i4yt3lUrcEm7VdUwz6MotqbKd7GI6U+UL7VIJc8bNka5ZbD2K9dgRu6/5+vhH/+j5ceP118aelS/EeLpWdq1qSlPbYR2zahx1O4sq33hRPrrquPy7tFltRoxHJdRqqqVYmS7HnQePxZcOT+PGJz4+nvakR8TFu3bGziqr5NKvKr9No+Iwjw9LALZwzIu+uj9vGTZ3/2nHO6x1Y7QECBAgQIDAmQkIvM7Mz70JECBAgAABAgQeBIGs9Ghyz5h6Gkcn4/jPv/x78X++8ifi1lv+KKp2M6pMsLJ1WnlXfBNtk/vAzPc7mY+v3/KkFB2c8Ob4lXI5cVxPs4lWtPVqtOPV+PYX/ev4P17+PbH/0h2xHKPjW6aUVogOAgTuT2ASTWnP1gdezSirtrI1aB31rI3N0Sxuu+tg/Npvfjgesvsr5ZJ+1n8t5WX60v4uL9tX0Z7wO6fE6/7cH8ift9UkxtVqzEqX2KWoR0ejzhfRZhZfOLI33v67/yPe/fa3xPpXbomqLX0q56+vXWCZL81bzffKF12DvbYalXmtm83yJoWuTeIopuO9ceV1j47nffsL43HX7Y3d4wxsSmnu8cdu87GHsIdVrt7lPNmoMpyqJvOqxfxWVnpNIrO/plqPeranBID5Zo07j06iXlqO/VddFX/j626Oy3ePS2XjUqlwnB3fv6uUdGXlV9eq94Qj3/BR/s5lXOxv1gP5O+GxCBAgQIAAgfNbQOB1fs+P0REgQIAAAQIECJSLdtmgaRIZSb3rvV+OH/nx/zs+/Hs/H3V7tFwAzD1elmIcs6qJWd1EliNkiHWPnk9bF2MXWZe39k2ZVdNoMjerI/Zf843x0h/7nvinL/622JEXbfuWhgIva5LAaQlsRhNLJbjqKrxmo9LHMOqqKiH1et3E73/wI/HeP7grrtmXgdesVMKMFioyMwJr5r9zXcQxvL2cTgvrPL1RW0/KPlLtdBTj6Y7YWLk76kkTO5dW4z+84VPxP976f8Vk80DEeoZdxwOvxXk6OZrK+KWpM8jMdZHznZFM2d0tNuqliHp3xMUPi5f+q5fEY6/ZHTHdiLpaKiFXCcaycmwAgdcoJtE0O8uuXPlHpR0d3mozGO1KCcCK2ehARHNZ+XOVAfFmfVEcnK3EwUkdX7r9znjeM58aT7n5YZG7gWVrxNw/rR6NjgddGXyVnpML0vMcrIsYHQQIECBAgACB7SMg8No+c+1MCRAgQIAAAQKDFchGaBsxi+nRKv79q/5L/O8//qPRtl+MuryLvY6myYuHx7b22MqLgv2xWBtw6tqQbKiVDaNm871l5jufrI3iG579T+Nn/91PxXVX7YsdeW0yr9R2nQ0dBAjcj0DGH/V8/6asQJnN9+Aq9SZVxIHNNv7Ta14by6sXxyVLd3eN2/JiflZazi/YdzHIfB+wcrdp+W11Gf/BWX7ZGnazykq9iKXZNKK5Mo5Vo/jQn38iXve6/xy3/uWnIppJ1KNjW61iy8hOer9B7oXYt+IrgVdW4mYr2TyaUQlF8/8xmpQ2f1n9ddMT/lF823c9I664Ylfs2lgvrQDrui6f8+N8D73GTR0ZGOYbNrIl5CxWugq3DH1jPUb5Roq2itFsJTZWj0XT5HlVMZ6NSxvCjAEPNzvis3dvxK49e+JrbnpEfO0ND43llVHUdSfaZsvE0qq3T7hO8bsh8Xpwflk8CwECBAgQIHBeCAi8zotpMAgCBAgQIECAAIH7EsgL53nZ8DOfPxQv/o5/GB/6/XfEtF2PaHZFXd4VfyQ2S/VIbhiTlwH/Ovu99BcI6/n+KN1IZuPl2LX/+vjJn3xZfO8/fV7snIyz41QXejkIELhfgex8l63Yyk5Cde7GNe7aFrZtTKKOW26bxn/6pV+J6x95caw2m/PgudutqCRe+VWp7uqu2GcgNsoKl9wHSd3K/fo/EDfIwKvJLnqjUWn5uhxr8anbjsUvvfbN8Zcf/K2I6TRKsVFmV5lUlaNvp9d9XRZBf2SVVn+L7ESb3RGz7V+VAVa3d1t+L+8y2r0v/u63f3888xnPjEvjCyXkGtKR55GhXln/6VjOvQu88vyqtgv66mYUm1n9lW15s9VjsxRVVr5FxGpMYnPSxGZbx5eP1fGV8WXx/G/++rj+IRfFqMo/R/mbkI/XRF0CxFPs7yXwGtKyMVYCBAgQIEDgDAUEXmcI6O4ECBAgQIAAAQJnXyAvc07biF957QfiJ3/sJfGFz/5pxGgW1WRXt7dJHI7NfLt8W0WbodfCXjKnN7quvqAuQVl3dXBWLUVUO+IlP/iv4sf+9Uti/6593YXFvMroIEDg/gXmVT55wX9WT8p+RuXCfDSx3ka86wO3xB/80Yfjmv3TGJeMOi/ezwOvsjdRH3iVWhaB1/2LP+C3KK1hM8iq65hklV4zjvf/8cfjl/5/9r4EzI6i3v5Udfe9d7bMlnVCCATCFgSCCas8ZQdZhAduCIig4oLbe/r07/P53FDApwIq8ERU8CEICCgigggqoCiy7yGBQMi+zXq37q76f+dX3TMTQJkhBJJJFd98yWT6dlefqq4efqfOOd//EZLa0846VoioLKdKpF3DBV7DCS9K/FwXqeRzf3I2BIOEl1M/OXIzDkJs/8ZjcPzxb8esqek6doZUNG0KBNggGqJGduRUft+S65URYEbHYkkoykbLd5GFpuAtqUDrAAkCVHQTVplxWLP0eczecTvsOXdHjO8Yh5DDo5h1xq0hnvB61R8Cf0KPgEfAI+AR8Ah4BDYpBDzhtUkNl++sR8Aj4BHwCHgEPAIegc0UAVYNU+CjnzwHP/zJd1A3zDypQtcjaCmQcmd77GyjXkrgJTXGLOfEVRuH8r1ymzXWZeVM1JewgsjcFYW99vwXXHjhRdhut0kIEaKAaDMdBH/bHoFRIpA51tHSLdY1BLbBEV7WoB8Gl1/1N9RqKToaF0CnzDoaIrxy20KqwlxztqPM9/IKr1GOw3ocTlImNHVYHaGumvBcqnDNpRfivj/+Fki4IpKptEhJ6PzDeLVcFjtkt8eVll8Jbf5UXQgup4gKYDUVUQYwzdC6DR/92McwZ7fJKBQKmwTJlcOdaC2EHu+a0ZK04xzeRMRI9FSCKG0V60Nr61C6ltk6AtWgAKMDIE1RQIJSWsGA7cSaShPSeh92mNmFffaei5bGEJHkTOac4pCF5HoMv/+oR8Aj4BHwCHgEPAIegU0OAU94bXJD5jvsEfAIeAQ8Ah4Bj4BHYPNDgHXUFWv68dHPfQvXXfIdWNOHoqLNUyHTEyRAYFw2imFZ/B9WXl8SPNYdaR+ViJCE/lwaYVaQHT91Bs6/4Rb86+yt5FrMVfHNI+AReHkEWMBXYjFKS8MEyjqy2BhgZa2GS3/6K7S3taPFLB/M6Xr5s/ojXksEmClF5ZDSAeo2xP2Ly7jy4vOwZN5DHElnPykjLMlco+/aMMGs2Bhm1KYzAoyAsIjZe+yN4045A1s3dyPgfzZAXQXQ1uUuwoZIgtqgWmr0ndi0PqFVHdZUUY9asWglUI01jjryALxheidIrxUDKqJTaE0CjM9gg9ygIomoqALjOy7bAGJqsrmDdHKsNc0lffMIeAQ8Ah4Bj4BHwCOwSSPgCa9Nevh85z0CHgGPgEfAI+AR8AhsHgiwjPrEgufxoU99GXfeeDWsLaNoY8QIXIlVhAMkvJx4i8XS0bR1CS9aIrKsymKqQfvkrfC1y27C+w/e3hUNfXbQaKD1x27GCIiFm8hYqNhJoWyu1gKeWd2La667Be2trWhKVgCS1eXbxoaAUoGQ/6m1QnjdfP9CXHXxeYh7lr+KhBfJF2djOJQCxt0FkVjUTtpya3zwM2dix84ylOGmBo04DBCYnPCKNivCi7lqFilikMiKUKnG6OmrYtK0bbDX3B0xtasNTfLYkdxyeXhK8W1mYaxBKOplvjktUnGjJM3Iby0C5oj55hHwCHgEPAIeAY+AR2ATRsATXpvw4PmuewQ8Ah4Bj4BHwCPgEdhcEGBp7u8PPYkPfOQ/8NBfbgdCg2J9APVMDQAdQFE2IqqA0ZFdxPDFhJdGJFkqCVonTMN/XngDPnncrgK3T/DaXGadv8/1RUBq6dnjSIs6l87kIp8eW7QCv/ntH9De1obmZLUITnzb+BDgshoqA2MVEhXh+jsfxbUXnw8kfetFeK1DbMm8cDazsnch+6GRjKsA4zom4n2f+Tr23DoUwkulCnGoEFLFJB8rbFaE16DlLkoo2QEom6BmFJ43U9C9dhX23GN3HD53OkJaIVLUpSowVFrqEEaFYAylQkxNM+pCmrlMtShNgNBb9m58T6HvkUfAI+AR8Ah4BDwCo0HAE16jQcsf6xHwCHgEPAIeAY+AR8Aj8LogQCrrngfn4aNnfAL3/uVOINQo1fqQcMe6AkygUUgipPyPOSaj4rxoAmURwCLhRnee0Cop8nL3e+vELfCV71+Ljx0/93W5d39Rj8CmioAQXlluEbO4cpIjjmM8+uwq/Pb3t6OjbRxaTZkaok31Nsd4v3VGeAF91RS/+OND+O3//QBIB9aL8MoTptyoZwojEl5kSK0FhUayh0EpNLZOwHGnfwmH7toBTTbMWMSBQZARXtoUkQR1URMqG7j8rzHclC0hTUIUsQRp0ISEeuSwEYWwjHLNYumqAbS2z8QB++6I7baehEAlMFRX2hQBaoAtoa41YgXJYCsYlzPm+Giv8BrDU8ffmkfAI+AR8Ah4BDYLBDzhtVkMs79Jj4BHwCPgEfAIeAQ8Aps2AiycP/bUQpzxyS/iDzdfD6g6ikmMBMbxU1ohSotIVQqj4lFGyQRS7KPhU0q5gJBlCtpaGB2ic+IWOPdHv8R7Dt3Fu65t2tPI9/41RsARXi5bydqCIzMA1Os1PPDUKtx+1x/R0daClqQGS6Lat40OAWZ40dLQKo3ugRp+/vv7cPtVlwLmVSS8xFLPWV+SlMmJUSqRuOmg2NyJY97/JRyx50RRdPHouk4zwsvCEV7xZkN4hSZFRItJ3Yy6SmA1icIYOqYzqIZSCj3VAGsHgCnTpuPgQ+dicjGh669Y8vK9xnw9l+8VyDuUoJPqyqivjW4e+g55BDwCHgGPgEfAI+ARGCkCnvAaKVL+OI+AR8Aj4BHwCHgEPAIegdcNAZbJl61cgzM+fTauvfwiQFdQjC1iKcRaKfgFaYMUzV854WWRauaduNtkYdXoCBO7tsJPrvolDt9rR/cDb732us0Df+FNC4EhwouinSJUprxJkgR/fWQ5/vz3O4TwaqxVAO0VXhvj6DLDC2ldzAap8Lry1ntfQHg5K0IrdMnIlVXrKLwGCS+eKoHWCta4M/LspZZOvO20L+Ote04U61oSXrnCS9S5KS0Nk82H8EpjRDZBJehEwg0emllmVYS2CGtIGBrEugG1oBPLVvVDFwp4xyGzsMWUSYgCKuBoLkpjRAukIRLGVmaEV6612xjnou+TR8Aj4BHwCHgEPAIegZEg4AmvkaDkj/EIeAQ8Ah4Bj4BHwCPgEXidETBI0jpO+eTFuPKSryNNVkAnCsZGUrTTqobUFgHaor0CS0O3713B6iE7RG0VTKEZ2++yOy77ySWYu9M2ju/yhNfrPBf85TcVBP454bUCd9x9OyZMaEdTreIVXhvpoFLhFSkrSqtqqsTS8NeXoSH1yAAAIABJREFUXgSk/UKs8IvNkJ6yIyct/xnhxTXWZXlRGWjR1D4J7/rIN/CWnRpFgWSNQRoB2sTuOFOA0ZsP4QXJNtOwQQUB7QjFylEjDpnLxXFgdlcDUk3Fs0W1qrG00oCZM6bgwDdtj8mlyDFcNPKlOswo+TbRFnyj+uYR8Ah4BDwCHgGPgEdgU0bAE16b8uj5vnsEPAIeAY+AR8Aj4BHYbBBgITXGNy75O87+0ofRs/QxyXIxSVEIrwgV1FXoFAZ25CqDIfhc8Q9CeLkMr0CFSINmvP3U9+NbX/oMpk3pyORdviC42Uw7f6PrhcA/y/D622NLcMdf7kRnRxtakv4xn7u0XkC+rh92GV5JSgVsAdff9Rh+cfH5QL0HYaiRJjE0RWAp18WRr735KuoEtcNzo9w5SHYJqQOF9vFd+PD/+ybeMCWBTS2iIERFGWhmeAnhVYTReYaXI2/Gcou1Rj3QaK1XncJZaEeNwBTAYUg1v+poSOsIrMWAbYYOA6zsrmNNuRmnvO8oTG0DitYKWUb+jKrLiO/AcIyDN5Ynhr83j4BHwCPgEfAIeATc75GWW6Z88wh4BDwCHgGPgEfAI+AR8Ahs1AgYGBPj3oVVnHbSe/DwPbdBmzpM6hReIWqIVWaA9Yp+vR1OeDl/J5o+FSZsha+edRY+ftK/ohiRdHNFWN88Ah6Bl0fAEV6OwGBRnv+xxXGC++Ytwe133oX21nFos/1M43v5E/ojXgcEhgivREX4w2NL8fMfno/yykWwJnG2eK/A0lCKEZll4XCf2CEFrWh3AR1h2jbb4wMf/wJ2mFBFmlgECFDVok9iQQPKUuFFwosFDhJeY5u0IalltEJoSPrl5Rxu1AgdASa3HyOQzR8WKSIYwaiE/noRy9auwd5vnIU37bUzGmyKICSxyEMVtH+9vQ7PmL+kR8Aj4BHwCHgEPAKvJgKe8Ho10fTn8gh4BDwCHgGPgEfAI+AR2EAIWFhrsKyS4H++9QOc+9UvQpkBpCnL6CyLpoPlcin2jWZLlxQHWSwMMjtEpphoaB1i32NPxDfPPgt7zuiAQQ1aVGQ+5WQDDbI/7RhDQAiv7Fm0ivZ3rpqeJAaPPLsMN9/6J7S3tqLV9jCNb4zd/Vi5HY1ArGI16jbEvG6FK/73XMx/6K+DlobkXCw3HIzC0vClnPOEsJL1WMNwOgQFWZePfucJeMshR2NqcRUoR9IIUdWB03/xMyaECWrO3pB9GeObEpSlnsugHJaE9AoshNyqa2JDEsygkKaoBQGMUohsFTocj2o9BhO+atEErOntRi2u4f3H7Yeu8RMYsoc0CMA3nG8eAY+AR8Aj4BHwCHgENmUEPOG1KY+e77tHwCPgEfAIeAQ8Ah6BzQgBblYf0MDtdzyAj37i81h8/++hEEuZ3KgARZuInVMyOmetTFwwnPBypNbkiV044dP/hf/3mfehkwE2UlDlz3xJcDOadv5W1wMBy4wn45SXzMdTNpKzGQM8uXQFfvXrP6KjrQ0tdsWYJynWA8bX+aOkl4xkeFHhtdy24XfXXo5br78CxiQuvYuKI6thR0V4CT2V2dC6W8x0tpIMRgLNqhIKrePx4Y9/AjvttBNa42cRaJJgBVR1BE2Fk2xWIOFVdQScpcXfGF+jRYFM+tggZc4Z71wZhKLoct9T1UUijAQgMy4tEiitkRo+ixFS1YDecozeWhEHHDAbM2dsgXEh325jWx33Oj9M/vIeAY+AR8Aj4BHwCLwGCHjC6zUA2V/CI+AR8Ah4BDwCHoExjIC43FkYbWggJNofiZN3Lk/SXMJGDKgA1uosm2Q4Js74a6hl36dV2eHOwh9pnSDTR+SKifzsUDUApTEMspTIpZgaI0J/NcG3vn0ZfnjB2Vi5bAG393NzOiJjRR1A9BJRHAxBomwAJZU/A5M2A7rq1FwyfoGoBqAiQNWdgkuF2OuoD+GUD5yOQw6YiS2KLARyb3zWlGgepLn0FH4nI++s27KxJwHnBGd5yoqzjcrkC05Yln3pbC65SZOySjlYvKT6hZllxIGlzMEPsrArigZ3C7whKYXK/aQZCOzEBipiDhflyE3zTvkny9DZNQePESnGIGoOmWzAXmr2bqAuj/EHZeO6vZRro3sClKJpYeAs2JIUy7oHcNl1t6Jl3Dh0YgU92sSKzhHYbuV0z5cVxQqfIHnGRInpfip2iZznmdInfyKzT2XPJGm3unxA60AePRLX0iv2hXOSXyQLFG3iinI+Y1LoQCPhuhIopCrOLPNCaBsitFUkQsqM9YkaQYOECccgwIBux/wnn8D5552LSu8KwNZlfALL9xTVRSRiuBilsgFB1mFD5VA6qOFLZc3NpmqQrrssCFlFv8JQVL37HPQOvO3oozG1PUEob0L+e+RWGesILqM0jCygXItJrNLs0M0eWfvl/cvjOLcit76aBA2mgDgMUDcpBWxi52eMyZZLZ5eoFXPKDIKA72/OGeXeJVnOmJG5KUlijoSyXIOFsoPc5wZrvJp7s7inxamd898l2Cf3GPFv/PfU3RdvQmskNpR3Xn8SYVV3D2bMmIH93zIXExsdtoKv4OIetlRR6Te04PMu3V375hHwCHgEPAIeAY+AR2DjQsATXhvXePjeeAQ8Ah4Bj4BHwCOwqSGQuEKTCRPUXeS7I70S6wpFruYGi7orD1kWXC00K2ss1ElBzRESJk3dv7PoSwmEqcDqouysN2FOprGgloEk2R3GkTdo2tSQG2V/WVSMESdFsS7s7Qc+/qlP4vprfoxabUAkIw0sPqeuAEpE1uFSLAvczDYhCdQJ6D5HbtGpKyO4SGlZVYeKGrDNrrOxzxGfkILf+NYiTjlmLqZP7EBTA4unPI+zimJfuMs+AJUOTp8gBUhhsYCERU9jEYnggGPKgqwjxpJEIU4TpMagWrdAuR9hoBCWCtBRgDB0Xyor/HKeJEnNnUvmAK9RHCS8jNRWY7As6QgvTs4skEXyzTZAyyujwl25vJh1Ca+Mmci97YScyPo+SGD8g375SuoGGLDX+JSJcB3yOIgahbOfa54x6C/H+OG1t8Joja5wDbSQFFSqkFxiP93kyi3aHInFk/E5dXNIyF8VZ4RXXuzPiWKSwXwOWODnpgD3XDoiwCnNSHgpIUpSIVe4FAf1YkbuGCjtiG0dKCS6ltnnUVkUIbJlJCTQxjjhZW0BWlXc+gWgplrRO1DDH+74M6674hLYtCLEU2QtqIEVw0FZd2IkJJA4HGmISNbIbEOCWMOKcSxswHU4I23kjwDQ/LnC+MmTccw7Poo9585Bs3kGqS1IppexJNAyIscaR2TJEkeiKRHSzRFBSuwOReGkLGKSUWEDlE1h4jqabQnVKHCXZ/ZVplCT5dKk8j4JtEagI8RxHUEQwoi6isdm73GtkGY8PtddbZlr5jZBUBG3MTR5BGT8clKMj0KIai0BGtqQqALWdvcBYQmnHX8gGpsbhPyjsk8IQCrDxEhyKGcvkTeNJ7w2hvH1ffAIeAQ8Ah4Bj4BHYF0EPOHlZ4RHwCPgEfAIeAQ8Ah6B9UAgF+UICUX1UFbwVyRYZKc4y/8J6toRE1IgUkC9nqC/vx9xzGKtQrFYQEtLM4JgiJjgT4omhpJsFG4/L8MwfB4FhFKFLWfqpuYNJuBZD2he/Y+SL9J1pFb28OPRR5fg7LO+j5tv/BX6ehZD6f7smgasYee8YM6biPqL5CGaoEh2sVBugTAbF5Ym+0sl7DDnYHz4k/+J3bpasHDlWjz57HIs6m/DnJ0CvGmXmdhp2hSYQCES5YLzjKIKTwrzLI9b2kyxHBsgNANOQSZV3xBGB1jaM4AHHnsSDzzbjT/fdS+WL3wGaqAXdSneF4CwEYX2Kdhl152wxxu3wc7TxmG3mVujFCpoqk1ImGn2nyqFBicsGxZb5mg4ghXKnHRtAxFegwVQpyEY3tblq5zVli+PvvqPxUZ9RnlmM7UIi+dCNhkhkvvLwA133I/5zyzE1h0KBVMfJLyGZzANzufB+TM010hu5PIgIXlJiGTNkvBVVPsAUVyECahRMkJ8iPJSOQ0iedogVbLxgMcmYQWpVtLvxDQhJIFB0tqEkpOUBjX5itMuBKosBMtYbkJWilWeayRHUlXAs4uX48orr8ET9/8NNq1D2Rps0OgGW9apAce3c+FNSwiEDnMklWixdCDrZjGNUUeDbDwQAZLqlw0FJL32PPrzmDN3C3RNaEZXg4XiBgBTRySqXjef+KHIcEOJEYKpphsl1yrkXhAqkzhWqtFtR7A1NKKGetIIq8ahtxSjsdqDoqaKkAPuVISyCYJEVk59avY8UwIyi864DRRc6612yjen7g0dKcq5J9sdNg5rRUfyvoDwogUl74JkntGysaK3v4y19QCH7zcbc3bcGqmmIh1IU4OCTmGHEXhu3nvKayw/+/7ePAIeAY+AR8AjsKki4AmvTXXkfL89Ah4Bj4BHwCPgEdgoEKABHlvBOQa5CpsmxZUgAK2BFBJrUVcKAzXgvkcW4e67/4q1a7tRLpfR29srn29ra0NDQwM6Ozux335vwi6zxsu/t0iF0aBgY4DZJazO5iQGrb2ocVBSnhvzzZJc0gkSUWIESGyAZxYO4Mtf/jp+fd0NGOhf5JQcqgrEpK9YkHOlcyOFR0cEaTTDqqoQkVQLaMmh0bDFJuw+52h84ozTcOyRb0a5vgorlq1Bb38Fjz29BHcvTOUMs3d/I07crwutxcy6MmN2ctEVi6Q092JBMEYInalJaonCjbc/hd/edAN+dcN16F/xGNJqBcomSAwLuA0Ai+sqhQo0dFBCsaEZc/Y9BHvt/Wa86+1HYodtOyElfRZ8M62KEj0b75LZNiwAZ4SXWFZt2GmxjqOhXCqXfEknX0xwvZCFHEbU5QqSvMfOMMu3TRoBEsyZWsvZfmbPoRBeCvc/vQy/+s1NmLX1ZJRM9+CcyS3ihibwEOEi82TQ15W2c46koPJLCC/ZZEDWgQpZEsNEsFlUPSzxW9q0iRLIKb6oMKP1nOQeGYukMIDAtAFJIyL0IBJi2Wk5qRA1VJhx4wF5Z1HzvJDq3aRH7EWdT3WMIC04k1ISggGtCguITYAnn1qJSy66EKuXPg8V1GDTakb8u/WJY+8UryW4dUr8JGFRytZIA2OL8qYkDRbrNMvgasMhx78PM2bOQBJ0SR5VqaMJu7X3ozFMUNJVl95IRZbYYLqNICTmQhvLhgMjzBMtNWsIKDPkV1Ki7gyqEKDOt7TuQJ8J0N1bRnmghiRm5wwKQYiO5hLGtxVRCAyCuAfFMBEVtthg2hiBdisULQ6d+tDNdbG4dExfZj/7+s8H4uHUb+7Rcc6GBlqIPLfOktSibWMtLWLRmjJ22H0fHLnPlqDBp9iQyn052891/r6hXzKvP3y+Bx4Bj4BHwCPgEfAIbGIIeMJrExsw312PgEfAI+AR8Ah4BDYuBKToxkSYPJ4oqyYlKkZChQ0Unnl2Fe574EFcfe31mLdgIRY89RTqPb1imbROCwI0TZiI7bbfDlO7unD8CcfhTbN3wbRJrYioFhPrPZdZQxstZpNIoU3swjaDZmkPmIjtI8vPLFuzuLhgQTcu/enPcfU1/4fFzz6JepXY0uOKGjlX5CMZxB36WrPgXRQ7Q6UTGBtB6xAdXdPw5sPehvcc+y4cduBslAKLxCaI6yl6evqwYm0v5q1twhPz5uO5JcswucnioH3nYNYOM9DeAFCYJ1SPFHNZQnSKg5plLliIJ+cvx49+cg1uvuV3mPfwfUA8AGvWIshUYq5mWoQ1JLxcsVjIASnENyJobsdb3vJmvPe9J+PA/ffC+PZiZgjIIr5TCYLEmsyJzOpS8HEzY0PxXq6frg1d4yVYrfyIFzNk2b3ygHWJA094jYFneh3Cy5FGQlhZizjRmL+yiv+78ipMm9SOVt2b5b7lRficMJWHZBiZOpzwyvLqhGCg3SHXyJzwqsNqqmxoHVsUAzYnPnIWdJVqjHqcCA1npfAPhFGEqAA0Ro2ygaGk+hAIweGIDCFR5BnjdZx6bKy3VCcITOScIUUxxe0czJaM0FeO8MyCp3Hl5T/F4ufmQZuBzM7PqbjcesgxKkBJDlierdiIQDYFpEgQuXwvklOcIWELdt/3ABxw0BEolhS6yyFiE6KcaozT/Zgyfhw6W0I0hnUEWW4glc8kmWhAGZoEMa0mqbySbDYlyjzJ8goaUU6L6C33YGX3Cjz5xFN4fmUfVq7uxprVa1CrsE9UXBfRNbET7W1N6OqajJ1mzkB7WzNamhpEDQZUYdNESC8qaYVAEqvbRPLExHZTNjvkW2Je31kifcp+V8kJLxkZKhkz20axUVY0omxGFQUsWtWHmVtOwCH7zUFne5PTqgnx5dZqGdcxbuf5+o6av7pHwCPgEfAIeAQ8Aq8UAU94vVLk/Oc8Ah4Bj4BHwCPgEfAICOkyZBkXDBMh1HUNfUmEa6//Ha675mbcf+f1WLVyOZJ6VYpEsks8a3nRKM8E4Z+FQgHt02bgsCNPxuEH7Ye3HTwXxTBXKaWoaWZ6sTTHYt4GZDQ2mlFmZgozqVwmCutsRsWi3Eqtxdqefvz9/mdx5ZU/w1/+fBeeefI+IKk6BYCU57hP3X2QGV/M7TE2xaSuLTFr37divwMOxDFHHogdp7YhsKnLKjEkqwzSuIZ6vYZlPXWsWNWDpcvX4o7FFmuWL8G0iW04fs/peMNOM6QQSJ7N5Xm5An1iirjxTw/ikh9fid/ffBPKK58QVYhWLPA6sR4LkBxZyZFxtXXX1WEl/lgFCMJGTJi+A075yOdx6jv3x/QprZJN42jPTOUiJGvWtMOHP91QhKgrUb+AUPuHKi5i/wLqTb5153ixJeKG6vVGM6nHfEfW5Tcz5aEMOQnlEIu7Y/zmlt+jUq1jSgPVrtkcyRQyTjmTqxYzGW2WFSfzjuSTrAlZbp5kxJF44FeeWMRzUpXUjJVr+7Giu4pnV/Rj3tPPYcXqtYgH+qCoxWwooGN8G3bu2g3Tpip0dhp0tVOJVBRFKQl2KsGoVAtsgtDWRFXk7OzGbku1QUDLO44Ecye5JlJRpULBlMTh/AVP4cZfX4+F998x+CyLWCpTPxE1Kl5lBOWZp1Uk1bYGdVVz/CE10boJ+xz9Eey9xw6YPrlZxmWgthJ9fWVUe9rxtO5CqAxKocVOLWsxvq0FIa0HVYiiqUJZIwRlLaRlYiKKvCDuQKAGhKzsqVbwxHMF/O2eu/DUQ/ehr+cR1PoTycwk+cYNCM72lrwmO1VCsbEF4ybOwDaz98J+c3fDthOa0NQUw5iUrofQSUmUZWJjqMpOXWaZA1dEAGafbQyN5J9TnWUBePJ7CPO5xEU5J++sQVW1iRWzSRM8H7egZMo47uiDMb2zMbsRkogpUqqjN4dfPTaG4fN98Ah4BDwCHgGPgEdgVAh4wmtUcPmDPQIeAY+AR8Aj4BHwCLwAAVoNksAyzGdyOUVUEDy/qowLf3QFrv755Vj48J8RJFTtMHPkBaqufwaoJuFSwE6774NTzvgKznj7bghKJdQV0GxjxEqLFV4Dd7dvBtzAi3gUkQPQQJBfdRg0o6c3xR9uvxd/evJJPPbQfXjo/vtETWdNBGNIC0WIxilsNWMb7DZ7NrbdZQccfcgemNbRjpZcRDJYxashVS4nJkERDQMJeuMYz69di+rKRXh0eYL7nnwez8Vt2HfmZBx1wLaYPq4RUcACLBBb4LZ7FuKH3zkL119zOXTaLzZokBwUnTksZtlWHGsp3LNoSsVWzalHmC+mFFIWUDUL/xrtW3Th9A/8Gz7+4feio6MEagkoOnBqk2E6K82CfCR014aaHjazKXNqQ1oqvsSElowbjhH7mdthOYssVxB3eUrOjpEFZ+uVA2NkoRWX18FZyUJ5Nt85p41CX8Xinvsfwl0PzMfMSayjJ0JYSD4etYsJbUepJuL3YjooJMhgExtQkroWVsdQQVnmj7EkyFth0gakVKsMGMx75F48t+Bx3HPX75AMrARlXusW7Enp0OquiFJzG3bbfS6222U/bLfDZHR2lNBU7EVQpaGoRqAjpKg6KnmMq7ysJeHHe3UEFVWxJE9IRCahRUpbSKOwaPEK/OHup3Hvn27CQPdzsDEzFUl10W6Q7ygq4mLAJGgGUAmZl+asgIvhBLR1zcSbDj8Jh+waoDSuASTaCrUIUaxQrdexJq6g1r0ca5MGdKs2LAu2wKSGBFt0NmJ6tEoywoIwQJqmIrkN0wAqZUbVAPoxCSvXlHHvA/Nx603fRc+qlbCU+aUtiDAwuHUlzRfKQTdW7mJwuxACFWDS1OnY/4jjMGfuXDQ3Ncr8iUyM0NYdEapIrPIjWr70RiIBDAytPV1mF9Xh7h3k1lr31sg3LnAHBtV87tngS2phrQkremt497EHYvbUcZKvxvEXd+UXvFgGz+eVX2NkBfe34RHwCHgEPAIegU0TAU94bZrj5nvtEfAIeAQ8Ah4Bj8BGgoDsDBfbpBRGh6hTbdQHnPOdn+AnPzwX3csXQdHmKZPvjIbwCpSGCYuwNsS0bWbjY5/9LI4/an9sMb4oBTidkmzjLvTAWSuN4eZMysREKaN0WFV0gSTWplDaIM3UXyRR1iYWq5etxsrly1CpxXhubYJ7730QU7u2wtxZ4zGhowNbTO1CNC5EKQUiRS1UPJgBxPNmWpGsIKhE5ZDaBPUkRn9fGcvWDGD56h48/nw3FixaI/lAc2bvjH133xbtrQqPPbYIZ37927j5uv9DXBtAwIJ8SstCWqsxg4zVXhYiSf5oKFZbFZUGLDYyKyarpdN2igoJKViyhKwwoWsHfOwTn8UppxyF8R3NojER0ovo5AoYgcjhtaE0XiaNoSVDR4k9FnNhHDXBxrmZmX3lhVUXHjNIaLF3QnBlygMRK+ak1xif02P4cR28NUd4SYqTa6K4JG3iZnKtlmL+wudwwx8fwpRxCSJOmZSGeamoT7SmXjLI5rEjvKiQzNVbsFRuOhtPEl5WDWTPF0mYVlQrIRYsWIjf33ETHn/kIZR71kp2nzKxiyKSicr1m3+61cXwCQsKYntYamvD1tvvhLe85QBst/VMjG+JoPmMsg+2DCVE9dgeScv8LVXJcs+YNcicNBKWBigYRkzKOyg1RXT3aix8/mnc++A9WLhwEZbOXwBUa7C2mq1LfLgDFJRCEpQQtbdjx62mY+uZszBr550wpasd4yLOAy2EFMeqQHtAY1E2VVQqMXrKMXorFmvjBlRShbBQRGdLhCntARqLoazjkR2AtiV5dzJH8Zkla3Hjjb/GI/ffjVr/EljL9ZTqQO1IOBKknKfKzVX5yiatKL6ytVgFEUpt4zF3n8NwyCGHoLOjEw1hP8K04uI7jRbensoyyw0wwxW3r+M0Ya4Zb0jeLmLPKW+MYT3Kn1FuSuA7ijfhyMw4bMJAbLC2pjF311nY+43boGSVqP245g9XrOd/91aHr+Ng+0t7BDwCHgGPgEfAI0BHl2F+Oh4Qj4BHwCPgEfAIeAQ8Ah6B0SHA4pEQLnVYRFjZZ/H1b/8AP7jwUlS6nwaSAcBUEaoiUsPEr2G+hy9zJZZy60EAK7ZdRZSmzsWZX/s4PvTOAxCWWhCmsdjzJUEhU0SMruub0tGSw8Nit1hjZSVJ1hMTCx2ycp1mFUqFNDVIgwBBaoWMqaUWz6xOcdllV2CH7XfFsQdvj+ZSkUIDpAWgQFEVlVVhFTCNg4RRXUWZcsoiELsqFglTwMZIVSOSSllyX1as6cNT5XY89PgCPLFwCSaW6jj4LW/Cr35xNS676Gwk9ZpYRlG9VZI54IqNNdosalpepVJ7lEtkZcjsSi5zqMCCLz/vmKSI941xaOichv+96Ls47tj9xZaKlppSoxUsOM8iUVa5Uv6GsV1LqhYh5TjScfbRjRRvKLUk9qhyyKwaWVRWFmGWKyYFZsuCaTYTWVjmmPEDgwqLTWmW+r6+EIGc3nJDzCI654hGYi0C5iwlCZav7MbVt96PBtWHQqhQDCx0vSyFdH6R8EpJCItC0NkJUqUiJXqSL1K4d4RXggEoTSJZo68vwkMPPo1Lf3wpqv1PIYhCUf+oMIJNM5ZKWGVapQ579gKNmMognrcYA2krGhon4K1Hn4ZDD5yFKEhRKvAhpDKIc3yMbzawDVCqnOUhkhzkm8kiTRPoYiqaO6qZUh5nGlDTGgOwWLRyAH3Ll2HNsiXoXvQw1qxZg3qqEDV2YuKWW2LShOkoFpqx0/QpaOlsRxRUUDTPwqAdYWJRsAq1aMAptSQ6LUZdj0NcraFWrqC3P8bSuBlr6xp1XUBTugpbTOnAxHEFdET9iNMijC1g4bIarrjqCjz+9zuBoBuopwh1ESk3GAQk4/IARlKdTtk0XPmXGWm6lVRr2EIRKp2IA448CgcddBAmjY/FTpHq1YDX5FwMaNMYw6aljWJRIOEl85SbJuTZ0aKufSmuNrIV9y6lgtyGUIY5dwHWFiZh/tJuHLHfHBy025ZCTEMHgzIvPlvM1/Rk10Yx5L4THgGPgEfAI+AR2KwR8ITXZj38/uY9Ah4Bj4BHwCPgEVhfBFzBiCqjGJUkwIUXX4uzzvo2Vi9/EEhqogbQKZBqkhZOMzTSxrp/0UYwmoU/BSQWM3b5F/zX17+NUw6aiUQXpNAY6c3BAo4kCskmZ8UkTZR1LNxl/I5wOlRM1WFtk6g4WONLbYinezUuvfTnmDZ1O5xw+FZoLo2Dou1UFEMP5gUFSIYFZ4kiCzWXeWKaAF13pVDZ/Z6AAgdem8XXNatWY0VPFfOX9eLe5/oxf/4C3HTVVbCLbpPaIevrcgdZXhcLqpm+y+m5dBGBqUgh0pBYk6J9fpspCorXo5pQTA9hdAFKRTj40HfgvPO/ihlbT5UiLTNoqIJxqhVaYuYWmhuG8JLLkGgLIEZzAhVo52hRGaigp7tX8nfSukVUCNDQVERbWxuamxsQ6lzpQV3QAAAgAElEQVSV5h4LycPJFGAycGObRxjpMrBJHyeKvVz1R9LK0iKUlp9KcvKUqaHcO4CbH1iGe+75C2ZsORUFKnTSPgSZpyfzopiLlGdIOcLLWepxtlkhd9moi+ScD9DTW8b9Dz6Ma668Br3dawDT4/RbnGe0JBS9EilXtyLTcNOxXvSuo4Ir570LkgVFm7fmcVth3wOPwaEH74G21hQlLgCDZ9ikh+llOu9wljddpooTulGez1SUcIrkJTO90qLkI9JilsqsJE352sLyusWS/nFYvWotilEDtptURXtjiMaCxoBtxTjb7XKwTAQb0J6W62yAUr2AgcKAWMsGpoAwz2Sk8qhSRrVcQf9AGUtrDVij2pEYi8bGRmwzLkaxtRUre3pxyw034++3Xw1bH5DPx9xAog1UaKDrJaTgZhVH0nOTgPszVz9x7DkfYvcv2fpmbRvChmYcdMRROOSgvTFxHPO6mKfJ1TeFUQkUdyCkwzIVX8cpYvm2kZyxfMbn6sbBSK/sNxmNQNWdTaUKxC5XSVaZe8+uDidi+Zo+zNhxB7xz7tYoNFBFx00KDi9vR/s6DrK/tEfAI+AR8Ah4BDwCQ///7BVefjZ4BDwCHgGPgEfAI+ARWB8EBoReqNtG3PvAanzmUx/GX++8GYHpd+XULAJEqSKMqHRGTngxEj4lWyYkgNtFr8ISjnvne/Dp//wy3rDdJETKIrJ1QHPX/RhuUqdjtTov2BHdrJiY2ZKx8EprRzEwkOK6IxjrNsRTvcDlP7sBHa1Tcfrx26MpakBAVUKYQEv+lFMaGUfbuLwpU8hsrnLHM6ctc/V7Z+ckJV8LxHGKcrmGVavW4LH5z+Jb512Au373e2i7KlPoOdsvFucdIeV0IdLVjASLs8I9VU/M7cqb5BGJ2oVFR1d4RIG5cTE6x2+FD33k0/ivL3zY1eo1s2SoiGDBWLyr3Gk2WKZKxWUmoQGxUihXgLvveRr3Pfgwlix5Fs8+uwDLl85Hrd6LUqkVHZ1bY7vttsHUKROx86wdsNecndHUUEDoXOlAsZ4zYnSWd75t6ghkrLAMLykBoa2FWC7QWjCtIKnHeHSZwlXX3oDJ49vQXAAa0JfldVkkJFKYRcfngnPEJqL4IukFXXW5d6IyKkLZTvT2V3Df/Q/j51f+CH0DqwBTl6K9HWbV9kJUhzxPFCLVhMRWoHQiM1FzswIXF6ZRNbXhkEMPx2FvPQoNbQGieg3hGDdMUSqGsVQqiVefYG6p5qFa0zY4Z1laHKoUjWkZXIGSsIi6KSEiWcjxQoKV5XY8s3ApwqgFM7YK0BFpFNI6VMDxDJGSDFWkMfnOc0pRmluGpiSWrJbjYepyXTF3pbo5IeFm0dNTwep+i2oM1E0Rq/QEtBRirFn2HK774VeR1AYg9sNcVWRZ5FrOeUU7w2G7HGSddGum++f8fU2FobyRUbAxqlT2hRGiQgnvPOHDePPec9BQUgh1vyiRqSyzKEmu2OvfFOqK6jtu4KBamU+i26nA7+WN6qTB8hduuygEfIc4vExqQHtlPkPFIEQ5UVjZF8NM3gEnHz4bnQ1UoW8Om25e/5H0PfAIeAQ8Ah4Bj4BHYGQIeIXXyHDyR3kEPAIeAY+AR8Aj4BF4SQQMWOAKsLZawH9+9tu47MffQ61vOUJVGyS7ROWACEaYkpETXiwPC0FCkoebxTWLVimiYgGfP+cyfPyDR8sOeSkcZyH0Y3aYcp6LuSiZqiInvIirZK+QuGLNThQHmbKERVEV4OmeFFdccysQjscn3j4T4xpaxBwx1SS8HHEm2VFIpASY2hgRGgf1G46ocrvYXUmUWTYuU2twVHmtWoLLrrkRX/vvL2LxswthxWItgmXQjVgiUjEwtMueH2bRkTvp40H1xBDVM3hkQPWEK7oHzMtRcUb+lXDEsafhG2d+BTtu2w6t6oKDWBhS3ZVlE/1zwmtdKZWbr3lz2gd3zwJQdscsTrPXFcmEWb22jrvveRK/uPYG3H//o3j00UeBap+7X10GVA2KhIRphlEpgoYCdthpB8x54+447l+Px6677ISJ41sQiTsdi+nE2xGRLuOLWHOc8+L08PyZMTvrx8CN5YSXs1ETwitTyZBuIOFFwmJJb4jb//IwFj0zD1tMakMhLSOwpE5S1DS1YJF8NjSc9gZ0o5NZQTJG8ZnlPCkgNpPw2KOP4AcXXoDe7mWAqjqGI6bihmuDU0m+iKMaXJY1QpRgVB2GVoeUTArB7dK9SBV0TpyGf33nydhl790wTiUIjUsZkz5IPhlna07a5tT2pjuUQ4SXI0SgqVzmMmaBJIKizR9XBZWg2VRQg0YcFJCoRgTGqZyNibG63IjnlvSgYsZh+y1rGN9QRGQSaFVFlWswVUIcI+YCEnduP1AhoqRBrptybdOO7KJaWtYkrZEkiUTDDVQsuvur6KtYPI9piHsX4+c/uQim+1GAVpbZEGiTryduQ8mgQDD3tcyHap15wo6FMs5838baygYUqzS2nbUPTj3lg5g8sRUNwWokOoA1nK8FmcO5X6ajlv5Zy3s47P2QvXHyT+Z0nPveYTS0LvPZYp8C6Vs9qQuZbIxFX2xh0wShDlAIQxQ0UAgDFAuhU1Iyc0wsZq2QldwsQhvdMIickDo1CPl7SFKGDRtlg88TfSVs39WIw/ffGx1Nbq3Of78Z2l8x7E3Cy3jV7qa7EPieewQ8Ah4Bj4BHYBNCwBNem9Bg+a56BDwCHgGPgEfAI7DxIcBiP9UKN9z1KM4843148KEHpcCkEMsu8pyBGV7KGvFdiKWhqzHWyV8kbVIc1Khi9oEfxMUX/Te236ZLdE5eC/NiVPNd56xbr+rtw4+v/yOWYCq+dNw0tLa0Q7EwKGqBkVfhWPvmV2hJaGb2VxyjrJhZryc44fMX4FcXnQlbXpklaI14xEd+oFScadFmUJqyN84791v4wLF7Zz5sbt4x04hWXGxWFV58l4NV1Jw8cp9zuUsZ6WVi1EgekrIVsSFnG1ULVVSDVtHD3XPvfFxx+RW47Te/xPPPP4t6dQBIX6hsoJGcRgkFVFU/TFYfDUsd6Jo0G/sf9lac9J5jsO9eM4TkYC8iWlIyh4w5X5ZWZ7EQm8wlU7ZhiDg0VPqMHDp/5MaFAJ/TcrmMhxZV8IfbbkFHSwGNQQua0h4UUMPqorOYC4xFMbWIdQFWcX1N0Bg3YoAqIuFKLB5f1YIbrrwIj959kxT9nQ0oybDc2vPl751T09FVLseImjRRxpC+FfFoA2bsOBtvP/Xj2H5qIyJTRmM6IP1KVQF1VUDRVLJ5TNKmmD2XQzZyL9+LTfOIwFB5Z2BkYwKtAF1eIQmg3mof5i1LsMxuiwMmz0NjY5OoVkfWOBokNt2aK6s2Fa2iuGWGJq0TDer1OsqVChYOTMRdt92AP9/8K8D2Zl6pTrFF/jNvYoEpCsGXI6PyT1BpGyLK1lXZDNDcgMPf/UUc8Ka9MDV6Hr22HUXEKNAq0YSDmZDERYIaB6+Wr7KZokwUkCSdeFx9UJzrSFT+TInAObC08QxQJwkVxtBpKESWMSkqYTNWdNewdG2MpxctwFOPPorKmlVITB1pGiBQIQJdQmFcB6ZvMQW77TIL7U0GE8cXUSoQzypMEonfLlV5gSEp6TrMMa1GPdB2HJB2IIxX4ZlKC6LWyXjfYTujvZXj6TB21omucWNILpYb8XCPbFL4ozwCHgGPgEfAI+AR8Ai8JAKe8PITwyPgEfAIeAQ8Ah4Bj8B6IMAYl4HE4vz/uwFf+dC7UY+5o5vEQLL+hFeWKMJqUSx11ybunUcY1DFxq/3wzfO/hqPf+i8oZflH63EbY/qjrHWv7RvApTfciQWVDnz17TPQOq5dckdGS3jliq6ABU9F8meILKO14VMLl+C0T30Jf73xSpikb8Rl1NEPgCv80sIwxST85ze+jn/72HvQ3iCpK/JFuog9ZJGU9We6HDolxmAij1QyJfsrV69lBOtgvTK7PYo5nKNkHYYKBhWgkhhcfe0tuPrqa3DLDb9EWhvI6EAxrRtEZngpWciHzK4wCCKkqbMvC8IG7H/QcXjXu0/Cce/cD1EUoUn64gg7pJHLxHFJaIAliZBXVNcZhtFD6T/xuiMQxzFWrO3FrXfeh0XdBtsU+h2boSwKphf9YbNM3sCmKKau+E6jvIIpos48piBCLQnxp3vm4fJLzkPcv8RN+CxrSmxOR9heRHhZR3jRbpPZUoZ6TF3CUSeejkP33xPjGiI01NfCBpGoSesqcoRXZhlHwiunNEZOrIywsxvZYf+M8OqvDeDJZTGWpDOw/5R5aGpslmyokTWuaFQhuTWX3wk9L+QKUSXpFYpaMIXGwwsruOJH38Pzz86DSnrduzjz7hM7v6zRSlHkYSNdqXke5iumJN9JfimZi1N2PAinvfdE7DI5RC0ECtaIeq0SrLsVZYgHYn/y9wf/TmUWO+Xuk2rCvIl1Zz6X5edUF8eIChpppQVxVJEUsjW1djz5+EI8/eTfcdfvr0a9X4lCkYRgaOIsp45rqnjfuvdXVMSs3ffGnLn7Yscdd0ZTSzvGF2qoVVcjCipQkkEWiNIrMTVYUxA1mA4SWFtCYhQGKnVUO2bitENno7mBxJtFIAo917zd4chmuD/KI+AR8Ah4BDwCHoFXDwFPeL16WPozeQQ8Ah4Bj4BHwCOwGSJAl7mlq3vw/v/4Bm7+ybcciSJZIa8O4eX2fLPAyy3WRShFdUuCqHEa3nP6aTj32/+NZm8V9A9mnity21Shu7+Mn910Nx5cVcJZJ2yPtjba/7ki48j1XbmZIokfWhPmNk7u8rGxuPY3t+Mzn/siFj9+H4xhvtDIC+2jeXyYK+Ts/qh0acPxJ52Ms87+AmZM6hBJoJRFlRKiK6e/aL/F6rAzBRvy68rtCgf5o8xakf2h/Rx5ppzo07YfiaZ+IcLVP/81LrjwQvztrjtd0di6jBgSUjbLfxH88xsb5scl9pBUbkkOGjPKqM8p4U1vPgynvP99OO4dB6OZNFwQS8E0QAFpmrhCqlg1FtxZB6UDoxnF0SDtj30tEOAY95cH8NC8xbjxDw9i2/FFFEIW/hMULdWEkaiuOKfH1RMkARCTejIhUmVggwKeW1HFFVdciYf/9ico0BIxQGpZmB/dM5jRZJkbqPggZmaFmb2nLsLYAFvuOBvvf//7sOXUyWior4aKIsRGIdaO8HLPHU1SmUGVPwlDRMZrgetrfY11CS+qlZw6j0qnclLBk0tjLKpvhQO65qOpsWkUhFdmI5tpmR3hlZlIaoVEiHPOERL6AX7zhwdx7eWXIB5YCy22q1xr2A/SN0NqP1oAZqGMI4NK1lDmW2XZX1xPSR4Fk/CxT38ae86cAjTFCJIUQWJQj3LCKyfo8kXQkVyDbx+u2ZnVbX5feYdc2mO+vg1ZZXIHggkL6I9DLF6+BnfcfR/+dsfvMbBqOWhDqWjjmb3fJM6R63K22cFdOru+KiJq6MAus+dg7/0OwHZbT0ZbcwgkfShoWnVGQiRStRWYJlH32qCMRLVIrl6SGCwbsOhob8OxRx2CTsa95etylo3pSK98wR4Z1P4oj4BHwCPgEfAIeAQ8Aq8UAU94vVLk/Oc8Ah4Bj4BHwCPgEfAIZMX8J55egiPfdToW/v0WyekKggAmra23wstRAXluFG2MXClWc1e5bcLh7zoJF1z4fWzV6ofipRHgTngShQG6Byq4+tZ78ZdnU/zPyTujvf2VEV5D13GZPXkhkgVFapHO/9HV+PLn/h19q5dlO/FHbqU2mlHMy5/kvUxawJ5v3h/f/dEPMGfrKZmUK7Njk/o6q7zlzPiSBViqGjK51wsvmsX05EqEugKixKm70gAI9VrUbAOuuv4vOP+b38b9f/uDZB1JMZMWhNZAM9/mBXX9PEpM6tVijUibQi2ZOJzWjDizIfvViN32fDM+94Wv4pjDdpHsL5K+TKpzfSKDR8KLCjfXhuerjQZDf+zrj0BORolSJq1i0YoybrnzcSxb/DS2nNyMUMUoJCmSIEGqAlSDAiZUyqgxuykIENI40FB1WMS989bivDM/K2svbB2hYdYdNx64DMSRNll3B/lTzkmSDECoLBI+CMyuCwpobB2Pd5zwXuy7915oMWugoxD11CLREQqWCi+3QiRoyOauy0oay2044eWeVyJAoilAxVQxb2mCZ8rTcEDXArQ0j0bh5ewg3TvQkeiigsret0nKTEFaXWqUq3X86rd34DdX/ZTbEBDaqqi+nMqLyYDOVpCNhP6o9iTI9bl2JmLRKqIxHQC6HYcdcyz+9cD9UeocQFEVECQKFRlvN5l0Rv7J6jc0wdZZxwQxTpMXcLRD6q8svcsGMAlQbijjiQUWV//8Biyadx9MfbFsBtCmAG17UQiZcWYkAy/PjyQMopt1v044HXnYApVqjJswDSe89wTsssMMNIvFYQ+sbnCKOqrW6uPkXWKDHpQxDgVuGpFsSWBBpQVtDSFOfdt+aGoi65XlaTJfc/CGRqroG8tPib83j4BHwCPgEfAIeAQ2NAKe8NrQCPvzewQ8Ah4Bj4BHwCMwphFg/fOvDzyBd530UTz76J8kk8SpW9Zf4UWbOaNdgYj2SMzxAjNR+KVizD3kJHzvgv/FHtOLQxklYxrtkd+cE3VIOVLokp5yFb+47UHc9vgAzj11N9mNTjXe6MkSV2S1YmfoGst9zIUpW4uzL74G53z8JNTqzJtx5e4N0VypnwaXNPmKsMNue+K7V12KfWZOk75I3pDiPHT5KRQIupZXU4czALll1lBPc7UBC8UBxWwy9SwqyuCRx5bgS187DzdddTEgShZnCSbKhEw4JhaIw2885wYJW519pzmcQ8jljVmkzOeS+d6JQ484EV/84qcxe7eJ0IoJNgahLWX2WDxzbgFG/PlzX0jdEPPstTwnKeRKfwWLnlmEn961AJMaYrQWDYqmLtlHVHelSqExScQ6kEoeKaSnMappiCtvfwq/u/S/YTUtBzWiGEh1IvNjNITXOpJPG2a0trOac08Q1ThU9YQ48Oj34m3HHIfOoAdBkKBOS70gQMHUBkkLg4bs+aOScWwTXsItKiuKZJJfOenFHKeqreHJpQkW9G+BA7sWoqW5CVoUniNrJMhz4ofrk2RdCWGuJa8ttSUhI5etXI1LLr0UT95/N2DqCJVBamn16taawNE90lIuG6MkQ0nAU4/KVYfrUKIisbictfte+MB7P4m2yUuAuAiVlBAxX27Y2uTw4Dxw5KebD04/m6+F7ibDwfnDtTJbucWOlj+OVYBEh3j48Sp+ee0FWPjYfVBpFUXmGSqFRCVILZVoThGWBlTE8jngZoHMGJLujBrrbE5gJmlp8lZ49ztPxexZe6F13GpRrFMNrU2AgL69IhtOUQs0ApK6lia1oWRiLu2uoWWr3fCef9keDSX3jnT7dLL34LD35shG3R/lEfAIeAQ8Ah4Bj4BHYPQIeMJr9Jj5T3gEPAIeAY+AR8Aj4BEYRIClqt/edjc++NHP4fkn7nIFHmEHSHhlh7G2NWhqNXJ7LVEvaEdYkPBiNggMC2ERlKpiq7lH4nsXXozDd53oCa+XmJOS6yKVwgB91SpuuONx/PKeFfju++dgfGeH5K/Qr0/s9Ubc/jHhVQFwzsXX4KyPnYhaTFs/nnTDEF7sO+39RD+Qhth+l73w/asux34zt3CZXSScNIubjmmS7Kw8xiZL0cpvmUeI8ZZ0mB8kmUBSz0KzaJpZFJJ0WFULcPY5P8R555yDpLpYCqiD0zy3rRoku7KfDKtpi+Uh7cVEcUDKK4YS2yyb4dUg3dJhiE989jv4j0+/G+PGFVFQCYK0mD1fvEFHPLB5wmvEk3ejPjARDqCOnlXLcevDK/DEvGfQOX48xqfPwwQFySKKbCrF/qFn1kDbFGv6U5z7s7vwzB8vlk0CqQ4QJlTwjF7htW74HK8lD8fgbJO/ZVl0u735eLzzhPdielMVWtfAe0gU9YjxMMKrJGovR3SMgl3ZqEfrpTvH59vZCnITAAmvzFZWCK8K5i+3mN+/BfabsBBtrc0SJTXS9lKEF68ma5sNEYO5fiGeXrgIF118IVYsfIp0FLRJReFF5sWKwmsY4TVKhVfO27tuk/ZyiVvM9Zq+9U74+KfOwoRJz8HGRYRoFnVZnn/IRUveOUJaccVLZZ11E4Xz2OnWRNVNolV+b+BVHKkn+WS0JAxCDNhmPL5wNW6+6iIsePh+IKF1Z24p6zYexFSUDdrYUqab2dvK8jlktehWX46au6ANI7SPn4kTT/wYZu3chaZCGSFz8mISyUwL42eZ40hUHVGXGg0dFFFPgVW9NTRP2RpvP2wvtGVRizYjvJQnvEY63f1xHgGPgEfAI+AR8AisBwKe8FoP8PxHPQIeAY+AR8Aj4BHwCHBH9K9vuQOnn/H/sPLpvyOlz1AeLL8O4eX8g/jfSNtwwqtgElSF8Ioc6aUqmLLLobjgf3+It+0xNWPZRnrmzeM4pucI0WgCDNRruPHP83D1Xc/j/NPmYNKk8WINaVnIGzXh5TKn8iYl7CRFHAQ45+KrcfanTkWlXAFztlJT2yBgS/QMz6wUVFrE7H0OxP/86H/xpplThwivgHlvWYlWCvSZmIHF1oyUEvUXyTOxB+M/8s8IqWYxNkVkqF4grWYkt+bORwdw+mmn4bH7/wbYlQB3/P/DKZ1f20EgCjBRA7BRcUDVRR2Q82fnsQ2iXiRRuM1OR+AHP/oG9tljlhSpI1scupaQZO78nvDaIFPsNT+pI2/rsLV+PPJ8FTfc9jeUmtuxRbAYCCLYlLlIMeKCs7cUcY5JRcGzut/gnAt+gyUP/BzMZeJGgTClIuwVEl6Dc9ptOBhqnHdZU8CUHd+Ck089HbtMKSDQVZczFoTQaXVQ3WRQhBY1Uqbsec2Rfe0u6J5Gl7U2RHhxvVGo2jIWrFCY1zcV+3YuRGd7y3oTXs7ilCNUQI02pyrAvPkL8f0LzkPv8kXcMgJtjLM0zOwV14fwcutYrtly9oZpZrC4xfTt8YnPfBtTJi8CkgaEaIIyA05lm5Ft1pBakmBFIT+phstVa4HMkWGEV2ZvSMJOVrsgQCI4Kqzs17j6hj/h/pt/gCB1allJ6crsN522mJscqAbnd/Wcz5L3g5K1192NI7wy5aE44bJPHZjYNQvv+8DJ2HFGMyIdI0wLSIOaqLn4jqCKndmNouoV8o+/oGjEqcVTvQXM3WlLHPYvu0HS96g2ln4MvTdfu1npr+QR8Ah4BDwCHgGPwOaGgCe8NrcR9/frEfAIeAQ8Ah4Bj8CrigCLRjff/ld84KOfw+In7hI7w1eL8MotDQcVXtywbSPZza51Fdvu9Tac990LcNjuk9axTXpVb3ATPtkg4WUDlOMYN/3lKVz5x0X45kk7Y9q0LgSahBfLgkP2hCO/3RdneHHv+2W/+B2+8OlPYMWiZ5zKz24gC7O8Cq8LQNqBvQ4+AsecdDJ2mVZCZ0cHpkyahJbOBpSYi5UVQ105kqotylBIMLHySXUCM2hcyZQKglBsyXh/hgI41HWWJJfW8cn/vgqXfPfrqA4sBTDgGLSX9C4chmTWV5aHee6MPnMFaOGsSLLlAgMWRt0/F1q2xfs/dBq+8fXPohAkiMC5L2kyYnHniqdOUzI60nLko+yPfO0QyBWRaTyAvp4Yf3lyFW778wOY0RVhvO1DEFI31YA6+hHSttBYBGQLtMWy7hq+c+GNWP7QL8T2MCERbGiBN4xMHemtvED1M7Rv4cX+d+O23gOnfvAMzN2yCaEqI7W8Ng1Hh557iwJCrgWZ8mmk3dg0j3ProhBe3JiR2Z3yXiqmggWrNJ7o6cKbOhais6MF4SgUXkPWgI44FLs+Zr8ZKqBIeIVQOsJj8+bjBxddhO5lz4mlIcl8k80Xp20apvBytOnIoZb1kjOCa1YeeEh1FtC15Xb4yGfPwZadSxGgETYtwuoBR/SI9d9w61hHbEmumEsjy+aII6kMLWtlrbMIuYlGB6IkS3QBFRPijjvvwpWXXYa0XEZgBhAoqtgsYm4YyJuqQNH+WO5x6J7dj3MCMJ/dQ2rcQMUgSWtVEfsecirecexuGN9WQBgDdfrbigJNI6R9Inslmy+oQHN2ikoHYpO4sDvBznvOxVG7TnfLvPxsXfp45MD7Iz0CHgGPgEfAI+AR8AiMHAFPeI0cK3+kR8Aj4BHwCHgEPAIegRchQIXXfY8swPHv/qDL8GJhJ1CwafwCS8PRK7yk7ir2XbSHSpEIEcAML1co2/ut78Z53/0+5mxVkvwM34YQEN5RyCyWmQNU4gQ3//UZ/Oz2Z/Hl47bFzJlbI+Q4jZLwylVSgY3FPstRM0CaplKUvPu+h/Gxz5+NB269DtpWZcf9hmisG4rSQNNCbUsceerpmDptKmr1GIluQD2NYJubsdW0rbDttC2wx/QmbDMtALvNXjeQeSIZIHZa3Kvvdvyzt9ReIWUx2eV91aUAq/DYU8/jC5//Mm669nIAVSnymsyyLC+ivvS9OgxIVFEvI3oEsXbLsLGNGdtVcWSXZM9opGGAQw4/Eed+51zM2LoJoYyVEptFR3jl7ZUQlhtiVPw51wcBrqWiBLEp0nqKxSt6cNff7sMjyyrYpZ2EkUUNAQphIvaGJJMLpog4VFi8dgDfvfB6rHjoV0KxuNnBeZFnJI2mZyKlHcxVGq7o4to7lA0INEyfg9NOPwN7Tm9EA2qiJKozXc+FNbm1QWlExhEOzB0b2+2lCS9a31VAwivEY2u7sHfrM5g4vhUhAwdH3GizSvyVKFdzwivlWhWQxtJQQYj5zyzCxRdfhqVPPy5ED9dqE9DOkENHm0WuI279TF/JHJEln+RO1nFmDNoipm47Cyd+5ix0NfYiippgTASty6Lu45wOVIKCMyx0WVriIju4cwGB5ZYJjVSFMMzMErWWQUEZJFaLXaCJWiQn65qfXPY6VFIAACAASURBVICH774N9WEWgYGi4JaBi+xbAKQFRKgJ6ViXVT23LRy29konhm7Foct8Oo1EJxg/4Q044ZT3YPfd3gCdDggp51R1fP4axNLQZVo60ovPMH834cYE5n49s2AB9nvHqdh35kTZ7CDD55tHwCPgEfAIeAQ8Ah6BDYyAJ7w2MMD+9B4Bj4BHwCPgEfAIjG0EUgMsWLQUR737I5j/1xul0MP/WOBaN8NrfQgvKhmMZMOwGMU96iycHvqu9+MHPzwPWzR4hcuLZpnwOM5eksXJSpzi9/c+h5/e+gw+99YtsPOs7RFFGkazTMo8qZG1XNDE4qQjvFwFz4070Feu4x1nfBm/+9kF0HEv0nUIoZFdYyRHBVRkWZI/KdLWWfjcV76Ct+y9KwbKZfQMJOjurWF1pYx6fwVxtYa00i/ChPETxmPipImYNLEdbe0tGNfSjIkdRbQ2BmDB1JGrLqVFsXqpUymqskR8xXW34XOf+CBWPf8cAmaf0TJO8r3yonVeRs7vIDfNGipqk7ByuoWcK2TBlMVYVkOZQePIKxa06d45ZcobceaZX8eJJ+4PCN1B5YMnvEYyRza1Y4wU+J3xnE0T9AzUsfC5Jbjp7nloC6poaYxIXcOSEDB1aG0Q1SPUChqr+us493tXYdkDN4rShV/OYi1/YkdDrAx9jv0ZmquOMMkljfxZ+3b74pQPfARzphZRNBV5TiRvLFN2OlWXQsT1Qnoz1slZvvccqe0UXo604VcFVTy9OsSja6Zgj+b5mDyxHdGo4Hgh4eWyqpzCKxBlHa+0am0vLvvpL/Dg3bdDqQTa1kX15waShJfLHXwlhJdsMsjIncF1TKdQaTN22uPNeOMx78P4cAClhnGICk1oDOtoKGgUQg0qpyJTFZJIvjKFWr7ecduBI7z4fuebnkQZZ0wKI7mKEWqqEX+851Fc86PzUe9ZjETzWeBeC8qsLIzhGqqEbLKZws7ZTFLR5WS0VMet07L1O8ck5BXFbtHAFjpw6BHH4cijjkJLKZY57hTsFokquKzIlCovJaQjN0C4qzhSMk0SrKgVcdRhB2OrLVqYsuabR8Aj4BHwCHgEPAIegQ2OgCe8NjjE/gIeAY+AR8Aj4BHwCIxlBFgrWryqDx/5wjdxww/OdLY93OFsmB2T3bnsoB494eUq/y5DhsUx7kYXOzdYlJo78Z6PfBLnnP05tIquYKwrB0Y5i9YhvBQqscHt9y/GZb9bgH8/aDJ223UnRIVXRng5+6kaoEiUZWFaUnh1Bdh/v+DXuORr/4bK8vmIR1NnH80tKuZZaYSoYNv9T8aZX/4v7LNdK+pxFZWqRaVqUI6rMP38PsZKW8Saqsaa/hjLe2pY0RtL/kqpEKAj7Mek4gCmd03AttMmYOututDe1IKIRdIwQaJCVFKF7156E7744SNgeFMWKKKEOqhKGK5i4wwdNvFzRUNGE5jMLk6UirnV1rDDLWjJlSkQwhjaTsfXvvEtfPLTxyFSVSHENK3LJOcrf76Y3TMa8PyxGycCzATSMEZD6zqSxGDN2l78/fHVuP0vf8eMqa2YoJejrDugNce/jsZ6EeVigJX9VXzvx7/C83deJ/OR/1Epk8l6RmdbB+YT5USZU68MtUyiImu6wbb7HI13nXQqdhwXo0RFp6LSKBSbzvzR55yPbDWzrhs5ub5xjtHL9IqZaRmlE1DhlJOYOkXZVgYJr7lNT2HKpI71JLyyXEAZcY2UGVfGohan+PVNd+KGq38KpBVoWvTJGDoLQlGGDRJeHI98Y8TLI85Vy30ip61occi1dBIOefspaHrDfmgzCWoplX0BWm1N8q8KIdBYNOhotGgsRWgoKERIJMNM+iLKKKeO4+dS7d75/GJGXZJSFVvA6jJw/S1/xh9+8RMo0y3vG85zoYnFYTCWlTW3jk0lW4vviTh3jXWr9TpSq8xSNsOE1rF8fpjdmIZA14w34+T3fgDbzmhBS9qdYahRDblVJHCOtCTbmKtIZZd22IjlqApQ7i9jSdqOU04+CtOGOS6+PNr+CI+AR8Aj4BHwCHgEPAKvDAFPeL0y3PynPAIeAY+AR8Aj4BHwCAgCNCbqj4HvXfk7fPmDR0LXUlHIVJg3JAQVE1xi1Ioxt/rTf+4FmUcvAWReYC0YIC5IFo3TdrGgGsHoAiZv90Z89/xz8NYD56AR/YAaN8ZHJAt5krt8oZLoJW7dsBDI3ewuRaZYSfGnR5/Dxb9/EO/erxP/ssdcFDSVF8WsuM1zWFjZpe4uITvsMwWXVAk5dHRz4p/aFdXZqDpiXheLoLQve+iJJfjIqR/A3//yZ5dzldvv2RBgBootAaaIIroHeRqeqb6O+sOpXdinwRQu3otkFhUG1WuFYhdO/9BH8dWvfBalEgunNeljmljUqzHiegVpUke5PIByrYp6HCNODQZii+6BBGt6y1i6torVA0C1nqIWA72mFW1NKbac2oGpW3ZhVodCEBVw0VV34PLPHUu9gRRXU+7XF6u2DWPbKAlAugWf/sqZ+I9PfBBtzQUZDaoKCE2sUhhlUWRV1vO9m/zznwsFJdYIMYxViJMUi5esxZ/vfgCLly1Hx8SJojr8/+y9B5xldX3+/z711qk7s73vsvSlSZMiIlURBLFhgRiNhZj4M6gxMRr9RWNskYj6E7GgRkUFKYKCBaR3dmm7LGxvszt97swtp3zP///5fs+dmV0w7iIkYfccXgPMzL3nnvN8y5nX5/k8z+PbNTw7wKlbNLwcQ7WI/7z+Nu6/4QpsJb9PiEKZQTJVDIE6mXuePGPNzyd5rTkOjpJ9XOnkoybhZSxmi+naC/Fji1e+5q2ce/4FFPIRrlNBRaFRSooKUda7VtbIfmFMFncW17zkB23nG9CElzzqEgpBkZonxCOU6jnq3jBrByweHexg/+I6FnR3UZL91pbcs1Stle4llvEfxNWkj9nzBVPRnorySNmy9sVK0BfeHiU5hG4tVf7FXHv7INd9/wqikX4KDKWUljFt1SaXtpCSDlYszSI72l5OftLsfHvyJBYFVMMNzHNAT9WpuMUc7/rr9zC106MYjRBFPrHKU7FzNBKfMHGpWWXqdqtpAbBdyjmHct6mnPcp+4pOtuHJbTiQV3KPRmWFKtGwhVDyWb1phGsu+xjPrF07KSXuhZ5FzcYacTYMifOzed9HPsaJi7qouoYOy6mYmlXFSxsvBNfJc1usJ82XPH89hiuj5MslTj/vLOZqzldYMrEFLhlq2QJHSEIR7zZzJjP/wxd6YLPzZQhkCGQIZAhkCOw1CGSE114z1NmNZghkCGQIZAhkCGQIvBgIJKpBlMDvHljNpz75ae7/3U1YSrKbJAfDFFolfN4TokpUWjq7I7XJeo4LmhATiDWWjSed39I1nRb4hexInDyvfM0b+Pqln2X+rG7yUs6z93DlgGAlRdBmp/6fGkypE1qB7pqXbnOv5nHvyu1849ePc84xJU45/nBKnoMTS8E1STNHRJ0nXerGEM22dJqVYVekqioFPFGgSJKaEjLN/E6yrsQkSwr0UgUdqlT4/Dev4ouf/lf8sfXEuvNdV4Hx7IRYifWWC35dd8fLicR+SkgzYxZlztNkRqXMq69Lk22abdMFXuV6HLT0GC677DKOOWo/Y0domZwrrRjQlVtjORhJMTGKiSIhwRrU6nXqjYhGEFELoVqHsbEqo9UatchiZGSIWrXGhooHlUGsXIH7ntnIg1d+RCskHI1rgVgItheN8ILY7uTdl3yUT/79+5nWUUgtPUVOJ9yxUd94SgrIf2pCZL9/KSCgl7heV2bNiGXsaDVg3aatPPDQI4yM1mjvmIKthim4IV7DomF5BJbPnY+t59uf/0edWWRJMV32YC2slfVtMpOahyG5drTabP7OFoWuuQhs2Ud0ZlGic5UcWXuWJDH55PMRr3/juzj5VafjOg08p4qKI53fZcl6TlWMYiGXpKS32LztyYdkTQrBFdsJflik7kWa/CrXPQJnmPVDNo/1d7A4v5n509spygMubWAwe5vZtybD1BwlWwhQRwgqs795YmUo+5D+TF8/A7WhsKV4dIvLj7/5RTauWqYVVioeN/QjSXy9f8lOLronMyY7jsuOwzRBgWlLYSEznUBbCTqSdaUKHHD4KbzpLW9gSleC0xgmCSyimpBCMZHsVZEiiKChXKNGwyZKXOI080rCGAOvA9d1yHsWXU5EoWjjexYlz0e5kuPl8tSaQS7/1DtoNEKzv78oh6tpWnkSaVtDr5s3/9X7OeNlB+LmxBJSLJYTQsknk2wwyUWbTHjJfNcZZw6xSrRiTe6vb7DCgYcfzStetg++Jrhi/TeOtpls4j8+HbQp4otyd9lJMwQyBDIEMgQyBDIE9nwEMsJrzx/j7A4zBDIEMgQyBDIEMgReTARUTRMgtSTPxR+7lJ98+1Iag5tMsdVN1S9KOrbzxmZL95obtcFz1atM3d4U4MTCUKyIdMezJQlGou7xcItt/PvXruCit5xNTjrCk0RnaOzxR7MYtis3qgmphi40S3HRG83z4OphvvGrJ3nVUnjNKUdT9m2cWKywzAk19kqsCo3aAPKTMoBk3IxVk5BbnlR1U/2IKLjExkzGIIpgeGSE//j5LVx/6z08/dNLCRMZb5OLJVZTCkdfU5wX1V/a3h75OJo8Mok3UiycOEyWi54H6XVGdh43X+Kf/u9nuPh9f4Hv+do2y9YpQs3ybXOWWSSJZ2Ky5N6EORPLzSjWJFgjVPq6640GjSBgbLRCEFmaaBj050K9zsbefn7461u5+4oPaYstyQ6zKBFIptKLRHgJAsru5sK/+T985uMXM21K0eTTCJKpgk/GSkiIrDa6K4vipfAaIadSYje93HoUMzJWZ9XTa7jt9nvo7JpO2Q/I2Q38BkS2T2j5rNha4YqvfZmedU9ry0tLVDJSUJcmA5nzzzomExkTvzTzTpRENr6ohxDSRn5m48Yx2GUiVWTmvDbe9e6/ZdHCxZBU8d06SsWa8NJecCYJz1jVjRNeezYz6wrBIeo6W+FGJRqe2AkqWusOgTXChmGHx/rbWeBuZcHsVgq+UdHaSpoNZKzMOOh9ULLAjAuheSpK04cbYCtDPOYisd0zhHti51BJyTSVJIrt1lR+84vLufkXP9Wkv86aki+BXxX0c9UhoqG/N+O0w/Gsx6m5MLlGaXrwrMCQVQn4LR288S0f4vgTj8NyB8hbDexAkcelqoQElX02IgwCwlARxAlBlFBVHvXYJlCi7nUY8BcSxTFJ1KA1quA6Ia4Tk0tCSu15LKfAlu2K7/7LO9KbeZHWs+UhxKWQXqGAbndw8rlv4E2nv5KWskuiFLYlOV8VrGcRXrJ4DeElX4KXqJ6DKMbzC6xe38uFF57PjCmt+uka25Kx5mjSUW/jAqoQztmW/iINbnbaDIEMgQyBDIEMgb0DgYzw2jvGObvLDIEMgQyBDIEMgQyBFwsB45KkY0Du3NrLJX/7Ae6/5RfYQQBKsoVsYjvUdj3S6S9qIvEicowOByeVpkiJSGiRKLWL09xWXManqj9AnBAjr4jjFXnt+W/lc//0YRbPn2WKg0J6vVj397/5vJoA+yN2eqqirf+EoArJkasmPLZ2gG9fdy8n7NfKmaefQKFgiqn1VKkldJabOKY4KmPkirJjMgAjaRE7RVtJdopNaDu4SY1aAx5+dD3/edcIbjJESx6u+d5lPP3QbSRJgG01UGJzJuSTpJ9YI9i6AqsN3HQBsFmCn7BS07ot3SGvvRbFukspCi1TOfOc8/nkP/0t++8z35BZKRlmsmDMmeT+5ede+jnPNZxiURgliS4Ux0rhN+rEoSHDBsOApDrEwEjMV394Oz/4ygdM8V+fqAWUzM8d1TMv1JQxxMMc3nXJR/nsxy6iq12PEApPE4fNQ8gEyfbKjpc6AjLrZT0YQnNc9GEpalFEb+8AK1au5cEHV9A9pZVyySenholUXu+k9bEqV9/1FDde9T2SYIjEHk0BkQm7k+elnj/N1WYynZqHnnfN3zo2jvK1qiWhoe3ZtIIriTjktIu58LyT6GrLkagaji1qSiEDRLHZJFGE8JI8RyHMjS3fHn0kOaOqtWJysSJ0jMq2EIqlX8zmEZcne8vMsPpYOK9MISfEk+RAyU5qP2s7l/1Zq4wsCBxFLhI+xcKovUzzgTQaaOO8UMhvsal12e7keWLzAN/9zg8YfuYPeCpGKa39M20K6YCLbWVzrCePy3O1j5gtRx7MLjkVEoldn2VzwGGv5h1vPYPp06eSWAWUVcdXDf3VsAvGClcLDROUkLBKGgwirDgi1orbQNvOijIsVA5VlaOWlBlLfOp4xFaeUBo4KLJtm8stl78dJEMyCV6cqSRKRmnQSBICrcBq4eWnnclbzjuPrrJYjTokVh6bEZLUttO0aez4LBayK4oVlljw2vL/MUEjYuOoyzvfehYzOoo48kizZFRM5pkjDUSWi7K8bEd/cUY3O2uGQIZAhkCGQIbAXoFARnjtFcOc3WSGQIZAhkCGQIZAhsCLhoAWyyhCLyaou1x54/383Uc/ibPmVkIxTJKimJ0DaoaZ0oXQJktmrOrMISqclNxIy6+iAzLqAIvE8SDu4PBjj+eLX/gSJx49VxeKRFEg2R7eXiDw0rDtcJ87k10T6gljDtjMZvEIa/DohoArbnyItlIfSxbMQYUNusqzmDqljUXzWmgvQcGW0RFVnWjxhIIyH6nplDCtwsvHiG1XKqVKVECf7fODqx/m3pXrOWKa4mWLlzCzo4sbHnicf//8Z+hd8wRY/XjijKgtoCxEe6ZIM13kM62mEkVoKkkEM4fctv5Oq75cvFyBk884ny984cssWlTClwKz5BZZ3g5EAbYYdpkMIfkkrYxKATSXbsA0Bo7jpWBNHujoGAU1J8RO6oyMwte+dR+f+cfT0hw6ebexgnxOqeILsOBE8JGwkA9/9nN86m9eR6FgCAchMPPNJSTX70jRfC+w9HwBMP3ffQqjojQynIlDJWLZ6lBvBGzdNsCy5U+xYt02SlNm0pVbi98I9N4aO508vL7GT6/8OhtXPkSOqiZFhGCYmKNNyZD2Opy0F49vw1pJ1FRJ6jWOb3SFiahVqth+DlXq4IMf+FcOXdKBZzXSTKLIqJT0Pj5BwGrCSzK8kj2f8AqFwTBPM0oNV9u5yuHERUZcRU9FsaIvYYq1jf1nTaHVM9awQpcYNVBK0usxELzkS/Y+sdcLaAnEIk+UQVDxvXHFqxeJmlf2OpcwclnfaGPD+u1URmpcf8W/4I5t0PrqulA5XsEoeZOAnMRkNgn8SST6zo/TyWpsEVMnTo6EViynhff93Qc4/qDp2CrEt10qUQ4nJ6rAGl4kXRVp+4Fsqqlnp54i0jkgNJFKCGMhmAJt4RmGFiqoUwsCAlGGRaNUo4TEbmPN5gI//9Z7zHNBh02+CIfOrxRSUZR6ojZu59jTXs3bXn8W7QWZ46IWlmYeUfeaZ8pzEV7yc8d1tP2i7bjYlqOfU71BCx3dnbz6zGPoSkTFJ6pJyWYUIk2e2UbHmx0ZAhkCGQIZAhkCGQIZAs8XgYzwer7IZe/LEMgQyBDIEMgQyBDIEBAEYpNzEdohg1Wf719zPw+tXMe9P/xXNm9crbNjJGLISuqG6Egkv0mqecbWcNxrKW0Db5Ihhk6IsVxRtUghyGfJQcfz4Q99kLe88VUUPBs7LaCJ6mVvcDT8Y4SXkC5SLJUMrTR6B12CTiKGhwNWP7OBu267jzsefoI1AwFjw6sYGx4iChq05DqZ2T2F9vY25s6dy6mnvpyDD9qPOXM6ybk5YyWYSDaWjbiZ6fOnX1LKFXuqJ1b38KNfP0CtUWfB4oUcM6/A3K6pTOuYwrCbcM3Vf+DLX/o31q+6HysYM5aClqipZAaUTRaLFMX1ipKiqJhZmq538xMb5fiaEC23d/HyV57Mp//pkxxy0AIcR2aHFNNlKgnhJQXK9I2OUFlCpMoclfMZdYn8rKks1Jk56U+bqjC5SUssxrAYsw35FiU2V3z/Pj5y8enEDSkWK7zEIlLyGS/sIVk+mkizLbzyQXzqC1/m7991CpY9SpQSXgX5vfY7E/e4jPB6YUfgf+hsOievSUhNZh9Mrp0sl+FKlZ5tA9z50Ao2bBtm5rSAKaKeEls4q0QlbufW3/+W637yI+z6RoyprJAmE40F6cabZilOMpdtWuel9nmGk0it2fSakRaEELfQxllvuYgTjzmRrpJYsjWwbVF1SaZUk/BqKrlMfpcU8jXBvKcrvFLySGiLnPJ0SpbYqHqxT8WG3jGLFdsSWuwKi2dOoewZ0apRBykdmmZpu1TZBmNcy9VqLkOhWbhKFGPCHSoaOrPL2F+6qkHsFBhtwJbBiM0Doc6/zDkOzyy7m9tvuoooGKNhhaAJG8l4EyNa2d2amZr6U8fVspNXgc5VlEPUffJ6p42OzrmcfPYbePmx+zOjEGPHIfqO7QKRHRI5EflQml3MrisK73HVolZ8GU2ufnZpS8dA/0xUwEKehUryv6TzoEZDWYw2XJ7e6PGdL4ml4R9x6Xwhlq62ExSbSWNPiTWFk889nzeeeQItRfkbRr5EaSv2v00TZoNL82nS3MOFbBayS27D1s/ohJrbyda+AV552ikcs6ALS5OipjVDVF4aFU0MZqTXCzGc2TkyBDIEMgQyBDIE9kYEMsJrbxz17J4zBDIEMgQyBDIEMgSeFwKGWDGFL12Q1456osqJia2Ar/1hhJX3LeeIxYtZuflxfnzpl9m8fhU4g3hJpO17hKMK02wSpbun0yAQOZkCRxltgHxKXX7mlbT93YFHHM87L3wXF73tdNpKeU12jVsIKR3etOcff0ThFccTRTUdA5PAQBjz+9sf5Y47H+ZX117P4OaHqVQGieMANxIFl8FYCrOeIGk7WKUOWqYdwqIDD+Kcs8/kglMOZO6sbj1EiL2UNLXLGGmrPahWY2659V5+9SS0tFscOq+Vo2dZTO/spNzRjpfLYVFnuF7gxlse5ns/uorf3nwl1IeEKtM2mLYo/nQGm2TPiErJjKvYSen6eGKy3PBbmLNwESef8Rref/F7WLpgGnmZi7ZQe6l6MBHlQqosScWCppQotl11bfsntmFNazU9k3cWyQk5Rp3+/gb9faOsH63S19/HwHCVp1ZX+PW1/87q5fdrdURLnKdKQPwCWBrKupIvKZA2i6VC9s4/9By+/KWv8Lrj54A1RmR5BOQo6hwyQ45ErhSuM4XXS34DaNoM6gVnlB7mEOtQc8RxwuDIMOs2DXD/Q0+yoT7G0u4cqjFG4jkkDYd1AwnX/3YZy2/6IkqUM2IHmgSaS5PCu/xXq4nUpCzFyZIex8KOTV6eKFnEtS0WlZmmXMoc9vLTOPv1FzFvegVfLAz1s6CpTGvuLBMKMm1nqJW8ez7hVQpsQs+jJoo8C1y3hpUEFKKARlJgw/aQFVukWSNHTuS0tsJ3QnJJlWLeYVpHjilFIShjpDVEu8rqR6RDErcxUqrhyu/iBvnQI3JdwiTBcWO2V3Os7q2xOe6kOxqlwx2jLRdTj9pY9sRTXHvVlRBvwo1FEWhmV2jLpq43WvPV9NJMlVhixadzuyJ5MItCW8YyolDcn9PPfwPHHnccU9tG8AJLX1eOBokdENi+JuQKodA4TdNE0ZhNELnNREb9N4Wo2Oy6VqmJnZ/cs7aO1dbGgf6bIUgKPLE24rJPv0k8cMedZHf+m+TP3gf01BWNl5BPIYkznQv++oOcdshMnFIewhhfiELJ6jIPR/OMNH8ZpcTXTlehVXqGtGxYLqNhns39IZe88xQ6Wsp6YdpOjRolXGmmEMyszKb2zx7L7AQZAhkCGQIZAhkCeykCGeG1lw58dtsZAhkCGQIZAhkCGQLPDwEhuuTLliKqru/E1JXFbU/08aOr72XpwhynHzefTq+bH922jEsv+3/0PvE7gsZg6qBl7H+a/JTTrLXJuXT93igZpICaWEUK5Sns+7Kjee/738tFrz9JJxiJzkAs6iyhaqQwJbXhvao2NNFJbtRRtgjtjPVfDJXREb595R385D8v5dGH78K2q7pOqTv7rRxIl78UsEVJoGwSKWqmCViW5GzZNn6pyDlv+mve8Rd/wbFHLKbs2tr+SoqdUVLjqR7Fd29Zyfqe7Rw+S3H6vA6mzZhN+7S55Aquro3qQzyqXLFHtFm2ehNX/Pw+fnfTdWxduZz6yFqSsI7MAckhEitFfegCqOR25fByJQqdMzjq+OM5/9yzOO+s42kvSE6OuV8zl4x6xOi2RB1lTqGd3EQoJbXG2BCB9UCuP6aiFNUoolJP2Dxosbm/ztae7fQODrFpoIGbNCQ9Bt+JKGq7xJDWQo0nH+7luqu+TGJtI1cvE1LTVmF/ziFrqUkgy7yX7zXx5ZU57+3v5dJLP8fMgtxsSCiKLtsjr8dPyEKL2Ilw9q4F8OfA/b/3vXp9yeSVmS1roekZuiOZGSUNRgZH2LhuI7++fxO2m6dcsGm1NzFkT2PVmmEGK3lWPHQPy/5wFVE4gMWoLsRLvlYqqTTGsqndnOkY0EwY2JFWsNhKVoBoCsWeLiEpuMxYciZ/9dZzWDStQJT38eIAW5RpzyK8TGbjhJdiM5RsZ7O8/73D8XyuTOhoseezXZ8wdonsAqP1iDU9Yzy1bh2b169h7aonSHqWE9caetXWxEC2OJ3pcxYzZ8khTJs3jyWL5jJ9ajud7ig5af1IIr3H55RDbLsElkfOHsGNFXHs8NjgIlYNKPx4O1PdtUz1QlraSrS2txB6rTzRZ/PQ/Q9w3/U/w+pfTWjliWSMhZCTh4bYLkqzRNoAkGq9zCNeP2I8IpVgOS7Fri5eccrbecUxBzBvZjtJdZjQl73IwYmK5JIeYsms0uSVn27pxqRPK4aF9tG9LrJBm/w4UXMnQq7qXDBR2Ob0U17mUC4u0lChtkZeuWmM4qWPGgAAIABJREFUq6/4Es+sfgx5VjX3zeYeOrGPPp/RS9+jCS/JmnQlGY+kOJ93X/JRXrWkhZrv4UQReZUQ2DJ6k+d4E61xPVz6N5I8gJS+Vv1qu6DnxshoQOuMbt5yxjH4nksoaj55hxJjyvTB9WfcRvbWDIEMgQyBDIEMgQyBvReBjPDae8c+u/MMgQyBDIEMgQyBDIHngUBTgdJUoUiKxcbeBl/9yX10xVs59cSXsd/8qXS2lxiMYu564DGu+unVLLvtblY+tRIVhSRib6gtroSFiA2/IWUwbZ8lFkgutpfnwIMO4KTTXs3555/NIQfvQ9FNcKxYW/+IjaGU0CTjRFeR9gaF1/h4TSK8xO5PSBBTJ2PVM5v4yqVf5zc33MiWTc/owrnJ5BLix8YSRZVkXiWi7pB/BHdjhaghjBWJ9thycArd7HPYEXzkIx/hrFOPpuy7jNYV9y9bwx/uWq7Jr32XLGC/+WUWTGujpdRGIV/Q1k1G0SHX6ZAkgSbVgthiNFQ8uWIjDzz0ENde/yBDQxsYGu5ldGiEIKjguDb5XI6uKdMod3Qza+48OrpmctjBB/CW159Eq1iARQprXPrgmmK8bvi3iVIsRmswNBIyMDzM8HCVyojN8PAI1doYteoolbERRsdGSBKF79vk8j75QgHP9yj5rRTzirwPfs6m7LdQzHvk/Yhb79zI1/7j4/RsfhSvps0Oxw3BnsdyGn+LUSmYHB9tg2XbdM8+iL//1Cd494WvoyTj4qCtFUUZmdMMpsmPUbbceZNh/HOuInvv/ygCTZXIuMJLriaVKk5S1YoKJ4gU2/uG6Fm9iVsffgbb9ym1uqzoV9T7ttNuC3FQ4MH7f8/tv70RwkFN/CZRjG1L04IhOSYTraZMb2HbYkFY0ASElTT0Xu3miux/5Mmc97rTmDVtCkVXEcVCCJi8P7N7NDfhJl3S3Kf2bJJr8pwpUKWeeIRumZEwx+aNm7nj9jtYveopejZtgDhEMg/tpKrJRztRes+y8PWea1k+qlhm5pw5HHL44bzsqMPpnNJO0XcoRUMEdlmTQ7LbucpmsFZga3+VrVWbHKOUnZiphYS2dkXBd/E9h5rlErtlhofGePj+J3n4kUdZ9fjDqEYFR/LXdBNLalebNrSMqwvlmSzPWHke5AocsPQQjn/Vqey7zyI6CzmssIHvNrRqSVpRRBHoaxmh7PmhtAyMk1x6h1KiijLni+S60vSr2HZwoyKBNCKomGo9Ry2uE4gyvJonUEM04pBKHLF92WP86prvYDG80xx+gVavtjQ0eaMy96cf/EouvOgvOXQ61CyxbbTxlKwv+UtkkvXoDs/nydcyQR8qIixKuklFYNo0YnPemS9j3txpJJaLp4K0cUMUb3vPunmBRi47TYZAhkCGQIZAhkCGQIpARnhlUyFDIEMgQyBDIEMgQyBDYBcRaBbim4VSKdIPKLjsOzfy1EAL7zsux+L5i5g2tUvbr0mBvpbE9IYtLL/5UW657Xfc/sC9rHr0XoLRPp0h4lhR2lVukdguxY45HHLEMRxx1HGcffoJHHvMQTiOpe0QbUvUQEYhllCYZCM0yf1rF+/lpf2yHQmvph5kcKTBBz7wYW645jri0U3YlqOJLfGJ1Pki8r9pfU5KppokEr5QGtUlY0SoxliXUhFDLewC2D5zlx7Cv3zqE7z69GP44U9v5bFVFaZ1lTjlsNlMb/eZObsdt60Nz3Lw9eekkiqdseZqYkyzcWLrJPSbctmyfZjPfvNx9jt0Bq1tOfq3rKNS2Y7nunr+7LtkP6bP6mSkEnPzLX+gZ8NqPn7Je2j3oCDZKUJ4EVOre2wbqrF+8xY2bOtj3fY+tvUOM1qLSNyiJu8SK0e10aEtw6Z0ttBa8ugoWUxpy1HM2RScAEc1cBzwXItOp4jrVsn5Crfg4Trt2LZDseCzYdjjvRe/m3t+/wucakOXnp+r5Lk788soukwOW1M9KWvtqDPewXe/9TkWzJpKIY5RkgWjc5XA19ZihvCSPB+jn8iOlzQC44SXZgYmyuc6m2+i+C1zJLIscQQlfuYZHtoacOcjj9PbSFhT9ZhlD7MoP0rrjIPZNjzA408+xq9+diWVvu0SxgdRA9eHOEgVlfqTjMJLSC/fFovaAjF5nKSKVfQ586zzOeyo13HAgir1uqwVFzvIYdlNb7nJhFfz+pv7VPN3O6thXtKj9ZwXX4gHaXhtbKnAnY9t4PfXXcvQpo2ghk1ulhbRGYJp/AGm9G7b1NgR4evMQrFgnXXQYbzyrLM58tCDmBFups9uJ+fKDl1jcFvEiu1FRlUByx9lnrue7pYOOv1OVOuYtpuUDK+xRNpDYlSSoxp283TF45lH7+CB229g84pHNQEl+WuTD6341cpTG8v12Hf/g3jFSa9i3qLFtHdNo+D044YWJbdAEPcROSWUPG+EuApbsKwKMApOHisWWivBk2eNEgW3NCZYDIcWw42QSi2gGkM0ICSYTd21aCRTiLyE2FG41RK5wiiJ3SB0qrB+hF/851cIhp95lsXyCzKj9FZq4ya+zid9xbl/yTnnvp5uq5fYFlWei6uzSI1Cctx59E9+eKIbNYKqQ86Xh27M5rEOWosV3n7B+fp8BVHziS2vPDezHoY/iWj2ggyBDIEMgQyBDIEMgedGICO8spmRIZAhkCGQIZAhkCGQIbCLCDQzvJrEV7Va5du3bmX5skc449DpHHzITGZP7aLo2IROWZ9VxAqegqqTMFar8+TKp1m9fjubtgU8+NATVOMcXV1dTOvuYM70ItM6FIsXzOGA/RfjWlAQoktbHwVGiWSL2Y8zEQmjg97ruIjn295w7FiYFG2P/GTL9gE+87nLuOHnv6Bn81ZwtpsOdd2pLlVWH1QDGyFpmgVorfvSFpHyX6PJiozaS0gUzV0JaVRg/2NfzbGvvhCPMfZdMIWjlnQxvaOVqV0dlHzJ6hI+yyJxTGJWMytrDCglDWy5hsAnLEAlgduXPcpN12/hgnP34dAD5tAuqhM7N84ejY2FDNQbbOqt8fsHnubxdZs56MD9aGspUB8eY+tghZFqg2pFFAQ2hbxNIRdQ8sfIuzbFnE+771HOW+RzFm1tilK+oDvyhUD1XQfPEQWET94tkHMLeK6HYzsozyXn2rjSYS8+X7areQKxRRzw6lz3y3v5xIc+x/bVN2vS4c8lvJrqrsmV0/nz53PJ53/A2153NHknwY9sQleID11mxY0FL1HiiYljduwZCDRzrtKcxPGBFRVV0xLQJRFCWUgpFaHCkI29w9y5bB3XL7PoGl1G91SL7m5Fp+TyeR0Mj0as2DDK3XfcSs+6p9m+ZS1xMGrymDTF1dRmGYVXjIfrWkyd2sXUfY7j6ONPZcHcGcxoGTN2a66DiiJcsWkT1ZiAr8ls/T9609d2dU1Lw8TVFonyu0T7z+65R7/bxcjwCHfecRd33PBTGkPbcBJRgYKYpMo4imrIEF7SHiCsRqgzu4QUalr8CpktiimVFJgxeyFnnXMOSw9bQGe5ncGax8YBWD+WUEy2UnbrzPcqtJVa8Yt57LxHLoaaU6KWeJSVWCFK1mFM7ASEyqYSF1m/vcrj2xv0rHmM4b5tJNVRlFjQJhLX5WKVW5kxdx6z5swFO0+uUGD/+d102YOUVICS67ZFsyQ9FaIatgkoMCKq3kDCOhOGLYda6FCPoBoVGI3yhGFEFCe4SR03CfTzx7Jq5Gz5bwOcEcqhgyeWjVaNtmA6od+g4cZUygnO4BJ+fd13ePKR3xALmSaEXZov+oJYGjoOjpDMStE5cyFv+ouLOfjgpXhqmKLVr5WPKiniWiGxKOL0Op1oONDfj6+HSXPdSlBJnYLjEYeihssTOSFPbgs4+bRTOX7/TtH5pR6S0iiy566T7M4yBDIEMgQyBDIEMgReXAQywuvFxTc7e4ZAhkCGQIZAhkCGwEsRAYl4SlvOA8BPM5KkiCOKIF3PUXDD8k385ppfcOhBSzj60AOYN6eLUt7H0Tk0af6M2LRJztCk4k2sAvr6Qn78sxtY6+/L3712EZ2tBXJ+gmv7UsPXxISU8sfLSLqA2jznjqAKxbKnK1ykrJggVlhFHbQixbiK55IH6o2E7151B5+95Hx6+4aMNWQiVlVpJo+prqbF7aYJ0+RqmhBjUm4VHCcK0sZq0tVWS7Zb5sQzz+YtbzyPIw87iHkdHq0dU3T3v2R+6XFKFI4UwVMrQxnIpnWatp+MLeouDEXw3Z/8it5+j7POOYZysUijv8KagYS+3n76+/upNGq41RpRrcrWoY3U2+aRtyO6CjGLC2WKpYRSSVRXLXiep0kszxEbLyG+8uQ8H1e+fFsX6PO+o4u48lr53pGipuMYWzFLcrPEvsokgWnLMJmEUp5uWj0K5olYdFn0V2I+98Vv8M3Lr6TWtw4rCXCpI/8mJaG8uJaW/y1t3SU5R4K4kIFiWya4GENJk2dnOxahcBpOntaOWVxw4Xv57CffT2spr52tZA2ZwqqpiGouYZLq56W4zWTXvBMChjkyKkjLNqpW+ZESYknUQTI7bYTed0W1kyjqic26SsK3f3gTvSMWQd+j7DN3KvOmtVFSMYEV43gucWRTa0Ss2dDH6nUV1vSuZcPaNfT1bINaA0umbt6jvaOVJbMXMGf2dObOmcWcebMpFTw8RwQntYmMPJ2xOCFSeu6xnCxZa07eP5ce/u+fNaKgdMQKVtagJAa6Y4bAU67O1ArdGpKiV026aTQSfnPzjdx8wzVEje1YcWRUm5pukiw2YyRrgid1aOUOOVA7cByayDH7UOe0Wbzide/g4CNPZXvfdqrVUWYnA9gFi3JrgWkyRjkHW3KlJKsxcgg9yfcTndgwbtCi9xCh0eq5hLgRoRoRt26awmxrLTM6crg5yfVKCXXb0oR/4uQYq0ds6K0zHOaYP6ubma0OVQqoRoOwXqNH0g7HxohCaIRl6m4AKtDWjS1Bv9nfdBOFPE1kv1N6P3SsUDdWaOc+S+G5OWz5XFf2ctf0GkiGl1PA9uQbiXX0iGo2D65cx/ev+E/CkVXpIknwEgj0nJQ/IORTlX52mT8oJAdtIuiz2d5hxkMOI6eSvzliT8gueV+OV558Nuec8xo6O1uxGMQR5XriiF4NSxWMenmSGvO/np1iYWkR2ya7TJ66iRUwHE2ld2CUd7/zdUwrCpkmzQyWVrNnR4ZAhkCGQIZAhkCGQIbA80EgI7yeD2rZezIEMgQyBDIEMgQyBPZsBCYRXiEKT0pCJm1dq6xCldDbP8q//ug+FhQHePnLlrJ40Xw6W/Oa7NL2eboI1KSrJOti4kiSkJHhkGt/+VvuHp3Np8+fz9SOki76k2hTPGP9tGejvFt3JySMEsJLimya8EoY8R1yJKxYuZF3vf8zLL/1cm1DJXZRpBk9u/YhzUKgEF6TrNRkBL286frHwy+38g//+A+85z3vZKoI6sR2y3YRUtRoxgyBI5RXEDtUGxBGEY0oIqyH1IZrbKlUWLOln4effJpa1aIR1ygVfNodm7rfgWPbmpSy8zmm5jxach6JPcqKQYvh/h6OO2xfDu1sw3VreL4il8vjeq5WbPm+g+84+K6QWh6ISsEVMksKjcIXGGu45tfO2IzbxiViFyh3Y2v6z5RCFUR1AUTj29Nf5+Ofu5xrfvhNav09OGqEUArNskwsB0/V09MbwqtJJEoejlYqJkJ8mYKuzPM4EXLNpdg+jXPe+HY+/S+fZFGnOd9kO7tdG8/sVS9JBCYTXmkqm94DtW1aqsayLKqSkySEVxwxqBy++8uHeWLlapYsmMeUYpVN69bS2dLK9JJHbAVEsVCxkv3mE1EiUG30NYbYtr2f/oEhPMrky6LsjGkp+HSX2mkpSxafIi8sgiZvY2xL8of0BE+tNCVD8SWJ9G5dtCa8YtMBIntC5FWwE1HMOvihRewHhJZLf72N+26/h+t+/mOqlT5g2KjnDNOtn6TjBIuM5+5gZ3l0zj2Uk97wHk1AFgo2i6IeCl1t5MtFRE+tHCHVTQ6Yq3I07FATnq49hBt34AghH0VU8worTBjqHeDe/rkc1LqNWVMK2LkijZRV1/t4FBEom2o9ZO32MUZVGY+QomXIfSHzXMtiyCtTkOeN2BWqArGncO0QywpoVUKSSiOEJHNG5KwQ107wXQtX7ApdB9d1cRzZp32dXShf0oyw834tynL5uRCI6/pDfnj9H3jqDz8miQJNmDlKiGJDCutOBf0sMypYaRYxXTzmaBJesv/qv1YS0/ThWKKklaeZR9e0OXzgfR9i4fxZJGJ5K0Snzjwz8wCxktTE5Y6q6z82ufSVCUHqyDoyxKI8Yep0M1gJOfSIA3nFIYvMuTXBnB0ZAhkCGQIZAhkCGQIZAs8PgYzwen64Ze/KEMgQyBDIEMgQyBDYkxEQfstUNrV6JdGFfOk2l7prwpbRiP/3/WsZiTzOOmYR+y+ZT1dnCzmpamlyTIr5k+mqCcLLRF7EjI6G3HbnA1z1pM1nL1jIrKmd2k5OymJCmBi1TXY0EZCyXESEFws5paVXNFyl7Qn/+dOXcvml32Fs5HHi2NTHd7UIZ85v7MaMvdmOhJdle6n9loPl5DjyhJP40je+xpFLZmmRghS8hypj9A8OMzwyysDAMFtG6vRVLcbCPL01h2pQoT42Si6OdQ5WLXYZqcdMdwLmzGljansLbSjy+VHyOY9CXpRZZfIeeI6NqjV4pl9x34PLmTZ7ARedvD9eKY94XtppYVQKpo5UllWiC6ba5ioVUBjd1m4cKeElZdEJwkvmtVFlSFk5Tmye2TzA5y+7kmt+9H3GepZjR0YjJ4o3ea1k1giskbxV6q6iCojzJHZFFzPlK1Y+sVic4dI1Yx9OOeetfOjD72b+gil078YlZy/dAxBICRCtnJIsPZlG6cSVbD0hnXCEKBGaW3KgEm68bw1X/+EJ9l00l1P3L1J2Ip7aMsoDT/UwLVenoyhKsRA/iak5OW1j6FoxcZJjIHRYs7mfSnUuh8wdpK3VJxHbNeUbkkab6oXGck4/DprqT7OwREna3Df2APT/6C3sQHhJdpojaiFRQHk40hziOTqH6rF1vVz51a8zNLhdW/BiVfX+qOlBHaGY2jpqhZexDtz1Q+RNRWbt/3Jee945dHd3stirY5Vy2KJgjWOjHBI7QeVQCHNEjvwsJvYGIS4awi5JqPsWtYbHps1DrK5PZ6azhY6SR4MSI6pMGFuEseQKQhSHRCpmoNogtH1aiz5eNMoMa5DIDnF8GzvyaVVVfDsibzewrAI5p4FvNxjOz8e2E1zHIufY+I6SngxD9Iu6dtJe3TRnbRJdk+0JTc6hGs84DCixeuMAP73+KtbcewcqqhPL2pDnoyax4gns9cpxsTRpPLGmZGRkbFzJxJMxEvdf/YI2Zs+dw+vecD6HH3SwznYUtZv8LWReYZ6VMv93j/CVcziI8WNkQ2hDIYLAyVENLBrOdN71usPJFwpaz+1lCq9dXx7ZKzMEMgQyBDIEMgQyBHZAICO8sgmRIZAhkCGQIZAhkCGQIbATAlUk8yPG0TaCHti6HKSJj1pg8Z0bH+OuJzbwhiPbOGLpfnR3dZL3XF0kfc4Md8PP6EOKaPK6aq3OssdW8tWb+/i/f7kv82dOx0vks8bLSdpeKDsMAoKflJvduIayPF3Aky76RzY0+MiHP8ptP/8eMVUcSzJ+JCtkN7JyJrmN7Yy4NpYU8khruBKK0w7ije/9JAcfspRNW3voGxikYYkNU6i7/wvUyVlVcp5Ha0uJRQUHt82mra2VQi5HWLN4ckuNZat7OX5RjqVLF1HM+5TFziovuVkJOc/Cc4uEEullWbRGJbb01fjVnY9y79oxPv6BU5jd4lDU8ommmtDYf70QaihDWxkVy+SitEqkWGuKxiLPkv9sqgR86SuXcf1Pr2Xj0w/oXCWk8ByWjI2WjJp8b4siRJgvIZFFjyGrLBBBI5Yzj+kLFnH2m8/nEx98G12lFnxZcjrQJTv2OgT0Yo+IHAdlCQUdk4tFFWJDLMrFQWp2kXXbFZ+78n6WFjdw+iuPZOrcqRTdNgZ6trBl/WqufqrCdCpMby8REdBij2FFDnacJ3D7GKt6bN0+yhPxAo5oq9NdtmmxRxjNi4o00XafKoqNOlKWmtjljRujmp1CCLLdZG5ecsMppKPmktIj0pl+MXHcMNaGdgeDlTG+/v1vseKu2zUpYkkmoRgdypDJVqwfgJMIwqaT4S6iofGXM9tTOPms12jSq0MytIoOoQrxVILlCiFkazK+Kr+jRJLkGIs8grEWggDqtZBaPMDWKgwneSxvmGK9TjknJGdCjqrex11Vo6Sq4xaW1dihtxKQb5tOze/iaP8Jap5Pki9QUmJjbOO5Cb5fJ7Y78awEcSGMHQ9Ld2AYkk9v10baqp8pRt8q6lYhZg0h1czk2hma5s9NXpc85yzu3TzGDVd+k/UrHjeWvInsq5Lz6YFV000FMkWj9MHWfGTkzAcRJaIKK2nFrU1ECxGN8gIueMebOfbYw/Bceaba2sLZTuRdckb5u0i6PWrCdu6Q3/VfDaf+bGWjLIWyE2IhAmOXRDLeLJc1223e/KbTmNndSkn8TCflgu3iNMleliGQIZAhkCGQIZAhkCFg/p5KXpBk0wzNDIEMgQyBDIEMgQyBDIE9B4GGmC9JfkxapEts01mtIsWvl23jplvuYNF+B3LG0nbmzZpKoZBLc4aMRuhZNFVqG2QQStVJQYOn12zk336+ng++YSYH7rOIglT4HVEu6PQNXWjKDoPABOE1RiwZUKIuSBRf/dFv+cePfYyxjY+SuOKblZii2qQsrj+J4bMIrx1H0JCVoqaSwuQUTrngAxx82KG05W3ynkOuUCCfz1HOe5R9yBdz5AtFLMumKwkJcnU8X/KzXJKohRvvforHNw7znlfvx9x5XZTzeTzpfPcsHFvGXT7R0XksUmzOhTajNcU9j6/jqlsf56gjZ3LBKUfRomulUk2WL5krrgFq/PJ3+OZZMJjC6bNJVa0wbJ4mldgYkkvgFSJAeCt5r6KRuIyO1rn69kf43vd+zPpVK9j2zEpUXQqvkVY3WGLrlXJneh3ZJW2ZhVdg9j77sPSwpbzjbRdwwjEH0FUqiUZDZ9yIZWR27D0INB0NDUGgiC0pjptUOTcJhe3QCpbAa7C6T/Gdn9yMFXmc8/K5LJ4/nY6uVmwrR1Bv0LttK8s3D/HUYytRcUxHd5GWWBRHtrZVi92q3s97tg9wd3VfjumsMqNVzA1HqPqSV2X0L5L7JLlD5pik1E0zAQ3htWcfmvCSMUlvNbZEYdfAdkRO6xMEbTy0bDnf/9E3GO3tQcWy7vUI6vfofVNzOU3CSwiT3eMJ5eWiGA3sDmYvXMQF7/4rFs5YQC0JCOIIFdgEKqIRxESxTV2NkIjdYqBoiA5YiE6x7EsSfCdge1Ck5nfjB8/QloTaylKuyXXFAlHh2YqiLTaWYjHoEll5hmuKvjGLij+LEzvX4Le0g5fDkfAuS/IQZe8OiSxfzzOxV3StcAcVoCbt0ue7bqIQWZUmvOTaDOG18yF7tKi79FMo3a+FjJV1MRDkWdszyC+uu4E1Dz+C3VivSb9EdImOzF0hwcRmV5oYjC2zPCccyyERZa0lKttE299Ks8jsBUt4xfGncswxh1Fu8bCtipn18kIliZlC+j5/wstR0NB5kVonrJW9IvYTrIbqNoORxcV/+TrahGGV/LHsyBDIEMgQyBDIEMgQyBB4HghkhNfzAC17S4ZAhkCGQIZAhkCGwJ6NgFjnOWmmhdR6xFpLWKi1Tz/DP1+9gsVTy5x09CEcOidPa0teZyTpQ4fFpyTDZB7BEgpBl6uMUiyGMG6wYXMP//rjtbz55CLHHr6UFicPjtIFMem+zhReE/NsnPBSo0jBNbY8orGAz15+NZ/5yCXY8RZdD5fCnKWkFLhruSLjw6LHr8kVjdM9uqioU050oVGqt60sPPIU3nvxxRy1z3TKXkJROvtzBVwroeDbxH4LuJKtlaNNSsP5Gm5OaJyE/j6Xb197J4NJGx88ZzHTprZqK0JPuvLlYxIpBEqxzyFMSSJPWYRBwJrtY3zvl/cwQsAlb34181vFzksKqs28OM84aqYlVm0+qAuczSCdXVu3hj5Ls+j0nJ4QaIg9oWulWWeqAVEe0RF857ZH+N3dG5jb1U7v6qfYtuEhVixfRs/mDXj1ASTpTCv08h65GfPY75BTmb3wME4/5VWcftx02ss5iqKkVKJMEDs0ebUQY9mxtyCgDTM1YS2TTOuE9Cw0WT4yN6To7rAtjPjRTQ9zz+ObePuxc1m6/0xmzejW5KoSyaANjSCiv2c9KzcrHli+giAZYMmUTpJYCA2LQDXwVIWBgT5+PXI4R7f2MbPNo9NpUHVFmeQQx5LF5JPEaRtDIgTcpD1JKvV7ydG0etV7S1IisWvgBCiVZ7TSyq9+dTM3/PJyrKCmiUK9Z6ZqZbMhmZRD0xJi1Le7QxVqwks0oW4rllfg3AvfTVf3AcSuTahdhMuI8kwpB8su4riDuJHJ34zdCjnGcInxVYOiiuiNOhl1p9NVe4S5HdKs4It/rGbVbLGHdR0c3egiyq0cQewxMhayYUCxod7NcV2rae/oxvULEI/qBgy9zYoNohuTqLxWlxXVwLNniLabNTlYQkwZwkveGxr1bHo0yS35WVNZO67+UqG+PifOsaEwjw29FR6//W7u+dmntaJOllDglkGI4kTyvUTxJpgLCvJ3Rs4o15MAy66TkOfgE17FMae+kZfP6MJxhbQUC8MRPZqyHpIonyq6DOGl58BuKrw8pai4BTxRRKuAhuPiKc/kZNqKB3t8Lnr9q1g6p2BUwdmRIZAhkCGQIZAhkCGQIfA8EMgIr+cBWvaWDIEMgQyBDIEMgQyBPRyBpKpJFUlwkQZ+yY9ZN1jnK9fcR1Tt49xj9+FtXW1BAAAgAElEQVSIRd2U2qbh+U16Qap7f0SRpQuj8mUKuElsE6mADVt6+OrVGzh8vypnveokprg+yg60XZEUBzNDw0nF5bQOaFk1nQUjBkybeyp89BNf4KrvXg5Jn2k819aTgtzzK0Zr27Qdjh3PI2ee3t3JR75wOW957avIi6OX7RLnyrqUmCPCsiUvJVVJRS5K5ILSSZ+ErNsq+W83s+iAI3nr8QXa2gsgSr7YAUeKpsb2T1dOlVGaYEvRMmRouMI9Dy3jB/eHXHT6EZx06ExcR1LM5Pdy0dKBP5HRoovUzTm5G5NpB8JLs4gThFesb0Wh4+qiOomdZ+XqXr55zQPM7nI484RDWdzts3nLKMvXbKBnaJghYDhuoegktFoh3e0FDtpvDvssnEXRbkBSMMVwTfSKyiEtju/GNe/hO9JecXtG4WUUKdo2j8CQv1HecCZOTCOpcd2DY9x2yz0cduB+HH9YkYXTWsn7OSyZRzqHKCYWE8PAZmDbCBs3beX+J1YzWFNM6y6Rc0fxZe4m0DdY4daBJRyVW8XcGW3YuVjv983mBDMvJ/YEybMyzLhRoYkCbJKkcg8dJ7n/SfllqoCyq+A2CFSZNc80+Na3vsW2zXfiRBP7pXlHEx8hdsyz0pj5ieZo90gvIxMtge1yxImv5MhjX0vBGcOzJKPNwbMaWpElbKntjpLDx7M9At/F9US95eA4DkGcY20lz6ZaiZe1P0l3x1Q8UZPqfds0DdjyTxLh2qJSEzvNBmHYYOOwxYqhNvJexGEzW+hyQwKvRiKNComNo6R1YZTQymtVmOxnk0WAOwsCxbJ2Yv7s+jNL8sqU2P418rgiFCNhcHsfv+2bw+MP3sLQ2ruprttMNRghcRJsbQVsPkquQd5qe620tk+lY96hHH/isSycM4N53T7OJNtCC2k+MCOl57pYWE46xsWPuzDz5eMdpai6OTwV46mIqufiRxau4GDVeXJsOktmdXD+yYfj+ZnCfRdgzV6SIZAhkCGQIZAhkCHwHAhkhFc2LTIEMgQyBDIEMgQyBDIEdkJAileoEAkgiROfkRB+eO2D3L+unze9rMTB+85nVrfkdBRBbPTGLfF2KtDsYC3XJLwMIxErY6f19aufoqujj7eedzZTczaWLTY/pjL1HOaIe+9YpbxiYjW0VaBg9MjT2/nbD/wdd/7mRrArONKwLjZounK+68XDHUFtot703NpZhyCd/x6f+f7V/PVbzkBSTaQO25AMFmI8Ak3ISaFeipDaBkoL/xShCrhrVcxPf/ZLzjn3XI7fJ6CQL2iCTn9qMzIrFQk6sZlAsRQsUTRqNXo2reMLN46yoENx0RtfTltB0lqENJK3Nwkvra8w16CL9ebcu3o8l6WhvFeUBlKgHbfBQrEpcPjW924hCiq85tiDOGDRXLpbJYvONa9LEqJEysVCDBpDLFfUDGm2jGBmCAVzjcoy2jwZX6OZyI69BgFt9Wb+EUJ1nEwSizZLTPTg7ifW8ZNfPsaiqW2cdNRh7De/QbnUpnVgtpDGrpBdltDOeEKcVSOGhyqs3LidJ5/ZSM+2LcycORWXYZzEY7TS4O7+HIsYYN7sTrx8AzeSmWcWjCnoj2/wuvhvFJ8p4aWkMWE3FtdLcjAFf2NPKJldtijd7Dq4EaNxGyse286lX/g3VLIOWySg6WFM9NK1Pf5TQ3ilGjCD5S4ehjLL6T2oZeo03vyejzO9LcC367iOi+/WcSQzy/bI2WIQ7OAJbeqLDauxJ3QSi/6gjWd6GvQ3Sry8ayMtHW1YtqXnnOyzYqkppKt+Duv8RpOlKFzeYKXBum2jDCSzWDotYWYx0A0Ngo9+aisHX1kEtk1gi41iaiWo7zHN8DIzaxIR1pxru46F5USEqorLdJRqECYOT/W59PYOUPAbuNYA29eOMTC4la3be9g6JH/S1HAcm/aONrq7p9BRLrFo/jwWz+6mrbWo15hkifl6paXsmJEdT9gY6ktMGxKE/NJK3F29buPRaxTMRjmtyOMkNd0gEiZ5wlwHY5VRzj/vDKa3mudZdmQIZAhkCGQIZAhkCGQI7C4CGeG1u4hlr88QyBDIEMgQyBDIENjjEYglwF0X+GJqgcctD/dzzY23sPTY4zl7v4BZM2boPCafArjNglDTtmkSPDvUQQ0BY4gIG6US+gdHufzaJ6nVVvH+d76VGXkhvJr2h+Z12ZEi0CS87EiTR5JhcvcTm7n43e9n2X23gzWGGwsZYyEqpOdPeMl7m2Tjs0kzsYQS2uafr7yWD731dMrSKq9iAtvFJtLkUyQKgybhlQihlWgRVyOo8Z3fbGPVk8t525tfwwEzI3xHrK8sTZqZ5DbzTm0jFZuyYyhZLPLrsEGlv4efLm9j+b03876/PJ9Fsx38pIorqkCxc0vPIsVLU7w1llm7U5OXMqQp4jcZODMGiRIbK3N9gkwtSvjh71Zz70PLOeWYxZx88DymtJUp+o6x6Gp+qFLEdtMUzdRPmwZnUgDVw5WuFe1al66TzNBqL1v9Imq0EiJL4WsiVOa0kNuS+2axtmeEK372Byr1kHNPPp4D53cztX0YnJJ+neQ0CQkj2V8RNnlpWkhs4jBh2/AYazb0snbdOp5evZrZc9rxcRkZHmXZkMWU+jBLFs4gX6jjxkJjp3N+B0nORKHeZHdJ1pydEnN78lgJ4SXdBHKvJjsxFmWmEzIUtPPAvU/z3a//B9hbDP8xvmU3ya5m84D5RbriU7Jr18iSJnWmKXPLQXoB/uoTX+OghQVythAm0ohQxRJW3fJwogKekiYEi8CTaw/NvhPD5noHT28cIbDaOGFGL35Z8hYN2WVrJZtRGSaWo3+iVViWq+0Aq/UGW7cPsKoyhwXlEfabWcCSYCqtTDUqKD/yCRzZt81el9JZ6XwxfwVo0m+nW98dtRTS+GEHROFUbEfROzzGQz15OpN+ujrzTOvKkahukv/f/nZ0bJSBoIRq1PTFFEoFWltKlER5HDVopaLzGMNYocSKN5H8xSapJXg2CS+5x9Q+V54rYmeoB3xXm0v0Uw1fBXr8tFW0KuDYY/qZruwOwiRm+8Aop7/2LA6e3T6eWfbH8ib35FWX3VuGQIZAhkCGQIZAhsDzRyAjvJ4/dtk7MwQyBDIEMgQyBDIE9lAEVGJK/kKcrHh8DZ/95SoOnNPO6w/vYNb82ZTyeW3BI8XONGBmEhJNi0NT2tuZaWgqb1RsMVIJuPJXj7Fm4+P8n/e8g3kthmjRxVRtiZcRXjtMMZ0lFWt8BFlNeP3Ve1iuCa8artgHWkYhsstN5ykBKW/4r9UGk7KwLIu/v/Im/v6CU2mVa0kCAiuHnShcKZSKNVZazGxYEW7s6Hyhem2Uv/vuMuYUq7zpjKOYN11IKSm2SmHfKAWlICgKMUfbFKYKL8vFEdmaFJprVe55psZ1v7mL7pnz+Is3Hkq728AVVZmSYrDkwQhGpghpJ6I22z3Cq2m/2SxNm3uR80WoxNWEguSLLV+1jSuuu4dZM6bz+qMWcMBsC68gSgHBqmjs6eTNSQPk2rQtnaWLyZoRk/sTyzHbnF2+tGLO8ArPsbb20A0nuy2DgOQlyiyzZB7UIPZlwhC4MBTDD396K6vXKk4/tsTS/ZcwdUo7RbHWs4U0tvW8lCklFK9erWLjZudQos6Jx6j3OWze1sMTa1exYm2VtnIDx26wqifCDiIWz5tOZ05s8SYzERPFfLOmdtyTdyYt9sShFJVo7Mh+JCo6ySqsEEvjgaMYGOvmphtv4aafX4Vl9U1su6kSaKLnY6KRw2Bk8rx2Z6OWc4n2ztBSDhd+9DJOOLiLgqjNEh+xu5UdNbZ8/FjUVLLXWIR+wzQdyH6kQh6vdbFtSy/lQiuHTB0i74mSSFRrxllWP/v1Puql27KFF4mSFoI4ZnC0yiN9U/CSMZYsmMl0u4IruYMye60AN/Y1cSvPKbmeZx9pPuKfMVnExtZKQkatWdSDBqs3bGEg7mZecS1Tp3RTzpcNWLGHI2SdvY0kKeq/KWwldo2heU6IAajrk4QK33bwopBQVOtalpySWs1xEnKraTmrsx13T+Gl09ssl3JUJbJtQtvBUp4mTyUHNVEF3GiYbVWPqQeewPlHz8R10+eGjJ+2f8yODIEMgQyBDIEMgQyBDIE/jUBGeP1pjLJXZAhkCGQIZAhkCGQI7HUIjFIjz7Zhiy/+8CGmDN3Dmae/goWLZtFaLJP3pUAmWVHPqn9OyimZXBxN84mkWKeVNxJqbzM6ZvGz2x7l7ocf4EPvfQf7d0s/uqhj4jQDase8jL1uGHa+YSF9bKG8jCnWY6t7+Nu/+SB33Hw9VlLDkWwZK0JJ5tUkpcGfwk0wl8MQXpO61cfra0LOGKWUh6JAzD98/2Y++NZTyUWRZmjqbg4nkaKoKFTEOstQnYEV4sVCRlls37SVi3/8FGcc3MHrj19ES7sUZAvaorHpkqYVTmL9J5ydVdcWaoqizj5RShHgMtD/FFf9djMPrxzmkvedyAEzW3BFfSGZX89BeGnF2u7UCpMoJa1E8yAEQkpHSe6RU6CuEiqBy39877dYw1s454yT2H92gdKUdm1fmNgOoocQWzkZJxm2XJP8Eusq/VtzSBFaX7vOLot1uIwUtKXoLDq57NibEBBrTimyGztMyxrWCpWRuJvLb1zPyice4YSl0zhtyXS6Zrbil2yIOjTRoBJFoD0wPVylcOOYyJPVKrNQdEEJjdCjWh2jd/tGVmwY5M5HNhNYLdhhhXBohMULp9HRXiMfi6Vb8xClz/hsTe03jfpFiCBt9bc77PpLcDh3JLzK+FY/kiEVW4resRlc/bMfc/vNv8RmON09UzJ7XM1laJ/mzjquZNo1cVe6URh7QRFT6T3FsnnTBy/l1MOmUbZrKeFVN4QXPkluBCLJ4LSJbQ8rLsijAysMuH2kncZAD3OmlFnYNojrl3WOoi3zJtVgG07e0USZFo3FIa7sxUnCWK3OMyMNNo8WyXfM57j2flw31Cy9dqG1azhxDlv5JJoIM/uY5vh32tMmq7p2hzyVZhtbOYy4Fk9samNouMb03FPMmDGFloLYOYp1bD9KtRHHHq4tKmMhuEyfQSzkpRDESjs369/pZ6BYdsbyuqY6T5oxTOOOudaJDDvduPAcTT1/bIobMtIjl4xqIlLuoeEoGkkRz/XIhz24Vjvbghwbw1Y+/rZjyeVymujKFF4vwY0ju+QMgQyBDIEMgQyB/0EEMsLrfxD87KMzBDIEMgQyBDIEMgT++xDQmi1lFABSeJICu3SAC2slRR6jRDHXExKxfczjJ7+4n1Vbx3jDka0csO9CpnS24Oc9XVyVAowrHeDPIhLMSZq2TRNZGObc2p5LSC+lqNcVv7jrKW6582Hed9H5vGyeJI642tgukUyRvangr2FLO/515c8AK+RH89DZKuMlN4uNvf184p8+zw+u+CYwhiN5OlKwsyLi/8JlaWLITCGv+Qm6HDi56tgURgmJo+2bNB/DtCnd/NM3vs9Fr3+lJriEEIosISuFHJLxNTNAR3gRYyeOvp77H3iMb/xhE+cft4gzjpiHnxciSkhNea0xANRTUoRPGoIw1Z352DJPRf2iLBqNPm5bNsT1v3uE445eyPknH0rekWsTwstkDBmbQLHykuu2d28mCeGVWlpp4kEzu2LzFWplxWjscO0ty7lv2SpOP3IRhx+wiBldBVxfysXSxW/rPJw0xUwPn6vPYfBVKYXWFHHpe9WElyE0myk/45aI/33bRPZJu4TAn2IqJlbYJKpoEuXRXNsT6VfmJ2JX2lTFyqoUxU7E75cP8ONfP8b8GR2ccdQcDpzVTqGcM0V6VWyaeGrbTCEXZK3Il7LFDjFdD0mEo3Ja/TlWG2Nr3yCrNozwyONr2LJlAJU4LJzbRXdrjbZk1MxdWfeOo/d7ObXJdWqacQoZIuu3acD5XwH3p/DaJdBfsBeZvUEUTztf10R+ob7P8cFLV3Ii91zAtsbADomTgMFaN9dfdyO33PALo/DSG1i6/6VPvOaINhW0OxJezbnyxzBKd2c9tGLzamtCXSUWF17y75y4dCZFu4GvQpOzZTkETg7HrqD00Mjel5AkZTTz3hjjpt5WCo1BlkxtYV6phvJc/SvBQ/ZvvRvpjc/YaQrhYqkIRyu2LBpBQM9og6cHPcasNl4xQ1EoxSl5b6HsKLW5FFJ0YgUYaJ7dedDEozm7HOXgJBGhbRP9f+y9B5RlV33l/bvx5fcqdVV1V1cnqdUtqaVuSS2BYgOSQARJBiEbBhuDM/ayP6exPba/GXvG/mYwnvns8WCDMcZgYUAiSCQBRgFlhHLsnLtyrhdvnPU/577uakmI1xYyLXHvWm9Vuu++c/cJt9Z/n723GtMxmVDbzAolp+aJJEbGBvurNvtH9Khc3z1G37JutbnBsS3saB4jqigyMDI8NZfUvSmLRos4ktbozRBRHCibYK1tb7dTz6f2s0y3M7mfo+On850Ual03bOy4qfCRV2BKq2QumzjRolJ5Ncw8Tx2a5Xd+7ifo78ljy1CMDG1XmR4pAikCKQIpAikCKQIpAh0gkBJeHYCUnpIikCKQIpAikCKQIvDKRkCHo4dYgU0gtkXKiTDCCoQgiYktUQGIZZOu58xGLjf/6y7uuX8H55+3iTdv7mKgt4usYxNn5UqeUg64UkTrvN6jC/pxTEuKO3GD2Pf58oOjfOWO7Vz/tku4/GzZmS3FKSmaCfX16j6OqXzadbRESaSsk3SZVFKx9D5yKerFGIGh7I/kaAZVPvQ/P8N//qM/AmMB0/QxwkiRUt6SfnnuznldNjtWWLdVAVGIzkTAsQR2dZbKEXLVKBKztXPPv5QP/dUHuejCTapLs1I/9H2wxA8rUjEzokKTzxASTsZcLYj53Ffu4sGdB/mFqy/l/HXLsJwCmIFuirKHeuH+fu7u9larxa6xFjd99XYCu8xvvOdSeguibBGBjFhdiUpGtu3XCI2cKlpqDVtnh9JmicwssezUNVtFZdGIPb77zAz/8uXvsm7lINdetJpVy7vJ58WaMd2J3xnCr+SzkkXyRW/hWGFadCP6Jz1+9KGVf+GxlDd9jtpzIIR1CIGNaRmMTUzzoRu/i+9FvP2NF3HukEG+u4AlmU0djmpZ/z08Mq2MGtKhDV5jhum5Ktt37+euh+fZP99ksCfPqb0R/fGkInaFmPXsDKYpOWAeGVGPKhJEaBH5u6HyrORulm58OJ7k00RZ+zihnKaXaZiIYk1tulBtT3pENVooZk1EKGIlaWxkNXBDR6nvAsPRClbJzaLBYqPAt29/nBs//SmwD4H/YqSExuEYxdVeg+W3CUbPXQNlXVSWrLHKZzN8eWa7iqD89T/6EFtOX41reHRHU/hGmVpssOi4lKOmes7L5oNc2MCjrCxWg+oMN08uY6VVY0O3xSrXpuWGhJp17+gQpW292uDZWZvRpss5PRbdg/JMDyl7Bp4QcqavXlakZIcdHZ4tpKxFxnfIRQ0WXZu6LSt3RHfLw5CMSrNEaNTxLYv5lsejo33EjXl6ihandS1QKOaUykyeOZkwxAoLmLGDZ9c6asPLf9IxrV/7uawJOFPNLS80sSybkbExLtz2Zl571iAZ8bgVS1x5vqZHikCKQIpAikCKQIpAikAHCKSEVwcgpaekCKQIpAikCKQIpAi8OhAQoypbXNOUT1ukdxdHIY7pKrLDjEPcOOKOZ2b46i23s3ywhyu3nc6qgQLlYlErrkTVlcBxIlyXektSK5ZilCWkWRhw52OjfPobO7ji4jO57pI+MqYUrGQntFi6vdoPbQembaiOFUqVeWAbZPU1UEU83zBwI0txYfL3ptnik59+kD/4T3/M3PgzYExjBkJNGTQlgK3T46giSyscJMNHitihCkHJaqLLquEGUnfr46qf/U3+5s9+jZX9JWUHFRLhI2os6VcLN8ocK+qaTXwyTC4GfOxf7qFeneED77qKtX0Z2YavMl+U6hD3+5bvn0t4ScF1Yr7O40/v5IY7Rvj1azdz9hnDSG3UMHylKBOSTg7hreQ4kb3xcj8q/0bdRSPBQMhHGK02+MTn7uDQpM/PXXUWG9cuo7tSTPNVOh1rP27nPVdp+f0WTSG7zCaGhCjFDrHlcaAR8fHPfYfqWIOfuGyYdaespdTXQ4Umhi2mbZ2NallhRJvo+gmpLAtr7FH3I8YnZ7n9vr3c8cyUymTaMhRRKVUSxW9ENpjHNCJMy6GhEuZESRmol1bbHDvaZFb763Fi0WQ5OhkIL6UmFbVWkhWpH0xCNC55SC25L8OoK4u+yLDxjawiUyzqOEaLllfkkSdH+Ju/+CDY43rXwA/1aG9PMMiSpWHVFPFh5Qr8wX/876xft1I/PYRcCkXd55ERi0OvQiC2i2LlZ7QIKBNEFuPTC3xv0WVlocYpvVDJyHqZSyxrO2+478UcmmlxeGoBo3stW/sXyTsGYZTDMZqKUJRXex3u5MryjBNlohBnAYXESjPGMRraKlasXkVJHAbUjD52jrRYnDtCXy5gsLdEn1h82vLMElJWsBBr2jZB3dlc6aSdL+UcaZfQqXJoIbcENppaYWc4+KLiNk3mFhYp9q3nXVdfQE6mmdqllBJeLwX79L0pAikCKQIpAikCP04IpITXj1Nvp/eaIpAikCKQIpAi8GOLgC7oBUJZRSpySVVbfNmFrYpSot4JiGKTQ2MeH73hQXpz07zu4jM5fV2FXLGMY7vKHMsRi7ikhiSRSSdURkqKntpSMSAMAx7fNcXffOFJXrt5Fe+/ag0ZI09kSkaJEgq9ug/JbBL1g9mukwqaFs5SEYkqwooCK1a2SxY5AimOW0I0Ndl3IOC3fvP3+OZXPolp1FUh144dWtHSHJ52LyUXfp7kS9QMclHJk5LP0+2QkrYU44Rgi2MLy2iSW76BK9/1Ac7bdC4XnrORczf1UlaWUGJpZWBYonKSYmMiUjN9GpHN3pE6f3/Tg2wciLjuqgvpr9hEpqtsCxWxFNs/MGdLiC9VKDQMGi2PA4dH+Pg399NFlV96/1voyUrRWj5b8lE0sxAn2SztnLJOBpSMc7kX9VksEFNU1pJeBB/55jPse/whrnztVs46fQXLe4pkxMpQCpUnFBTWSUvSc042BNpT88XI/uP+1rayTEbT81WMyRWVuquBIetr6DIZ+3zhX3fy3Yd3cOU5fVx01mkMLh8AxyQb+2AKu9vZ6itrh8xlR8i0RFQUG75ScNWbAfc/vJPP3jVGT9Gg39hFNe5iZU+BrClUdUt9VhAIqbLUqlbICTVTtEXcURs43WPPz2Y6pmv6UfeptpMTe1+lTTvaXrH21Yese7IG6J+ENMoIWZgQ6Np6r4ltBjTCXp7es8D//5d/idfaB6360dtbOg6ev/3g++Nx/Ng6qkGTrQQEdhPiAqeefiHve/9PMjRclKREjLCCHcu2CSGwWiobMZTMKiPCiX3isIAXOuweq3O4GbGyErK618DKiPWfEICd9opuTxjGzNU8Do1OccBezcXLWvSWMurZbcf62ZOs1p1eWKkGRfcom2FaRgknjFUupFjTelakni1R4NE0ejgya7FvPKKfXazosuitFHHcPJGcl6z/KgvR9CSATOWJnQzHMcKrbe6oH5SR2CuaYi2px6UfBEw0Cvzqe99MUR6T8sBPlN0nw32kbUgRSBFIEUgRSBFIETi5EUgJr5O7f9LWpQikCKQIpAikCKQI/FAQkNJTSIitiYgkdiWwWko5FMcujhEyVQ356KduY2Imz5su6uU1W1bSl28RZ3qRfCcpxGSkIJu8X6yx2tHuHTdTCruqZhYShiH7jyzwZzc8zFmn9vKBazeQt0tKlfNjQXhFovDSDKSyE1QaJxu3XVWXrwpgIcbkFRBHUtTTBFlk1ImjLH/+53/PRz78Z8xNHsE2XKRTRXF17Hgu4SUF3aV/djXhFfnqs2OVzGUj++wlD0w1Ii5gWFXO2vZmrv+V/8Th/TWa8xMMD/TwM2/eytqVy7BtyRnRm9Fly7qMM9MOacY2Dz87zt9/4RHevW2Yi85bT7kgI0CUYGKnKRkxnbGnbWIpjiPGJya5+XuzfO+BB/n591zLa0/PS1lfjfG2Q1cslomKuOqcPlXwqzqkFL0XiOIiYWzy4ON7+F+3Ps22U3t50+bVDKwZoJx1n0f6puRXx6vBK+5EvXXgxYn+4wkvmWvalPSFPTvbJItc2SMOxI/N4dv7J7nxC/excuUGrrskx9qBVWQyYvcKrsxJmWgnkOkjqkWxFz16mEKBmTS9kD0HxvhfN+1kZX+ebWcYPLavzuyhnZy+ZhDCJliOqrWbUVORXPI+IZZtUXkp0qhNeB27/vMJL/nbUib/R9f1mhCR9VOZxKqG6GzLdh6ZfkgqAZhYvZo2OV9IMsmWlPVEEPCxjJAa/RyaMrnxxpt47IEvQVA9emMvTnh9fzxemEyVVdIlsj2Iu7j2Hb/KZVecSVePjymWxK0BTBrYkvNFQBAK2SPrd0QmCjC8HHXf4ZmRFrWgxep+hxUVCNwMTiSbFTplvPQ4FpVty4+YmJzhodZyNrvzDA90YWdlnEkbDUxRLh3Vg3fQ37Gjngem0aRplsgEMU4IwtM2bU9t+MhYEaPNfrbvr1ILuzk99wwrux1KhRyeIf87tI5ueBCFcmg1VJ/ZQbaDBrz8pxxPeB3bwCF4qlwxJAdS/6+1bzbDL/+Hq+grmZiSdXnCkvqX/37ST0gRSBFIEUgRSBFIETg5EUgJr5OzX9JWpQikCKQIpAikCKQI/FAR0ISXMEmqQGkYSZFeylFS2AvwWlk+f/sT3PrYCFdsXsElm3sZ6suQyxQIjCyRCrEHNxIiRWckeZYkTMmu7BOoxKhqcaAs/CR0fmFyhj/85ydZ2Wfza9edSW++WxNi+uNe1YcmudAEl9RRE4ut2BJyUqX5iN5LF6pVrpcHrRwSViV/nf9GE+kAACAASURBVGr67Dg0x30P7ObT//xRnrj7JlVblywrP/aWYCfF1SUFVmWjtOTPhq0KnqYi4NqFYFFKmWSUGZpkAIHVczq/8we/ydVvu5zFZpVdB5scPDzH9KzD5tUFLjhrkHNPHSKbN/GMuioau1GZagDfuPtJbn5wlD/+ydNZNTxA1hVjJxk9UmyVqrIFJ7AJX0ilRqPBs8/u43/fNsLGtQP8+jWnUHALx5RiyVjTd3pihJeQi0J4eTg4QYOR2RZ/8cVnsZtz/MRF67ng1G6Mrm4cUcC9qkdpenPPReC51MCL97+oM4VY0TRJO49PaCJJwWofiZCTlmmx/cgIf/eZgwyVZnnTZZs4bXkJp1LGNmQ+yg6FE1N4Hdf+hLGLZI2JRI0J42MH+dMbDjI8UOT6bV20Zms8dWiGZw5OUnYNVhZDbLX+mISSX5VYGsr3L0bqaOVXcoayGNVWqT/qQ6enacJP+kbr1mR9OEbYLY20EtI/p3hzsekL8EzZEBCpLMVmXMEPK9x+22186cYP06xPHnd73x8fWdOPqfv0m9o2qvqz2hop+UlalgcW7QLZwVPYdv0v0te3nsGcR3/ZZig3TzYWRZdPbDaoW70YovgyYpzAJPYtZlsWD45DT7iX9csrLCvIxgl53gqB2mm/6D41oxZe7DC7UOfpeQOjkefUVb0MFQ7jWXmlznJjE1/GTadHlFXPOWm/UqtFDmZkU3cKGMzpTTK+x/3Ta6jNzVJwbc6tjFIpFjBtm4ZZxDYWlS2iELO+IbaImvQ7juzttD0vw3kvRHgdP2CsRC1ssXO+zM9cexHD/QVsI1FnvgxtSi+ZIpAikCKQIpAikCLw6kMgJbxefX2a3lGKQIpAikCKQIpAisBzEWgTKk5NqbkkK6KZEC1S/AujKt95ssJNt9zIaWct501nrWBoRR+FQhZTWIhIdmvr+pvaCa5qhEIGyB5q+8QIL9W2QNkrSm5Fa2aWP/38Lpx4gQ9cfy7D3b3aQk+Ko68ii7ildnzt7hE3w/ahlHbqvoVO1GVYObTplkrRwsOkGhkcmIC77nuGnXtHCRsLmJGHHczyib/9bzTmpzEU2RWrYrb027HP0Z14XGlT5aboUquuhceqkBvFUgIWxZZLEMXElsvV7/s9/uR3f4mNQwUWaz7TsxNMz05zcHKeB3d4LDQCupYPc+3lGzhnTZmCklGYzIXw8U/fykSrzB+8bQO9/b3KkU3dXaKYENIVQ0q6HR4xBF7E9NgOPnLvIqNj4/ziT13Cef3dShEgHKGUsA0h8VToWWf2b+rTIxmfopIzyZoG80HMl775KLc9McUvnFdm46bT6B/sUsVUy5DMmJTy6rDXXgWnnaBKKcmSU3MrGSbyRREq8mrzQTK/YxhZhL/+l9uxpxa5+vK1bFhTpqd/NaatlYryJrEs/bftCIiSRUbmnb5aFMbML4zxnz+1n64CfOC6jWQNl4mxEUaPHOLh3ePM1n1WDPZTNhpKXabWA9PCks0PcYRl6SJ9FAWYpligagVQW9WmNjCcRISXtiwULJauCaKiMYlD+X2MJcSebA6JY2q2ZJaJralB0wwUbZmTrCwCvMCgaS1X1n6f+NiH2b/9u4k8VOczaXooVmvw8ZTS8YSXHgZLVYB6gMiy1XbFlNaGmS7O2voaXn/5mzGimJbRjU8Wu2eQtf0eFTug4s9jmvLZofps07BY8DKMNW3um8qx0TnA2mVF+rJgeg6BJSRTZ4SXTtKS9dUkCMDzAg5MzbCvuoplXVnO7hvBzJUwvRAnEnVWZ9fVQ1sy4sSWNiDDAqEhVssOvmRJhgGxmeHAdMjeKZOCMctQD6wuu+C6RKaFbzrkPbFTFGI1VD/rZ5vOEzsZDrVvaElT2nlex7dN/zOwo9rDdVeew4Y1/SpNM33MnAw9mLYhRSBFIEUgRSBF4JWBQEp4vTL6KW1likCKQIpAikCKQIrAS0GgLfCyF0Hlddkqv0WKQXEUsvfIET74D48yvCLPZZesZ8tQiWJXCcsU6sVSpIEUAI9WbFUVKVbaH/slEl7+3Cz/82tHWJw9xC9cv5XT+vuTIl+EcSIkxUvB52V+rxRN5SXF4KV2d4oEU0VvKXuJjZEUN7WxobbUMxWpOFOLGJ2ssvPQOI89+SxzczUybp6uYi/Dg0VWDC6DoMUd3/4y//DRDzM/M4ER1XWhT0eEJdfTBdxj9TYtoxO9QhxLbpr0ty6sC1EmJFhoZrHtPOdecgW/+bu/z7Vv3EIuighDk3pzkVq9ztj8IqOLOfYcHGX34Ukai7OcccpaLjxvM6cOZZkNLP76bz/J6tO28svbVpIrFrFsXTpVGVuq+CxWVrnOe0KgC0XlNcZtu01uufXbvH7bpbznnGHCLASmEANiXZaYlp2A/VscBUrJotQsQcjduxe48QtfY+2pm3jPef30DvaRKTpEsdiapYRX5532ajhTExFqHh93O0t+WkrURzrnSpFACYGi1JQJIW2YJkpYaRksxPCFrz3GfU8c5K3nncI5G5exeqhEZGUwFIGhqW8jVjqvH5h593y0k/VG5W7p+rncx/z8BH/xpTH8+jS/dv0WBru7CFsN5mYm2TdR5am9oxw6fITeUo6+goVlmURigydKYcWmJ8SOoXGRbEYhwdoVeqX0ikUNdoJk4cs4XDTxkOziaK+ICdEl9xXLwik7MkR86hqYgdhJGvi2ZGHaWFGk1pbFVsRk1WF+scHTzzzKtz/zYdSiK6SarGny2FSRYM/ZaCCr8hKF17HRY2CaVoKvboKMEWWvKmqt3Fre/yu/wKrh5UTNRWbrGRqRw5yRxzEb9FcKrKzkqdgtbCGyopZS5zXiAvumPR5dqLClOMlQT56yE2EHFqGc1yEhpJSJcYhnZdWNxUHE2OwsT84MkHXg3JV1XNcma0g2GAQnovASIlfGkNL+LhIaNpFSH5tEcYa5RsyOsZBWvcGK7pjBSkglmyOQ8SjzyDTJK2GzHmeBicoAk36S70+G4wcTXscY8B3VXq59/VmcccpyXLVp42S4g7QNKQIpAikCKQIpAikCrwQEUsLrldBLaRtTBFIEUgRSBFIEUgReGgIitBFewa4rAsuPYlwji+QgTc83+OgXHmPf+CHefvlWzl9bor+rRORmVcaJlO5ED2ZKaHooBSmpXWrCS9JcLEXPnEAlRhE8icJLyoLzc/zj3fNs3/4oP3v9xZw33K8JEHXJk6RK9dLQP+7dxxFemuZS96nzYhSLo6qcfmSxZ99h7nz2CNsnYqYWAjy7zIZlHqvKJivKNivzWcpdMXYmi1tayfjiAh/56Gf5xN9/lObss8ekAVFMxrXVbvxjR1t7IE6CSteFb4r6r4kVoZRNNSnSOhU2XXg5v/n//D7vveZ8ZWCpRFmioopBBBHVIKS+cJD5hRqTkws8O9bDo/vnWPBtzlk2y7JTVnPvPffzxssu5R3nLVPtVaxmZBHYOq9Eav4nlLKSWLM1oyoHJhp88ZsPsK/Rz9+9dytGziSS60pyV5QYbp7AUBLViyjuItNgemSK/3rzkzixz/suWstpw8spVPLgaPJASMkTsvT8IY6l9FI/CgRemLQR3kcpUp+rSo1aeqyrSrdoDoMlhIgMIFflYYmi8Kbv7uO+Ox/hrFM3cemWiFUDaynksuC0VH6TVmdKOl9GrbpKJNnhoZbdNtPdXq7VzzHzizP8/bdnOLhvOx/4yQvZONSjbiMMfBZmptk/1WT/yDRPHpgimj3I6sEe8oZHyy2reaEZOyG9dAaW4reOy4R6jqVqh21+uU7TGz5E/SObKmQxk5VCZ3Mdf+g1UtSuWS/Cdiw8y+Nwq8jUYsxMFWaMDL5vYhuQC2bZd+8XufvOO4jDAEPIfJW7KF+fezffj/BK1LaGkKRCLEYYoqATJW4O3n7Nf+eyy86gWKxCbZRGw6TaCJgMQqaCdQSGi29mOdWZZaA/S7FgkIkmaIUZnj0ww0g8xHk9DbrLORwzxJY1XpFSnSmgTNnkEgdU7W4cIdMin/lancenu6g1GqwbyrOq4OGYyYYalYvW6XFskTZoEYrSWHD1m8yznN2jVfZWy2w09zHUn6G7EBLYXXhWpMR6ohLOtQrqWaby2cwGjpCOcYRndm5p22lrfzjnabL46JEoIWWybl/o5S2Xns6WDcO4KrPvh/OJ6VVSBFIEUgRSBFIEUgRe/QikhNerv4/TO0wRSBFIEUgRSBH4sUfgqKNhAKEE2ZsxZuiwGEV8/msPcuejDX7qjRGnr1nPmp7lWK5FKGokpSIQUqsJQnjFGVVYapd8lVvRCXBdqiMUTxCqgpS8OazVuPnhKnfcfTvXv/ty3rCqn1jUDKq48+qp8DxP2SXlVbGKNMXuylO4zjcDJhohdz3h8cijzzA/t0h/Zp5VpRbrVgywqruCXSySK2fIllyyuS6y2RbFfJEoLhEYsHPfNB//p6/wqX/4EPPjI4haSRgsI2roIrQi1o5Ph3HNiEDlu0lRMINheUoZ4GYG2Xzxlfzs+97DT7/rCiqqxO4TWy3iuKiuoqwu8Wj5MX4MUwtVZqcmaS002L/nAPftidhXD+jK2Vx32Vmct3Ut3QUxwoRsHCnTLaVwi8E5kbGUDELfiKnOTnLPo3v4/APTvPeK07l46zpF2IWxmEA6CRHR+TIQKN7RV+/726/v4elH7+XKS8/l4g19DAwMYVgRkeQYGWLBlR4/VggsIY3ayk1R4CRL21HaoL1G2kheoSgnNSUk5LL6TuwADZtGZBObBk/tPszf3HAvp68s8qZzV7B2w3qK2SKORPdILpP6ABMjtPBsWZMN9er0UCIyES0ZMYER48raqtaDmIWGz00PHObRhx7ife+4nK1rckR2htiwlc0itQUmxsYYn5jmwcMeh0dG6OntZZgJIiershiNOMKWtUx590UqO6p9aBO8JRmCnTb6ZTpPp6fZyppQSBK10cCQOS3NtFXCly89JQpPy8byPBaDPiYWm+yr1ln0LIpRi0LkUTFGJI0S2zQo2jDRtPj6V25mx1OPEwdCdopyVds9Hn8sfbYdT3ro527bPNAG28U0Mmx5w3t551vPYVlPlqzTVORW1LCJvZho4SALjQnqQZZquIypcDUhTXr7u1jR42MEBgf2H8A0bc7ur5Ip5YldS99/lNPP9w4OITXFMrdhdeNGLRxCvGbIvkWPwzN1gsJaLl4R4tJUG2VC8wSCGZOEO23qm2wAEaVWnGXPbIYj4zPIhNhSGaFSqeA4Dr5VVL0lfWCFPgFCeAlRZmLRShS+soHhlfe/xI65Lt5yyQbOOWOVso4+IYa7g75MT0kRSBFIEUgRSBFIEXj1IpASXq/evk3vLEUgRSBFIEUgRSBFIEFAdAGhkBOh7BrXlkG10OabDxzkX2+/m01nrOMNW5YxPDREwc0oIYK2e1Jb9ZNd8MrMSClfRNGicmikdnuidSSpsRqiKNJH2PS4e7fB5754I2975xVcfUo/sWMmhFfnBd2TvbOPVzzo1tZiqAcGuw/MsnPvYQ6NjHFoZIJMNkt/d4nB3m6Wl236yxnKBXmZZPN9ZPMWliMF7yyW5ROJUoEsodFQapIjo3U+/+W7uPGzN/DI9x4g8hYU4SU2ZEdVDEfr0aJQUvIUpUKJrSKYGbqGVvGmN13Fz73nei5+7Vm4wm6KRaCQpSqbZknHq2q+qFRipfjyvCbV+Vnm5+Z5etzkpvt3EzWblBvTnLJ1MxdsOY2zT+uhW9mhiS2gQRwamLZKKunoaLtBiiKu1vLYfXCam77xOEYWfv09b2VQ4sDMFpGyyTJPaJjGUUyTmMe3H+Efb3mac9c6bLtwM2sGsmQyQvRJEVtUG5kTJ3w7urv0pJMZgfbUaX9VlnVLMvja+wDka5ioJ9sEmNiHylYCWU1lrrQMi+lFj09+7naqc7NccdlWNp82QG85h6U8Z8Xt0F7CUIvVpszBznWFuh0xdmio9/pmTFYpSXRe1UIr5rbts3zz67fynqvfyAVn9ChLQrGxDSKw4wjf85mbX+TA+ByHRifYve8Qvu/RW8mSzziKPJLsO8sUO0BN8hw91GeZiW1eZ0qil7P/5dEmK5jQXkLUHQ1TE3VUZOCLasvIs9jwWKzVmfEigoWAMPIxnRZWbJCNAsq2RTazQCZXIJPJkLMM6tYge/fu5I7b/5VH7r1TrW9KsfyChFc7s0tnbbUPNX4sG1mHRAEoD+TzLrqUN7/93Zw6kMUVsU/oEVmyWcLR6sGgSTOYo9YIma8ZVBs2C7FsVbGxnCxYFbxGnb68yZb+Bexclsi2MH1pX+cqba3iCwiMglJOWQZYrYAjfpP9k3XG/GG29vv0lyIKZpUWJ2BTq+aK2G1a6n8Lnb8Fh1td7DwyTxy2GCw0WdUXkMkWFCEbGy6ZMMISwjVuUbNFDadoOVwlLtMba3QK5slwHL9LSLtqvvD/OTvnKrzt0o1s3rgSx9Lq+vRIEUgRSBFIEUgRSBFIEegEgZTw6gSl9JwUgRSBFIEUgRSBFIFXNAJiPShaGit2MAIpcBk8dGiSj3/uEYqlMtddvoyzVqwjV3RVgVYC701RE0ihsk1qCVGmcrtko7HQHQbKCamzjeFLip9aZaBLjjGhF/PEmM1H/+mfufzq1/HODQOYuYwy71IWYa+So63wan+dmJjgGw8f4v7HdrLouYRWkcH+XtatXsFQpUV31qcrZ9FfKlHMl5B6l5uXLLWiKlJLQdmIxMcpCeiKpZg9g6V21DvMRS6PPnaAz37mJu676xs89ci9EErvJYW/JYSXVBe1pSJku4d5/VvezTkXXckvvvcNrMhG2NqjjIYVq53m0v+yy19X+aWDpOi6RDYmxJoZslid54mDNf72G9spZfKcVsry6NQiUWOS4YEiv/yWc1gz3KPsv0wxNJSb7PCQu/CCkKwZ4xkWo5N17vzO43x7zxF+9ZrLuPCUZeA2CYUBQ3b7n8ARBBxYiPnLj3wKp3Q67942xCmrl1EuSTE1g234hJGUkksnTvieQDPSU09OBNRQT+rWLT9icaHKzNw8zZanMu2q9TrNZosgCGnFOfwwJlDWdCYFCzK2iWMZ5EpdBHaZ+x96gn3j81x74To2bFzH4GAX3bYow/xkY0FecSbqBxnI7e87XB7bxJsdmCrbzjNj8kqqKzRYzKJv8chIixs+eQPvfttVXHjOEBlRlkUhpljDSYaScDZRTNSqMjIxx+j0Ag8dWmR0x/cY6C7S19OlM6u0oZy2Zm0fCeGlLBk7zIp6OXteNlxEolxWOWzJwhVbhHGGVmgyXfUZmfaptQIi02EqW6IvDMjEdYrmFN02lN0M5WwOci1iN6/UYRnTpGoMK8Jv9+7tPHDv7dx957eI/ZbC5vijrXqTThTCawkho3gwS62Hjp3jLddex3lbz2PVqkGMxhxZK4MTiQpbVF5CJMpLrDFrBH5IEMQ0F6aYDItMNkymWt3UwwqOEdFrLvLa4QZuPk9sWmTCmMjU46CjQ+W0CaEplsiy+8Wk4PtMGA32TjbZV1vDsDnOGavylM1ZWka5o8vKSbIZR3CULEnJ/7JEAR0b3DuWY7raoCsbcUbXLIVeURUK2ZVRG3PyXowdRbimx2xG1JA6Ly8TCL2sKWZD/edyMhzH7xI6Rng9fzLvnCtxzbYzOGv9EI5sBulwvp8Md5m2IUUgRSBFIEUgRSBF4EeLQEp4/WjxTz89RSBFIEUgRSBF4NWPwHPrSC9WtJCamN6QTKQUJHoHuBR9VFlOlFFSrFOkgxgvSfFJvhPlloZSuTKpQp68U4o8upglJJPYGBqxzfyMx5/f/BRGYzevv+gsNp/STV/3ckV62PLOE1VtHe3FF85AOdqw9nl+RMsyCCwDK4wZGQv42D99jtO2vI73XNGF4ebULm/ZoR2IBaMqB1pk2pVmqTarGxTyTlQQIknrPKOjvadfWTK2m6xyw5KimCEmfVIo01o2Kb4pR6SkNqp7Q36pc6KkQKeLyroerdRv8lV5ZGlqT3JO9k7Msetwjad2T7JvvMGgO0tP3mRFfzcr+0tUijmKWYtKOUsulyOXz6vd+YblqJ30J9ItvtScTah7Afd970l27J/g7nsfZOf2nXizi0cttiy5qGPSMzjAJRe+lrNPX825Z5/BKWtWkFF8WhugNmoy6kQbEWnSU6kAEwWD5KRI8TUZiEEUc/sz+/nyLfew+bRhzl/jMhvCk4dg+2hMsxqweWMXrzm7j7NW9VOQtliSvSIaghAzMpTKxIjETjMJIbJkr35TkWyi0RArRjtu0Gh6PLZ3jI98dS8XnrmS667aRC5o8eT4IlPzi/jNFvPzykCRbMakO2fSXbAZGuxnWXceV8kJVAMY93w+87U9PPzkBO/YZnHlqadR6uqCrENgST/I3FMUMqIdS+uQ/07LuFLjHJsFojZtr3o6BUsFDOqXymbSM1XszESNog6p0Uc6M0+vSyGeJeyOxLIJ8SvvF3u7iNF6i9GZBaq1OnOtmNYiVOcXqc/NU603aLQ8PM/HzWSxLVPNUdsIcYwYSz4gCnEVKSHXlzEsc8NTqq6maZNvtXiiWmLRM+irT2A6sZr3+Xwe13UpFArqe3kVCg65XEwu61DI5+nNufTkMxQKWUWg6TsNjhXF5dmhbOrkL7EioAM1XlEKpWTngnrEzJmwZ7TKJz/xabZdeAXXXDysPr+9butnj17fZOn1Wz61xSqTY0d4ZjLm2b0jhIsNhsoBxWxMxlhURFEU5YlCW0t17Kp6ryGKy2RV1CujXFU/rTQ5oalpI44JLNl4odVPtnxN+kw/D4TwaKuQJUMrUHaKkvm09JErZJCyB1yaKSYKVSMSnSbNMEvdM5lsdDGxmFM5VGI/WDQmcZkna7XoMWrKPk9UXPLKZrPYtq2u236pNhsGLVEdxQ5hZDM+2+CBBx7g8e8+wMjIToLWnH6IhAG2em4voZna9yIXMl0yhRKr167j3Muu5MzN59BXKVLxJzufaE2Hlr9AvTHHVK3Bg/4WosilND9DMOCwspJneSnHsLWHjHrqW3i4hCqHTuNjxLLCWcShUEayLqstKmqctYyS6jvpidCQDQ9zTM7X2TNjMRuUuGh5jlOsGouZLIYZE4YBliXqLekn3UNiN6tIMzUP5fk+T2iZ1C2bvGdTMzOMztd4eOw0Tou/x1B3RH93k7ncetw4wH2eaq5zeH4UZyq+OhK8XAKZj1aIHbrkxN40jPBsh2ZcJGNWVe7a0wvDXHPlNk5b203+RB7+P4qbSz8zRSBFIEUgRSBFIEXgpEIgJbxOqu5IG5MikCKQIpAikCLwKkTgRAivEMIQLBsCtaVfKoRC+MwRs0wVh6ToNzUD+yZqjExOUavOqfyQnu4uVq4Y4pRhWxNXYnsUS/lQszRCEwg5Nu2ZfOLGBxg/uJtLXnMa523ZyEDFJOMWlYWSKt+/pOLKUqmPKgMm1oiqHItnQN6rEzuWytmIPJtDC/DxT99CZXgjv/G2IRwrh4lNYIIV6uIbRp2Y8tHCq+Q9SVFU7k3IQSmedX4o8z2dISY7xZWNkpTLddqMcu9bUjk1bCEfpYCdMF+mKB4MxY8oUkz9LVDqBblbKcb6ITQdk92j8ODDO9h7YJyFmQkyls+K/hJD/Vl6unopFor0VPJU8g6FXIZCVnb1Gyo7xlA79y3FJ6k65AkwK7FSYLXN0yxqIVQXa9SbLRqNFtXFBbxWi0IuS7mrogrcpWKBYk6l+xwdQ8cwPVac1UgdO1QhWshY9cuEBBPSMIi44YHd3PWt+3nvO9/C5hUmsT/P5IzPxHSDg6MTPHNkgqoHvUNn8vZtmzll2MSJJWMoUUQYhqIytK5QqwDC2McWBaIfErsZZaUYhBEzE/N88a4n2LFvjNWnbmB294M89b07ePrJJ5ivtSAI1fulSGtmHPqHTmXrBRez8cwLuOyyC9i0sUe1/t4dc3zpszezZdPpXH7eEKsHB3EyMpNiRYgYQkYbQniJlVu68b7zefdSzkwo5UhI1aRGrkgtPU4MpTJc0htCNicqLN3jemILxSLzVaZ3KKQKBhllgQZjtZj9e6ps372LkfExita8mtOuZVEWCzmjiOkaRLYU74UCiNRXUULpJklhXxM0kusVRRH5MGTB7sGwbZyoiiuqrdCUMEUejIaY3bcfJ/QYLjcZGKgoK0HTNNV12mpQuY4cvu8r1ZgQO55VwJPCeQSum2Pl0DBr1qxjaCBLpSjEm0rjU2uWkMZWHCqCVg7J3TPET1Hwi0NalsmeaYt//NQXWLv+Yj5wRQUzkwGVTZYQ2orsOiYtk28Xmh4z06NMTExy8MgiT+6fVRsy+gf7KDCr88rE5jAG1wgU9p5pYSkCWyuI1RNHSYWFQPcV3tr0UeMrGx3k+9BMSO/EDlLup70KtTcbKDLTtBWhp50KZU2SdVpeSnemiEyPjFK1jc4bzFYDWi1RPzcpxqO4YsJnNHEtBztTxM3kKQiJl8kokkv6Ro23F1iMpb+Eho8NyagM8S2TxUbM1PQijz26l13b97H9qScIGvMYZl1hL3augUo0dLXCtVDh7M2b2bRxPVvOPoPurEE5K5aWEaEQhx0evpCFUUwchIwtNnlmoozhN+lr7mWu2I1BCSMuUikMMDzQpJANcFlI8tekPTZm2FIWmDIOIsPFknFr+ERmnXyzovpaxnzTjsjHEfPVGvumq+zxz2W4PMOGQZ8MHl5oYdoZIvK0QlvhKGPZMTwso6XsYW1aNKKSIoxdarRMh0P1CrvGPCqNKfpLDfq7i1RyJp78f6A29ZwsNoUddooi+fSGJdmAJC9LNmwoJSX4MhbEKpIWtlFn53SBd739LawczJOTh6sOzEyPFIEUgRSBFIEUgRSBFIEfiEBKeP1AiNITUgRSBFIEUgRSBFIEXhICJ0B4qcyORD0Uqd3UupTX9BYYm7R5+undfOPrdzE1McLeiRlGJidp1OZxDJ2NhgAAIABJREFUpCBbKjG0fDn9vWXO2bKJq666gpWDvXSXc7rAaUS0AoOv3r2bW+95mktP6+Y1529keEUfBVeyV9zkoyWU46Xc8XMJL1ViVYRRYECLiELQJJLCoRQxI4f9sxGfveU2FqICf/zTZ5N1pM22xEIpBZhSAhgNYrOodsVL0octhdJESiQFRiHIOj+kSC5XkmKjFFS1JkuuJ7euSpoq3karuAyVlZIUe1WhU2y+dCFV6sY6r0arQuaqPrNVn/0HDnP3Yzs5PF4lV6hQKnaxbqib/u4cPUVRFwXkCj3k8wWl2sjZ4NhaJSKWWIZShQhuS4pcJ1LvCltHqZjYdGmpLCCtjGv3kKaRpOivVUpSU5NCuSKWVHbb8R/YHsrq3CVga8JL1IbJe4T/iw3qTY+/uXUXk/ue5X0/dQ0bBgwco0mrEVFdbDE+N8PhxYgdBybYcTjCm5vgnDPXsu21G1gzWCCXScgJUxfA5Wi3Tf0kxIWUyYWsjGF0ZI6v3nM/X/3mPdz9wOPU9z6ME0wppY0U+7UeL+krwdeUoC+XTHmIi153EVsvOIe3/8Sb+dTXtqusmDe/bivr+4uUKkU9BqQMrGwkZVwI4SWjMCW8Op93L+VM3W9qUVDDUgZqm7iWfhVSoL1wGcp+T50l81TIWFNsBYVn0YqflhA2iy0mF6pM7NvHzp17GZkLcbMl3HyOfKlENpjEVcRBQCmWwr2DcDWeBAyJakjmTiD2btriVWaFLapVtblAF+MzQcSiVVLT2I7ruGELM3bwGgFfnRmgpz7KspzB8h6DctHRc+6oXFePOWUrKN+1fRQNaBg5WkZWEUK+H1FvtGg1fZXTZFuwYnAZq4Z6WLligHKxQMHNkSuJckyvb2aoCSbBRuimfXMu/3LTt7CKp/A7PzGImxNljtZw6s9dsgYKrqa8W0jnRUWeiwXg3tmYHbt2MT49zfKKRSVnK+WkFbawZUOAaI4VIZWo8BLlrtrQIHcS67wrPUtF2SzqvITwUjlT+lBpksoiUJ+pRoZkXimIRMksCjvJGxSixqYVCElu0Axgvt5gbrFFrRnTFAWaqN5Mk5xZo2yOUhKCyYlw3Tx2poxpSU6iPH+0musHHa6odUTRFPu05PNNsTt08Pw8o6OzVKsLzExPsG//09Tn5oh8HyuTpzIwxNDwKrp6++mtlBnoKSsLwrzZUoSoH/gETufPuJbtY4eWUjMeXPDYO2KSN3zW5kaZtIs0mi5NP4sf9GLbUyzrzTLYZVG0Q2zTwhAMxepQ/g+RzQuito1MTEtUdA0KjQqGUlgH1G0Dx9OE5uhCnYenT6fgjLN+lUUhqNL0IqZn5hmfXKBaD/B8n1w2R6XoMNDfTbEoOXAmkd1L3pU5M8+0abFzxGR8wWa9c0S1r6tcUCSuopfVQ6dzAvAH9du/19+FpJP/XmTUCq6i3hcVo6whgTw3zYyaC2HY4uCcw/ve/Q6W9dhkZD1LCa9/r25KPydFIEUgRSBFIEXgFY9ASni94rswvYEUgRSBFIEUgRSBkxyB45iBF2+rUBRW3MKigRHJ3miYnK1x8637+MwXb+HgM/cxMf4kfm1aFXRVhJISKoltVGJFZOXp7h2mp2c5r7v6Oi6/8rW87tJzqFjw5P4FPnXTt+lesZZ3bu5izeoVlEoZTCk4KkInyRV5SQqv5B4T1c+xO5bCaoRPSDaSHBlbFa5kH/9kNeKWr93FwfGY//izF1IoFbS4QNEUUrQDS+qbtlg9ipJK7Lky7dYqBcEJ+colfRKq4qrSfKiUJyU0aB+WtLelClOiHhNyo23w5yjeSNQ++q9CJu3eP86TO/dw/2SW2Yk5zDBkXV+e1T0O3UWbwR6TSgFKBZ3JlclVMB3h/HQBXmVyJeVcTRAmyrilQ+YH11uPnS3VM7UrPPFilOqx8hTT4+TooUg9bS2lSS8h2zRBqQtsejAkdEOiglNl+ONJr6NnaeJLyLr5hRZ/+skH2Fip8rarXs9gX57Q1GSExHx5wRyLc3VmZhqMTmZ5enqWAwfHaLVgw5os285dxVnrV+FEPoZlKEJR2maEApz0nXSYKBoNdu0b52//5Xa++KW/5sjunYTNOgQOblxXu+rlLloyXxI1D5GQXW31oJCfWbqXDXPmeW9g1dZruebSAS4+Z5ChQi++mxCFSjWjZH3qpe3STvL151XUPD3NtVWh9n1tk1/SP2JzKXNU+seiaXhqblrYSlWFEMCRSasR8tDeSZ7ZN8b0IqoY38UiJSegx5pmMZPX00SuE2UpBAuYcUDDcsk6VbwwQ7XhML7QYr4V48WinhSyJSZrG+TMgGWZiL5Knpwjig0X26oSiv2aZeO0PKqhzZ4jMxxobuJU93GWl0Py3UNkE/VQu8vaBEvbAq5NuijFlyicFIGtyTWFjWHiWzmagSZ3qnEGP7LwA3AzFXLZmGIeBvt72LR2JSt6cmTtGIIWo/NZPv+V7zBWK/Hr7z+bSj6rNLNi59omyf1krAsFpZTDOtiLKAiYjw0mZyaYna+y/+AYu0aaNBfm6C4VWFFsEsQeVmyTCbKEpqiEtApKRENItqQ8CYRQiYVGk3U/wCd3zEd2yThWbo3HzTu5/xxGLBaIPrb0vazNccyCbzNWs5muBsz4JWpxgXzUoBw1yBsLFKw6+QxkXLCLBWxHlFY2GUuUfbJEiLpXq4eftwFgqU1i8vdMNK/sVoXk8ikQCukVx4R2iGxi8X3pKRevaVH35VlmKmIra/pkHYucpfRsmsgLQyxLnj2SbRVhCNHa4RGaEXaUQTxYH1uwmR9p0l8yOK1ngprjsNhoslhvMNvKMR2uUMScG9uc4s4wtCxL2anh21Zi8SmK8RYtedCKAj22scICtjGLaVRpGD2KYBRFb7UV8/D4AAutBcycycFH7mNs9zPUF2ZYXBgjCuuEQYDlulh2gXJpGfmuPtaccS7nnr6agd4KXXmLpxox8yNVnCjL+mUHKZd7yDpZpTJTjzJTCKPO8egQtpf9tPa4VUphpUgNlNJLkcuhvqfAzDG5ECor0+uuvorusmSaSS7mS9qJ9LLfW/oBKQIpAikCKQIpAikCJw8CKeF18vRF2pIUgRSBFIEUgRSBFAEW8eOMCqCvRxGPP9rgYx/5BLd+9e+YmXhG13lV6FKEE7haaIKXaAvkj7Yq7YeGjynF1gg2b93GO67/ad50zbv52Be/yUCmwdsuPZvVq1fR11XEUUU9uU47v0oIkc53kj+v015o03Wygz8Oxf5LitQtpCAnRZ5Gw2asGvKVb27nwaf3c/oq2d1skc0WWb1yGWs2rGXFoEPZsehWtlahssnCEUIqo4raUvZKEmc6GkNHM7za3yheR6yuNOMlt5CRcm/iqhfYupQuCjw5tY5BNQiZa0Xc+9gE997/PVpNISpjNhU81q4bpq+vm4wbUq4UKBQL5PJFspkCmayrC8gmuKq4m9gkKgc2UREkNl/tOzkBwnTpzbd8UYzpISOcltTSpT591KUsUXTJeyT/SIqrhmQZKQB0sdWQ4u/3I7wSsqGd7aPfKbkvWq3hxzYHj8zxh//8CL90QYaLz99ENu8QOEWk5itEkRCFhahO1GyyMNXgQL3K9Pwi+w6P8PCemKrvsmrNOn7yzes4u0uoC7GCU1dXSgP5sWlkeGJvwJ/91w9y+5f/ivqiTxzXwfSp+FAlo3NpzCZEcj9CVErBXNQtmtezFDiSBSZ3EbN801X89u/9Ku/6D1fSpxRBC2rYhVZZW69FOlcvlXd1NN1+KCcJMR3RwlQkyAsIPBISROs/Q8xYSA9TWdzNhxaTQcj9D47z8MOPsiycZGVvnqJMRbGVs6AZxtSsPAWjptYXyfwyxLbULRLEJrXQYK+xjL3PPsv0gQPsfvy7jOzbTqs2jxvW9LQxHfJd/axYv5n1m7bQP7SaU9atYoU7q9SVHjl8y2XXhMWuSZez43vp7uqnf6Af36phivVbokBTsymxMmxnULUVlPKzmg2SF0VIqNROkdq4EIU+ru0Q+WKUpwkLUY8oAimOqQcGU/WIA3UhZFCqonPO2MCyFRW+fed+ntk7zYfft5FiV1n54sqmgPYaoNztjq5HMbGQICqHySInuzMMqNXqTC6MMDE+wp7DHtt3jxPY3Qz3exSdkFw4i0eFWHIX1YxugSnkZEygFidNaMjLjVqJIlN/aGA4ygY3kOeTKGOSDClRVckVfDHGM8vMGgNMLfpMzjWp1Rtko0VFRFbMeQrxHJHgkcnQlc2Sdx0yjq1U0rgZbQNrWEg+nHaxjXDE+LIDZlvOiUR1Jza80j4hMhL1r2EGhKL+ShTCYWBguTaBIg1jZUGs12oZj5ZSDkpumBfIOmUpG8AoWLoj48WnlRmK5jEk8FrcttiLOT3CqoEuBrpkH0MGM6xjBHXq81Vm/Ji5epNm7DBurSSKLJYtW8GmYo2y42GEDXX/2dhTM7DlFMkGHi07xrd0v5S8EWyrwORcN4+OzLHzkTu4/5s3EflNrboTla58FVWfEJOGSag2MOh8Nfl7sdDLG956LavOvZDxVi/L/AmG8xHdA2IpWVF4mnGLTCBEopClryzCS20aUVx9hB3aOKFDaDVoqQxBAzcKCcIGgbOM7SMhl509wMWv2UqpIP/rpYTXD+VBkl4kRSBFIEUgRSBF4McEgZTw+jHp6PQ2UwRSBFIEUgRSBE5WBETtYiZWNVHc0nvbY5sbb3mAT3zsH/nObd+CYAqTpKiqCquWLrpLOVBlWegivjaDEgpF2+Uo4sqw6RkY5o3Xvhdn+WquvvQstq5fRn9/PxlbiqHt4nG7GCe/eAk7iZOCaFtMpGkQKXBJZg6qeCyWfUemajy7cy/33PFd7rn3TuYXGoxN1YgbhwkUmWJTLmTpXT5IuVLmossu5pLXXMamM9bR2+1QtAItSpMCZWxhncDuZ2UnpCrUOutFCyt0SV1/J/Z/OjurLR7zTai1YvYenmfX4Un27D/CkdExXNtSxGFfd4WB3h5WlQ0yGZtyuUAx75DNZHDUbvZEJSA709WnSFFeK8VUQVlUVQkJJbv+5Wjb9+kstxdQfL3IoFZCguQaysxPioqJKkI0bcqSLTlHCuXaHjK5ey0XOe4z2wZS2mxMeS9pG0NDeEFtPyYjTwgEuZ2ab3Hfg8/yT/eO8vtvWc0Zpw5j2QahrS2bVB/EFk4sukaxhjNZ9OrML9SZmasxOhuya/8EoxMzNLyAM08d5rzNZ7B+VYmSCBqVvV3EA/tn+f/+x1/z7VtuwpvZL7xlYsNlqGsHkRjMaUWAJnbbwKgfEvmKrXKOIslSkXFg9bBuy9n8xm/9Fu+6+kr6SkkeWpxXGUOq32TsyP0+R5Vzsq4zr/R26RRCMd+UrK6k6+JQuIIkV0mszjQTJgV1pc/0LXbtHuGpHXs4MjKJ49gUCzkKtqiNxFrQw5Y11xBrO5PAlJwtobOFFDAUOb9Iidlqk6e27+ChR77L3h27qE9NY4RNDCPAiIRm0SlzMnpCsWIlA06WbKWHTVvOZttrzmP1qmFyxTwHFzIcHp8jNHOcnTtIuacPN5vBMhuYRzPIkvwxdT/tNT6Zk0pamNy/ZDQpMjfJIZTMRlEUiTIoySTUi1iSWyd2cIaDh0PTLhGGEY1GndBrMVYzmW8azFPmHef3sXrNagYHeukuxWRNIcw06a/mt2qCSSwqLVkHFPkUYySWvL4fsFirMT5TZXxqVqlfJ6fnsMyYnrJNwRVsBfHEZFQs3RJFr/RhrNS/JsoeUNZhPXUTp922taPWbcpa6Ucmc75Ltd5ivt5kvhniB0Ic2ZiRT94KlGKrZHlURM0leLsOtmNiWdqqUMhBYbmUsk9WF1GfKYYvyXRcouZ6rvLuqJWr5KwZidLMSCwj24u6es5oW1VF+MhiHAuZpVXCKqtM9bUQQbofRV0m+WYqr0rItKOWnT94Niub3TDAb3l8Y7KPnuZB1g310ZO3MAyxlRQz35CwFVEPmtSaLeYaITNBFi8w8SJXEYG9ZYferjwV2yMr5GT7qRL7BJatstVkRbVDySqb5/6HdnDbnd9h9vAuiGrJ/yd6DLctKNtqbFEVy0gWa2DtR2liZvIMn7mVU7dcxabVfaxd3k1fZg4jk1MEWWQGlPyMUoqfSKbZD0bs5T/j+YSXrQgvT+w4FeEVEURNPKuXJw+2eP8153Hq2lVkHVExp4TXy99D6SekCKQIpAikCKQIvHoQSAmvV09fpneSIpAikCKQIpAi8IpBoF0gk4KjpRRbyW7yhBT6+Kc+x6f+6QEe/O4NROECBFKY1bcndaFQir6JwkWpVhTzIy9f2/up0qQuUYpuCcPFLa7krb/0a/zcO17PlResx7AcVeRvO0MZSiUgeR3tot+/Ac7nqrtUHUtrLmRHdyuOaRoGd9y5g8/dcitfvemL+HNHCLwD6h6MUHQLAYHa/a3vQPbXY7m4uS6yK7bw5mveyE9d91auvmAQQxRS4tdl5VWB+YWOpcXI9vfKAkwVGnUxVV7Oc4KpIsn8UaQM1Cbnue3RPTyyfT+jNUOplAZ7yixf1s26bpueTEgp79JXLlCouGRcm4zr6jwsKWIri8B29pO2IUP6RVllJTaSbcIr6cn2vSgSSfWtkvd13CnHErzkXVJ8XbobXpWnjyZaHUs+Si7/giq99kcn1Jd4kSlbKVFWJKoMReJp5dW8b/GPN3ydna0efvuqdaxZ0Yft2GqHu1jEKXoiFkWFQhlPCn6xhygfWs2YxflJpheaHBqdYedMhQd3HcExW6xdmeX9l5/P8t4ykR9x7e99lNs+9ycEi3NYnox4n4icIh0Ce0FlFUlBPsLFQBQjGklph75N+UbGjlbJiK+lmhV2mYENZ/Oh//EhfvKqTThS2PWzxK7S4SVqjABDEa2pr2HHA/PfeKIqFre1RopwlN8ECVGsiQLhXtpRe8/sX+DWb92t7Px6uzLKtlDs7izDp6UKzKHq60xcpRX3Y5gOhhBgYrwqXKowL5HJUxMRd977MI/cdTvGzCNKUyRUQZIslcyiZG1O2ij2pzpzzlCF+mxmgG1vehPnb93A3sYa7Hie3lLIxpKPVS4q69Bc1FhCOv9gkHSSkRB7jhrbkguk1spE76vHsq/nWUJ4Z02bQGS/ho0hmY2hj2MZeJ7HrnmDPeMLTBoVQm8eOzYoF/J0mSHLS3DuWaex7YIzKOWFJrExTYcgNrA8H9O2CG2hbJKJFWqSud5coFafZWJijl1jZQ6NTbD/yF7WlGsM9BQwggaRVcASpVoQqPkfOQYNw6RpuWSCWG3+EFWXMGKZsKWImoxSXFlUfYuZapNDCxFTfi9BGGFbAVmrhhM3yYiqKxNREKtAUXJZFlnbSUiumJYdEVo6o0oUN1lfiAUhuAwiUwgdrSIyIr1ZoZOjZRaUWtrE09bEyirWxAqzyXqv1xhRxwnZKvcjCinP1Hls8r2MHaUwVL3aTPLKpCdls0BnR2R4ajI0Gg2+NTbMWnMXa5f3UnJzimQTclVUqnEkY7lOEPpUfajXasw3IhY8m4PmckzTx4hbrC81GF5WpmBDPmjQsEWN5KqMMyKPA2Mm333wIb7+5c8S1CeVajIOhZZaohZX9rlL7XTlmXhsI4dlir1fhtgsUMqv5Yp3XM0l2y7hFCao2zGxa1OLfJaFDp7kMv4wrJc7g/OHctbxhJeFE9pESuGlx7gbRBh2xGTNUeP5568+i8H+Pmyl+jymtPyhNCa9SIpAikCKQIpAikCKwKsagZTwelV3b3pzKQIpAikCKQIpAicnAm31k87hkh3muvg+Hcfcf+djfPBP/ooH77mBSNRQUkOUAKskeskMIU+BhhBDUlY0EytCudU2UaFrrfpQ/ISBETs4+W5+/rd/n1/5nV/j7JLObtIX1p8jpVF5dV5Wey6+x4pZbfWV3JtQCeLGdGRilk98+lZuu/kfePyh+/FbkpHVRWQl9Iy0J1rAEjVSHBMYXRgsqlbJdRTH4la44KIreMtb3st7f+ZyBvoKqtSr7O6+z9HOcxHbJHW0rQzl+0TdhSL8ZFe/zULNZ99cle0jLR59dpyD41W6ojkGyi5rel3W9rp0V4rkcxkKpSL5fJZ8PofjWJiOEIyCoBSENcHT/hixFVNF8OPyh45vtBRfjzdqapNV8q7OCS+hoY6nYZb+dHxGWJD86Sj5eSwl6diYOtpMTXIZqjPCY4RXYGKZugjvGTC6aPHB//0ZTlu3nJ960/l0VwrYtpgnCjJJBpDI5lRTIjyzTsYvqmKwjGnPj6m3IhYWFlmYH2VuzuOZfePsGGtx2Cxy3oZ1TB06zGf//Jc4NHroKNWQD4XyslTJWawzlc0iovay8BRBkijXIskNUqyGsoITCzNNFGcgruk6bGxy4VW/yP/5P/8vp64ZQqaMgBoYgbLUyryEmXJyrkwncauEmBaOStzsYg/DkHXPJYyOrV2ScXPk8BT33/8Mu47sYnl3gaIreUMtRZorQj/WJIIUmGVmNc0CxVhsDH09Dm1bD8HY4P69Mffc/GmeeOheHKOh8gOFL1IZUgLV0gnThu45ZLEdiW2ZKImKbL3oetZfdj4DGZ91XQ7FchZLhWSFOJG0Tds1dnL4pkFgirNriJVYo2qFpdbRiG1fKOooobtls4FtUg69xOrQYNEoMVmHvUcm2bVzL9MHHuPAnqeozx4m9DMqy0/aFTs22fIgQ6vWM7jmLC54zUW87aoLWLuyn6HugsYijkUzppRZeuuFgSNEs6zMocF0q0V9boTJqTlGJhs8cbhKdXGBcqnEUGYO19JZiZ6Zww0tMqFHPvKZdvO4YQtb1FJxyHxcYDFwmfKzHK451OtNfN9H9D4D8RFcM8IxTXKWRT7japIrayOiUlN5BsZKtSXPF3kpIivW6rjADPAd7WEr9+T6GaxIFGIWgd3opEv0OUag1g2dz2SrNUYRk/J79TjWlolEGdVHmj6PFKmlRqQK5dRZgzLAFHmqF6Mkv66zpsjHCWl4ZHqOh+ZO4eziTlb3lSiKls2U8S+CthjfaSkcRM3oSK5ilKHRqFFv1AirNWaaRVpGiVGjn9g1GShnWV00GHT2EbgGzThgcnyQh+69ny9+8VPE1iGMuAK+r0i10Fw8qkiU7MulT2kZIfLsUc+7hPcSgtCKhOCxcHuGed3V1/PW87exrGcEL/JpOoNkvQWl3lOCwlfY0c7wkvVFVPqiWFPKvnb2YAwziwHL15zFW1+zgnK5K1GwvsJuNG1uikCKQIpAikCKQIrAjxSBlPD6kcKffniKQIpAikCKQIrAjy8CbSvDtlOS1G72jTX53d/7Xb588yeJG1VVChPbH8lFUt+roogp+7/FBE6ZfCmBivp9WwOhbf6ktKR1KLqAJjUz2UHeNXw6v/6H/40/fP9bcZ1E4aUUT3pXvrw638/+3P47ljGiyDopukbayrBaj/kv/+VP+PyNn2VydDe2FWsVhSgUpMKsKqdCOEgmmZJwqJyaMMlVkqwyoXukiCv01uDaLbzzPe/jd3/rVxjoism+iMpmqcorDKVqnhS+TSGndNaZZEHtGgt57InD7D04wvzUYcywyoqBXvp7KvR1l+gqFynls1TyprJbLOZzyhorMkUxITZYMf+XvfMAk6Qst/+vUsfJuzub2LyLwJIViaKiJFFUQFRMKJgDxmsAvVevAa8RUfCiIumiVyQoiIiigqICwhUkSV427+zshJ7u6e5K///7flUzs8siPQsjqYpnBGeqK5zvq6/6ec97zvE0w8p0rktqj9lkPERBMrFCJ8SL+etmxFTqZpb80ph+pftNQkm02bm29pyNSZxUGTNx21odP/270XfFSEYMWqyTRC0HJ3LGLA1rls0tD9T53gVXcNheizj4RbvTWXJVfSV0Q2oJpnluWtyNiSwfR9SKygYbqzZRBorNYLXh0zdcp3/TEGvX97Nh/SC3PfAwl191Nav+eImqclJrRbGF0hKzZjqVcGMpVodEtkUUisrLPAtxLATHmMYrKSgLpWjjW0IioCoXt2cxb33/h/jsye+l29TMCRwhY2PyWtrPFF7/klU8Xd50XA1jHYpSJlE1Vaohv73melatXk2+4NGV8zW/K5SmAvXyNM0FSn4b6iuhHyJGbYmrssj5dYgdqnYbd67cxM9+eiEP/v1mosjHDhpEbhv4DYjluTZEm2FGJz4dcmw1DTXdBrGtSlq1KS10snDnfTn6yMNYMn8mZUdy/4z9oDQvyLPR6mYoYzW1JUrwSNUzMkfTvK306mSNrdGBnStTGQ146MF7uOnP13PH7bcxtGETUVBXe0akuULy+8YUoELaJKpGx6XUNYP52y/n8COPYbtlO7PXrkvYYUmXqkhF2ySNCoKAvJ3UqS5Rl4ZNqNab9A1V6O/bwKp1G1mxcg1DDZeuzi7aijny0Si5qIJjyxnlGSvStEtUmyHrKoFaSwZ+g8hvkg9G8exYyTB5j3XYo5SLBfJiIVvwyHnyFosTBXXSQqDWgPJb0yJhHv+0I0HURUJKGXtgWc+0NSE2xGKrm7GlTOxy9dBmrhpFoZl7SmDJ+1EVviY30JCVE3W36btifH7J+6XVzfM9hqwcd69cy6poJrtMW8fsriJl+T4RlRAFc2TLe7+OFeeVPJJ5JPRfLGto0zQdVOp1hiojVEOPGu00ApvY7aC3azodPWB7df5y2e/4xWXn0WwMg9Og5AtRJ80N8k6MjJ2hqMrkVibmbglZrQprYyuppqDSACTWhfr/pUmnk6Pe/AkO3mcGxYJLM/TIJe/Vx3zFtQrWk7Jf0jiiCkBZRmx8cozGBQYGB9lv/wN47rJuCoWyyfVMXY2flGvNTpohkCGQIZAhkCGQIfB0QyAjvJ5uI5Zdb4ZAhkCGQIZAhsAzBAFRQE2MZRIi5gtfuZzvnvlZ1q37u9oROUIEiNpAeS0psKa5JaYTPM1/MuXVCYRXUoQXYszYfhni9hnVAAAgAElEQVRSIZaqltPB3ocdzamnfJAD9tnVZK/EQhhIqSvJr9pmjE0Xu5b5pLtb1WMWa9YP89nPfYWLf3IBw/2rlShJc2hi6eYW2ZoUbzVvSW42yU7RFm7J7pAjNYQyIrRNxgleJ4Wu+bzj3e/lQ+99LQtndDzmVUeSGyPElJTWYmg2qwwNj3Dvgyu59qb7ub/PwcsVKbd1scPcMotn5im6IdPbRY3RQb5QoK2tg0JekJUCpRQMxfnMqAS0ZB0ZxZ4hIkfHssJsSyytTDFYtwl18i0Jr7EbGeektvzIY97rmNrvUfcczwkyNdpHkmlbo9dScZyjQ2ZUMUJ4eUJWii1lHFCzXS697kF+dd1tnHDozuy2xxLKnpCBxl7TKGRM7pchA01Ck5F7JaZsShgaArURiVIAKrWAkUqFwdUbOe/yq/n2V7+OXVuJq/PXwrc9VfOkCpzY7sCLJPsuRMRkhIYWlf+MMPuZR8cUWeX3Un5u2pCX84cWTbeNXfZ/GV/50n9yyD5LtX4tXJ9wdTlEZaTJRo89Htkejx+BRNKhZKjGyIWa99ffP8zPfvY7Aj+go6uE7fi0ByPUQwvby+l6EYU+risWpkIQOcl4x7ixT9VztchfEjIssLmvr8Z///hyVv3tN6r8UiJJ8pTo0NwlIlEOJoTXI+5qnLRQosiRdU1WboeGK/Osm+cesB/HvOZoFkwvYvtisxkriTpObT82VJY0AqhNqqXkq1GOpCmOsqbHieutuR5RMW6IehgeDbjlrvv4zaXnM/jwvaiyNTJrP5JnJc9FJOu4qC/lmRasZJ6bt08oVohWCcrTOejYE3nOopmKx37P35MDdllKV0eRtkJen9dYMs4wxLBY7wqJMRoE1Ic2snFwRH/uWutz330P41oxczo8OkohzdAQHqLqXDPUYGjUp+52YttyTw1KVpMeq0rJsyjlPQpFj46Cp7lYSqA4MbYjmXxJxl6yphh7QaN8U1vGCVpaS16yet+J2CjNSRMl1CSUtUKUjb0DUyIyIfUNUWvsVHW4hPDSho6UIDWvPmNhmzQWpAd7hPL3n88RL/Do813uWLGGWr6XnXsH6Cm7lKQ5IJyuz46QUbbVwIpzRLGsnyE5W3LpZK2UvKw8Tb9KGPkMV6r0VRxqYY4Rq4tavQ23UKNW38i1P/ge/RvuMva0cUSbrJHSOCCZdmPre+JRvKWlYfJCMYmkiT5Q9hERXCi2izbzlh/C8W85nPlzesk7Nq4ldopiazkJJvKxH6l/yR4pZylko+AvKkJRG8pz3LDyVIIS9dEKRxz+UpbOKuKIMlXUqPKVKHvN/EvGKDtJhkCGQIZAhkCGwDMBgYzweiaMYnYPGQIZAhkCGQIZAk9DBFLuIyW+brvtNj7yqVP57VW/NhUxZwhbiq1i76fFVQm1lyJJqMUgIRykLpRaERprwrQiklJXpoCmaiPbJSfEUQSe43DCly/gU+9+NV0l+b2QYkmhTvefRCFpM9HSuL2i0AdS7BoeqfOVr32PM7/9PYb7V0I8hOXk1J7MFsutuIjH4JgqQgyq5F6FSIiduuahKEaCgVhFCUsiH5bitJ2jZ+Y8Tvjgl/jyx16zudgimRPjuV3mQsUC657VA9x+/wbuXdPgwbXDCt207hILpgfM7CowsztPd96jvdxBuVSiULTVrtDzPO1Al+sQxYahr+TKTNVOSBPF8RGeZ1rmTPJL0nGSz5txGqtjjQ/b5mzohKJny1NdlWaG0dmaTaJRoRiazhRdE/ZHLyZlgsbPlg5zSqu6Uht2mqpckHF2wnxSsAzZGMT88Od/57Z7N/Llo3eke+l2WqzOx00d78CRtDmx5hQrObFxk/AlqLo1MdwyerhIrAVN2RdbPifUrUMjcvn7PX289x3v4P/+ch1utMl0v0umkCjEHDmm+ZjRnJnisfJdm4lxRLli5rloEdL9UsspobNsUR86VRx3CZ/74ud497uPoVzImaJ0BK4zooTsZLLVWh6/bMctEJB5WtfnK4plLXSpjsb89eZ7+Nut95Iv2+RzDVyxPLSaeIEodMwcF5JKiW5RyopydIKHmmhaClFVcxGHnBkMR21cefEF/Pby/yUMa5qLKIVmUeRK0pvQXuNmoVs8v+maM+HKtYwvAYzJA2Q5FvniLF527IkctO9+dOVHseMGsW2s7VrdZM6qXZ6y1cnEliYDVZOZJUjmu/xbjpxr2qxvFLjuj3/gl1f8nNrAPUZPpuJao/AxBohNJXyVB5ZHT5U/6SqVEDRiaWpDqeCx78vexZ77vYSObqjVKnSWu5jZ084Oc6ezw9K5dLTJuiBPu1FciTpOxq8hNoe1GoP9G1m7qcpDazZy97oqm/yyrvejoz6jcY5CPKrZXp0M0mFXybkW5YJLoZDD1TXZxXPEvs9RlZCMusm/MhpnUQ8Za+DEStCWPYRkFGVTSnYLsSLPtSBg7CCFEJL8LiElcuPC5RaGZ3wMzVqSdj+kijKjdlLVthKC5uCGbjfqL3OtY1NGf2/EUa2/l5tWg3XDRe5bWaE7180OM5u0lUIsbxP1aJFmlMWWT8k3a6Q6vSYqL22OkWabxGZPXiWSsRbXh9XqcKReY2XQyVCznd9d+1dW/eFcHSdRjTVkmP3knWbiHMe28ZaC9Femacc07sgMKen3m6ZaHEuumuSpQVjKsfeRH+XIww9mvreaXCjEq61Zn0+nTcdQwXQJnADf8fHCPPlIlMxQc9u486EKL9hnF/bbcxE97QXzXUjtV7O3zNNprLNrzRDIEMgQyBDIEHiyEcgIryd7BLLzZwhkCGQIZAhkCDzDEZCykSlKJlZt8l+RpcSJlLl8y6Yewln/cxUff9srtCtdLYAeW6LTOnKJrMUNJT1Juvlddnj+oVz0k9NZtGCmFjlzsRBNZpuEc5LJcdK6qbFEdGLJI5FMJpdKDJdceivfPOUt/OPu24lEifOIq07Vaa3dTmpLJoVvKWKLMmP3PZ/LR0/5Lke9chcKlk8saiMhx5RQaxD4OYZ8i6tuXsnP7lyJ2/8QnWGF2T3tLJ0/k1nTeyi5MdM6ikpwtbW3kS+UcL28WmI9zepqrQG5rXslUzMWlV5SoBeFgP5nMs/u31Tjhz/5Iz5FPnrUDvRM61HLR0MWGmu5R9vGFGQTJoov9oJS4LcdgtDinF/+jVPe/0bWP3TnVp+TrR29dTMw4VRsY9motnnCEOc56LBX8Y3TT2fXuTOUSBAFS04IaVHBZAqvbZxNUuyXkUmt/EyeVRR6Y9F6Cq0Qq4mitR47WLZo6yyuuHoFD99zAzO6PLrtTYxaJQLbxncciv6EbMPHuDpRBjVjl4rTw903XM+F559N/wZRovpKghhnQmkWkOtUo83W79cFL3SVeBElljClTuwxrTid4z77dXabH5KPa7hBgdCSnLEWN53QFoFbUwLPNATkiVwH269T1Jy9BiPFEqOxx8BAkZUP3cF3TvsK0egmHMXTbGILqSuzXl+4ZYjgP70gy3F48cGH88KXncjCngqu4xE0ItaOjLK+GjNvyY68ar/9mD4LPMvQXkbTBH4Ia4S0vHuEP/zlFvo2jeCGdazQJ6hX6SpW6SxAW8Gl3QnUrlBUto4n+Vfg2LI2i4IuMFmWeguSn5WQ0onyWfbVzCrbZPW5kShxE9Z6TNdsbFQTOTSW2uumDQPjyuUWR2cKdhN1oGMyn9QiUXIu5X7NNcp9G4LNqKOjaIS7NvTywIYcO3Q+zMzZHqW8QyGICOO2cbtGt2rm+NYUvsk6bb6PmKy2MIxoNJqsqM9g9T/+wg+/81+qIhdiyrRPJGGjif2ySfBsbRMLYyXanBAr6FC7Raym3mOpaz4nffSjzH3OQnqDgKZYcBqJ8JO6pdaoBiBDPpt5NHFLzaLl+4pY+o6qzWoYiEqtDF6RRhhSqY+ybjjgja88nB16O7BLk1gPnlQUspNnCGQIZAhkCGQIZAg81RDICK+n2ohk15MhkCGQIZAhkCHwDENAjapS2UiS4aGpDUocBDRsl/UbR/jwp0/j0rM+YzJmpiKcwrFwpPCa9FTPXrgbX/zaF3nNUQepNZsrf0vDXyaRJSPZWqYrXXJRpIM51J+GneeOFUN84hOn8vufnkYQSJbSE0PjCdElVT21rJKufsfhsOM+zZc+9z62n19S9cdIXawUa6xcv5q7bt/EytUrIR+QmzaDOZ1F5va00dvdRnve0fyY7vYC5byrKi7Xc8GSH5OvkfEZEx7KzQgvU3DU4rCRkhCFEbeuGeKHP/4NO+28J6/bbxqdnZ1jJNdjEV6pgkwKqOkmRWqhU7U53rJ52ye/zYVnfB6/sn6rq8XjJbzkPmwtAhuiQxQXS5Y/j7MuuIiDls8fszT0xpSRmdfUti3bKXGUKjUM4WWs3pLFQmvIQl5JI0BEYBXYONzkqt/ezJpVq5nd7VFwInJxnSAOCC2XQNSsJiCwxS3W/JxVIx7X/vxHXH3lFUqixLbYvRmbzdiO1HJ13H6zxUM7QrDI8wGBkKeiMItFVZtjj2PezuuP2J3ukoPru2qT2WoJP32HhG4dRz+ozCBNXLXjtP0mOafOgN3GaOTx5+vv4MLzziQaHQKrjhMk2Y6KrDduJav2jS3em+xmO+RyJV78qhM58pD9aZM1NGzQdCWNscxQzUeindp6cyxdtJBFs+bgFDtYtXYDDz68mrvvf4havUFnRwfFUo72vEXoN6hWBqkOblJioKO9ne7OMm05yUOLdWwsseMT1Z5ktAkFmfi9mWYNM59S/sdwgwmZZwbTkDxqr5dS7AmE+m5OmPuxhX8ygEwCu0ntakgtUZ6NE14mY8wQXkK0JMSUFdEMG9yxtoN1w23s3LOKnukORc8hH0YEkraWkGWhO7q5SnDCNY01l0xc/hOi9b5KF1f86DvcdN0vsaxQbZc3I7yU/EkslVu8T0dV7CZbzArbE8JLSGe5t3aOfsMb2ffglzBXs8cSiXuLx56q3cYJr3TebEl4pQuZseyNLQ87FhJP9G6SU5enIXPRzfPgugH233MXdt9pe22+cdzsvTJV45YdN0MgQyBDIEMgQ+CZjkBGeD3TRzi7vwyBDIEMgQyBDIEnGQEpd0xUTCW8gLmqyMe3Xe68bw3HHPc+7rvpsim7WlGtqCxFQuSJKJZ6efO7T+JrX/kkZSkyB0lB0BGLunLL1+HEhsjCypt/a95LQDUq8N0LfsXJH/sEzb67NadLCKonYhOCy1hBWnpM23Fwul/AN8/6L166/1LuuOsObrl7iP4Rl/7IprdzOotmtzGvPMiCfECxpxev3El7W5H2gkvOtdUWy5Ziqno7mYLnmOLtibjoZ9IxdFKL0iAZerGvDGyUhwwjrr6zn4svu5LXHHssByyEYlFs/1rbtiS8VD0ohJdkKNk2TT/mmHd9lsvP/QaEla0e9PESXjoFhPQVO7REOTJz/nP42tm/4A0HLpFYI1WMGIo3UYW0dnvZXhMReMQDZrSiqvia8LdYrDAT/ms0sDn/p39gqOkwM7+SklqxWTSiTgrWei0oR2KLKranLW6RkGNemVvur/CdL5xEo97ECsUyVciAxIlPz5PmzbVKS5npYcdinynUSqDuoZJLJPZ0vTsewNvffixL5s3Ca8QEruTNtbaN5VE5vjYyyHWK6jKwu3BCUTAJhH3U3Lncee8qfnr+eay4/++SUAdxQ1sa5LbNdUkjRJKdqL52rV2D2cvFsl3ysxbz5rf8G3vuMI8Z3hBBNIwt+YuRQyXn0he49PdVoVqkkuthpNGk2N7O9rM9FrY3md7p0VXyyeeN0qzRGGXTQJG1lZBV6zfRNzRCbyFiZneJdlvyHJuEYUyk1rZi8FgyU0ZJxcBkVibkltjIyWouBLUbBfhWHl8yFccytsaJoq09z5NSPE8GuknuawgveX+nCi8h7lLSSw5myDuxKBwO4I6VNiNhN7vNWEdnp2Pec4GQLIXkczJnTB5d65tZ725d53HBmV9k9X1/M/ruLRVe20R4CSEkGXtCapbVmlTIbrWatEos2nEn3vaBD7JjV5GGLyqpSTyHrd/gpPYcI7xMEOYWCq901TJjo4SgI4Sw2FOKKi5k1HHw7Tybhuv45QW8eZ+5TJs5E7tcmkTb0aQuOds5QyBDIEMgQyBDIEPgWYBARng9CwY5u8UMgQyBDIEMgQyBJxMB5QY0w0S68KVwI1djsiskOEUIr+v+cjfHv+VdrLrnuim6VAvbFpJIQjVMMItYth38xo/x/R9+mVm2MRULEcsnUUu0fhmx2AaKtVZSkHYIlQi4Z80Qn/zMl7jk3B9ghcOqwgqC1u2N/tkVyLHCMMRWOzmxb5JApRIvPObtbPecF2GXQqaVHLbr7WKH6RYzSpLFVaS9s51CRxvFnE0x5+JK4I+o0xKlmCG6zI86XiXMSdZnvfloGBJXuuwNMpJDIwo/VbHUGnz7mhWs/MdfOfGNx7BsuqWquVa3R1N4iWpQzrRm7UZO/Pg3uOrC70AkBMGjV+cnjtskpjTKDUdinSeWmE0kgqlz1iI++o2f8omjdiF2hbWQhKBse1wIPAqjLHork2clpXvJXBISy6JSb/LTq/7BxrW3M7M7wrWFCBX/thDXrtK0evHCgEIQUGt9ymmu1/BozC/++CCXn/fvxKGjqsVYrMeSGS42qWYdb12FJfuKTZtJlBLjwICmCIuSSV7sns8r33ACBx5wIJ3BsFqdtbqlhJcSr6FYn0VE7hB+1GkINskJctezoTKT31zzZ6665FvEYdWcfCIZKOuc0kHJc2QuteXNpYRtuTTdYRbvcgQnvPk1LOj1GPTaaNY8mg2bldVR+isFRA2cizeqFWij3qBWrbLDTsvZZ9ftWTRnBvO7crSVcpoJWPcjRuo+I/3rGRrcxLq+Tdy+ZpjBap18Wzc9hZgON0b2dqKmyWVLyJLA8TV7SzIvZTNqTbE+dLEiMzFSNVR6o+a9nKi99Dip8ksy31LLzZZhmaId5Z7GySlj32hOpUlc2swiJGDIqsYM7n94E67Xzu69G2grFXHU4lcsPwUTQ5TZotB+FMJrSzWusaKVJpOYK25ax2Xnf4vR/hXC3ij+j1/hZaaezGnz/JncS1usOq2YGXPm87aT/p095uZ0vpoMzCd327yZaUvicKK6y+Sz+bZDUawM5RugifNiAzOU1D1irx3ZbaeltLcXsCWkVQ1Asy1DIEMgQyBDIEMgQyBDYPIIZITX5DHLPpEhkCGQIZAhkCGQITAJBAzhlXRRx5KhZdQxWtCNpQToctFl1/Lhj3ycDQ/eOIkjT25XtSfSAHRDeuWCmH1ecxLfPvObLO+RopKtRaXQkk74yZTy5bgm60iOL4U3yfD63S0rOP5Nr+Phe27HihqIS6OxSJqUfOBRb1Lzu8asHy3t8l+y+0s4/t2fY9mCiN62NmZ0dtBWsim3FSnk8+RynugRJP4rIbOszRRdohZQeyjNIcmcDLcGflrCsyVrLrERM1Spq1xqbajGJy+4ifmdTY46dD8WTCso2dnaZkqYQhBMtDQUmtS1RCEY89CKNbz1o1/jusvOgWgkqc4/sYVPR6wZlZw2ikgvCsl3b8e7Tz2P/zrhQPMM2zKJsjnS2rg+yl5bI7yEjxFVh84pn5iiKjxGRi0u/+3f2LDmb/R0tJFTUtLHlnVHcgNJ1rBQ1FMFQq/Z+qVZMDwa8Y3vXc49N12skkI79git2liWmCHejGpsMrNNCS+dJ7KuitWrZIIljJfbxiHHnMgrXvFqpkV9WLZcc2tHV7JDc5UcHJEcWiGxM0Iz9rDEjhUX365y530NzjjtTGr9dxMJMeSiOUxmS6x1hQxK7m2y9+fKmi8ZaE4A7myOe/t7WbJsZ9b7FlGzjl+vU6JBMWrqWNn5kKLnUfAcCjljXdmIHMptncydv5S99lzOtA6hOCV0K8BvhoxURxkaqdK3cRMb+jextq+f9UNCRlp0dnZQyrm0RwOKsZA3UUIKyf+3JKtM1V6SoWap5WWaMzmu5krt6EQ5JQgklnnJaKf2pq1PqKnY02SOGXLKXK/MAaVYNBdR1mMhuySjK+TOoVlsWLeezvZ2dpneT9ErSjihEsi+K6opW9/5buTrOtfarEvmDBY/ufZ+fnbuadDoV8LLFkXkxAyvbVB4Gf2kjJrMRxkDMxstyRd1Atq6enndiZ/ixbv0JO/tqcB5ssec+F1pyxaLFNXkrWnZSua6amloaQbdxrCT1Wv72GnH53DA7ouZPrOXnCPfpER+mRFekx2NbP8MgQyBDIEMgQyBDIHkW348JSEZGbwZAhkCGQIZAhkCGQIZAgYBQ6HUE4WXdCabTJpxwsvj++f+nE+d/BmG1tw2JbCNlWHsHLHkDtkRhRB2e8W7+Opp3+KAhaKSELsky1i1tV79Mvk2mqEiFneSTyH2URFn/e8NnPzhN7Fx/cNGgeHmCAJRSEzm4FuHI1V4yV9T4ks69mct3JMPfPw0jj18Hr2lDgqOi1MqEHgRjiXFQQvLFz+h1GfSVqWO6Vq31DIv3Uwx2Vyr6WzPtnQ+S7ncEcLLeP8l2kBXau70rx/gfWf9npfvPZ/DD9yVaSV3Evgltk9bEl5qadhUkumBB1bz9k98k99d/IOE8JLzPzEkajrCEp0SWS6RVlxjcnFIcfo83nnqeXz5+P1BiTCbMEbVYNm2jQg8CuElRJfkAonSK6ZMs25z6x1ruOpPt7O0dw2ELp5VIJS1zA0JoxDHcsmHo4RRHpxOQoQMbW2TYe4bHOVbZ/yUB+74lcl3isVeraEkrhArosk1qrPJrWBKeMl0kXkUhdS1iJ1kleGy/8vfxhFHHsXi0rCxcGtxU1peLjwWolnmqRBeNSV1hPAR5W212eAXV/8fl194EVYohFqkVrBjLpyy2Ov/SQkvMyCTWaG9ZGn0hfz2ulny3Bezz4uPZdQrkHPEOrHJnLhKd9xPW3sJSnkKXk4JL09xsag7XWozuLZisW71anbfYTFHvnQvuksWTq6gz2HDjwmrwwxVKvQNDLJiKGbV+o08+PBK8q7L9jMiPEeO5qk6yOADTixZbKE2c/g2+JaLG4dKYicvgoRASh9kYxcoTSlj74Ixu7oWB2dKdjOWw4bwErW4qLtsSb1SwkszreQ1LrlQYcBNfbOoDaxjZk87O/YMkneKiqOsa01X5rX5fC4KzHxp+ZotgiDk4msf4Gdnfw3iis6rJyLDa0xNqeSy2FKai7IoEDsN8qVpHPHak3jNQUvNPJ2KrNOWcRibHckztOUHt3wnmQdPxsB1I2KxHbVd7uov0tue4wX7PJf5s0t4bW1K3rthCE5GeE16OLIPZAhkCGQIZAhkCGQImO9PGeGVzYQMgQyBDIEMgQyBDIGpRGDrhJcovELt0vYtj7N++DNO/vR/MLT61im7FC1tWnlVTUineDmCXQ9/O9/89hk8f0ESlCTVXXWma93CydQFxVKwAbFkNRkrsvedfC4/PP0TjFb7E7s707sdT1ASPJE3WxADoK7FvPEDX+Krnz6KnJqJWQSiaEiyluQKCnK9ia3jxJyuCZqH1NQwUWIIcK0qlJ7IO3pqHivRpjyC8JKJ0wgi/nTD3Zx33X287kXb86I9l1DIT6ZoN4HwmkBiBdIVT6DF+o39Fd70wVP5zU/OIg4rYzluhpOMn5AiqBBeodh/CbEVxuStiPZZC/jY6f/Lvx21hz63Mic2y+N7ag7X0+SqVMNnrjWJkJK8K1mnoijHQw8OcvHPrqJ9VoFZ8ruwjmtL1mCeph0QyfMc23h+m2YSCfGTWte1BIDlsXJ9P6d/9wJW3fNXVQARB6paTfO3QlnoWmcFxk6rlKljlDheGNGgrNaIliX2fjD/+UfyxuNPZIfOfnxrEll3iWWfsdtLWKzYIXQrxjDXcVm3scR3z/wWK26/FSccGnuizG0kSqEx00bRVZo1uvX0Mynhy/ltYjsH8QhzF+/Boa9+L0vLfUQlcIsOPXYbVtnBdfK4VpkCtTESvOYUVZ0rD7cQUb7tMVhrsnGkQdd2z2GXeZ3svGwBs9oldwp836der1MbHmLDUJWNQxXu2VBn1YaIsDFKp9dgZmmEQl5IIZ9QrivJ45Ncs3zkE9ghgRNgybouZJYQY0IdRUkiU0K0GNvDbRj0libdZHdKSLhY1lMhqIydoWqGLInglOdFqBKoN32uW9tLqbGWxTNLzOmoko+KSoIK4ed7I9iRIQZzUXObCK8fXX2X2srG8bDOvyciw8vArmlrqopPCS87LhA5DbxSD4cdcxKve+mSSTRRTBbnye6fksbJ96Dk40LGSTOO2C2nWaOi6JKGoMiJqVltrB2O8EKbl+6xhGUL55Kb1k3eCdR2UudmtmUIZAhkCGQIZAhkCGQIbCMCGeG1jcBlH8sQyBDIEMgQyBDIEGgNAUN4ibLJdONrU34caJFKamm+5fCji6/hox85hb4VN7R20EnuJd3u0gseSSlTm8NjrNBlv2M+zldP+zw7zogJ5cLsGN+RfurWt5QoMmZ0lqrDpFRz1Nu/ym8v+CK2P0AzMmdPyZJWjz6ZDCapmca57XjFCZ/l0tPfhhU3sKQI6Iguo6g2eVJWl3tL01m2vI7x2PmkeJV2kGfFpzGoxkQ5YwqvpC8/hqFmxNkXX8tDazbyllfsx25LZ03CztBgntpimdKt2VLCKxaFQmxz9Ls+y8/OOQ384bGiYlpcfCLUXjJ/pQgvWkUvkvPnmLVoKd+68Kccs88SQ3jJtchzZAwws22bEEgJBRnrcas2Q5mrtIqhkSZnn305He05OstDNOMyrh9QkiK/XcdHSHzJJvJoeA1VUeVDn3ASdmBxnOOBVes44/vnsva+27QZQQhWTV6MJXvKInRGhTmf9GYIL6OjklieECG1pOFBZlXMtF0P4W3vfC87dVcM+dLipooeK0yyjqR5wsEK28GuEFo2TcviwQfyfO+Mz7B+9b3YNJInyjrzXT8AACAASURBVNBaBu9xQmfztbZ1xaSsp6IPk/QxR7IhO+Zz8Bs+xFE7+UTFTux8mc4Iao7gKPmQdepOm67HcvZCVMOLRcknqLgEVj5RQdv4QZNNo2I3GTBvyfYcdfhelGwLJ4wRS9VmfZTR2gjD/X2sHhhmU2WUVX01HlxXFa0xC+cvoC0awg1GFO/ICWgI6WDF+iNktiIhxLYQFBPwl2c/3dIssBaHZop2k2tNshJTwkttkUMcxyKM5O0u3y9chiqj/HlNO7O9Pp4zp0ShEFAIC8bWUbhFR+ZaHqK8tCk8aobX1m5EXoliifmTa+7hivNPg6jyhGV4mfMpNYwj8zVx3LTjHJHj45a7eNlrPsSxBy0z35+eMmTkI5ESwstxXMVKFeIyx6IAN6ox5MxhYDSkGjocurydhUuWMW3adDzbWCzrdykVT7e+HkzRpMsOmyGQIZAhkCGQIZAh8DRFICO8nqYDl112hkCGQIZAhkCGwNMFAUMDGTWXdi9rIUOUC9KZbdGIHf54410cf/x7WfWP30/JbaWEVyyUj9gWSjt2WOJFx32C3Z57AF1WVa8rckLN98g1Wy+0aLFZrloKiCIQi339+eVf7uGmi7+JHQwTWA6WWCdNskQ1GcJLc5dyszjihE9z2bffgx37WKFPLL5ZSjQawisXGypla+qcib3axqsxoXeSTJgpGZyn4UF1TsehUUDpZmFFMWuGQ0678GqKVoPjX/0StptexnUn06m+dcJLck90PC1bs7Xe//kfcPY3/oPG4Fo9+0TrSZMR9/hUGTKXDOHl4Iai9Olg8S67cc5F57D/9guUU5NrEQVIRnc9ngmcEi5mlTSDKaujMQ+MYrj2T7dwxx0r6Okq4kVr8GkjZ9lGhRXVCS0p5Dv4Ml5ODVHx5IRYmsQzG8V5VqzZwBnfP4/V996sqhkrCiXKCzvOG8LLrm8TlypPiEZsiRpHFUSS42gsDUWr07vHERz/zveyfUcFRxVFrW1CeMlxRIEWqczWwQ7bsakh9oKy5t50Yx8/+uEXGRlcSxQ3E/2WeV7Nz5aElxkDc32tbTIWQj4InSYqqdDt4dDjP8YJB3TScNsJ7Tzl5ig1R1Q7MZ4V4dtCUhor3FzUwI7k2ZYcRodQ1mpVIztEcUDklWkE0D/SZHhokOU77sDuO2/PdjOnU3bl/iOi2jDDQUjfwDD9Qz7rh0LWre1jzep1tHsx7UWbfM4hJyypI7yDMJcxriVUXUwUiiWmZEWNv3HGsrJ0SraOR2uobctephXAqK/TnKtQm2ccR9bFGD8WCtVhQ98Q/9ffzqLyMM+ZnRf+iGKcV/JF5mJsC+FVVNLLoT4pwkvXesvmx9fcw8/O+QaEQzqXnwiFl0FFnhhJhhPlmZmhQnjFjk+pcyZHv/WTHPrcWUnSY+vPy7YgPvnPjK9jRtVl/r9ty3ckuZlQ72vVaA+bBjax997PZ7cFeWb0ziKfz6ktpBBjhvCST7T+PWzy15p9IkMgQyBDIEMgQyBD4JmMQEZ4PZNHN7u3DIEMgQyBDIEMgacAAoYcGL+Q8VwKqaQFNHG4877VHHXc+3jwrz+bois2RSpbSArt8IZcYR4vPe6DHPCig3HjBlIDtHIWTRrkw3zL1yHWY5rlpAaCPm7k48UBP7rq9/ztotNwGiPa/W8lmSiTid3YUjnzz8pbojQICz0ccuKHuez0T+GEhooInAg3qic1XpGFFDVTR3BITb3GbnbiCTLZzqPPAZ3UktlmCueSBUMYcdvKIU7/+Q3sMyvkyMNewrSOQtKJ3+p0ehSFV2zjyvlE0GC5XHL9vXz4hNey+v7btVitxfI4Hvv3xEJ+q2eeuJ8OvW1ybYoR1K0ZvP6d7+Czn/0AC3unaWaSxvyYCuWjZLhsy5mfbZ9JCRelhcZuXlR8Uiuu1uB7515IZ3c7jhVQYgQHj8BWwzPafSkNe4SWxUg+oBxIIV9yCoubZTA9FqqRVWBt3xDfPvNcVtxzrRbv5QJMypOsa0KgbZulodC9aeFeFh2jdDWknhx32YvfzMuPPo7tijU8axK5Y1IWt2LE0jC0VYuGHZbIWaJMs5QAvP4Pt3L1RWcwWulXtZpZ8dJtayROOpcnQfC4HgipHdbBL4LTwUvf+AFOOGg7AqebyC7SFm3Et32hRQjiIvl41CCguVrSjJAorKKmapeEbArlmXddnKhBFAbYuXbWBW2MhhZDvk1XDvbfdRHP3WkZOeqEtkejUSdq1KkMjbBppMnGwSoP9jfpGxhiYKAfL64xp8OmWO4AO08c+RA1yXsucdAYy2hThDTDbRvweKzJ9jj+PpHwMh0bsgaLNaOx3a2HQmrZrFqzkYfqnSzrGGHxNIt6vkw5crTJRppabKrEcUl/LKu6xbx4rAs0mFz251Vceu43CEbW6zU4sjYn81qsSI1aUX7Gs9Ae68jm76qFlJkygfDyNCN02qwFvOm9n2OvRUannWbqtXbcf8Ve4++DlPASsiuMTNaoZTsMVkZYUe3gBbstZLeF3ZR6Z9JRcESIbqw39RCG8Nr8ef1XXH92jgyBDIEMgQyBDIEMgWcKAhnh9UwZyew+MgQyBDIEMgQyBJ6iCEi3vBICSdeulngjY4RmSbe7ZbO6r8KHTv4ml33vM1NzF4aPAl+yIUzO0Zz5u/OxT36UvffaA5cRcnERP5AcEAvLbd27y4ubevAgaje5KEqAWHzy+xdy/Xmnw2iFUclRsSXjS5vBW94mQ3gh2Tgd0zj6PR/moi+8X0DWmuCobVMMba2jyb/EqmwzkiIlucaas01BT13rEg3EZDRKLd/c03XHMY4iLWQKUI6EyHDNbQ/z7Wvu5CP7d7HLbnvS1iYKgslsWye8/MjCs0XNYLKzblm9iX9713v47RUXJRZQiV5ljE0dV65M5uzj+8p80YAcSmGM37ETp37zK7zzzQfjOZ4SIlLTteymyTCahJpo267nGf4pffZSZV6EH3uEIfzs59eypm8V7dNcPAvyvqyZoQglsCKHuudi2zXsOKDoC/VeVjWOFMdF1dnqFlk5Ng03+eZ/X8QDf78UW8jySHS5xthOFV5MWMMmISxxlcJJ7FwTZVqsKluRGuXZ/ZXvZ/td96EtqlGzOlsmTy2xMBRiIALf8RHFl2CTb1jEnije4IEHb+CGS86C6ka1U5tomTiRLJggbDKQTeL+tNHBssirLaGQbwUOOe4EXn/oDlhOO1gFg6UrZGSMFxkiKSWo9XTSgSBqK0uMCOWfWBV2Ta35y+8tgmaTsscYwT0cFXloY5Uo384+B72QfecU6WrLK/kZxyH1epXqyBDVyjD9AzUGh8XucJQHVleU3OrpKNNR9vAcY3brWA0cy9CCxi1vnPCahPCu1Sm3Tfsp4RVLJlmyWU21tZT7jZ08zbDMaCPioYf7GKDEztMD5pYDhorTKQSiKJd3Yh0vrhPFbfoTO8PJ95NWL8kol/66En581pdZ99DtT6DCa/x7kqyxKVHsxLa+uxfusCvHv+8zLOuSd89ThfDa+rtGFIpC3ErupDQbyReKDcM+DzencdSuLvMWzKN39kyKhXb9SmS+fohKMpGfy81P7uXZ6gBm+2UIZAhkCGQIZAhkCDwLEMgIr2fBIGe3mCGQIZAhkCGQIfCkIqBF+JS6MZ278itT5Iu1QNcM4fvnXcKn3/Nmqg0xhxIvLZNkIzurW6AW1dPO3wlNwMnNpWobU69MijDJaZXCSTqIo8Racbf9D+G73/k6SxdtR0E67qUQabuEYj+oJFaLmyVFfws7zBNZEYFljvGFMy7hB1/+EPXhDYQiKZOaj+Q+qeXc1rcttTKRqtLSO1NDRlN+FlIuNkoAvVfFqp32GXM56ZOf47MfOEbYPf1rYOVwkoquKCLEqO4Rqpy0wKsYTbS1MteZib0mjJdO3lhVckYDZTzb6mHET6+5lcv/1s/nj5nPvHkLyLsulhT2W95kNA3aJuEnObyaO8ncMZZPgw2fs8/+KR/9yL9hNderVZRuYh0VCtEhM0XyjUw2lDmSzFIz9yYeOz3HxOfHledS9rJt3DjHfoe/nlNP/U+et/NsRAMpV6NleXkcx1QgLd9ktuMYAjLe5jm2w2TVcmJFeOWqCuecczHLF3bSzNV1/cpJAJGuiZbmLvmyDqieKcaNhFbyzPqq49y6HZg4uFYbNhdceD03XPPfSJVaZoCQMp6o+YCmrL+2WNMmkq2xWbXZ6q53ls43nZLC0Y4RsSb3TSrZ8f9fIz0vx8FHv4uFS3Yi5zWIparf8ibrtGTMBTTckChR2RbDhq6/zcji/pXruebSM2hW+iAUX0VD6OgNqd1aqsIxJfetrXNb/+34YYTkks/lLZ8wLhI5OQ5/y9t57Ut2A8lRU5JPVMDmuTPr9pZbet/ykjAI6kgnxJjtOPruUDPaRMnZjF0CO0+tGTBU82lvn8Z2c2az9/OWMb09pwSfPO9+o06tETBcqWkeXN+mEYYHBujfsIH+Wo1GFJMrFOnoaKNg+bhWiBs1cCLBROwnxfbQqEjFNlAbQpLrMlCmaWRyaTLvhAAfnwVj69kEVtGsP+lal2SqaXZTSnyka5TkiumEU/xkXN3QIbJDAjvAC4UgNIRX5Dr4kUd/1eGuNTEd8TqWzumgq2jR9Eq4ioccS96LYofpae4dQppN4llRG1cbVg+18z8/OJ2/3fAHneSSmWmeveT5MF84TIfLhAGfOMc2mwepwkm/5gSaBWoMY21CyXVzXA56xat4+SuOYq5bMXNDgjunYDO0U5qjlRBryfeQiVmD+kZRNZbcuiFxzXtGlihh5S2COMKnxKr1wxSKZZbvtCO7LWijZ9o0CiVRQLtj2tY0XS/xiM6+eEzB2GaHzBDIEMgQyBDIEHi2IJARXs+Wkc7uM0MgQyBDIEMgQ+DJQmDL6p4qGaQ4YlgoKatJ7fHWv9/FVz71KS75xZVq/YQXJl35kXEIsqSQJu3C8gOO1FOSY5tCmZRLDLlgCr5mP1OMkRwMKSBKoVWSY1w+840zeN/bX0d7waUg1k5q2yXFJRf3n5BSW8IY2k3TuZ+oqJpSbLVdrvzVfZz07pexbvW9OE0pExWICAkTc62tDYdc7sQSllyLZLSYsmyEoeHG7RmlMCWESuSIeqGdZct24fTv/JCDDlyKI0ScqB4oJvU2g5DZtqTWnqzJ8XQ8r0ykiNB2jBJDMA1tNvoR3/vRr+kL5/GxV3TQ2zMDx3ZhUoTXY+OR5nXdfNdGPvel07n8wlNVoWGLq5p6VZYhlvnsY8Um2ygptZvC9YQkIzmb1ExluovRVzovcgSEtk0QwewFy3n3Bz7CRz/0FnLadC8WYEKqSRHezcRdjz1kj7qHMQ2U/3VxZRkRZ0wXRon49TV/4/57N7J9xwjDbk2PIcX+qdga+Zh6w+We23y+c+p7CKw6Ua4pU4i82lda1GXd1WK8hAUqYzRGEKVrVkpYjBNesvhGRhGYrG1NvQX5H4/Z283kmFcfz7x5C2naIxQiofpa3BLLuHxUZ1Sd0IQOKlGIBogpYDklbr6rwmU//QYjlfXGbtCWuZtMc+WIzTzWZ+VRcrsM9bT1TQv7QnjZNvm4TiMuY+XKHPrm4znuoL2T7CshDUchFhu6hAho8RYfa7eUeArDkE35nahURhhav4KD9lrKiw/cWxVbrmveHmEUEwQhg4ODVIdHqAxVWF0PWT/SZPWGflat2sD0IszsbmNaycIT4jDycJwCxKMEYYjtGHIiiiK1qNP1Q4gNtVUFx7bwpbljQmPKZravYytRQmLpCpr8TCC8zEpkFI+SVWe0htC08xQCUfQ1aXoNCo0OnFhWrojAjfGjmJVDOW7t62YX51ZmzzHZUHJtyTeNR5HvtU4ciYKyGY0SWfP4/W9+xflnnwWi4I6HVW2m300kL0zWXmUtJ0F4WaJei7EcHxGZixJeDhjYbZAvc9Ipp7DLkgV0NdYTe3ml7qZiM+l6xlrQFstIbaAwjUfmeTGeyLYozyz5tmVU/NqII2Ar397QbztCiP1jdY2eOTux49KF7NQLvb29FAqFpFliKu4gO2aGQIZAhkCGQIZAhsCzHYGM8Hq2z4Ds/jMEMgQyBDIEMgT+FQgkXevjYV7jhJeWtWII/r912snfvZrvf/XTDK++Gy+sqIpEusrlH2PQZcr1DSm6COMlyqaxKqtYy8mPfMp0GY8RSFqDCQgsKXp6PPcFL+TLX/gMB+77XFO+mSBCm/CfLSEjdVO5qrQTXcpvQpzdetf9vO3493D7X2/AsoZx45hQuJL0qNrxnpZ3t6760vwbbfoX+68iFvUk6ycy7lxayJPiZI6m28Z+L3gh555/FgvnTNMCnxQCxSZrMwFXS3eV7fToCKg8UdUGY4RXYPNADb555oVsv+v+vGHvMp2d3Uh+SesV/NYxF9KrjsW5P/oDX/rif/DwPbdih3WcuKpzWeakUilKEhuSSx4VM8tMgdk8HCljLBNTfpf4WIoSxpLifRtHv+GtfOkLH2e7mV1Isp2qxtK5OzX11taBeJrvOaZElRXLN4SX8AVrqjUuu+g3lAvdtAUr8T2j5BT7vqnYoqhAbDvct2YFPzjnElbdfQtEFXJCkow1E+TAEVvWdJ016/HWJ3jSbCC7qCgobXJwyAnt78SEdszyXY7kzSe+ns72PG3hgBjrTeL2zLlzYUTTkcK6rHYFvKCC7RZoBDH3r435wX9/kQ1rHoBQ7mSLDK90+d2KAueR6pvk0pI/jBNzyZvJCvQRyrUv4MjXf5yjDmwbt6SLconaMnl0JnGXW9t1oh1i+nexVPRjmxGrzOqqg205LF++mN2XzGFudyeeI8tWiOU6jDR8akJSDYxQHRpheLjCppFhVm0YpH+ozlDDhZxLe6FJwQvocnxDGqnU2qitUuWoNGWIMlpgkaymXGwUz0KSqpWxsiTyY1RuhuByVV1l01BCZXwTK92ETB17aQmZYj4XkidHjVCiKG0LNyho1pWQSpbjMhzZPNQXcM9AO3t3rWD69Gmag2bIs4kPz7ZnD8q7OBbFVVDlwb4Gp5/1P/Tde51mdNpRrJmHI6LMlveuRnklVsb6LMg3k/E5qI05KT7JlxV5VOQ5V67MNlQTXjsvPOQoDj/sMGZ2tVP2+vF9yWxMiKnHOZ+2/LgoElOFl9r1qj2qfpsgEvvQJD9PxtGLG2qpqvMgNk09wtaNMp2BQRgcClg2v8SuizvZbs5MOrqnZWTXEzxe2eEyBDIEMgQyBDIEMgQeiUBGeGWzIkMgQyBDIEMgQyBD4F+EQFr4kg7xGNsW0iu1MzIqk3v7R/jYB/+NX170Y+KwTpwor0xpVYpFRlHjSu+wJR39pjimSom0dj9mJZQ2c5vCqOu4aq0za8FC3vfhj/Dhd76OvCOlOanISt5ESqfJf7VeyVeXp7T2q+ScslCsH9zIV772Y77+hS+D14cVmsLX1sVjWxaOTTlV75N8wi9IRdz0y6vKR9UWOUUlHzcZdXv5xL9/io996O10lYqJ9ZWxnEtNtAwNmG2PFwHFX20lTWE/9CN+92DMRT/5Ma84/CAO2b4Lt1xS0skTT7cp2HxCtSr72ncu5mun/ie1Teuw4kFyygEbKs4oAEzRWfK2VFUpRegxUtg8k2pfJ89jep1WGSSL6MijeP9J7+SF++9B3rYkxcnUjdNbssYVZFNwi8/4Q5oSvCnlExniJLQi/r5ykKt/fhWzenrIsYHYKREEAW5KUD7ByFhBgOV4VAKbK2+8n0vPOQ2afbi+XtnYWuTbRuUxrqzd+tzezI5TFyzJ2xJNV4QcQ9ROsdvGWz707+y7xywKVoM2P6Y5CTWkzlVLausWoeTbqc1eDjdqqqpEpvmaYY/TvvF1Vj1wHwT9EMkMTpmFUXNjRqZlcviS8Rj/d7q4b/GnCY+A0N5iL9mU3DTLZc78PXnT2z7LnovWK6mn5FDYjmU1koM8/vVgoqVgOhUC29gOCrFtWzlGGxaNwGZjDZbtsD0H7L8zPUURTos6S2aeTxx6xM0mzXqdWrXO+ir0Dw7RPzzMUGWA9QNDDFarhKHHjJ4OyvkcBUcUa3XsSFs7iENREpucJlF9NWOhxUXpZP6egiyZazooSn7K3+V9lirsxtWC5okY33Rc9Zc2VpzDcjZhxR5WlFfSy5FFTe0eLdbHZR5YPUhfrcg+vQN0drYnSjQhh+Qntd3b9gdI2wXCgIo3g7pv85cbb+Gi806lXh3GjiwKkae2r2IBKpajXpTqOMf7BMbOPuFZUiNaS9TcFrlYaDxR2Yp622HW3D047rhXsevOy3Co4PttFPM2cZTOqW2/n61+UrBKiG3BN32edeQkfy8ReQrBK0J8IfosJ6TpWDSjHKNhJ2vWDNJTttlx2TwWz57J7FnTKRYL5Aom8y7bMgQyBDIEMgQyBDIEMgSmEoGM8JpKdLNjZwhkCGQIZAhkCGQITCxdPcJOKM0kUt5AcmRi+P21N3HKpz7N3/96A5FfNdlbQiRpXo0pvuRELaUd/dIybgr2aWHNdJFPUK4kBU4Lh1LXHI5585v4ypdPpjuXx1H1ixSiNB1lXLEzCcJrnGgbLwTLQZs0uOiSmznllM/x0D3XYTmjEs2xeaP5GDpbI7zkisUsSHJGpMLaMISF2tA5JgxeuuQtC5cGs3bYn2+f/hUOfsnzySkuImqIcT1BLM1uap3Iy6buP0dACdKEvWzUm5z56xU8dN/tHPvyF7Dvdl3EhZwqPgyN8cRvUhCVcb1/TZXzzr+UM7/5VQb7HsSLxBtPzqdGh4maSwhmQ3gJyayElz5PibxSnqCExRCnMsvrZd8Xvoj3ffAkjjhsX82TEd5unPBKZS7y3BnLxGybPALGtE0s0PwkTwj8wOey6+5mzX130VPO4TlDxFZZx87+J3aokz/7+CdyMv4xNMhx94DDRRf8N/f+9Tqc0DdRV5p4FNLUrCIRBprxH29h2Pzsm9uyGqWPzBBHDF31jx08/4AjOOzYVzN/RqSqoHLg0JgEOZxGQjma6STqIZnXojgR9aUoTkL66wWuvPJ3/Orii4G+hPBKSWBjE/l4CS83IZR98W2kzE57vogT3nYy89rvUcJLV96oA8sSdW56wsczWmlunml8SNVeDcvHk6wvP8D7/5a9EXn80KbpdtI3VKHRqLP/3ruy646L6Gr3cIVwihy1IcQX1Y5LNfA0Q7NSG6EyMkz/cJXhaoP1m0bZsG4tfn2UYs6lo+jqv0U1lhdiS0gszacMicTeT5tQRF083mphCEWTI6j2gpbMedlXdcwTVpC09cRgJNmdyrFLbl3sErmbcKIcTpin4QjhZdZhO4p4OOjkgZUbCJ0Onjt9mHK5mNjsmdn6hBBecYQbhVQLvYw2Qyq1OldecRHX/fJy4tDXLL1cHNCwrITwStS2ei9bLJVbEF4KkSi85N0tpJLtYbkFDn3VW3jloftSLtp4Tp0wnkHoV3HsJJPu8U2nrX5a3w5KMgpuZqXSdMCkOUiyzCI7Qp4/+cePfUYtqI5G9A1EzJ05m52WzWb29HbmTJ9OoVDE9ezMAncKxio7ZIZAhkCGQIZAhkCGwCMRyAivbFZkCGQIZAhkCGQIZAhMKQITu7VNWTzRNSRFU+kMF8WXFKOkfF5thPz697fyxS9+nr/f+Gsiv6YdxEHagK8d83nTIa6FNlGspEX3iR5VarKUZHk5dPbM5bBXH8vJn/oICxfOoqy1J2P3JlUYk9WSdjNPghhSuyUTa6OfSopYkVVlY8Xmk6ecxo8vOIta9UFxdTIN7ltsm9lnbUa2ie2TWESZPcYifCwbKxCLQ1E2RLR1d/HWEz/Gp09+Nx0dUu6UDnhTnJZ6YqyFcik6T8YybEqnxTPm4DKNq7VR/u3sm+nOVTnhlbuzuH0aftHVqSl6h6nYUhIzjG1WrR3inPOv4Kyzz2HtA38w2XeRJkNp4d+QxDr9jLlXInLR61LWwjVEhqQfeS4HvuJE3nriazns0BcgEUBKeCkxkzy/mqOnJnubWXRNxX0+k485RnhFTUI7p6RWs+7zX9+/ijmdIZ150fFVsOIuotCQllOxCVEhxIf8e5BZ3HzzHZx/9v/QqNxsYoliQ3bWLWMPJ7mC6UpuVqbNU7wmrjKh4+HJfIxj/MQKb/aifTnqTR/nec/px3VzOinzoUuoyqPWNlVxWbESH2Zmy9otIWhC2Ib4cZ2608Ydd/TznW98m2blDojFAi5lHRqmmSLlfLdschiz4ntEn4Z+Jn3TiJ5HjtPQB2whb3zHiWqV22P3mXwjsd+jhG0lCYwpU9fabT7qXluSN7bta05XJDlQVgErDHGEpA4bBIi62WF1LaJZ7GXpvG5euNdyZpUCJaWM5qqoe4WRZFSFNAILq1rBrwyzaSSmv1Knf2iEvuEGG0cajIyMINlh7R70tLmU8y5O1KTEeqVHozinFsJhotAKHXkHyVokJIq8lLwxpaCxBE6eBvUvtIn0c8bi0OieTJ6X7w3hhS45IefcnBgM6metsM7djYU8/PAKuts9duqpUywWx/Db3AZyy/d76/POEG8OTYYhn9M36233dXLTZedz443XENhDxFGEJUSiqs8mDmH6PcP8Ls0pSzVtkvMpXxBiq0nklHCcLg4+4jW85KDdmNXt4chECz0Cy8IRFdZYo8/jnExbfNwV8lLbbVwC2yZUQlnOFyn2greMhcMovlXGjz3W1S2GBmy6Ozy2X1BkyXYluqdtR1d3L1Y+IicriNhcZr0RT+xgZUfLEMgQyBDIEMgQyBDYKgIZ4ZVNjAyBDIEMgQyBDIEMgSlFYHMyJy3ybP2Uoxp8boqJV//uDj757//JXX/9M1G8ElsyKyJRzFg0bMkkcoztTpoBkmSlJ46CRs2iRRaHjp7pHPHaN/KFUz7GnFndWgiU85gYLNmxqaSXFNakjDM5VY4Uh6RoKJSZqwUuE1kTU7ct/n7PA7zrnZ/jluuv8X0LSwAAIABJREFU0KKcWFvFUaCKGVFPbF4qTgqwKTxWASdumOKWFMMTUk7OJ/FQkZ2XBC/2P+QEfnjG55i3XVmPn7MKxGESIK8ZYBMIL9NAn22PF4EER8mee2BtH/953s3ssaSTtx22jK7CDJqecfCaOsIrKfJHnqpzhCj+4U9+yU8uvZobr7mMwB+EsAKRULtSZJZMvDQJT+ZEYDKGlPyysZ1Z9MxcyCGvfguffOfL2X77OdqN76kVmzuWj2f4AqPtEdOyJEru8aL5rPx8qptwAh/flQkDa9cOcsa5v2L5ojJO2E/kgRu1E8tiIST/FGy2XcYP6lieqGcKDFQ7uf7GNfz4R58nHN0IdoAVWuSiEoGQIlpo31KuIr9KivzK+guzKiofsWSVOWTsPwv5/XjDO17J83frpVwuk/NDnU41B7xUwtrCPUoBXgCL4ryu2voTh4RCaom9nxtSjyMGhru48opruObn5xJTMRaSTqycsGkAkDdAmiM14Z5SwmvLF5je5rg1ns5/adZwy8xafCDvOvFYtp/n4chDmTRiCGkgCl3ZlOyZik1Ia33SAzUzNYQRBE5eiQt1YQ3F8jBkYDRkxfphDnnlq9hrx2kUXYuC5jB5REGIZ8nLJdJjSC6X7/sEjTqjIxWqw5sYHh5muNakMtrgwf46D/WN0Ixtit2z2a7s4doBjt2gGA/ihr7aDjqxkO+uyeS0Ba8QRxVEMjXk3WmehkisEm1jyaqNKPJe1kVKiK0Q34FcFFAIfQa9Ls3GFIVXHA3zpzULqVc3sGBajUVdLo7jqhpaLWjHxm1rL7/JEV5ObOG7DSJLiKAIrz6XPz8wyj/uvpWrL/k6cVAzkvVYLA1NfqhRRz0yRk5GTbXrSvJJ5qMoFj1sp4eXvPwQXvzC/ZnXK993CkljgofjrFNCUb/fPI5NcU5UghMPY1ntxNSIEBVZhBWViEKZww6BXce2PaLIwW92M+xYPLx+Hb3Y7LqknZkzZ9I7ay5dM7sp5EM8W+ymO1SxJtsUzf7HgUL20QyBDIEMgQyBDIEMgWciAhnh9Uwc1eyeMgQyBDIEMgQyBJ5CCDyS8NosoWOzKw1oqowptjxqfsQfb7mb7//wfP74u9/Q/8A/wAqwJLfC8rT4pYFY2qE+ZmJILEyQFuht8oUulu24G8e+/liOft0r2X5uj3GwikzWliG+pGD2+Akvc0TXkF3JLTbsgGYQcvGlN/LlL/wHd99xC0RVY80ondyxFPHG8ZhoESb/bVtyH6Ykq3kpqdZLut5FkWGX2e9Fh/DuD36cow95Hp4r1lDSy+8ZGU/CHm5maZjkTz2FpsjT81KMByZ+CH+87R7Ovvx2jnjBcl7x/FmUc50EjinsiqZkKrYo6e435KkUki1GA5ub73iIa37/W668/BLWrlzJ+lUbCOs1bLuh6gozT1WvpWqQQkcXCxfO5zk7L+fY176WffbZje0623FMvVbMqpIJbUzp0kwwuSeZkUJ5Zfzpto3wmMIr9AkcDz+KuPGmu7n2z3ewaJaHEw0SuU6iYppA7m/b6R79U1GOSNaj3Cie79OMu9g07HDdDX/i6l/8iJGBDdpc4IYy4rKayLprRj1JQRxzBjS/S3MGLeLII3ZF3WTTOWMhRx55Is/bcxHTu2N9eOyEdIocKaxvhV161Ks2UtqQnK6hhvAS0kYUTkazFFghfjSTO+58kIsu+D4rV96WqILlvEICGcbXNASk505Jr0SqO+GSJirCRJmcsHpYtk2pczGvf+s72Wu3ZbTZg4ZEVuWkrSoZEkvDqSK87CQDTt8rlm/oIxEECYmihLfJ93KiSOdaLbTYOBLT0d7JzssXs3z77egpehDEancqhKJy+rY835E2Z4RBSBA0EQvXWr1BpVpjYKTOUK3JwFCF/sFhBgdHCUKjJS3mbMqFPIWcaE0jYyEs9oOxyffSd5iMb/KOM8gbwNVAb6w5QxphZKwifMsjFzXJRw2GvB69H2Evg6jGH1fOxgo2say3ztx2T8kuQ06ms3LLlSod3MnMO1FOO9hWbYKtcpERaxoPrVjB9df+mr/8+Vr8yiZtxlHlWizPTUIIJ5diSC71mDX6tcSmWNR5XTMXs+cB+/OSA/dizswuvEDIUkMVCW4uo9qYI0TmVGzm+4J8R5F5I9+zLMUyiGxVngURDFVGqdR9LNejd2Yvi+f0MHdakZkzplMuFLFzeWwhu0QiquScWSsm4Vo6FbeWHTNDIEMgQyBDIEMgQ+BZgkBGeD1LBjq7zQyBDIEMgQyBDIGnAgITS4rmerbsrB42doVhkSAHAxEMDtb4yWW3cNtNv+VXP/9fhtbfRy4sEVM1hUrNutCGdJQfksKfU2bhsp04+NBjOPrY17PH7jMo5l3apAzqB7iu9MGnajIhnUxBVnUC1mQVXqJ2SIqDsSGo9M6kzuNKYSpmZDTHGWf+hCt+/hP+8oer9JrlbNrNPk5jPQIRNVm05F6FyKrjqWrNGCEFrsee+x/BCe96D8ce/SI6Pb15XEv2FUAmEl7mmsYtJbeizngqTJCnyzUkzKQUlBsh/O9vbuS3f7qHd7zh5ey1ME/OEysvqeJOnYlkkNhmxYzgio5M5GSBS92FStNnzaY6f7r2/7jl+t9TGdrEijUPsX7jWp0/hVIbs2bvQO+0+cyft5jDD34+y3fqobMth23X8cI2LXaaCRmAY9Rk5gHzjCpMn155isTWMKO8tmXqqr2kqFajBoGboxHGXPzza9m0cZhp7QFuPEzk5LFCk7kWJ1aC23Kuf/YZyQLUuezElMNBJAUqsgtsGOjmtjv+yE8vuoCRwSHyjQE9jCYmpmKuRLQifETKV6XrvNgkBlFeCa8ZCxZx0MvfwUG7LKbc7hCEIxRCi8AtqELRjeuqIGl1M8RIjG+LlZ6QSxG21cCPc1pUV36EJoE1g0o14IY/38gF53yFSOaz3IEoweSZUfJXmiiSd5FevLG3HSfBNr8qeTYMiSISSLGDzPOCF7+Vo459Ke35mE63STUOcENpzHCUdIqdamJ3OzUkhRMarZAQVYFjLOj0H3nXROaOxKrOiSAQotCxaMRtDMcd9A1KNpfHWw7dk7lzpuvLy3dcFSmZN4UQaOmbShRXwtOIqioibNSoV0eoVIaoV4d5uNZGdTRgeKTJxqEm/QP9jFSG6ChDb5tFZzFPyQrx/ICGCMkk1ylhEqURxaw6JtPLcFxBotCSQXUI4zJeXCcX1xh2puMImRT6VJs1rn94Om1ejZ1mjTKtKISXOZoQm/KTnkenrw5gQq5NYvky1KpHORwmsPKEeDRyNWynzGjDZqTWzg23/IWbfn8lD931V2IhfZJMTQFOLR0ThaASS3JbrqjQZP457LHXi9nrBa9m++Vz6CqKOm6EvN+hdp+WNPxYI+SDvFpFys/j3cawn5AHhzOIHZex4jLycMaWNExAM3bpGyiyYdMgbd3TmL24k9kdPczumUb3HJfOYid5x6ZgywQREj35GiKzJ0oaIybhFv147y37fIZAhkCGQIZAhkCGwLMXgYzwevaOfXbnGQIZAhkCGQIZAv8aBMa6tM3pJvZSb1aukT8EUvkUtVUTxMJHQqukOORa3PJQhZv+eht/v+1h7r71Sh5YsQa/GaqCwBZbKyl8ltpZvssS9tl7OUsXz+YFB+5JueggFkQFTN6HFErjMARbCnqPv2A0RuLpfQq9lZBJWj/1tbglndhNC849/1LO/O5Z3Pl/N+M3R7Xz27YjIu3gfuQm6qBA88WkEFwCe0htsnK5Mrvt/RpOfOfRvOH1h0tSkyqJTD5KUomWzmotqJnuai3y6f9KwTct9P5rpsAz6ixpodSytVA/VAv5zmU3MbLmdt7+xtezaFoJO5fSknLnU1PgTgfVlFOlwCjkkyhVSgSq7DDEhPBu6/r6eXCgSqW/qnl4pXyeudM7mDu7i0Lexo4aOE5RSVo12JK8ndghEgs09f5U/7fklOP3Y6jXrIK5rfNbS+5CRkiGl+NQ8eH7//MbprsVPE/GsqlFZ8uqJ6qp1gmhyVyTXoMjs8cnRxFbFELhKIHdw1A94r4HV/L7a/7MfXf/isrQiK7LovwQtYlRyI4rbNW01vKSldaiZ/p0Fu/8XF568OEsmD2fYttacqFDTshZp4AVjRrVh5JurVvLqaorjqm7Mn/dxIx2FN/JKfFrxznyVoVRPELbY+2mJr/51RX86ffXUKsN69qrbKMSDVued5zw2uwNoTaBqbLLBiGF3Dy77rM/r3vlccybk8MJmuTCJgPFHIUgxhN2KCoSuDWzBk+ZpWFiz6gXLISR5GWJbaCsAoasUmtDXBwa5ByfqtoH5ohih+F6Gw/1N1m6dD77PG8Rz5nTZSyERTFtPHrHxnT8XRIbe15p6wgCgmaD/8fem0DZcZXn2u/eu6rO0LPUmmXLkmdbHvAEtsE2xmAmD2DABMyYhITcwH/h5iYrN8n9782/blaSS5KVkBASZkKYBzMaPGBANmA8z7ItY1nz1HOfqar23v/6vl2n+0iWjWSr1S3pK9NI3X3Oqaqndu3S+t79vt9Iq4pmo4ZGbRyN2hBqtTpq9SZ2DjexbcJjtN7kmEVd7cJ8U0eXasHEEbSJp1yD1B+Kxhd9RT7lSF+ayDJaQJD38PEb1cCk6UZMrr48x9axGPfuyLC4W2H1fItqZc++ntPzFLnMpjZ+Zu/PHBYcXplWKLkUkctRp0P3ObypoO7nIWnswNadNTz6+GasefAx1LY+hdrYLrQaOxC16lOxzXmpC6XqILr7FqBvxcm47LzVWL50EAsWdUPbDAlFFlPsI3lpTbMQTOkZT8/0dnby/tzpz3ztlPhG0ZAqiIJRnsJpWk5kUVN9mGz1YbJu0Wq10Nc9gRXLBrF4XhWL+5ZgcLCMrq4SomgAPgmZjZn3KJP3lya4MHSQFbfNTDmeXxgFebcQEAJCQAgIASFwuBEQwetwu6JyPkJACAgBISAE5hqBPWxdzyV4hd8VRUhNxTT6Ca2IjpBTBJL3mKzl2Dk6gmazhXo9Rb3eQGJi7gdTShL09XRhoL+bC/msA1BhlnplaYp6ikOoGxd32lKB5miiIFNR3FJhFdtHju3SGa2iJ2GgHVPGvUly2i/lwtXQQi/GGy088MhG/PM//RN+edtPsW39U9xvBjYtCq9FjFaxb65d8sp0CoQqAVE/Fq9cgReffz7++//zuzjjlJUcF0XnyZF1PoKnpvJ8wlQwp3OsTEVDBVdEKICKULGPF3jPl3EMFY0lErwUNu8cx0e+difOWFjH6y57BRb1VGHjEDjFcZVqhkp8QZ0K7gfueUOL8amcHbIIQw87cj+GERrGPMXGWVCWJ0W60V/JBRGCDul9wfVAjkkWvlg8BfLcg1tM8YCkQnrh6aIXHgDR+HleiUP+bVNTo8s53m3XhMfHvnALju8bCfOCctC2B9DjIYrSv7CePc8GjHpykbAZ5wpNmq4oCo57D0UsFuXOYmxiB+56dBKPPfYI1q59ELUtG6AcOWw7Mly5z5jiwv/A0Sux+rTTcfJxy3DSMaegv6eKyEwiKeVI04z3p62BocK41sjJqbMf6w/IqUT3Vz1xMJbK6+TwqrFTDlkJxlZQwihS4zlSsKZ6MT5Ux09uuRk/vuEHaDR3BNErPCSKyLgw/sPo3ovDi505NOaD6GuiEs66+Eq88tWvxfFHGUQNjUrkEPtJbC33oStvcb8pnXchi7IiTnRmhi1FUtLGzzF6ZhQK9bQbLZxZuF7kUKP7Plx3ay1cFKHlS2imOWrNHEsWL8Wll5yD3p4Sutv6314WrJBmSGIULySh/2gsO488p+uco95K0WxlqNdbGJ+sY3xikqMQJ1kIyzBZb2Ky1uL4166ubn6OV0u0iCXnGMTYt6A9sXPIohxJSgIwLSTJ0DAxC2LWOqzbUsW6xhiOHqjg5F6FOCmUlin36Z6CV9Fnrj337etlIX7US892Ty0k0arJHQ3bglGa9/Kc3EozTNTHMTpex5O/fhpD4xSDWGaBzhiDcuwwv78bK49ejv7eKsrdPUiMR+wbKHnL0YF8VXV7xqU5mSIyaf4mUbDzX1P7egK7v66zvxn/68s5TCYr0GjU2LWXNmro7ooxb6APCwZ6sHB+PwbnDaCvuws9Pd1IYo2I8m8LUZVvJ3ZYUmRzuIvC2CAnMJ3Kftzkz++U5F1CQAgIASEgBISAEKB/Jx2AfykJSCEgBISAEBACQkAIPBuBPRSu3yR4sduAa/bU6J0KPh4RxU+RKMRNtzwa3LcFiNq1E3pPYaziUiVHByl466HoPVyFyeBp9X/b6eRDXwx6Za6o7HpgBS+S0BQva3ZAPIEW+rl4ReGJ4+N1fOsb38Ptt92O2265GcND25G2WnA5iVRFAbk4N2MiJKUqehcchVPPey2uvOJyvPmal2KwrGG4/wedHSkUDRa8KJ4s1Dqb7L6YEry4J0e7iNt2Kciw3W8C9E9nF0Qh6zUeX78Nf/PlO/GOSxbj7NNWY6BSQRY5kEuBRteMCV50o7DoRf1fqPxJfkIgIZ8f2buKG82aIKIaFiPo9e0xQEJcMQ6oP49zLM7SGCHvThh+5KJpd9UJ8VTcl6box8IOTBlK+z2E2m8IPYpIyHIsVm4btfjk127H8T1b4WmCo9/lvVBmLMSa+tLz3tdzvdFHHi63qNgIDUqEpV6EnmLWfIhOczlM0sCYPx2TtVFs3fY0xseGsHP7Zmx8+im06nWYKEK1WsXRK47B/MXL0dM7gCVLlqE7SdHty3BpA3E8iszm0JHheZlbe5GTkObrWMHtR2QjDWvScuuJ5R5n7GFStRBxaCswtorIjyCPLN8XTdMP47swtHMXHrjvPlz/zc9gcnyUBZogeBWqDl+PTsEreHb5ruFifcTReqVKD152ySW44BVvxPKjViByj6Mr64f2DUSYxI7yfFRtA4nLoG0VmQmdJqfvpgN7KR25MFnDUXzP8vmQOEdxijwXFPe9ImExhvMxu5NokQff84r8PBGcKiH3FYw3PEZHh/Dqy1+JU4+dh64SRSa23aQd/ag6RDCaHwxHU7YnhYhFm9wWAliziSxL0Ww0MTExjtE6UGsBtUaK8VoNw8MjGBkZQZ61UEki9FTL6CkZlCJynZJxL0eZso45rtFyn0QSw7Lc4ZENVexwozhmsBvHdXmYaE/Ba1poYYdXWE1SzHLFPx725ZLQv0t0Ck0xg4oikBVKvgESjUn30b6FlloKa1MYE3ogthxFhJbQVF1oojK1l5Kvo4wGjE9RUi00ydHlMiS+hdjRv1eIH/WCpM81UxGcNJZ4TcteyjhBYGrP3mFX099NMwjiZxEMGh5pyKh/X5ri1+N97BheuGA+jl7Yi/n9Gv29Fczvq2Je7yDiOEalVOIhRvcuiVgkcPFDsT3OdOgyGY6HOLQdd/sCWV4jBISAEBACQkAICIEXRkAErxfGT94tBISAEBACQkAICIF9JsAlRxIXCp/V0xt34OF1W/DAo0/jV7+6C0Pbd8BbEvqC6FUyFgOLl+GU089GGvVjZGwEH/7tK3HS4jIS3YBzCVThxtivVKZ9PmJ54TMIFAlorShD5jRuXXM3vv3zCXzoTSux6qjlqMQJctaBSBiiKz5DDi+5NIcBgcJRR24bC2zY0cLnvnMXVs57DNoZaHJzqDKMzwqXxP5Er80sntRqNHOPFvViogxNGumRQaVkUDEeke6M9ZzZY/nNn86NkpBSnyuTYGyyiV8/vR2//PlteOD+e1Ef2w6gVriLyb1TnorXUxyKGGSD1BhE5R6ccOpLcPZFr8PZRy3A4DxyqJGktrdtT5fYfggrv/mkXsArCvdmZ5SjcnDkDNMGlPgL6imXZhgZG0c6eCouPWMpTj/xKFSKfpcspBUznGHnWzCPWdIDp35Dbu3inF3o/UUubXIMtnwDrtVC1myh0Qhf9UYT9UaK4ckmJkkEqzcxOknzbBDNbK7QHY0iLndBRRX0l5rci2yymeO+TQnmp6M4anEFC3snoEF9CAuph9ytUxpd4fBuP4zpqnOzso7X7sWF1P4sOv62s7b9s/BnYNC5kWDcXjqw58XqdFZNrT/mDMBnfkZn77H2b4ODb2pZQvFjEuDoVMLvgvsufMUu5ehKciY7uhdg0MwV6q0c46kF+ekoVrK7pw8nVXZg/vz56O3tRXd3N/9ZLpf5i5xp5Mjc2zG9gAEpbxUCQkAICAEhIASEwAElIILXAcUpHyYEhIAQEAJCQAgIgeciQKvwW1x85TZiJkbmqEMHFfSo74rH2EQdLstQKiXorlTQMAq11OOROx/GV3+2Fa+64Fhc8fLj0KUpRqkE7yiaShIKD9q4Kwx4qckxkRp86vPXYzRfgN+9YiWWLV6EhK4t1U+5xxEVR2eoh9dBO2HZ0cwRoOI7uU0MVA48tXUCX/jBvVg58Gtouq89uU/nmuBFjo4Qd+g19YSiaE8SfajgH1yH1JPMsODlWUSZ7Y1cTAlGYVHiYn/mI7ioDyNjdax7cj3WPvoU1qz5OVpj42x1MX4TnO6BJzcOueqUhql24+SXXYpVJ6/GSUf1Y8V8g+WVOuqphyf70XNu7eDbuSN4sQ+Ix960KEfXUpPg5Xy4pibMXb41gSfHE3T3LcQ1b3g5lnUpdq9qS739YjjUoQwFJBpENjiMwxct3miLOBRp1ynYhn6XJCB56zhWsUXxh80WrAPGJ+qYqDdRa2aopylazRRpM8fw2DAmxyZQG59Eo5VCRTFyxNhoj8PRbhdWLB9Ad1cTRtXgHe0jCEAk0tDmnOXenezADmcHQ32ySIyj15M4Rr+n3pl0bG0Vq23zoxdSPHLnuCZ9Kdhfp8Sm9nAgKnvbOgWjTmHuuYZR+1j4TzJ80S7JHdkW6KjvWXGOFLsbm4jdV+Tj21ZaAZ9nSJsNNMbHMDm2A4nyWDDQh8F+cm5V0dvdhf6eXpT7B1joqlQqSJKEv/YmcIWY3Nm/v2d7fpH9CwEhIASEgBAQAnOPgAhec++ayBEJASEgBISAEBAChysBnxfBcyGeiCKyWObiFdlUOA2tvLh8ypUrjYZxyHKLoad34JM/2IDu0iR+5x2XYFGF+pqUuRfL1OsPV25z6byKxiS58tg0pvD3H/00jj3hLFx7+dGY39ePmCLaWPCiK0vXce64cuYSRjmWUGzvFLzWbRrFl350H1YObIB2FE2HOSl4tXvyuCLPMpTZw5RFIq+mwjsLKSQ4zP74p+ONfAtORyymUA+ulHxbHO2nMDGZYnRkHJOTNezaOYzhnY+jnsfINcW4DWLZooXo7u3DaDPHSNSHlYMxju536MUofwb39XrOrS0qzW3Bi+YqjpekOUsTG88uoVhZ1HwXJuoZ6rnBi1+0GmecvBz9PREijtyjSE7L0aqxDZGD4csWIY5hZPCQaAtg3OuJ7EjFS9klFgQmaz3HFPKXdWikGVqtFpr1CUxmDrbVgq3XMN5SGB6fwK83bsMjI4M4KtuMvt4YSTllAY7EGHIkRXEcnElKI4qox6WCNrRQhFxQDiXXgCFhqkO8eXYxpxDBiteybMZiWLgreOswaumit9qzDY/puEl6xbRwuruM1Fbbpj+F/q3AIZmOXHn0wCEHnWdfMfU04x5qmeWYQlpM01AlfiYlccz9txbM60FvtcwiV081Rnc5QVdXFdVSCbpcKTiF/nqyCQEhIASEgBAQAkLgUCMggtehdsXkeIWAEBACQkAICIFDmABFPBWr/XnpOZWHQ7+x8POi40W7YOYipFEO7zPkQ6P4/v0l3LrmBrz1utfjpcdRPFGVV81TP5ui5nwIszlUDj0Ur3ML/PLxCfzHV76Dy156Li69cAl6y12IyT1C7haKB6NqJjeXk00I7I1Ah+CVeTy5ZRT/ecM9WDWwjfvz0Ndcc3hRWZ/1+cLRQmdVSLvTPZ7oh9QLi4ryc8DhFVYSlKnpEazLuLdS7oP7iHqPOUtCD7mADNKWxWSkkbkY0GX0wqHsWuy63b5rBHe3BrCsJ8PxCzR6Kg46peu0L6N7z55S+/KemXpNW3hrP3PCCUy7dXQQBttWLR3DNGvQpQST2mDj6DyUVQOvfcWFWL2KXHMk+pHwYxERNxJ5FMkxJHjFU6Jn6DRY9DFz1C8suJRYUimcVLQExOeWnVvcepPifykLka6XHcG46gZaNaAxgeGsGyO1Jn54yxo81ViM1xyboNoVo6WaGG52T/WkajQaaDZa7CAjJxmJQSYyKJXLKJVKmG92oqQz7k1FglhbeCMene4rjihUJNw909E3zS64xNpbEH533zo/f/p1Cp7YFVunc2rvLdcV8tyimVrUU8uiYMMqjLccknIVpWo3dLkb1a5udJVLWBENo6uri/vsUTRhtVxCpVpBtVpBKYoRxwZRRKJgGAd7MhA310zdi/K5QkAICAEhIASEwEwQEMFrJqjKZwoBISAEhIAQEAJC4FkI0Ip5Cjnixe1U8KPXWQ9jioilIgGJ06Y4UWqSC4+NCY+Nm5v47A1r4Bcdi/95zUlIygkXbSOfASoR5geFQCjkpi2DL92yHr+4+xG8+/UnYfXpS1AxZURUDOVV/eQeoCL6QTko2ckhSSCIp+yCSh3Wbx/Hf/zgl1jVN8EuKYpDy1UEw1FlxevmwHmyEEAyV2hnFHpfFRsJH0ELY2lsDhxtkFgsuuBdhjiiSTeDUmkw0Vpyo9HfSMQIx5ybELdHXxTaGNkWvLWYrDXx8119MFkTxy1biFXVJiwJO3PjNPeDdXFtVLiGYQuxgu3+THQd26KL0RYpxefmDolX0OVJDGUlPLl9Eief8DJc/uKjMdjXjRKhNaMA6FlUDq4uftrRTqLpYULfmiYci2Gm8AnSMRROuPaiEHpYUlxk0TcLtoVW3MX3Q+QtmjbG1jrw9//yecxbegzedO4gegd60NQe8aRDs9kEiV1tlxMJROQUo68G/a7Z5NfszPtRzxSylJ5jY1WXAAAgAElEQVSjmBK+6IjIGdb+IjaJ0iixC46iD0NDR6XJbU193OjvFJmYF8ZeatjZ+5zXpS0s0Z9p1MOnSq6z9he9mY6ffk9CHX3R71o5jbsIlXKErkqCrnKC7pJBfzVCtZygWopRNh5l+pPcW+UQT0giX1xKECflqahH0hODSywc6m8K6NyPgSYvFQJCQAgIASEgBITArBAQwWtWsMtOhYAQEAJCQAgIgSOVQAj6CgXGUOxu15moiDzdiD68wsE4KsIpWB9hbMcQvn7bWvz0sWH86VsvwEmrFsAoChaj15SOVKQH9bxJ7KIrMzqp8K9fvQdbd47iv771NCw/ehCRMkX5lqIrDbsepMXJQb08h9jOSFiheSCCyjw2Dk3iU9++Fcf3WSifQiOfErxC0X8uqKcklgQhgxyMXPhvCxRFPCuJGIWPh4WxubBRgJ1zeYhoK9y07K3lWFnAFSsQ6O8VS+6vMD+nOg7n4IFGarF2Z4yx8SZ6+hfhgoEG8sTCsfBBuoznz9+7I2cuUGgfw7TgNfUTimAtJisSVPhpVHxPzyjyItPzyGuP3JdYqKJoyOHJHDY3OPP0U3H+mSdwnGAQugw7j6e0QNayqHEldzaEo3FTdNLi10wJb+TmojcWMX7FqhB+TpLQo2mODSPM5Rp3b8jx7//xNbzs3JPxhpcdh1I5hqVDy+gyO1j6KuL9OOYvTZFlJBxZZHnOYlItA8f/pVmKPMuQphn/nN1gNkfOr8/49fR5PDI47jF8ces6jroNzrl2fy8Ws0Di6p6KaHguTP88/D7WjsdPW3Q0WrMQ1XaetftpRSTCRTGSpIRyKUKJvpIElThCKVZI4igIXXGEKC4Eu5h60YXeZGTjov+Cayv8S2P30E2RvObS3SrHIgSEgBAQAkJACOw/ARG89p+ZvEMICAEhIASEgBAQAs+bwLTgFVa+d4QfBcGro+eNhUVsQyEtNwZ2YifWPDaOL9z8MC4+cRBvu/J8JJpW5dNnieD1vC/Kfr2RCp4WG3c08PEv342o1I0PXrMKA4P9XL6lwjpIgOTYq+lV8/u1C3nxEUKgPQdElAaHrSN1/OvXfoAT+iNokOCVseAVUUGa3S5zQfDiLl3B4VW4d3QheLHIRXFo7IsKxX8FEn9nd6MjMtw/sb3RwgLNIhcdp6P+RzosQSB3Wn+LRIogbNeichBooJA5hS3D9JWiiT5cNr8O3Ue3ehCL2kLX3I9/27vg1XmVOiUaup7Gt+CVQxpZWDeI2Du4tAlUY9Tyedi+fRiL+7pxzbWXoasccaQlOaEIHvWjgyGFJ2dhiBMmVcwz5dSI3jP5r+MA2q2/yDjb0uGjSExzKXD9HVtxw0/uwJsuPRWXnnsMokhD0Qs6HGpBnAoiFW0U1xh+Zot+Vy3YPAhcJPbRn/TVbLZY6CKhrB2F2HIWDbLFObreOkR7+hjWhjHlvYG3URDC6PT1eOhT1u5z1yF+KeolpjWMNjx+EjsOXfQd4z5jhfgVxwniOGKHFv2dYhcjTf3IDOIoRBHyF/Ulo4hIErT2iNL1ZncHeMDblrk6RWn62XS04uzeubJ3ISAEhIAQEAJCQAg8PwIieD0/bvIuISAEhIAQEAJCQAg8DwJFD6/d+nq0K3vF6vAOwStFhiSnXEMSvGjF+iie3pbiG9/9BbZmg/jQm0/HMYur05FRz+OI5C37T4AKoHc+NYQvff3nOPuss/CGC3rQ0z2vw83VAjxdN4o33P/Pl3ccGQQ88hCr5yNo57CrluLjX/8+lukY5RKJpg1YHbPgRTYSjj6c9S0IXkECahfMdz+o8Pu5I3iFUEMSvIoFBZ6Oj/Niiy2H10EQ88rD2QFEPoUhhx0ZYigylvr2kcurmWPtMLC+2YuT+ixWzTeoUIRd4UgiEWXuu7yme3h1xjGGx1K4prtPWw6WHMTewNgE3oyzSKjjBLpmocsZGs5jc9YFDCc45+zjcfbZq9BXiTjdNXSqbELpRjF2YmSuC5GmkVIoXXxNwiVqj6q2BhZc0A4GLeSFe5BHX2rxsW/dg8fW78CHrzoNx56wPOhqPDL1XpxVtIPpe2haoAy7bn8fnFvB4WdtiBek35Ho5Unc1dORg+Fn04JaZ0Qh/72j112n06vdH6zt5qLvozgIp+xCpCMlh1fxPQtjxkz/jHp3ts+Re4HyiRfOuHA+nTJWEHynGYer8szXFeGTsz7LyAEIASEgBISAEBACQuCFEBDB64XQk/cKASEgBISAEBACQmB/CXA1r3M5e1Fa3Isw4lQKzY3sFS0eR44GxkebePC+x/HZ20fxjtecinNWL0dvwuFc+3sk8vrnQ4BW7ece37h/M2753k14+1veiDNXAd1x31Q9HagBnhx35HR4PjuR9xwZBILDyzoD4xxGWjk++/0bURlJ0ddL0Xu1QvAKjf3aUWlzhc2z9a7aTc+fAwdLckse5dA89wbRS3sNxV+AceRYC3My/bYV2SmHWojza0cWOjibYeNIExtHUjTLC3Dekhj99HpPfRgNu4bIYRMEk7m70Xl3Xr9nCl9s0grjruhvRj8gl1eck5Mph1YeWdmglip2FyWujrobwMR4C8qXcfWVr8SSpWXudaVQh0aFBSDDeX4tKHYSPTM+b0+zV/soSPTiHleKgmUddoxl+Lcv3o7MxfjQG0/HwOJ5/Gnk/mKr07Nue1ybtti2t9e3n9Xs4As0OmzZDIl/TI6v4nfhT/p/ei7vcX5FUmP7uRCiI4sdU8wj/32PfxMExW+PR8m0Vzz8oi1iTv89HG6gyZGdHa/ajQ5/fiEz8t/ngrA+d+8dOTIhIASEgBAQAkJg7hMQwWvuXyM5QiEgBISAEBACQuAwIjBVP9vrOXWuaaeCJPXJoYIZxW7Riu0W8pbHtk278E8/3IDB0jje987XYF7sOQpJtoNAgPq1pMBHbrgLO3+9Du9+6zVYtThDxVfDAnquFYrgdRCuxGGwi45IQ+cx2szwzTW/wNijm7FoYRnwdfgomYrjmyuCV1HaD0L8XqYd7u1VXJ09vUKzddGsLrqK8RRbFP8p9o5uWUcC2LQgkEUpHPvquPMXdNHriF5NgtbwRAtbhsbxhF2K8xZmWNYbTfXvot8fClPx7oJXx3Xs6Ls1LXjRpEa/oC8HY6nPFJkOLZrcqKvMIZexraOhq9CqjPGJHLV6C2efezLOOnM1KuUWNMpBOnMOWmXwiqL8Op12YXR0Bv12jhc+Zo5EJMErx0MbJvD5r/4Mxx1/Kt5+8XJUB6osakaezmdaJeocolN9q1iQKvpo7V1hmxae9jZop8TA8EvqZdfeij0X5/LMNz/bkzq8b9+e4+0ec2HnxTEUXrq9fUanxNf2Xu5+wB0ndCgM4NmaSGS/QkAICAEhIASEwCFBQASvQ+IyyUEKASEgBISAEBAChwOBjjXZz1iPPR3kFIrgYSW5CQu0FQletFY8g881RobG8c37x/DLX/4C73rbVbhgZRXGyKrsgzJGLNCcyPHfvngjjusv4cpXXYSl8x0qWSmIXRFduRqUOLwOyuU4tHdCTiLq9UM9u4CJNMetD63FozffjaOW9wbBK46hHUUf0itn/x7nsDiKcOPouVA639MdxP29CuHEzgG3iPIKxpY5tpAjC5WD5QjDYp6leDhq4lWcD0XnpaqEXMUouQaLKPRbQ8GIroy8UcPIzm242Z6LU0tP4vhFCfdXCps/ZBxefLQsbrT9bW3hpPizrYGo0K8tdP7yyCnSj1xRyiB2BtrS70kaTOBKdWQUCag0GnkvJiYVoqiMy191No5dPgDlPL0KsGaqzWGHZlMw7JBnKEKwrc65wjFL18+luOXRYXzjGz/G1a+/Ci87pYykokDXOqZeWns4vJ4hIxXiGfde6/hlcGWFH3T+/dnmmbY41yY4/f2+CVe7fW5H37HOn7ejFplTIUYRoeD7nA5p7Ahr3P2K0j8iWJDrmD/4+u3lrDrVukN7cpWjFwJCQAgIASEgBI5gAiJ4HcEXX05dCAgBISAEhIAQmOMEPJBRExR4xNSDJi8ByiJtTuKO9aP40g1rsWjRYnzo2mPQa/q4CG01ENsQV0VfXPezjgubVqvQD2g3uW2OMzgIh5dzPyIq2SruOQOVAYoK4qRehR5qXDOkInmmMLx1DO/+wp247sUL8KqXnIyecgmG+65QcdbCIuYieWc61UE4DdnFIUag7QkJUW0KeZpj26Yt+Mtv3Ibzl8/DQF5DrdIEDTtNfXqeLUPwEDvvOX+4dM8XEW+KBZcgwDgK0lMlZBYYn2hg244xbLM9WHX8iTgO21ByTWQJMBE7dKc0bYfIvjiPkSaTQUDh+eTw3SJqN6csnA79z5zvQZ5H2LrF4ZKLL8Xq07uRlAysmkDFV2CcCT2xeA4moZT6qXVxxzUSdCgYlhxhNP+SiKVdhlxHaOQen71lGzbcdwvec+2VOGlpD1qlnN16JYoBPrwxH74DSM5MCAgBISAEhIAQEAIHgIAIXgcAonyEEBACQkAICAEhIARmgkDwH4T/18gAR4KXg81TPD2a4us/Wov1G7bi9687B6cvH4RV5AGLQpGQhS1SXQzgQ08a+hTquyKNpXa/WtQPhpiYKUEhZ+GKV8QXghe/Q2XIWhq3r3kAn7x/F9798lW44LRjUDEUzUUvCJFfFIVGTgMRvGbirjh8PrNT8OI71jrs3LYTf/ftu3Bsj8N83UTTWETUJyhU/A+fk5/TZ0LBe+HqUDxjELLpJw5OR7BWo9HKsX3nGDbUq+gZGMQ5/RMwSQyHFC4ikbJSzAEU9afQirPi856H82dOs9r94IyN4bWFVzmsppk14eUarVYZk5MZBgf7cPEl52HBwoSdWJGn3pSax7ijmEHtYXzEf3feIdKG+3VxJzF6llGYoVOotyz+8gv3YZHajmtffwmWz+9CGqfcmy0hweuZrcEOIYpyqEJACAgBISAEhIAQEAIvhIAIXi+EnrxXCAgBISAEhIAQEAIzSGBamqKCXwb4EhddvXcYa+W446EJfOu7N+HSS16Eay9eDosImalwiVG1e8lwjxRaL08VWyNa116uFxVU2eHVFrxY7CqccEUPtVCtzlBvKHzm89/HQ1kP3ve6M3HK0fOQKE6dnOpzw9eNP4t+MYMDRD76kCawu+Cl4amP18gIPveTp6BG1mFR1SH3GnFCIjfFGopt5eBc8GlhMbRmCoILxyFqw3F+zmnsGprAYyMJcm9w0dIWTN98KDuJRE0g9QMwnuYVj9g5NKPQB4viIA/nzdgKO7xI8HI65SherzScLyPLYmRZjs2btuCN11yB009eDpc3YeIqqBVY7oNDucQaowWcA6IYGX0egJjnYgvrFIZHJ/Hhf70drzlzPl5z0Zno70qQmSa0N4itOLwO5zEm5yYEhIAQEAJCQAgIgd9EQASv30RIfi8EhIAQEAJCQAgIgVkiQFF71FuGXQa8aj4EElLxz6aT2Lw5xfU/WIPNOA7/53cXc+HQqQp1WUHiqbhqAZ2AI/uojw31BHuW1h2zdIpzZLdtcatQp4o4s3BwRfGb69QpNo56/MNnbkZ/L/Cuq16GxfOqiHUE7UNsZOi1lhduHIE9Ry7wnDyM9r1sHIkpju/rWr2Bn92zCw8/9DMMzk/QnSawSQu5Je8mReTJNtME6Fq0BWu1m6vOcUas47lAYWyijsd3GUy2gJULEywejFFGjnLeQM10IfIWhvud0QxMvlt6V7vz0kyfxSx9Psc4FmI/natK2S3rdQqlSfQyyG0FO7ZnOHb1sTjv/DNwdG8LDmUQa10Ya6c+wjWQaVrooZF4moEzOBvh/vsfw0dveArvvPRovOxFxyAqdSHStCiEnpcUkzhL5y+7FQJCQAgIASEgBISAEJh1AiJ4zfolkAMQAkJACAgBISAEhMDeCXA4nguVO4p64l4/RTQhXBNjQ03c+/B6fPq2Ybz/qhU467SVKHPfLwR3gXPQFMGlFLekIQcTraCnTxTjUQdz6tPDbizyY0xvHAvZdmrRNfAZfrmuho998w68+pQYr3n5i9HXXYZWJvSZoT5pinw4VHglN4IIXnJvPzuBtvRhOHKUhGyFZubwxLpd+NFPbkbv4ADmZzWkURHvdnibg+bMUCF3UhC6SDxpu+p4mQFHlrKDU2k0Wxk2jVjsHEvRqC7H+Yt2oRSTsBVDqUloF7P4QtdPO3J70XZ4z7yORaeIufH5k/hPPb1Uk+dX5w1UVEWeVjBUm0A9beGKK67Eycv6YJSF1im8qkxRSuEQEXb6TyvkKkc9Vfjq12/B/Vst3v3aU3DG8YugdRmKGidynzTCLIrXnLmh5ECEgBAQAkJACAgBIXCQCYjgdZCBy+6EgBAQAkJACAgBIbCvBCi+MDgNwM4hjRzeay6MK58jb+Z44unt+PitWzCIbXj/u6/GYNki1yYIXIpELgrkCsU/itOaFrwO78LrvjLm17VjxvYQvMCRZG1OCtbl+P6dm/AfNz+GP7xsIc4582RUy0kojDvH14i+RPDaL/pH7IunBS8SBUheVUitwrZNQ7j+xh8j6R3AAjuEFt3ICCK2bDNP4LkELw8LRfmlJG5bj6Gax4bt49iMFXj5km2oVrqgogqM3wXlyLUUoxUBkQs9vA5365E1LRb5lIuhXYkXafBCDd2C9TmUjpBZBa17+FnUshZbd2q88oKTccZpq1AupdCKRMOwLCPzQGzpiUeLPmjBRo7hSYd/+fdvwVXm4V1XnY1VS3s5yjDM1h5K0X0iTbxm/k6RPQgBISAEhIAQEAJCYG4SEMFrbl4XOSohIASEgBAQAkJACIAEl+AoUMhgkLiiFxexUQY+b2LHyDi+/MsncPedQ3j/21+G8481sHEveYw4/rDazk2jIqC2oH5VGhEoeE+2gsB0MyUOHGsHcgUhLBS4iVojBb7wo/tx6yNj+OtrlmLZiqMRxXERo0WiZPgSwUtG1r4QmIo05Ls1SAN0n7dGduD6Wx7ExiGLY3u3wesqrHXsgJHtIBBQ05Gke3N4dR5BPXPYtGMCD9ePxWmlX2PJ0oWIkwgJtkHZHha9GjGQ+Mkg2nDk3+G7WdMIghc5vGyJF2ywXMs9vXLqhBZ6oSkN+o8ecc28is21KhYv7MdVrzgZC/s8ch/BqxKSfLoXIq39sDrD2g01/NsXbsWpK3tw1eteinm9JZScRa4iaEVPS+p3d3hzPnxHkJyZEBACQkAICAEhIAReOAERvF44Q/kEISAEhIAQEAJCQAjMDAFyDWkKNqRieFvw8qzIWBXiomrNGh584jF87Os1XLh6Pn77ihNhkhIyHXp9Vaiqzol9Dt5QwbxdDGxHdc3MoR9Sn1okGjLXDsGLXHLOpVDGoOUNRmoWn/jyzRhxPfh/37ASvfMHAa2h+f1BQKSiLMd4FZFoh3mC2SF1mefawU7rrLsLXqa+A794aATfvvFenHKcR1WVYLMM2ojD66Bcww7Bi+P5eAKlLSxAmNq8RoocIxMNPLW1hHEf46Sj+7CsOgZvUhhbYacT9QSDroWZ5TAXvApDMjuMp7mxPavAFgQv4khSmHMWKEXIGl1opDE2Dsd47+9ciqV9Ocoqhfe9lIjICYU0N1sF3Hr3Jnz5Rw/jt84v45yXnI+uaoySS5GrUiF4keglkYYH5V6RnQgBISAEhIAQEAJCYA4SEMFrDl4UOSQhIASEgBAQAkJACIT6KglegYWHhvHk8AqbQwQHi9y1sGPbdnzmphoaI+vx/usuwvL5vXBFYTamwp8nIYYKjVRkJMGLxC5xeE0Xrou/KQosK/rFsEZIhVnqP6PQgsHmoRwf/fev4KQXnY/rzutBV/9AIXhR/64IoXlMiN+a6v0lyZFyMz8HAW43xKOOA0xhYRC1xrFuW4bPf+1GLF5k0KscEqP5fpftYBAgUavodMhCTbv/FgleHXZQb5CpHI1Wik3bHJ6arOLohSUcN5ghNhm0izhqj6cD3SgEr8N9ocH0hBd6Tk7zInRtQSxMkRY0bSKlubOMHBHGshhDo6N46YvPwIXnrkSiI3hroCluVnmkAL5x48O48Veb8SfXrsAxK49FEsccGelo0UGwk1HI7MEYKLIPISAEhIAQEAJCQAgIgTlIQASvOXhR5JCEgBAQAkJACAgBIRCqpCSkBMWL66zkPGCXgOJeXjlHnDnko+O46akyfvC9b+HyV74MV714BZfOFa+kj7jk2P4y5D7iYq6sgJ8aZVyTLaK2Qkeu0LvLkTODZAaFOgzufngMX/v6N/GGN16Dl670SLp6YL1H7B2sIccdBR9SkTfarS4uo1kIPBeBIHplLGqz4GVTbB3JsObOB/HIunU4cX6CSFPMmzi8DsZICsLMVLBpYZGlPbf5F7/zEZzJkWYZhnc1cP/YQvTETZx6VITe2HHPROopZZyGNUUPr0IAOxjnMRv7UFNOLmJIz6/2k6etFQZ29LrMNGFVju56H3wZaLkUWZSjmR+LoaFd6Our4vfediFMVIFzFMLrMJYpfPorP8OvhxP8j7ctx4L5ixHT3FvM1USc3NCynGM2rr7sUwgIASEgBISAEBACc4OACF5z4zrIUQgBISAEhIAQEAJC4BkEPLmxHJXuSHwBWhF1+Am9T7RzSMm1BYXShMFDtSF89fu/wJBdhL986+kY6KKCaw4bdyFHymveNRJEHfF9grwgwEzaghdxI8lLAxS3pT2sUhjLDP7zO/dh29OP47fe8BocvzRBVCrBe4/IZsijhMUu7amXTExvC5KiGA1kmD0rgSAGWHJvIuV7mYr12mqMt5p4estGfPWHT+Kk/iEk1H9PSV+igzGYSIzpdCKFML3gkJ1aLEDCjo9h0IT3FsP1HE/sqmCi1cCCZYvwomodzjTgVQZlK1OHvfvnHoyzObj7MCzcGnjqwUUSFa3PoOUWKuf5keUumhtdBEP8VISJaIgTYUnP1Tbm/l9ed2HXaAO6Oh+vftVZWLa4H1Wf4+kxg49+4nosPe7FeNsrNAa7FyAixzLPs3Xep1Ul9jDLJgSEgBAQAkJACAgBIXBkEhDB68i87nLWQkAICAEhIASEwCFBIHg/2qlQThVxeYWOQl4ijm/KFbaPj+CWO9fhxju34J2vfxEuPH0ZSlRqdEAWkV+JfEcOyifhzGdKiNntkMkbVeysY+U//YQKoWAhjor8QSDyVAhllSg416wPzVuCc4oqovRLiq3yofeLpr9qqHaDF94XFaXp/fGUiY2LzMXn00sVB2O1jyvm39G7cu0RowVFfXbIieEscuNB3CfrFn/28buxoq+Jt73mdCxbNA/aUGGXfDlUDKdjC9eH/n+m8B4Sw1YOch8J0KgjOcBAFe6tMHY8WtZh5/AIvn3TPXBpHT2VCBU3DqMch5JaZWAc9ZfKuB8S9TaKbImjTJ22UIe7srKPhJ/fy/a8e6ddStOTZ9vlFZy0zZbF1hGPDaMp6r3L8cqFNcQRuboyRFkXapUWvHNIeAHD7G40Nnie0q2pXoPeV+F0Bu/ofHLE9NixHpGJ4PKIhf/wvPHwupjnaMwqBa00rA3uN60NrPNQiuZGBaXpXeT0yqFdwvtT3kDpCYCfRRGsJk5hgqboQlpsYH2EzCpMpBr1VgMXXHAeTj39ODyxyeNzn/oCXnf5FbjwjAjd1QqPdW0NQD0qaW2Id9CclfgsDzp+RrWjFmfyYTi711n2LgSEgBAQAkJACAiBI5WACF5H6pWX8xYCQkAICAEhIAQOKwJZ1sJda3fgSzc+iEXzDN7/1ldgXsUAuUUaRRyWFlFxnLKjZlKN2U3wotJ8UVDcI8qLCvTwTY4PzMl5NvW6EN1oKXrRA42WBZ1blubQmqKrFJQx0JFBHBuUSwmrVZqLuFQ0pYItFWKTIHi5IBB4qxCRQUbR/6ifTrtHT3g/CXCpBsr0Oxa8whHlOudC74ZNO/AXn3ocF6/ux29dtgq9vb1Q1FeGYss4/kw2IbC/BIJziIr+U62O+HYhsVdhst7Aml89ijvvX4sVyxahK9tO/hVYEhg0OcEoRpPEWweryWlYZheSFcFrfy/E8349iV10/9vMY2Qyw+M7M2zGYly6YBQDPRHI8RTZboxX66TEoETCzCxv04JXMwhensSpLiDK2W9IY0pZCtc0LHoZXWEhNTi1SL5yLE7t1p+LhCoal05Baw2lNWzOli04l0EbBWXLRZwhiVNj8Cx4tXkEwYwWN4T5lAIMNVJVRjNX2LZjJ84871xsq5Wx9p67cd3Vr8XxRytUKyUWyTSJcjxl0+d09GDb28OuiLCdFr0k3neWh6TsXggIASEgBISAEBACB5SACF4HFKd8mBAQAkJACAgBISAEZodA5hy27JjEDTfeibt3eXzwqtNw2jF9sKYMs9ti9hnONCwEL6JApdH21tnbhX9HwhMbBkicaiLneCvDq/sbzQz3rt2Adet34qF7N+Guh+7H8NgupPkYF0SjSj+6+hfivNNfgtNXz8OxKxdg9QlL0F2KoMk94EMPF6UsHwMXpPMIhkxirE1l02VQF2LiSPDKFFBiUZDeHYqg5ExoWouf3vk4vnjD07jmslNx+blLkCQJF3ZlEwLPn8CzC17kjkkzi3Wbh/DN796M+f09mJc0kTmDRGXsRGwhgvclHssGDbQiwDjqARbDaurVJ9tME+A+ifQ/F6FmJ/H0ToenxwawvLeGExeV0aWaPAdnJgj4JlhbZ3VruwBLWaVweAE2qrNjkDoW+sgjUzEMCarOIItHeaEBObkMza/WhDnVWl54UPi+WAiL6f1Oc6Qhzb868sgtLTkoFhGoFNB1eLsISrVoSQHPteERFXqe0aIF8s1qTUs0IngVw1mFXZuGcU/lBCwrT+K9r3sRjltchaGFDRQDShpcoZ0Fws/xnHvG81Dm8VkdkLJzISAEhIAQEAJCQAgcYAIieB1goPJxQkAICAEhIASEgBCYDQJUNqxP1PDk2l/j//5wC646fyledwIRAoYAACAASURBVMlqlCOPyNEq/mAmsVHG8YDco2omtg7Bi8r57b1wEbK9sp6dAoXKRAVgqk0aoKGAX67dhS9++cd46Offxd23/wjOj8FFMVSaI8oU+9ScyuGVhYkVTKUP5774Ilxw4Rvw5uveiGNWlvjsqlCIkLNPQPkccBTLRb1eyOsWds9fXBcl94KCU4rFwak0OHKLwaPeyvHpGx/Ew/esxXuufRXOWNXPgpc4vGZiAB1Jn9mOyivuz6lTD+OR3IM7xlq4/Rd345FH1mL58uVQehIlm6LsM9CdbFEN4gBStJIJjjWM80oRE3cksZy9c6XrZJzGZNTE8IjF1q0OI6UFOGuJw+JKilQ7MjqFsMrZ17vYBeiUhXUDSHyKyOeIMIGGTqB0CVlOzkHNzmBrIkzYfjRbOWq1BuqNDEorlCON7mqCgW4PZcdRihW0byJqRNDaIYpIOhuHz8qITIXMbfDRGLtnvS9zTKym6EH2z5LgNf080sqGSZhuD03zvUEztRhvJnhwQxNdAz1423suxXn9FpoEL3KpORPY8rOhBQ3qm9ae5fcyNiTRcPZuGNmzEBACQkAICAEhIARmmIAIXjMMWD5eCAgBISAEhIAQEAIHgwCtic+aKYZ2DOGTP92B+q51+OD7r8GiUgqDJPT0cSR4WS6Pz1iXKWrEFXIDdxeWWPBqVxmD4EUuFqpSWg9s3D6G7/7gJnzpG9/FL395JzC5HeB+WjXuC0Mr+PkDEbPrypELwND7qadXjEr/cpx34UtxxRuvwhWvey2WDkaIPcVyUYckkgMp74qOi0Lh9iZ40aHo0EusqLWSvKY8RZVZ/N3X7wKGN+K9b7sSxywqT7m7nHPi9DoYA/yw3Ef7fpju0xdOk9SRUKwfr1us37gdP7rpxyh1zce8nknoLEPC/fmol1cMp0gwcPBmEpqckpYEBXF4HYwh024HFSuFSQPUJlNs2zKG9e4YnNA/iWMWkNMpRVQ4u/wciD8lYT8ct2HJlL7T3sJpD+sSON+NemYxNLETa9etxaYNExgdH8PY2DgmJmo8jXdVy+jv60VfbxlLlizCSSefyN8PJt1QugmoScSRpgcOj1PvNbyhKFmKTyTXlisELxq5Ib6wvSlPDlyKSAz3ACUjep1gw4jFuo11lCsRBhf149pXvQgnHr0YcWifCMe9wSy8SqFRem7Bi59HxR7ngAh5MMaq7EMICAEhIASEgBAQAkcKARG8jpQrLecpBISAEBACQkAIHNYEvKPILIXxiUncdP8IbrztLrz8sotx7bkVKN3Fv1O5RxZTyXHG/F3cM6tdrOc+XUXZMZQzi4jDqT5fCs4rPPDYY/j4V9fgK5/6V0xsfRIOY8GNRS6tNEPkAR3akfFHt3Wz4PYiqY+ywuh3PRhccgque+eH8e73XYwTli+iQCxEPpsufmryfU118AqxiiwOFOJZYTwLh2ihncJTm4bxN9c/gnPmj+PK174Cg30lLsaKw+uwvqVm5+TY9JWFga40MupfNDSGu+57FA+uG8Hxi4fgMsUidpw65BG5dYCWSVB2kyzseupB1xEnOjsncmTslZx4NM3RHDOpugDbwviuTfjVyOlYWN2J44/uRr+qIWKVnQTK2VdXKHjQoYQydiLT5Gw1sK4fJTsC56t4cn0N9z+1Hj9f802MDa2HG8vgbKvwS4XOXSF80CA3XSiV56N73iKceu4FuHD1SVixsheVrnGYvB+KImLp1dQnjCdpx+5cijKkxQX0ZVXEfenam6aeXwrQ9H82jGSSsB7akWJyDJjXHWHpQBlbm/PwxotOwWnHL0RUSuF8qegxRo41DrUtvo6MsShnKQSEgBAQAkJACAgBIVDUHzxlMMgmBISAEBACQkAICAEhcGgTsFRCdGjBYsNj6/GpWzdizPXiI+86BV09RZ8f7nMSGp3MWNmVenK1S6OdO+F/cnb0VSFHBIAnN2zDRz72bXzxI38E5VJoitiaWnyv0NJVJOQQUA6ZSQv7VeibA0+9YejVVCyN4ZHzCv9SBfjdD/8N/uB33o5jjlqEMu+2UMu4hkoOt+IoKe6Qj7NT8KKibgjZsqnGg0/uxF9/61588JJ+nHHGaexuCO4D2YTAgSGwew8julUcVfx5FE40Wli3fjO+e+sDOGaghYicjXBIshDvSc4c6t9VzmjEkqBAA36GIksPzOkeNp/iKZqPBK/coW4GoPw40sn1uG/nKoy3MqxYdQxOjjdA6SAUzYXrYhyQeIWxmAQocttSrGANo6Mn4+EH78RPb/0a1j30KyCi+EEFY2vgxQudX+0rSEON1jiEVFpUj1qB11x+Lc487eVYtGgUka/y740eg/Jl0MKMKLKwlkgEsZDErj0FL5peSe9SzrPzdiIF7t5poEd2YcWyBRjsSxC3YqwbbuGiV16Cl55SRhJ3wXn2OiIqnnA0T5MLt71A4bAZeHIiQkAICAEhIASEgBAQAs9KQBxeMjiEgBAQAkJACAgBIXA4EMg9qFVXU+VoDY/hK7dtw233r8cfXH0qzlm9BBH1QvEGhpxeM7rwvUPwKmqkXOr1LhQeteF+LlTMf3TDJP7hn/8d13/uYxjbuXVKECPRi3q7kIfA0+p/XRTyXVuqascj8gcF7UuFbjBUXaXicte84/De9/4O/vSPP4QFfQm09uG8p6SstuhXuLtY8Cp8aGpa8GqkGj/86UO4/t4t+N/XHItly5cjLvp3HQ7DRs5hlglMuR3D2OSwOc7UJCGCvlPIrMX2oVH8+Bf3Y/PTW7B8cQ+0m0SkShwXx4qCrnEUHcdwTnkYZ/ncjoDde5LPtYK2ETJdgkYTeXMIT45UsGmiCl8awEVLh5FEYd6dC2tNqXdW5D1SHaNBQpyJsX2Hw5pbbsIda36CkV3buVccOQWVpwUFjXDcnFRLI3J6Kzy7/AM+vyhGtWsBVp/5Mrz+1W/B8qNKMIZ6apHrqgXvgttL0wIFT04vz5GcNNuHD/Yw9PNiX6T7kpQ20nD41dYqFmSbcdSy+ejvpdBCjXqmsWtkAitOPwtveOlpZIqEg2OHF5ski4Ntc5eFCkfATSmnKASEgBAQAkJACBzxBETwOuKHgAAQAkJACAgBISAEDgsCllbKO2TawU9O4K6NCT791Rvx4lOX4T1Xn44oot5VMZIOk9XMnPczBa8gMuWhOK8N0gxoZhn++dM/wv/887+AHnsAxlSRWSp7UneiOiL2YVF3F6BBTVq8h8nb8tbuBde2d4ysFlPZBckgFsxfij/8ww/gj/7bb6OcKC62GsrQ2s390hFwSEIDRxoGwYv2PVTX+MQXvo8hsxB/9OpFWLh4CcctSuF0ZkbPEfWpz2jh1Ra8pt1ZLBaTG7LRxBObtuErX/0ZVi3vQVdSg9JlwFJHPodIjaKp5rGwoDnCUxxeB2MstQUvUO8rioqleFRbx5aJHE8MD2BXvYxLV46it5JAc37q7IerGOXhshZ0VMGk0Rhr5rj+Ww9hzff+gednnwIo1aCyEuCo31aLFyywqFXMye2zmHJ+0S9pyHE0YQLoKs48/e1402+dhaXLqtCevLijMCqBz2IYjlUkYSs4uNoOR/qeBDkWfxXF2GpeJLF9NMWd2wZwXLIRSxb3obuLnmYONnUoVftw164Kzpyv8MY3vAom0jCFkGythzEK1lqYwt18MMaF7EMICAEhIASEgBAQAkJg9giI4DV77GXPQkAICAEhIASEgBA4gAQcCzpUsMyzDFuGUnzvRz/D2uEYf3LdeRic38sGpoolN0jH0vcDeAT0URQoFYKqaLl/+8M9vE/hqX+Wp54xGresuRd/8cH345H770GqS4CfLFbnk+JEylVRG1Yakc85pMqiCnBPGHIGUI4WK2Bhm6olR5TbCGgSsrpx9vkX4a8/8rd4ybknoaQdYoo2ZGEr9Hihgi0XR2ljvYuCIUOUnHYeT44p/MPHvoQTTlmN91y8GD19/VCGeiTJJgReIIHdBK8OJTqYaabGJIkqmc2wa3gIt909iifW3odli/sBPYmYRFznULIWjahS3Bc29KaTbcYJkH5O4ndLKyR5C1DkYDVopCN4bGcXtk8kWDQInDJPI+Eph+au2d0UObw0MGE0Rkeq+OlP7sBPb/oSRoeGoFQGpZtI8hJy6pvoKHuwc1FAxCJYezNIqZNXMWMCdfqVowjdKqLY4KUXvxGvfNXlWLpyBGiVEesYPvNIqHdY6L4YpuNiEieHIju/lIaiHnaeei4abNhex9rRVTi7bw0WLOhHqaQB281OsSx3SI3BhobB4r5evOXlF6C3vzLV75Eed0FAa+9oxld9zO4Flr0LASEgBISAEBACQuAIJyCC1xE+AOT0hYAQEAJCQAgIgcOFAPW30nAUQaWAifEaHnviKXz8pqdw9UXH4eILTkJFeSQkeHGDlNDL60BvthC8SPQKRffCf6VItIpZrqLy6Ht//3/j21/6R7QmRwtXVpndA4pW/Ls0FEE5rY0/KRxmO5JwqphPPyAHAAlkJLBRYTYoX8p4OF9FUunBu/7Lf8dH/upDKBmPEsW9Wc2FaXpvqoG4QEIfoZCxh4EEL5Xl+PETDXzx69/B5Ze8BNectwQmLkEZwxFf4vI60KPnCPu8tkhLtfvO+2YPDCR4ee/QSlt48ulh/HjN/UjRh8He7Si7MRgai9kCKNVCRv28Yo+EbgXZZpyAcRQVC9TKdfQ3NZwiEd0gtx6bxjJsHprEaLIUFy9soqdi4OaA4EVjDbFGrdaN+x96GJ/+xL+hNbEDxjdB7i86IUtxmooDYkE9v0L/xTAJk1GXp2CaflmcZWsX5RkiRhNaG2SexrRCnFTx5re/C+effxl6exyUz6BdA7GqcL+tEJIYnGP0YbpYzECLImiObiFGIwPWbdyBLW45Luh9BP39C9kRDHbrOt5f3ZdRMk3sHLOoqSX44FsvRKWc8GG113eEOXtvSrC4IWf8RpEdCAEhIASEgBAQAkLgIBIQwesgwpZdCQEhIASEgBAQAkJgpgiwg8obeEX9USyyzGHTlu343E82Y3z7o/jwH7wDS7s0jMvhDYlihYy0m7tpuhgYipCd3Vr27chp1X54V+hDFP4eIg2hIqRQuOlnD+HP/vhP8MCvboY2GRxVUB25puj1VPi006v+uaDaFryK4Ks9BK/wiqKX0VQfL/o+ZmfYWRdehn/51MdwxvFLUKaCKvc9ooKqQqYUosJR4xX1l7EcpmiVhk5b+NRN63Hvg4/iba87D+ef0I+4VA59w0Tw2rcBIa96dgId917oPzc9kvmuCWmG7Jrk/7cZRsYy3Hb3Otzx4EYct7SBLlVnJ6K386DQhDNAZhwizpqTbaYJaJpzvUcrylBxQbIhh6jKMgylGk9vH8VGdxTOHhjD4oEqEqSw1DeL+7ORZjO9MIA1e56D2lrSzFzDXJHmr7B5k8dnP/uvWPfwvcHZZXOOXTTUb5FEWOqt5T00a10dz4ZO8y4DJsGIFh1oJBRdyyPWw5qIxbC++Qvxvvf9OU46bSktMUCCFnROcyj1NeNlDrz/8KjQiCjKkDtx0e80drVKeHz9VtjKIM6Ztwtd1T5AxdC66PPoPTJdgbYTsKYbW8YTVP04rr7iNViyqB9GORa9gr7W8VTj78lx17n4Y2aYz/Q4lM8XAkJACAgBISAEhIAQmCYggpeMBiEgBISAEBACQkAIHA4EXAj6yzRQtpOwiDA83sCP7hrCj39xO9706ovxmhcdDWfCkneq9ZHQM1XHZEdVsIUU6+YLGWk/Za+idwp9juV+QoY/h/piUZTWhNP4P//4TfzL/3o3ahOTM0ZeKcM+Lfqvb3AJfud//C3+7L++HT1to1jhBKMCdVFphaKKqNVoabDzC7VR/M1/PolGo4UPXHUCliwvIYkqoG40sgmBg0uAnDc5WnVg3a4avv2TO1BubMSi3j4Yin4jaSB2UHmO2DvkSsboQbk+KofyCnHWjfFqDdpRFGqE/nQIo76KjUMNPDp2LPqrm3HysnlYlk+gXvKwmkR1oJRrREXCXmocnMo5YpVce9Slaia2VBmkOsbNNzyCb3/tH9Fq7GSRzaNKIa8wvsUzXMbHSMrXvtsFFSjOkJYM5Mh1DO0tjI5w0SvfhSve+VpUY4WqbyJuWY4spCUOtA9lxnnBhvW9KDsSsCxSZOjKW3iguQxPb96JYypjWLZ4EKUkQqRJiMs6ojs1vArCMImG61uLEKeTeOvVl2P5IPVXS1mMhCqxY41lLbLmRdSwjM62LXTt4fbamyFMNLGZGJbymUJACAgBISAEhIAQOGAERPA6YCjlg4SAEBACQkAICAEhMLsE2BFCkYG8Sl+h1Ujx2Kat+Pi3HsBRC/vwe296Ceb3JO3OKSGKajqpCuCCYVsD08/D39XuuxU4dApeHI9lM2wYcvjAn34E3//Mn4cXzVCvIRK8tA9ZhV4nuPaD/xN//1d/gkXl9nkFtY+jC6cOJAheuQ4MN20Zxj9/8S4sWjCI37/iRFR7NJKYohclAmt2R/oRuHe6ub3HhNZojo1j85NP4Vu3P4Hl/ZROlyOOIhjroTQ5Y1qAnxmx5Agk/9ynXCwSgKd5lZxCNOdYGJfCqgQjEw08uV1hJI+xcukAju2pIVZ15EhgVYzYknxOEa4eLWo9SHM4LRJgt+6+C037c11SlWDrWB1f+/z3cO8vvgvvGzAcq1lih6v2OUttmSYxiuxg7YfEb96LQlz4sixyrcMiAq9w1Mpzcc3vvhMnH38USnYMVRtNLTmgxRlK1+A9ub66YWwDLqZ52ME0He4e6sPQWA0ndI9h8aIBJJFmHx17wzqeH6EXWBC8ctOFiYbD+o1b8b73vAMrl/QWcY3k4CWxLYJWJhi8yMI2JWKJ4PWbr7K8QggIASEgBISAEBACc5uACF5z+/rI0QkBISAEhIAQEAJCYJ8IsEmAiqUOSA2tWSfxxmH7yDC+8uMteOqpX+Ptb74IZ6/ogyGXF5cbTeh9RRvHVBWRgaEz1j7t9xkvehaHV+iP5bDmnqfwzj/4C6z/1ZfCW2da8CLhTcU478p34p//7/+Hc45fvJvAxYIXH3Nhd3PUhydEat3xyEZ8+fq7cP65L8Ibzl+Eck+F3RyaisCyCYGDTcB5tMidmWUY27kTN931FDZs+jUWLZiHcl5DTCYw+k9bKC+i7MG5PJbnDqcMorzCMj9UChtpuNwjTTNs2TWBdaMDmNdfwYlLPAbNGFJfgiW3kQVi1eQQwGakEZEAQ3ITRbzq5oycQhMl3Lv2KXzyH/8NjfENUCyQUppgxAIVubIojJCEf07GtPs+SSuQo5d8W+RiIzT8wdDJIN7y+/8FL3vJGegxE0hSQz9mccohhkajiIqtwvg6cqNgIyCf1PjV1git1GL1wAQWLhjg2EUS5jj+tv38oj0Wczj/6WO0YNCwHo2GxlWveiWOOaoniF4qY3GNnpLcBixkNhYur73M7Xuevkz/MzIu5UOFgBAQAkJACAgBIXCgCIjgdaBIyucIASEgBISAEBACQmAWCVCdlMQuqt21otC9ilbBT9ZGcceTVXzjO9/Hmeedg9++dClMRMW+tuBVFMaLviztlEPuarJbf699PLnfIHjd8LMH8ea3fQC1LWvCB+57LXUfD6AoXXIvMwejFFIfYeCkl+A/PvFRvPbC058peBVqIZVeqWBLBdMsz3H9z5/ErbfejevecjXOO0ZBV6p8vKwXyiYEDjYBT85Dusct0toEHt4wie/f9gsWsI/r8VCZhaMKfqTh98OVc7BP43DaH8X3cYdCA5RbvSEWVjVRixMkzrE4OTS6FQ8OHQcTAyuXWpxQHkOKCjKUuf9aouocx9c0URC8fAL4EqBrM4JqIjP4yR0P4kv//m9APkpeLkTacPetIHiRV40cViTk0cKJfT8Mcr9yOi7pZNRjix8oJEZ144Ir34prrrgMi3pSJHnCDmCaaz0SaBLduDdiGYluUDc6ZtoYi3H3Vnq/wlkL6hjo64YvxK5pwSv0ZOyMNCwjRoOiaZXCeKMLwxt34d3vfAuOWV6G83VoXeIFH2GxQ1vweg6RuPM5JfP/vg8IeaUQEAJCQAgIASEgBGaBgAheswBddikEhIAQEAJCQAgIgQNNwCPnlfTs7OBV602O1qpnFQxtG8O3f3Iv7t7Vjb96z/FY2N8L014dTz1aeNO71TWD4FXIX1Ov2Yej/g09vH7w0wfwljf9Huojd4XPnyHBi84ndIgJDq/KMS/Cpz/2d7j21Rc+q+DlisKnchpZ6vB333kYk5sewnt+6yqsGlRwcZXDDMU7sw/jQF5yQAnQbULSSpTnyKlnlzeoj27D7Y+O4PZf3YdVi7vR43Yiiiuw5A5S2QHdv3zY3gmQ45NMRq04RbVF8wP1LUwxnlQROeqHZdFsbMEj21dgpJGid/EALuzZCatDpKGDB3mRSPhpmgQl7pdl4H00Y9dw5yTw6a/8EPf/5KtQPuN50jlyXGU8H5MIpBHDKRtEpH1PNCzmVnp6RPCanGOFi1gp9B9/ET7w+9fhxGUGURrDGxLUyKWVFPGEivufwYzyGM+VwqahPjy5q4lKYnDWggYq1RjeOxhyOhZxiUFeawtewfRl8nA+XlmkuoqJVhcmJuq46nWX4pQVA/xepajXHfV67Eg0lIEuBISAEBACQkAICAEhcMgTEMHrkL+EcgJCQAgIASEgBISAEKBiOLmTFDRV+7hm2oTXFjXfBYyM4ucPPI3//NkGXP2Ko/HK809HN6s2Ht5RBBcVDA1cR1RfELyKpf2Kv9u37TkELyqsfvfH9+Ktb/o9NMbugXczpnaBeniRqEd7cCqBWXoK/vOT/4I3X37+XgUvdhqw4EUFXoNGDfjjz6zB6gWTuPryl2JxXwJnKkVpdd9QyKuEwIEkwA5Evre5exFqWYYdW4dx1z0P4sFNwzhlETWfc9y/z1NWHmvWvijuKyjqZ8citmwHioAmQQfkqk0RW83uqMhbZLrM8yn5lzJbw/ahCJt2NVCvLsUlS+owkeJ+a5biA9nlpJCrEmJPbq+wDkCR6DUD24ZdKf7hk9/A9oe+D1OMB9shsIW+WCS40fxJgtR+HASn5dJxUyRjIwhe/GSyUP1n4E/+9ANYfVQM5BHoscJzLr9ecVwsjV1nxmGVQeaAdTsXYfPOrVg0vxun9LdQKms4Z6F10XnR0YOsLXiFZ1r4ol5kFFkYwaoUjaiMWsNjdCzCdde8CsuWJMzdUtwiPTeLz6NPcM7xvUJfsgkBISAEhIAQEAJCQAgcegRE8Dr0rpkcsRAQAkJACAgBISAEnkGAek5xwZCKf1Tr1i0WvOqooJrlWPvUED73wwcBM4IPvONqLO2h2CwLxU1MQsGQuqK0t5kQvJR3oEjDt7zl/ajtumPGHV6mqNSSk6L/xJfgEx/9W1xz2YufxeFVFF/hYK3+/9k7DzDNqvr+f84tb5tedrY3dtmlSi8igohAAMEGClasIQm2/E0s0SSWRKOxxUSjJhprjB0LCooFpSxShQW2t9kpO33embfccs7/+Z37zuyiCLtkByGc4zPusvO+t3zuvec+z+97vt8ffbvL/M2Xf82lT53HGScfSVvRR3sF6+5yZVD3AP4xCFjBSxrMSSFeQcVAPDnN1u27uPaOzbSpCi35kLyJiUlcwf4xuEgzglfsi7NL255QgUQZkiPxPFKlrKg1NRmxc6hKX9rDSd0VOtoL5AIRvOJsPjEiCeUJyOINxZmkdGFOzmD7UMT7P/EVylt/Yo9X3hvStWvGFZgJXhLtKgsADtCFa08msD20lFdt9MoSMSvF5Nfy1nf/FceuKKC0uNsaDjIrionspPC1QgdlUuNTTw3r++YxMdXP0gXtrGqqEeZEtBVBKkNjrOCVzcpZO68ZV3KEp/N2P3gxNV/eb3mqcQvD/bu5/EUXsnJZW7ZARPoyegrdcLJ5XiZ6efIXNxwBR8ARcAQcAUfAEXAEnnAEnOD1hLtk7oAdAUfAEXAEHAFHwBH4fQKRlP1ssbXRk8S6Bgw1pcglPqNjVX5x0y388P4RXnHhaZyydhG5nPV1WeHJuj/2CevL6okzzVsOnsPrpzc/wOWveSvDD/xwTgUvzwtskVXOIyHk0NOfzWc+/kHOPG7V7wteDQdDVjCNqcaKn/3yfr59Wy9/esFKjj18GTk/QEuvGc8JXu75+yMREO3BWryy6FIJLfTSKmNjY/zmvl6uvWkzaxa3Mi+cFLlr1tk1c7RZjJuTaw/m1VMNB5OIQ6lXb8zBys7DkR+SqIBYFQmq/fSNRmwY66S7lLJ6SQstoczaFbS4oYyPr70sVlBFGC9Cpc0H81Bnt7V9OOEfP/YVpnZeixgBRfBKbLCf3FuNDlyq0X/rQNss2ttLzieHzzSiz9qIQQ1p8Qje9vd/zTHLpH9W5j7MhraOLrmnM4fXNKkOqNUNt+3sJq92sXxhCwsLmiDMHF4ibImLNxO8ZsQuu9XG76YxppjFJWrphxbZfmSRlzIeNaOjlOdffD7LujJHmhW3ZkQ095zMyX3nNuoIOAKOgCPgCDgCjsBjRcAJXo8VabcfR8ARcAQcAUfAEXAE5pCAlABt7xXbv2umSinL96dJaKJWiejdvpUPXr2ZEw/t4SXPPYW8DzkpbErx0MYX5vYeoS3+HTzBS4qeEsR216ZhrnzL+7n1Bx+f00hD3w8xqZT95SwCLn7dW/nge97Omvml3xe8ZvqZ2X48MROx4hP/cS3jJsdrL1jDqqXzCLyS7YmmbD8zJxrM4a3sNv2HCFgzpng5PfsjTiJxENXjmNHdO/jpfdNs3XgvS+a30uZXrUvFjbklIIKOzAdh6pN6dtmB/fGpS6geRnmkppkgHWZsqs62PZpBvYCjl5SYX6iT8yeJVN76m4ppbP8u11jmobmKNNw+avinT3+byfXfskKUSF11mZ8bEYpZomGCpz2kn2FqhbD9HPs4vAKqpI0GCdMjTAAAIABJREFUWWECcfcJ/PVfXcUxS5rQJiKwIpci9eukXtbry9c+sYh+Os/0ZMQtvd0sat7I0p4S7fkmPC+7p/eKZY0dSO/KGUeafZ+B9hK0l+LH7fhGW6eXCSaYNl1UayFbtg3xljddzrzWrDejaMESs+v7bn7fz6vtPuYIOAKOgCPgCDgCjsDjkoATvB6Xl8UdlCPgCDgCjoAj4Ag4AgdGQDdEG4mFsm1UsrIgykwTqwKyKH5keIKv3jhI36a7eP1rLmFhd46c/Z7Gkwpho5eK/aqt+TUirWxJdD/HQ/TwylbgSwUyZaji8c4PfI7Pf/DPSOMDKKTu5+5nPjbbw8uAX2zh5W95H//87tfTmqXBzToBMldbaguv2KJpzM5Rwz//+7foWb6C11xwGPPaClKOxrN9kbL4RzccgcecgH22sr500vNJIvRE+BKjTHW6zMbdk9x4651M1mFlU9m6VlwPr7m9SrpxPXJpaOdL6dslP0rVGj3TFEbL/FGjUo/YPTTFA7XlrGyJWdOdoxhOUFcSL2toSiPqqgUjCw2U9ejNycH3TYV84eqbuOeajxLIIgkgekjBy7cRmgdL8Go++gL+7IrLOXJBwbrYPJM5FVO/+iDBS1xYJskxPDDBPePLOaRzE4u785SCZpRqLMKw7rCZuXhm7p55X0nfOt8ylOdF9iHRheJuTHWECUvUEp9KDPXU5/KLzmR+V9tsTOLM+yFzQ85cAyeCzcnN6DbqCDgCjoAj4Ag4Ao7AHBBwgtccQHWbdAQcAUfAEXAEHAFH4DEnYBIbSaiVZ1ftZ1FSBj+eIg3yaOUzMam5ZWuN66+5mhOPOYKLzzueUmBL5tZ9JbFaM5FW+/ZDUQci8DyE4CUSnMRJyX6mDXzqy7/iY3/zUvp6d++zUv9gE/Ps/jwFa486jrd95HM851nHICFhvyt4GQmAkxNOpEha59aN43zmf37Cyaccx6VnLKOzOU+S5AgCGyJn+9u44Qj8UQjY+rttvJQ5ME2AMYp6qqmXh7hz6xjf+tVmTugYJpfL4fu+dXqJ8DUjgP1Rjvv/6E5TLxPt80kOT4vLS6IMDcarEQhzuVaJj5Z4wyRmdGwPN08fSVe8h+OXttMUjhAFIogZmuMqVa+7sdBA+lTV54TaWNrKteu28v1/e4N027K3U2wNUiLaNSSeILbnkzm8ZN7bz/EwDq9jnnsVl150HgvDKrl8iolFtPVIg2mSfRxekQ9pPWDXtkG2Jkdy+PwNLOoMCGiZdXFlfbwyh5id0fdxeCljSMQ1Z8RjJxa2cYxEG5oQX4uwVaYufbpyAbsm59MS7ebVL7uEXC607i6t5X2YPS+zPcEO5B24n6jcxxwBR8ARcAQcAUfAEXAE5oaAE7zmhqvbqiPgCDgCjoAj4Ag4Ao8bAjPxT3Ec09fXx5d/sYPf9sOnXnc8rZ0S56TwEw8xKTTKhxJyZQuEtpB4QIYmKY6KIOTtXRyPxqiIxARWeNvRN8Eb3vh+rv/OZzDpVMPRkMVQyTelCCs9ZSRsMZGYKlHwZiIbU/mt/EgReRrP5BoFSpHVGsIdKSEekSpi/BznPe8SvvqlT9GUlwKpIZgt4IpwIMcp/bkUsYJQ1/nar3fx9V9u5p1nL+KY49cS5AJizyc32+PGCV6Pm5vbHcgsgSiKGBoa4r777uP791c5sl3TGUTWPZRK8T/wSES+8AJ8EWPkWUg9tJe5xtyYWwIy91QmJ7lvssRIVdOxcAUnFAcoBpBoQy0oUdLjRBLzp0TgmRtXUdnv4paNI/zg/VcyWpHoRWmyVSMQ/VRhRTv5uyZv+4spZI7ezyHCWcMY5euQwHaSVJiwjZf++Vs46eRjCYM6TZQxqcy6kEtyVP2cNKRDKdlXgdGpIpu2lyn4NXqWFGhtydFie3cd/LG93ESpqZUrLjyFYnsWLym9xCx9iUK0Lx+PxPbPk7ePlQndcAQcAUfAEXAEHAFHwBF4nBJwgtfj9MK4w3IEHAFHwBFwBBwBR+BgEdjb7wTK5TI/uq2P7/7iHi571mGcf/qRhBJnJSv5xeA0E9hn6hhkxb83G/W0f8cjRcGsj83eKqkISzGpkfX2vo38+ux/Xcd73/kXDPVvx9fiscrjiR3LrtyvYlQmXxkTUjCRSGZZ7JYWj1YmqJlgDHvQNq5qJs7KVinxlI/28rQsXsY/fvijvPI555H3NJ5OUX5IKoVYZVvVgG99GNYRN1WP+dz37uS2rWXed8lTWLqsEy8UoUBZx0YWczU3hej94+s+5Qg8mIA833Jfyp+1Ws2K2jfcs4tdu3pZNL+H1ngCfIlzSzDSA0li4UTIxrMuHvOgZ8fRnSsCksIXJymDo3W2TCiqhR7O6pmmmBNRSJP6PiK92/naikZzM8/IXNu3Z4LvXv1z1v3y2xhqeCrFpCL2aHyVEPu+6E+2J2T8cHJXpgrNRv/51n2YCUT2NgsKNhl3yaGH8bIrrmDVyuVgIpqTCtoLbA86P81TC2WGTQlMnVR7DEx0srFX0VPoZ8ESn+amkLxtCHbwR2KKTEzHFBat5JUXnIC4x3xP3j5+luorQ6XE4iizgtfcXJeDf2Zui46AI+AIOAKOgCPgCDw5CTjB68l53d1ZOwKOgCPgCDgCjsCThMBMMXzmdKUgfk9vnS995+csmt/O6557Cp0tBVuzTL0svDCrYR48wUuKueLZQgXWyZAYn+27+njbO9/ND77x3wRpHbxmoiRquMmm7UFkbcTylLS4EAw1EZtMS0NQE7VqDJWKA0EiHBuxW/YzjYJrqZNLX/06rnrj6zll+Xx8k+LrBLw8sbQs8yAnpgGJ0NISYaXZPVbjs9/8NVOqm7detJau7iJeIIGPEr8l7gVX7HySPDpPmNOcEbRn+nVNT0+zpW+E62++m+lawhrbuC4ThI0nMW/ybIv3xsti7GxfpP328DxhuDzeDlQklFT5VMbLrB/x6IuaOb2nSk97aHsoapugJ/6irKeiniPBy0OEG48v/mwL133ro8STg7ZXlzEF66sVB2wUSDSuti7AyEbd/oEx2+sx+704B207RAP5wKeuA1RY4PQ/uYCXvfB5hJ4iUFCKK0RKIiB9PJ0nCmuZ4KUTktSwfbiDzYNNrG7byYKFikLBI0hzc3JJPSPHUeC3Y3DGygU885knks+J7y1bTCGPhlEpifIz99ecHIXbqCPgCDgCjoAj4Ag4Ao7AwSLgBK+DRdJtxxFwBBwBR8ARcAQcgcchgZli+IxQI/18Bkaq/PLG27hmwzRve/7JHLmqywpGSklBMetfQhqTeCFGedbntf9DCuuZC2pvOy+pGEqPsMxJpaXHioHv3NLLu9/3QTb94vMQV6zYJSv+SQsEJpntwSImLCnOS1Ch9Niy7Ysaw5DL+hn5cSaWSVE0zZHPx6w+65U85bTzWLxkAS86qZujDz+EvDgZTJi51pQIZSlKCrriLEsi7h1N+cznf8ixJz6N55zYTWd7YMUCG3BlGlFWTvPa/9vBffIxJyDP+OTYHu7ePsovb7kbP9fMIS0GpesS9Im297M851BXRSsEZ0+rG3NJQPorSjRqfnKYDRMltpfzdJUURy9IKAYpse+hJQbQaEKTktgeUgd/+CLcJ5q7pkt89/Mf4r7bbwHdBGraznMiABWIqfu+PQY/fvgeXjMmKDlScQV7SrahSXIJmBLdPYt5xZ++iVWrF1HyPEpxgheOUTU5Ui9HLgkxfsX24wqSPGU1yW8HW9gxPY+nt97HorYiYeAT+Qf2JtpfcvL6sO8k5fPAyDzOOGklZ528jLztKyb+NkOscuRm7V5zc13293jd5xwBR8ARcAQcAUfAEXAEHp6AE7zcHeIIOAKOgCPgCDgCjsD/cQL7Rp6J8FWpVNmxYxcf+fEWTl7ew6UXH09LkOBLzy5b1NOQBjYt0LZ3ORA+djX83oirzDM2s1ndcHCl2Yp5cnzz6mv52w9+ms3rfkroaZqSKmVC8TjYkrxPDe2LG0UEJw+xQYj0lXmuRAprRB8SIoFg8u95fBaccgl/deULWdDTzi33bWPXdCsnHXcYF5y1mhUtco51+1kjUYrSk0UEr3qVqx+Aa6/+Li+95GKOWl2kOZ8dvDgdIJ+JeE7wOpA7wn32MSQgYpeMVNcZHZng3vUb+enGaQ5pTin4mryuitphY0Xlxz5D1sHjbuq5vkwyL6ak+LHP6GRC3+AkOwqH8NSeUdqLhiTMkbOuKmXjBFNRpuZgGF+RSLTlpGHdjhqf+ti/kp+6W9R/UiXiTiaGysIAEfl9qvYo9s7qf/igbMtHSbPVEOgOklwXF135Bg4/ai2HN9fxVIQ2U+S8dlId28UK+TQh9WvZXG5CJmKfu3o9hvUi/qTzfppblO0/l1KcAxryqgswSUJXqtkRFujbk/Ls513IKYvqaK85E/HknaNl8YN7VObkIriNOgKOgCPgCDgCjoAjcBAJOMHrIMJ0m3IEHAFHwBFwBBwBR+DxSOB3Yw3jOGF4eIQv/XonO+7fyBv+7DJWdmty1svVELy09FfRKBtzeADFcKsIyZr4rFhrBa8HVUqlh1D2ExMwWU35yJev51uf/QTb7rkDvzZGXYnYlfW1CU1kY68y54EEI2aRX5kTTY5LHFvyXz6eKlAoNHPkkcfy+nd/gDOOP5RqeZLegRFu3z7J9l276OqZx3lPPZSjV8+nmJPoMBHJJNMwRVUrfOS6QYa238PLL7mQFYsCCoFIbxolFVwKdl/KLfB/PN7mT9pj+t3nW0BoE1OrxewZHufGe3u5f/39LFvQSZvtjyeCswjTCmUi25XICV6Pxe2jMdLLULcQVSIGdw/wW281R7eNsLiriAqsX9VOj75uiFJzcFgpGu3JvvLsLpe46da7uf4bn6IyMYAWUU4iLnUjzk/6vM3Exdp5dh/F3y4CmBlZBq3M3LJtmZkLxUM45pnns/Ypx6GCgKVtJeZ1FmgqVAhScYLJbJ4SppBIhKP90YxUQ9bvjKjnlvCszh34LQrlix13biINxVWsjKGQJkz6IdW0hb5Rn1e/4CksWtSOr/xsMYWsAJnN/J2DC+M26Qg4Ao6AI+AIOAKOgCNwUAg4weugYHQbcQQcAUfAEXAEHAFH4IlDQOqU5fIUN97Xx3euv5ennnwMLzp7OUWJ7LNxZ+KcyqGV9N2SGl8jym9/TrEheNl+QTOCl8hTqbH9r4w4qTyRshIiQq674Xa+dWMfK9rbuOXn13Dzj75BuT4JRuK1YoqpRkry4kERs9W0jSHMWqtgmsBUG24vyLct5vyLL+PVf/4GTj1hEUUVYOKE+vAw28anuL+/zI2bRqmMR5x8aCeXXnAKHU0imUnvGdBTFf7is7ewptvjsvNPY353SCCRhyJ4Se8vVcoIHID+tz/I3GccgYNNwJiUulHUo5TRHVu5buM0Ozau57DugHyxQJLE1omjTM3283I39cG+Ar+/PZlXxbE6oRZTqJepDfXxi/pqOk0fa5Z205arE/oivhs8cVuJC2suhsyhEpkYBqiohanJhGtuuoMff/0jpEkNsZepWMQl6Zwo896Mwi8vAx/ERThjc5U/G65COdSc0daIGyvNsee8jqeffjKBp6hFPpO6m+awwqoFdeY15wh0jZzS+ElAXTWTeilxUGZgJM+u/ima2hZzcvMIlTYPafyVj+do4rWRhhqdDyhM10lzLeypQTXt4bIXHMrCjpBQd2TTvnN4zcUd6bbpCDgCjoAj4Ag4Ao7AQSXgBK+DitNtzBFwBBwBR8ARcAQcgcc/ASmjVmspI307+eS1m4hSzVUvPYND2kTQ0aAT27Mk8JKGtnMAgpd1X/1+VVCnEmco6/kzwSpOU35wV5Xv/uh2jl8YcebJq5iOE36+7g6+8z/fpHf9XUyVx0mjMgQBpCLCifAkfizbCcz2GFPNeZo6elh++DN47sXP4pJnn83qpV2USDC6hucpokRRKxuGh8cZGS1zw9ZRNm4fAD/HK845ibVH9RB6HoO7Rvm7L93Iuccv4uKnH05Ha5g51KzrIsZ4hezvj/9L7I7wSU4gMhDauELDnvEK5aEBfn7rerbV2jk6P4AXhvZZREUoUSjcmHMCng1xrTPiL6aYTJFODrN+LE9fzWfpwm6Oah4n8XMEyuDZ3lFzc11k0YEv/cLqCp3PMRVp7hnMccfGLdx79VeoDd2LCSJ0Ir7ZzNW1r67lWcEM63ay7lrTiDEU4YiQYtMyVp9yMS+4YDXLujqpTk4wVS3TG8dU03Ym4qWsaquwaEEbhRw0xf0UTCuJ0VS9hFsG5hNPb2Fxj+LIgkeca7G9JH3qc3KNAiNRk1DJ5SjGdcJU02Q81sVdrFzQyYXnnEhnWMFLmrLZ/0Beh3NyxG6jjoAj4Ag4Ao6AI+AIOAIPR8AJXu7+cAQcAUfAEXAEHAFH4ElGwMpFBqZGhvjenQPceOsdPP/isznriCX4KuueFSvfFl5l9b6SVf37PfYRvPZJvBLHiUQTRqKneXDrXbv59jU30d01j2cdt4C1hyygqb2FWmLYvGmLjdn68U9+zu6hMsP9OxgbHsGLDZGn8HN5urrn09W+giXLQ8479yxOO/EkDl+zmJyYEOQzjS5gUtwVh0JiAiq1OpWpKkODe9iye4QN23rZPq44bEUHzzzjFLZv2c3Xf7WRy551NGces5jmgpxA5n5RWo5f4g8bbcj2m4f7oCPw2BOQ59vGcCrp55UwMl5h645+br7zAdvDb0V3kYKuMO0XCE1sO+G5MbcExCkamJgpv52ciSGqsnOoxoapEk2lIsfPgzAv82+C76UYiRWckyFCmvRCTJj02tg2OMmu0SKdagvjw8Pc/Zvb+e3td+LrMpgaqfQUU9kyA2nOJVGY8h/WsTtzfMbgeQE9h5/BGaedyvFPOYJF3RpfnFNpQr0WMTJVZ7xiKEdNTKoCJT9kQXcXC1qHaFc+aZpSjWJ+2r+Skt7B6oUpywugfInalX3NzT2a9SuD2EspeDlINCrVTAVFekdTDl17FM97xgobmSvJiuKMdMMRcAQcAUfAEXAEHAFH4PFLwAlej99r447MEXAEHAFHwBFwBByBOSEwUzaMK2XuHoz52reuYd6itbz5RScRiuBlDInv25g/KXCqA6rwPZTgZWyEVuQFxCls2DrC5792DQu72jj91BM5fGGO+T3tmZPAz6qJUygio7ivP2Hr+k3s3LyVZLLOBDGltm5KbZ1suWeYV152Ascf3UmTOA3SCPyQNFHyh1X1pCgrMY01lXUiS5OEfHmYgYk6OwZG+eVgnl333op0CcuFzYxS5DXPO43jVrRSCsVlYbvqoLQ4yqRI7ASvObkp3UYPLgF5HmzanMFLK9SCEiPDZfp27uR7t26j24ywrFUxGXYQ6qrtU+fG3BKQPlE+KTWviGdSy3x8bIq7xlps9OTxC3LM6wrQ1pmaQDo3ViJFQBwbPL/GvYOG/glN6i3gyNJdtHcvYseemL6BMjdc80V2b10v+o+8BvA8D92IM8zi/RruV6Xo7p7HOeecR8th53LMqi46vDE8PUVqJBbRoLRHXPeoRAn9o1NsU4tRdQ8TpSzoHGDNvFbyQUitGnPN7jXMz+1mzYIa3TlNXnpsKQmEnBulSRuF70vcbh1MHs/zs/M1FcrhKjbuHOLSs1fxlGOOwle246MbjoAj4Ag4Ao6AI+AIOAKPYwJO8HocXxx3aI6AI+AIOAKOgCPgCMwJAStkGWJtGBwf5mc338P192r+9uUnsnRhBzmM7afiGZGBRDA6kKOQGLWGLJQ18UI6dkkvmIoJuW/zAP/z7Z/gNa/kwhOLrF3RQUfnAoKwyZYzxVRm+2V5HkYEq0CKj/L9LA4Rb4paougbHObLX/4thxzWwbOffTpFH5pMLXMeGOl/k7fCnbgqpCdNTM4WmOVHJ1WiyFCeqrJ7uMr9ezzuXr+J/qEJgmKOy//keE4/eiFFFYHJBC8ZiZeJXXNTdj0Qxu6zjsAjEEiz507E6kSeQaNJEs3Q0CTbt/dy028fQOebOSQ/kfXDc+MxIKBQxgcvJjEGI9emErFptMjweJWO9g6e0jOJCsQFq/G1qPZzMUQN1dw92cLwQJ3AeCzOD9He00ZTk0c+qFKf6mRr2WfnaJ0dD9zASG8/Oo6JIumoKCmzIUEuT66tjUNXr2HFipV0dnayqribKDVoT4S7ghWqfM9DmcjGwiZJRJzUmZ4sM1ALGY8D9uhlNHkeizoLFGtbubdS4tD8JMd0QaW4ELw6njL4+/QKO5hUElnZYaAU+yQqJvUVkTKEpgk/0RjtsavawWUvPJqejnYKTvI6mPjdthwBR8ARcAQcAUfAETjoBJzgddCRug06Ao6AI+AIOAKOgCPw+CYgXo5U4rUSj6Q6xZ0P7OTzv9jFU1YHvPDis2j1IawpopyyIk+AJiZzSMl3h0cNo2OGWj3G83165gV0dWSyUEnZ9fxWnMqlIP1ebLKa0dw5qvnKV75ne4RdcNpqDjtkCZ3tzeTzRdsk5g/W3WeEM+m1osQtUGdyuJ9Pfn+MqfFerrryYjqa6uTJIy4KT5qEeY24LSVlf22Fu6yzWBbHJSPVhnKlwshIlZt/+wDfuum3dOW78PPtnHzaWbzgGTmKKOt08+XETYKS5f1Kk5KTP+wQo4PsQ0RE8YBle4rQKiamyTITHpNVGBiC6emEIAhoKWkWdHk0FbAl1Fg8DNojVB5BmmSChe9jlI8SHVEcO7IvA4F3gDrk4/uWdEd3sAnsGydqb9TsZq1FEf2DE2zevpub1t1OV3s3XU0qE5X9kECVSVOD7wVESlye8uSL2CC997InSJ5vNw6cgFaGxEtpqraAn6JVypQ/xuhIgb6hOsPBEk5dPkhbWCIXg85BnMT4QUAq4r3nW4eVncvEuSe9uBrxgrFK7edMCiqokFh3q49KmzKnLinKq6BUM6NJGzsmC4wObSZMJ+goBSzuzNNaarbRhXKNtYTCKmX3K5GEaazssdTSulX+A6WpV8vcVe+iJ/Q4dNkCms2o7fso8YAyZu6TvXdL9gsrvsYJ9QqUJ2r0pnuomh5qusCU10G+5nNoZ4U181JMECNBsjJXp36BnBYnlpyLkRnW3qdy7yrqloXEQBqZtVWEMeIM87J+Y3I09vZN0DrB80P7XkL7BF4VbWLSQDqsFfCNj5/6hKZCqjTG8xmpekxMlXj9lReRJyEIA7xUroG4oT2UqjXibkNEYU48WXShyB/4beK+4Qg4Ao6AI+AIOAKOgCPwvyTgBK//JUD3dUfAEXAEHAFHwBFwBJ5oBGydT+K1pHgYVegbnuYLP9nAzv4NvPnKl7C0w6cpCamFUDeGwYEJdvb284tf/JL1995HuRxRrUVUKnXyhQKlYo5SUxOHHXYY5z7jWFYcspIFC7po9UTs0oj+tK13nH/55jpCKpxx6tEcu7SFed0dFPI5G5VlpKArBcvGn3+IqQRkeSaiMjHM134Vc8cdt3Dlay5lzaIo67Ei/WbkBGXfjUqriFGZXPdgwSvrb5QyXUn5xW/u5d+/92ueceQRTEYBu/dMsXZFjvPPPomVizto0hrPVkwTlIhoSnxw+4hOtmlSVsyV8xGpa3IqZduuQW6/4z5uunkdwyMTTFUSpqanM3Gw4NHWXKCzu4Onn34qx51wOEvnL6StpWQFL88zmWCIuNwavjLf2POakdWeaPeeO97HiMC+7Y7ENmldltk/ViPYPTDKxs3buPOuB+hqK9l7Tic1Aqp4fkCcJGg/sGJXFsUngq6y/Zuc4PXorqEIXqmvKVWarIJurOBVpjadY/dwje21bg5tH2TFvG6aTEpNhJVAnFLazo3SSysT00XtzuIOZb4UmV0Uc50k5Oz1mcAPc9QiEYHaCeX6mwT8iGqUp2/SZ8swBOkQPc2a7rY8nSWfvCeOMpmLRWSXy21V/qzflwnsOyPxJPI2hLTO9MQoN0220ZzGrF2+kHnB6H67BeWcPFlwUU/p08OMT4aMTCtGmE8hbWJZW8TKbmhumrZzuo1SFKdYIv3EGqsoPFkSkM3hour5cuxaCIU2SlGOPQxDK9SJIy2KYisaKl+Yqqw3pcQZmqqV+OoihqmQUAWo1CNn6miVYJSh5rWwe1hx6CFLuOBZx1LwJdpQHHuyuMOAFzWujIdOgmxhgsJeDzccAUfAEXAEHAFHwBFwBB5bAk7wemx5u705Ao6AI+AIOAKOgCPwxyfQcCYlotGoOuWpOutu287nb9zK8591HOefupwWDduGJ/jej3/GT67fwt3rrmNiuJep6h5MNGJXy9uV/FLPMx4qyNHU1E5715EcftwxnHvumVx61vEsWdHN7tFpPvLtu5gcq3LOqSs54dAWlrTMp9Scb4hEjV5b+0Em0amNt6pWp7jpzim+ff06zj3nNC44uRnltxBI7XHGEfYgwavRb2ZGCJCDb/T3qqSKb//4Zn58+wh/dvYSEj/H7qFRfrVVQTLGKccs5nmnrKCl2JlFLtr+SJo48GyBN7R9kiwICA2VRHPdrzdzw7pdXPPdTzHWu5nxsT1E1VFECpNdS1u0VArHqokg30R712K6WhfwnBecxxlnn8BpTz2FljDOev0kPvUwsE6NwDpx9vrV9gOZ+8iTlcCDRK/soReBJDYetcjQPzDM+vs3c9t9O1jQ3caC3DB+mif1xG1o8K1LppjFifoRhUTEa9Vwej1ZoT7685a5QqaJfCSxhuLYMtSVIkoihicqbBzNU0zyHH5IM+25UZSXt04uUXVEzMH4xKlhvFxlz1RM1Shi5RF54kQNaS+GzC8Z2nKKNNBo35DoJpQp26ku1j6DU9A3OEo1VnSUDAs7C7SWQope5qQSMdMK7HbutNm31i3rp+LzteYlOzwtDq0pbhsrEVUSVi6ex4rSMMp75L5jtq+iDF1Hi3AWNKHGJ+kdLHPPYEC16RC6Stn5rJ43QFNTkXygKEZjRH7JOrC81KcP4wxXAAAgAElEQVQg0bSB9FZU1MJmSH0bnRiqGtprRZsqqa6Ty2miyCOKfMbGDONTMm97WaxkoGkJxN1WoKPDI5eM4+dCEmXw4pA8FSsWloNWKmHA2Mgk559zPscvLWH8vGXliftMViYobR2Rkcrji0g8M9E/+lvGfdMRcAQcAUfAEXAEHAFH4FEQcILXo4DmvuIIOAKOgCPgCDgCjsATmsBMITyNiX1NPU0Z3DHGh7+3g/ktMVe88FTu27CLb3zxs3z7619hcs9u2wvIuglstFaQxfjJyvqZ/CrRvqwIlgMvj58v8azLX8MVV/wpd92ziz2VKV5+QsDKZatZsmApUalOjhDP9vuS7z7ySvjM/SXdwBS1RNN3/wAf/dFdrFixiDc+bxVB2GrdXXaLnjhasgg2u/2ZCzYrAmTuBRGuBqKAz3/xByRpJ5dfeBylfIXxkR1U+gb56eaALYMV8guW8MaL1tIzr0joezTZ6q/8nyLNSQRWnVQFDI9EvP8rN/DTb32M9bf8GKseSDRhw73mN4RCwWaLyrPKoRS0i3i5HKc+7Wmc8tw/440vfqaNGtMqIqckgiuLKUv0KIHfAsxVj58n9N3tDj5TExp3/d4IT/lX8QPJIyCRd0lq2L6jl3u27ObOu+5l2aIVdOTG8a2Am9oot1SlmavLFMGrZs/SvkKao73fBISjRAUGpooxIUqFtqdXXY0yXauzbXfMSP1wli9Kmd8xSnsqQkreClUj0x4btu9hZHiYnbt2snPLesqjfSTRFAUvprW1le75S1mx9iSK85axevkhzOvopjvcTEiBSAfsrhW4dXeBFtPPgsIwPW3ttDcXyAW+dfAZYnsu2eW1HRWz+c2LyCUi7njEgYjtqe2zmER1Ng5rdk02Mb+7g2M7B1Ce9Dzcv6F9n1indMRjTHvtbNlT56begOX1Wyh1HMpU3Mp0WysrSnkWdzbRGe7B6DpK5UnSAKNy+H4VpWKbm2t0zoqIqJSKFe5a0TrP9u1V+vsH6B/Yyeatd9LffzdRrWKjdUv5El3dq1mxfC1LFq6hZ0UPqxZ10B7UCXITTJt5aFWiqMZJkip1XWTHqMdbr3wupdCHNMbzCtkTJ6JiI2pWIkBtDO4j63/7B8t9yhFwBBwBR8ARcAQcAUdgvwk4wWu/UbkPOgKOgCPgCDgCjoAj8H+DgBVbZOE+dVItRW1F32SVX902yLpbfsMhKw7hS597N/f95lbi6jQ5Iz1ORKCRWC0piAaZUGPz9hLxfzTUG4n6k+Kpb2OxVHMzK59yNqed+SyOP+0ZPOdwQ0/XAkrFZmI/IfBtKNQsVBG0ZPwh8csKbJ5nS/nStaXcO8YHv3cXmoS3XH4C3e0de6P+pFA/K3hJ9FRjNzOuNPsPBm1StowFfOLfv8rhxxzPJWcsp6Vg0FGN6ZFptowYNu4cYP2OAcYrFU46/miefsphLG+VHi+JdV1JYGLdV9y3qZ8PffTfuf6H1zC6+wGUqVnxwJq/GhKEPaaGuCflb1tW1uKmkb4vIan8i+fRtnANl7/oNbz0JZdy4jFdYhyzuG2THilJqyx+zA1H4KEJPLTgJZ+ViDbpiSSPW6VaZ1ffIOs3bOGeLYMs6mqh2U8pqRiVxta5YgMRxRHjSbSdRNo1LKIO/QESEJayWKAMWgSkHKFOiYOIWhQzMFhnw9QiOpvqrF6cJ/ALjI+PsW3bVu645Ra2bt3KaH9f5vpCemXJjzTtkvlA24UIhpCgaSGrVy5n7ZrVnHLqU2iZv5xarNi8fQKjU9qLNRa0xbQ3tVMIQisNZXOK+Pqy+0PZhQiZ6JX6NXJx3rqiIrGmEtmegzqO6R1LuX+kmeamIqcsGif0H1nh2Rtfu/c+qtLMtoFJNo+GHF3aiPbbmI5CJuToomaKhRI983yWtQWkaYS8BUwgTQ2zv3vyblCh7UEmPehGk1b6+/u5dd06tmx6gJ1btpDWq3hE4NUy4de+b+SFVrIRkX5QpGfxYlavWsmpTz2ZJcsW0dZasnNuoA15nRKpHP01aGtp5UUXPZMW0brsy1F6nkHdgxwRnha3mZ81Z3TDEXAEHAFHwBFwBBwBR+AxJeAEr8cUt9uZI+AIOAKOgCPgCDgCf3wCM9qPMhVICzbibE8AfRsG+PYPb+WT//E9ylv/C5PkrGOqSJWkITKJu0qKqjOr/6Xw6tnf2k4yNvJKBK/ABNRzdWAeC1Ydxcv/4q2871VPI/DzKInya2xCCo8zAtfD9++SAqVEqtluQnbEw5N8+oadbNyymddfciJrVyyyAprt1yW9V2YFL+/Bgpct7mY9t+I04sb1hv/+znd55rPP5IKjWygFIX6akuoik1OTDI9NsHPPFNftCundvJH2QsgVz1nFsauX4ovgl+TYEYe89i/eyM++/wPUyFY8FZAaTcHKcYgnwjrTbJbhjKtLa0LLTYKxoCKHLU46sc8lCX54JC9+/dt4/atO5oQj16B1Hd9IsbYNaT/jhiPwhwn8AYeXdWjOdPOS/keGpFpl884Bbt42xt13rOfI5V20Mk1RxWglIoq4fGLqXpON2AykH5QbB07AWjoDTDBu3ZwieuXSGrGviFPNdDnhxpEmirrGEcvns32swo2/vI67r7uGNB3HxGXbT81Gts4K6PK3ALyG8CWTcNoKukYQaBYedionX/xC8sUOwqSFZcEu2tt8ujoC8l4znu1E5VmxRiPztbheM8FrRvRKgiq5pADKJ/Y9lIrkxiGNE8bLmrtGO+y8deqiMZryD+3wkrldehvKmJnnA6MJPMUQTdTigG29Q4zV85zYvZt8sY1KLWVsqsJwdSm1NEfVr7OqUGXZ4k4KYY1ISc853/LwdWKPT3od1iqGn981ybU/+G+Gezej1QBKhEH7uexNZd12NtZWg8pntjbR6uIA5efxmzs4+6LLOPOkhaxY1EYaN9McyTOgmC4U2DqYcOHpR3Py0YfgC/vGwpGaB01Mg86BvOfcPH3gz4n7hiPgCDgCjoAj4Ag4Av9LAk7w+l8CdF93BBwBR8ARcAQcAUfgiUYgIUGT2lX7UpCTOmwcR/zrNRv49AffyeZbf4JOs6K2FWCkTimuDikQagnlajiTGicurqSs94v8SAExE5Q6NEgIWurnWXbcWbzpL/+Blz7/SNrDGui2rBj4yEmGjb1k+657IqaJQKSIpmtce98wP7z2Z1x84Rmcf+wiW/SUH2XjuaSCmfkXHhTDprQ9FaU8KlHMf/5wO1s2rbdxhkcdsZCCCvBEGJCeOQqmKhGj5Skqff1sHRjnzo297KzM5+nHzOf0U1YwXSnz9//4KX72vW8x1b8Fj4oV/zIfxoG4sJrxrXuiZgvQ4gwLi60891Uf5OPveh7d8+YRoyiKyUu4Hcimn2g3qTve/yUBeX4bD9jvRhBKkX/G1SPPZ5JQqdXZ0TfILZsm2bx5I/PndbOQEQKTWn1WCv3idBFxxFXxH+2lkdjSEOOPW6eXzGLFBCIjYhLUo3HWlfPURir4VY87f/El7r77TtJU5jJ56LPIQTskujXT7O1VlplO+qvVlIhf8h9+9hNM077wGJ569p+wYvUhrJhnaCv4tEnyrJbFBwFKBdmSBZUtXDBK9pUJXvKj/Tp+mrPzeyIG1Ey6R6eaejXitqF2ajEctSBmYUu2gGFG4NL6D7sBE7t4QVE00+yurGTDjgHSUpEzOgbwm0rUlWGinsD4JOWpiD16Hv1qAW2FlMXdAWsLOwlVrrHEwWdaewxOaK69cRP3Xv1BJqs1a74SD9hs80W59x/ELrRuYznvfOpR86SvonwgJSgUOeq4F3LRBZdzxIIIHQ5Zm61EMY5HS6nWp7nkheeysrlCSjM6VQQmgkAczsrGz+736+3R3lLue46AI+AIOAKOgCPgCDgCv0fACV7upnAEHAFHwBFwBBwBR+BJRkDC/iLrPpLYpYTEaK6/Yycf+vu/42c//T7GVCkkKTF5Kx6l0rvH5iAKKBGCZhu9NMg1Vu5bHSbAWLdBSiENiW1hVzajWXnic/n4R97FmU9da50FOesGO4CSoDa28B7oVEITqUewcbDKf375G6w98Sxe9Ywecvkixnh4tnibFfxnUgwzlSur/kvxVoqt41MR7/riOvEY8MaLjmHhgi5UkBVIpVCaayQIpomhVu2lf6TOrj1Vtm3t5/adE/ildsbH+vnOx99FpTyCrxK0EadENjKxsPFj+4vtjfyy3q+9rXLwEt+606xDjdgWl0Va7OpZy8ve/Dbe9uaX0ymmgXgaL5QsLWcfeJI9ugdwun9A8LKP274OrUy+SMXRODXFloEB7trQy90b+1jc00FPoYafSjSnR+yJ+CUKuVNaD+BC7PPRTPDCm0SL6O4Z8vUOlC9u0ITIK3P/RAt7dvZx7be/x8CGn9n5S0uMpCefacwpNobPBk02Zk9ZhCCWWUOK9FyTa5QtP/BFAMOj1N7FM85/Iaee+zR6mgKKcRlPN/ywomUqCQbMxKnM4bU3BlYEMDuvi+zmJfi6MYdpQy2qcv9wiZFyjaULOljTPm2dXCJ07fvnTFztg7llil0QazaOL6Z3sJ/WjhprOhS5YhNaesilENZHqFdrDJZzjNaqlK3bq42etjYObU9py2X35eYxw0233MRPrv4mZnq7Fbus+JYG1vlrb30lMbaNRRl2cYbCtyyVdQ8bEegaCzaMKaByJVYfdiSXvPhVHL68DUwdT9WJ9HyGp2oEpWZe++KzKAkj+3oRUTCwTjzpdebZ6Fk3HAFHwBFwBBwBR8ARcAQeSwJO8Hosabt9OQKOgCPgCDgCjoAj8DggkMUTSryTXbPP6FTC+z71fT75zleT6BrGS8inPokJ7eeUX2/0O5nVvH7nLGzF1P6bsiJZglKpLYzKKn7b9cvU0PkVvPyqV/Ped7+FjqY8edSBSTbaEHly3JnLLDYBu4frfP171zHqz+dvLzuCfKFoi8NyXr8neGXdiGbFLm0U23ft4b3/cwdHLO/hyrNX0dbWZgvRUr0Uh0E+UY0IMQ/jT1CNAoZGIiYnJvjtHsO1N/yGG675Pjtu/Va2T5Nm389gZMXTBwlee0Uqcdk9WPCS/xTRSz4T295qmTCXZ+EJ5/CxD72bi884krzlK4VUJ3g9Dh6nx+khPJLgNSM0y10ryqomSCLKtSk2909y16YBHti8nZWditYc5NIUnc8RRzGeRG668SgIiOAlPbym0CpFe5qw3m3nDPlfLahxx9Ya1333ajbdfgd5bw+JqFzC21j5yu4zC6SUeWzvxOI1BC8zO+9lv/MRB5So9j5ByyIueNUrefpxh9NTFN0zxZdNa5G6rDqUbV+J2NVY2GDnMdmTj1ESKRvj64L9vXwl0jW2jRfoHZygrauHY+dNEQSBFbz2dXo9pOAlPRDFMVX3uHugk7HJYRbNn2ZpRwk/zFvnmcyIuXQcncRM1wuMT48yWs+xp16gnjbT7U+ybH4bKk244Y77+M5XvwDJBJiJ7PpYVNmcaiUv23Mx6wKZxRli+zDaXmVy/tILrNFnUd5l2aIEj6Oedj6XPf8ili6UfooTxKaDqgnpHRzh3GedxFOPWIa0FDOphw6EebaPfRc4PIobxn3FEXAEHAFHwBFwBBwBR+BREHCC16OA5r7iCDgCjoAj4Ag4Ao7AE5lA0tBgQlOj7uW5+Y4NvPbKv2P3b75ue3CJs8iYZkJTzeILTWALsuIMk85Ys1GEUh+dqbnO/tlJYH1dCTVxhnmeFYyK0qMml2fJESfz9vd/lFefd4It0UpS2n4PIzF/SRblZSBWARMTEdfdcBs/Wj/Fx/78NFqbm2zhUfoUzfYZm7V4SRFSenMp6x5ItOKOuzbyH9fcw9lPO47nnNxNodRq+3dJpCESvTiTHWiKNmJQ0r7SWswwKbt6+/nEJ/6Nr3/pf4hqu20R2Jffk8NIzxjrxNgn0ssKYPuc7e865UTME7w2hisTBMXtVZWqtFfgNW+6kve8483Mb+u0xeQDQbffjN0H/48Q2KeH1+wZ7XvD7b0ZranFPi8xKlKUKxW2Dw6wbusEOx94gEVdbbT7I9TpJPCkiL/Xwfh/BNZjdBqiiEiHwxraMza2VPpt+bLIwPfYMjHNj66+npuu/zEmrmAnE7soIXNbSXDs3u5rmeA1899iurOfacQczgTPhnZRQfapSPl0LD6Bl73yJRxz2EoCVcOnnnldvRQjEYiZL6zhf22INjqwvbvEGahUFS9pzeZHY6iFCaPjmh39E5SLqzh9wQD5fH62T9fDgfVNbI9tvN7Erf0ldDTGUT17aO/sIDQ5Ah2SiCBmBTtNmEZEJmJqcorqVJXd9cX000ndLzHdez83f/W9VKbGMSqy35idIO17Sl5qnuTrWhFN/GzyI/uPJbYXCHVEZA9YqOXwpBdXw4Eb5guc+ty3cP5Zp7C8ZZrI2scK1CPNmN/O655zMi2lHMbL4aVi5ZWXhVw7Jw4/Rg+X240j4Ag4Ao6AI+AIOAKzBJzg5W4GR8ARcAQcAUfAEXAEnmwEGgvck2CECdr5f3/573z38+9gYmqSQDfj6Sai3LhdNS8r3q15y66Cz3q6SMl2ZkjPLusOmCm+Kk1OtCJg2g+zhfTGEDZi1LTfzive9Hd8+B+uoiUf7Hc5MPM0iNY2DSYHUgz1DVHdcPOdm/n8T7Zz1cVLOe7INeQ9KTg2mpPNVD1t36KG4EWIhHTVY8WPf3onP7v9Fq649HmctKiLpCXEMymBdZCFjfQ2OcuEgm70d1GaqSTg2p/+ire//R1sumudLWxmBVTZsnxaRMKscLyvKmh7nDVGVgydKYgqqYVnx2hS8hpiMd402AemiTVHnMB/fenrHHHcfEKDjYR0wxF4aAIPFrxmgjwbD3Ij4C1zvNhnPNWYQAQG0HGMjmrs2r6De3vHuPn2e1m45DCW5CdJ0whl40LdOHAC0h9LXKMeiQpJVUAclikmmigN+eEdI3zt429CZkWZrqTTonVXidtK9BqZLTIzXmNKmREtRRBPrQtMSWTibD8ukX3y+LmENLYSEPmwyFHHn8FlV7yR+V0eKp3EpDU753kqn81HMhGJsm+vszj/ilQDEXhiAjVNEM3DEyE/TSg3GaKJKXr3VNiQHs45C7bR1NRk9yWi/MMNEbNiY5iupNzSX6RJaU5trxG2F8inkNeKamG6MUd6GBOixOWrI2ppnbHJGhNjMVNTdX7+819z75034BETpjVS+wayJKzDLXtHZfNpw4w8e2hhZvQisn0RG6A1hPb4M4ddrJqh2Mpb3vwmjlq5mHxJFnOUiBKPoWE49KTjOP3UFbRLjKGdtEVE8+x1c8MRcAQcAUfAEXAEHAFH4LEl4ASvx5a325sj4Ag4Ao6AI+AIOAJ/dAJGXAPSa8Sf5r5+zVV//nZu/P6nbG8TZXL2R/tVW1nNCqwzzWOyTigPXrX+IJ+BLdBKEJV1KXmhNTiJZ0A6BYnzKqbEU552Dh/+6Ac448TD9ulo9fBYsr1ovDTrUSPSkrhS6nHKhm1DfPYHD3DM0iqXPfdPaJYDkAX2jcJw4hkCJWKdFI9T4oYYVq0aPv2d2yjvuY8rLns+Kzqb0XlxpGUr/6WnS6Orjd13aBWpbBvlRPHJz3yJd/y/v8KPp0htMJyx37Uagu2Jk0WDzYgMs6Jg41Qzj9beaLmsNVLmCssZn8STCDGDkqppEtLetZyr/t8/8ra3v0CCI12g4R/9SXo8H8CsrbFR9p851uxZnvUH2ttzRrL2rMArz6tJE6qVClv7x9m0vZf7HuilqwDtrXnQFbQv80QW4Zk9FfuILzYFL/sXuX/d2EtABK8w9Wx8nlaK1EvRJsfQyASf+s//Zvvdv2jMUw2JxgpejVTDxvQwu7VZ5WZmspP5Zib2sBHZZ2dYEa9molUVbV1LePmr3sARxx1Fiypbh5kVZoz186JViJJ3ge1LZfB0jiiIrAjmERHEHbbvlcQMVosp1aqmb6TKxsn5nDR/mHntrdkCB3l3GPFMyb1QyqJujcLXiiiMJOiWONEMTgTcP6xoyxuO76qQK5Xs+yMz6abEfpzNwyYktN7hhFSldrHDWCXgN3fcy9Vf/RxxdcIuMBDnWDrbZy7rZSb/k3OUV9nv3pFZpKG4h61KN7s+wb4zxBSWyjxcsP0sT376WVx++StY0Fa3+9BG+oyV2DRc5iWXXcCahXnrTMsesobt7mG9uPsejVvB4OYKR8ARcAQcAUfAEXAEDgYBJ3gdDIpuG46AI+AIOAKOgCPgCDyRCDRqbLGBL19zM2/9q7cwvGFdI4Zv3xOZKWLvE8v3SOc5U+OzEVzik8pkHlllb/UcL8ArtvGh//gGV152FrlH2t7s72VLErmWt6lU8iMdxhKTsmNgkq/8aBNjw/fw11e9lu4CtjeNl0gIo7HuhCZZ8S/FzhRqQUqoPcbHKrztK3fztHljXHDOmXR0NFuBzxorVLbY//dGI05xy+Awb/+bf+CbX/gCeV2j5lezSDExPswUOuUfMmPF/o2ZeqeBgDypF9u+OSLcGRNA0MkLXvYW/uNTr6clX3CC1/5RdZ96BAIzJfe95fZMpE21Zqoas2NXH7t2j7Fu3d3M6yyysDvHWASlnAhjEYFOrcBrJVjpUWXFChG5jRVt3dhLQDQqT3sY66BKMabIuN/Brb+5las/92HKoxNWXM/6TM3NUCrP+Rc+nzOe+1KWFabJU2u4yUSIC4i8fKNPYiZcSsShDqbsxCjXNkiaMzFKa9JCxIQu0T9SZedQSE9pilULO2mhShrKHFq182gatWO8mhW7cknAZKmMnwboRLF5uI2+8SnmtXqs7R6nELSg5TsKmmt5pgtTVhj0TR6VCDuN5yv79w3DKf/11a+z49YfEFiuQi9zxc3F6Fq8hhe+9u2csabZXiclkYupz3DSThCmvOSSE2jxJXLWJj7i2VUXjRdJQ0ubOa5Gx7R9FkQ4O9hcXDO3TUfAEXAEHAFHwBF48hFwgteT75q7M3YEHAFHwBFwBByBJzuBRi1QAqve869f5b3veAdquvfgCF5Z65LGCBqr6Q2BJEVJdJoUCMOQd/zTt3jr6y6ktbC/q9qzODApckoxVBbwi5dB64TxcsQ3r7uH9ffezp+/8nLWLGvHSI8riWSUqKrAt/FYM/3GjG/QadaD6z1fuI0rzl7O8cccTlOpaAuV2ZixGDz4ZklQ0smG2zft4JUvfTmb77qVIIqJpd+OkSgy8YZZu0TjJ97/u+1Bgldgi7z2nKU2Lm4z08Rp572Y//zMOzh02VIneO0/WffJhyHwhwQvebYS4xPFKbt3D7Orf4Rb77wXVWzn8KYhaqmIsAVi6VonfYuURnsJSudsbFzmMZs74eaJeFEfSvDakzbx3au/yw3f+VyWTCj/U3rORBtUSOei5bzkL9/D0YuKFFTWky0w4rrKRC/5u4iW1qWnm9F+pWGZlYUEzZkDTJyBYZ2yLjA8UWfHAIR+nSOWddEVVqn7ASjpgyixiCJixXgNh1ctJzGKiqiWcE9vG9O1UZYvamdpa5nAK846BsNU3GA1yyQfF/DEhaYMqaeJdIF7Nm/nnz/wAVTUh2dE8Gq4CmdcyQf5JlG5Di588Rt44dmH4QfigtNElFBaMTQ2xdPOPY9TD2lFqwCjAtsDs5GLa828f9jPtY8wdpCP2W3OEXAEHAFHwBFwBByBJxsBJ3g92a64O19HwBFwBBwBR8ARcARsRhZM12Le/Ymv8qG/eQfEg40eV/vieRQOL+XbQmhW2vNt4VZ25ku0lsRbiTtLKS553b9wyYueT6Eo4XyPPKTgKUXOTExrHJeNyNLUopQHto2yflMvpzxlNYcsaoZAYrGkkKtJPemvJUKcksY4qEBTT1O27tjFrZs0zzx6Hj3d7eRCEegkQhB0kuCLTex3hpdGhCZm81CN9//1K+jbcjeejho9YvY2iMn2ZxCP2f6PveKfDSLzpPAtjhApHIufoMCqY57BJz/2Ls4+4xQneO0/WPfJhyEw01dub8Rmw+GVxtaRKT2jqvWUwT2j7Ogd4O57NlCPNYu7ihR8jU40+CIDG3yTkkhUn8qE30AslW7MEngowWv9YJWv/fdX2XbH9XhJg/0BWUMPDLDtN+gHvOxt/8xpRy6lKNGpQE7XrbVVYg2lF9ZM7KVKizbiVuZG+b1KSw0xTObkKeqqRLmq2b67xmQt5fClrSxsrhKpJvBE8Ne2/6HMZ3YTQCJivszd9Yh7dnRgkn5WilBWqpPz8tlcLT9W3JJ7SKIKE+vyiqQnl6+YiJq54afX8o0vfh6PKSuGyVdSmXzTObrvVImnnfsiXvzCs2ktyQKHCO0VRSakXFGkxbW87kVH43nSvzHr5LW3T+PDXacHR5Ae2BV1n3YEHAFHwBFwBBwBR8AReFAVw8yV399xdgQcAUfAEXAEHAFHwBF4nBLI+kSNlav87ce+zL++590oPXSQHF4SaSbl02zF+ozg5UlvMOp2sbu0ODnlWX/NESedDIFIO488pBwogpeNs9LSj0thPOkhJAFW4kooMJW0E+pJmoOK7bniUbdRitIrR8qsHopQZCKVUDMe49NVKB1Km95DYDO6sigsT+qss7FYD3aghWmdgokYjpv56Vfey9COeyS4LavizohxSgr/mdMt85jt79grsEkYpBRuxanmpRLeKD10isxbdSz/8sG/49LnnecEr/3F6j73sARElpWRCRz7uhM1qX0efBKtqEUJo6OTbNvWx7r7+mC6n/kdJZrCkETVbXHf15rIN1bwkk54OT1HwsMT9Jo+lOD1m63D/MvHP4Ye3oQvLiWRz23vrgMRy/cfiNXxNZx9xdu46MyTaCnI9YW8ETeWytyxVqrP5k0/DUl9WTwgAryHSgtWzPc9ETanSPwi0zXNrv46e8pwyPyQ5V0J2m9Hq9g6ewupxFtmk2TmYJMZVjNRLnPv9k7amkZZubSLlkJsXbwyv4sDLFA/VkUAACAASURBVHO5yrmJm6oGSQ4TKEzgsWss5Dtf+DR33vxLPFNBicNWiQM3e7/NzSiw8ohTedVrLmPFog48XcN4OYyOwW/j/m0+lz3/cA479BBk+YSc5f4JXnNztG6rjoAj4Ag4Ao6AI+AIPBkJOIfXk/Gqu3N2BBwBR8ARcAQcgSc3ASkGKhidqPC3H/0i//YP74NkqCFSzUTxZSXw7OdAiochSjL4bJRTtkjfFvxMnlDVSSVO0DOc+ex38aqXnENzaX8jDSXSL0cc1AlTnyD1bIygUh5JElOdGufHt4zQlI95+lOPojkX2CO3cVpUrAtBIrrEd6LTGnuqIT/6+U0sXbCIk4/qplTM4XnebJFZCqdWA5vpv9K4YxIVEquAe/s0X3jvaxnafjeJCGS2ri8OAxHw6gRGXBIe0YFIXvaAM2fDvoKXOCpQEimWY96qo/iXD/0TlzznbCd4Pbmf4oN29nsFLwkJbQx5diXSTqL1pI+chBOaGdFrmp29u7hl/R6Gx+us7irTbkVnQz0QsVdiRzVaafucurEP1ofo4XXrliE+/r73WZet9KHSIjbNoeAlwr/MTSvPfR0Xnf0MQk9h/BJ5XbWLA+yPSF7Ks73Z8jrO+gnKbGqbU+VRWtuFAUZVrSMs0R6VqsdQPI/WcJKepjKpac4iWZWhKYmIxC2oDImfko9D6kpTSWKGxpcxr6mXYgGUpwnJWQ7S76uSq+PrMBPABGMk2YsK7aUMJa38/Mv/zPbf3mgdXqEIsybN5Nu50Qpl53QuWMYVV72NY1bNJ0ynCLwKlaAFdA6mQjbUYt70qovoKWYuZyd4uRnAEXAEHAFHwBFwBByBx5aAE7weW95ub46AI+AIOAKOgCPgCDwOCBi76r5cjXnPv36ND//NO1DpiIQG7tN76tEeZoCUbKVkaoMNZwWvkFBW+3sSZ6V53hUf4F1XXUZXa26/dmQdBWhqInhpjzD1qPuylyxCsVLew3dvGGJH7zYuvfwFrGmZRiFRU5D3hhk33QQSbSiRa6bOug1TfOdHN3L2CT2cedLRFPN5G/Nli/wNqeyhDBaxgsgz3L69zjteeRH9W9ZbJ5YnfYvkzJUUOKezSC67vv8AxMKHELxQHl7aBP4UKXmWHH48//bhD3Hhuac5wWu/7hz3oUcisDfSUITpvYJXpnfP3L+ZY1MbTZL+f/beBF6Sqrz7/55TVd1917mzL8www76ILAFFEEVwQ1AUF9wwbigmKoYkvi4xr29cX43GaDSa+LobcTdq3FBRQ6KIKLLDMMPsy527L327u5Zz/v/nVPfMhaDOEIbcGZ4ampl7b9/qU9+qOvX5PL/z+z05wyMzDA5u5cabb+LOnVVWH9JF1Ti6sgZ5RaJDUyqRoZCGe7IbcfTsJ8fSHzq+ufTz2Q4vcYYWRZVr79rFP777neBGCK0Aw9y5D/PGPh6gzG+VKGHpGS/gvMedRRSSXpPgXJXZT0QtiZ29p+BVelXDHCdzbnt2s6bTo9CQpYZxs5qICXqq09jcBJerOMGqRZ3cVEKsYZ44as2ERqXGeCsjcisYsBuIooLCGiIXB7Er8oZ6tUESendJaKCnYqrkPqMwBZPRYq75wt+x/c7rsaYeFigYa8nFIbe/8BnomT/ApVf8HScfvowuWlgzzIztw1pDpWhy88gKnnD6UTzu1EPDmK0p7wFxtonYqJsSUAJKQAkoASWgBJTA/iWggtf+5at7VwJKQAkoASWgBJTA3CPQ7rGVOss7PvIl3v6G/4Vp7nyABK+oLXiVZXSJrirD0mKsz3DiorIRV7z9k7z5Vc9hXvfeOUBC4dRDK06J28XQzIrry2KNp1Ef4xe3pXzrBz/gouc/l7PXGGJbwztPZEZo2sXhPIjDa6ZI+fqP1/Hvv7yDFz/1aE49/nCqlSREt5WuFinO3/dpk/FLMfhXd23msuc8j/W3/AZnU4yrBnGv9MKU0WChyLkvRf7dgpf4CKR3Tckvct0UEtkVVTn5MU/hkx/9IA8/dpUKXnPvzjogRyR3anm13pfg1XF8ltFsUrQXwUu2sdExhkdG+dXtu1i7cQOL589joBpTMfUgohRZCxPtnaB9QIK7H4O+d6ShCF7i8PqHt78diqHgjpOTEVxe+zJ37MNYZIaSWXf1Y1/IU889i64kIiem5lu7XVylm6tcupB4jystrGUUoUQHtuc2EyILXZgv01bOutEujJ9h+dJe5iWGWAR7PLGTmNkquXFkkaOWxgzllo27xuhy/ayaP01/f43CyDwfY504bC2NygxJLhGKltxkxFQlpBYXecbdAn7wuQ+y5Y5fh8+UUe2JNNxPFi9r6F24kJf/6Ts45ZjVoe9ZFI1R2BqFKzBRwWjrSLrjBhdfeDY93XHg03EP2/A81E0JKAEloASUgBJQAkpgfxJQwWt/0tV9KwEloASUgBJQAkpgThIoe2zlPuZDn/8+f/WGN9DacfsDJHiVBc6Ot8kHx1PpFBFfgMQSelPjfZ/5LH/6wvOpiZK1N5sXt0BEYfNQrC27wcTt7kOePG1y65aCz3ztuxx92lm8/NED1OKusoeKnSA1A/gQi+UZSTM++eUb2LBthr944bEctmIeSSSjKwv6e/6+d3GyLPoXueGuHUO87k/fwI/+7ZvEdgInDi8jMW4FkZe/2+62fWlh1Pk4L4KX9CzrCF4VCt+CqIcLnvdK/vkf3hF6J80KoNsbgvoeJfA7CHTsMLMEr3DPzn572+El7hm5C3wd56qMj9cZGt7KdRvhznXrSaqGh3XNlH2o5P92z1XaEZMfym6vjuCF9KYKolYXv1y3iw+9652QDgZnU+DWntn2xyUrp7USG4574iU8/4JzgjMPG9EtgpcpFyqId1a24Hf1Sen8lZjF8M2yV1YQ5KSnYtsWmDabrBtLmJicYtmKFazsaVIRGUoWWFhZBFALkYO59VQLy5ZGwvrBSZZFjkMXx3R3VyjkOSGLGHyEcYZWpU5cdIdLMY8bUIhLDDLjGWn085VPfYw7bxTBq0EkHuAgFu7HHl42YuGq1bzspX/Ow48+AlukRPE0ic9JKWh0JfjJRYxNjnPeBU/m6NUDRBKPK88DeRSp3rU/LmndpxJQAkpACSgBJaAE7kFABS+9IJSAElACSkAJKAEl8BAj4H2OLDQviPnFHcO87rWXc8OPv4YPzq/O635CkR41Ik61Qw09lVAoNTYLkVPODXDk0Wfxto/9Jc963NlIKXXvttBUqG1CEYdJgfFVybAK33ZFypbhcT7/nV+zM13Mu156An2hj5eUaCUqqyZdacA12DABn7ryWmxlPq975koWDCzESGG+zF/8/ZvPQ8OuscYM//cjX+Vv//ptROlWinZRWESvmoeMCkWQpOp/aI97fn4PwSsJ4l7ogRNEs4RK31IueeUb+cj7Xh0EMRW89h6tvvP3EZgleP2Xt3UcXu1YtuCA9DhnsaGvk2NiCnYNbWPD5p1cd9MGskovq/sM8+OMlkuDOCKbc273vx+q52O34GWkT1cpeF2/YYQPf+TDZDtvbwte+zfSEJOArfLkl13BhWedQF8iDq2CBJlvJDowIpZnRDu2UKJUZV2CzKUyhwYxX+Z3J9eCOHoltk8iDZtsmvJs2tWktuBITlqwiz6JKMTTiAoiU8MF15qFIuXm4Sp3D+ec3L+DZYuWU6lEeDsjHbzCOERKwzTCPC+LHUrXl7xH5tec8WnH57/2TX5x9dXghoiD4FUGQu63Hl6mxlF/dDaveMHTWb58eRD9IpNTcdPBvTwZV+nNRIxLKCoLeeXzziZJ2kKyF05lvGe5ldLivZTlh+qtocetBJSAElACSkAJKIEHjIAKXg8YSt2RElACSkAJKAEloAQOFALS4ySnMBWGCrji8rfyzU9+gGar8QAJXhIuJQXLHI+IUiJUpYj8VLjFXPzcP+P//ONlHDF/wd4LXqJ3tauY4qISB0TiJS6tEx3oGKuP8aUfreUnt8zw7leczOql84i9OCliCiuF2Rz8DNffnfHZL/2UUx9xFhefntDTNyBVyL0TvJwUUz15bPj4N6/n8tf+JX7rNRTBdybD8fQ4aJkKuUhSfmbvL4p7CF5VChEUjCvbKPmE1Uf/EX/74U9z/hOPpBrKu7opgQeCQMeGuMc7WfouO2KX/Lu82kpDZumDlGtTCv7OGdJWk+HhUbZsG+S3a7cxMj7N/EVLWWQGQ5ybbCp4lVNM5KUbocyNItx3s3Y050tf+iJ3/Me3ieVnwlV8Svsp0lAEryju4dI3v5vTjxigr+LIRYwMUlFEbhJiL197pHdiLnNnMHhJDyoR6lxYaODkWhDxLAiZ5aKDrfWCu3cWtCqrOXP5TgZicfw6pisQu2oAYIloZdPcMNjFtnqVMxfczYKB1aUwFE0RFaXYJT3EYhogruDgDs5DD6+iDDUka8FV193KlZ/4NGTbgzMsuOPKvMUH4sb4r/uwvTz2qS/mkgsfSVdPV3j8xIU837Ly+o6rZHmDzC5k7cZxLn3u2axevYpI+jzKsNqib6l5BYCzPmMvFlzsn6PSvSoBJaAElIASUAJK4KAioILXQXU69WCUgBJQAkpACSgBJfCHCchqfnFpiMNrEvjBVb/hLa++hPXr7npgBC8JL/RStBQHiAheYJMWPoXlK07ldX/2Pi59/ePoC76lvd/atXYKU5Y8q+KqMpDnjkhW1zd28aMbJvjKv+/klU9ezJknH0EtOCnK3jD4DFydH9/Y5Kv/+mMuedELOGPFJEl3H6btFAtF/Xa9tN1+rBxgp34axCdCH5pbRi1v+t8f5KqPXbGnOG2gz0HTJGQS5+gkymsvt3sIXl0UNg0uECk246s8+WnP5/0f/QCHr+gP4qGEMOqmBP77BDqCl1xPoSzfFpc7zi/5flteLVPswtvytllHHDw+dxRFztjILtZvr/Obu4f5zdqtPPbQlDiOgwOoI+Dscbj890d+oO1hj+Alc2Pp8BqzA3znO//G96/8R5JChJ4C5/clC3VfKVRYsfJILnntGzjtsF5cfZSoWg1RgPJMyE2FSJx88hJZTnSotsPLyrjC+EQeMxhbwbkinF9xfw22CtbtgKFsOWcfso1FtTgIXlPVmDhPwtwpgt9Ua5zf7Oxh1C3gnKV30V1bhbEOogkSlwSxS14V38CHed6EBQAieGW5zIsSfZhww6ZJ3v/O9+DrG8r+Z2EU+4+dqS7k6Zf8Bc86Zw0mtsGBW8kMaVT2wYszR9ENzbyfyWYXy/tTnvG084mj8rlSRhrOFpJnn7u962e5r2db368ElIASUAJKQAkogYcaARW8HmpnXI9XCSgBJaAElIASUAJB+EnJox5ZP8/OXWO8+S3v4auf/nsoSkeR9B0JBVkpbnbq3r+T3J5CXSJRiZH07vGQR1Rd+bM0yjC2j1Oe+BIe8YSXcc5j+3n8sctY0FMldxGxGKxcGflUWPnkMoywIkXVkLIoFi9ZTi9/dQqGjsxFISIq8VB3DW5YO8nn/vVXnHb8Yp79lNPpqUioYo53Mbk1jDfhK9/6BcM7NvK8Z1/ImiVVKklW7luaw0TSR8aTGSn9iotKor3Kz05NHArBkXNBzEotfObzV/Oud7yGbevXhfdFuRRbJeaqFKNaISZxFsDZGtU9TAgWEkckUXGFQcrP4gFxxpDGMQuXPZx3ve+9XHzROcyLJZJSQg21QKo389whIA6XoigYHx9ncHCQDRs28J+bYWEywdKBHpKsQWS7ca50N0nMKTZGDDLiHbpH6X/2vSEux/bX4e/ggDrwouDkGB3inpK5sI4xDVK/iIzFXP+bG7nycx9lbHAD1nisxMv6jqdVZpAQHNhGJMcuwlPZV0ump9LtCrnIVpE4x9qbzK1tt1hwYfkIon6e/KyX8OTzz2agq8AUdbqMOFG7yZ0ITV1BTDcuLX26phocujIHSj8vQxYWNASJS5xNtuzX5m1KY8axZcizY6KbNUsMqxYWVGxGYeZTyaT/YoahwdrmAFu3DpPEXRy1MmVe1RDbGO/K4wg9vETA8jFFNBNcb84kdOcSuyjPpZy6WcqOkUm++vWv85trvo3JxGcrMYtF8M51rhkhIJuMUfy+4YEya3GBfIYciwi3JcF2nGKclwpVAbao4mmxcs1RvOQVb+TIIxZhaGIQ53IOTgRhcfRKHKMrXXA41jaW8qcXnMniBV0044yuolJO2+GxIPG4ooSVzzpdvjB35jIdiRJQAkpACSgBJXBgE1DB68A+fzp6JaAElIASUAJKQAnsOwGJe5KoqhBLRig4f+PbP+T/vPW9rL35VyLThEJeJMU7L0XCWQXUP/BpElgVCpdSsBWxrAJiCrBFQrTsZN7wF5exoMdx444lLFzcw0VPezynHQpVmqEY6yVuqxDxq/wgEztSk4f9hRK3KXtxib9Aiou2yEKR0scpdd/Ptp1NPnflN3D9Kzj7jFPYvOEuRrduYnK6jq3UaHnL4NgMK5ct4WkXnMdRKw3dEnoovVVE6AsF2ZiQixVLnFa1FJaC7UsKu0JNAhXLOKuRsRn+4o1/z5WffifOSSE4C+4rL+IZhtx02HUiE2cX9oXRbDWxFkqt1aQgT6VXjpSqE0x1Kc992Yt4+9+8iUMW1ahJHzEprhoVvPb94tff2F8EZK4Q8TnPc2ZmZhgaGmLd1i1cd/MIeQ6HLJ9PLd9MJa4hjZjy3BJFIqRI4T/4Y/ZqaEHjOQDVgd2Cl5kMPankJe6ppq8xMdXkU5/4Ejf/+irJBmyLH0GeKbdZAqDIIyLszN6kf1TYnCdp/0zekcnUZbrxTsSqCBtP0rX8JC582Zs597h+TD5FIlNJXCXOUqzLqZCRRkHWwtmISmZxthSZXNTA5vMwJpW9Ywrx6calZ8lm1H2TbcOezSMVlvdGHLYsppbk+CShkjVD/KF1jtsmetk6OM68BYs5ZuEU85MUayMaeYy3tlxY0HaZpZHHG4N1IQwR5DlBTGZlOULCNT+/li9+/ss0JraUUpU4zuSpIAKfzMK2LXjJIJ24isv+ZLLJ8gSR7oJTOJgbS67yPRER5Sgjm5BFBrKEJzz5fJ7+jIsYmCcClwheOZE0WSw6CxDkGSaCl+y54K6peTz1kSdx0vGHghyj9CNrL9gw8oxpL4woxLGmCxj26v7XNykBJaAElIASUAJK4A8RUMHrDxHSnysBJaAElIASUAJK4CAjEIqToZdI6MhCVuRkLuYDH/oMH/3I3zO4dX1YhW+CaCM1VBGV9nIzUqwU2cuEVfniWvImZuGCI3nJ5X/F0y84E7Jd3LF5gNs2bWBicoyzTl7Fuacfz9JF80J/l0QcCU4i0Aw28mShLFmuzDeyIj6sx5cV/BZTiPjj8HHOaNbDHXdu4xtf/zeuX7uB6bEhNt+9nsmhQfK0hctyqHVRXbCY1StXctjq1fzRiSdw0flnsfKQ5czr76JiCkxmiWRlv20g/rCO4GVcuXJf/hRFVH7bRPzntXfw5re8mV/+/Ke4oo6RiEURvTwhnmz3FmqpsztviUtjz4+t6UFyH6XULMfrTBc2qvH4C17E/377X3DKCSuR7j9VUSgjKbAegFX/vbyM9G0HHoGO4FX29XI0Gg0GR4bZuMtx0y13MD45zqELI6pxjAkxeBHeNUmSCF+kIU7vd297rvUDW/ASN+s0xiXBLVXYnCyqkBaGG2/cyMf/4T20WjPgWveMvgvxguUWemu1/91xupVGWh/08z2ClwmuVvHJikRmrEQKppzxlOdw6IlP5NB5OSsW9dJTi0msJymyML9EssTBOgpxHol7tuiIODL/iZtJYmrFaZVjXBfWlXORjGsmztg5bli/vWBeYjliZW8Q8JvGEecpkYnIWjm3T/QwPTXJIcuWsbp3gv6oGdyBPu4KIpX0XoxCrKOjZZMwjlhcvkbcuGLzle8VuKjK4PA4X/zit/j1dVdBkWPztGPMCjGNIqR19EFZSCHHuIefECyPU5xq4SPkjzfEEstrhIZ8XET/gqO5/LWv4YhDlxNH5aIQ4Slao2kzkL2XDjQ5ioId2UKWVBKec9ETqFREPpMFFKEjGSa4wsppXJ4TkXZlPPAmPR2xElACSkAJKAElMCcJqOA1J0+LDkoJKAEloASUgBJQAvuPQLsNVXBShXiwYD4ybB+f4aP/9Hk+8uEPM7FjHaYTq7UvgldkQ7ygxP41qVKLUnoGVvCMV/8tb3nVk5i3aIDxxhRs3sntowXrd47zm83TLLBNzjzxEC549PHUqjmFrYXSayIRXJ18KitWsQkcPThqxK6F85Uw9ru3D/HFH97E977+Tdb/5lrGx28lbYhHQWKxLFaOM1jNSsEKE4ei5oL5yxlYeTzPePYzOO+p53DGyUdTKdq9xULlVdwnEoZlMEUceoFJ2bLLyDi6cdJfJs/4zn8O8s63vYlf//K7uFRW8jfxXpxp0qWsLdgF0W7WeQ0CWCffSiTCCkYKydK7KxSw+znnSU/n1Zf/Oec94UQqNsf6BpE0iYnKKCzdlMBcJSDCVyOFiYltbNq2g1s2THD3xnpweC7tNyShg2AtRJkmvkkeRNz73u4deThXj/n3jSsYjMQ4Km7VtsNLFgVksUj6EaPjnp/98Fd87ztfJEuH2za29mztHfE9TV1Btim7bCXtyEHRUiSaL3TXKkUoU6WwrXLxQWRYceg5XPD0i+ju7mWQXvoqKfO7LcfNa1Cr1XDiZrJVkmKGSMQlJ3NxEsQn4yqYfD55dQeFkblQRP9G6DsmUayVrJt6FXZNedbvbOKahq6ap3ApW6ZGmRifIc8NcdJPfeAIViVTLO8qOHZ5H/1VRxQbMl+GNya+RUyLwjoadl5wdVVdI7iwjEQQuoSYOoWt0szh13cM8umP/x0zI0NQZHiB5UqrcLU97ZaBhTIby3VWxuIKKzlmYZW4NMTUymeJqJZIXKPsBk/fvG7Oee5bOPuM01gU17GmhZVniYiEonjJ77TnchECO5GGU76PHdumeMXLLuGQ+RkZlfAskqUmcgwdIa6IcjrRiwfita1jVgJKQAkoASWgBJTAXCKggtdcOhs6FiWgBJSAElACSkAJPAgEwip2SVMSAUgKdZIOaMv4q+GxGT728c/zkQ99jLHBu/A+DX29yq3TO2v2IO/V4CvoN1JQjKiJW2rBGVz4wkt49xVP47BlfWArkoTFqJ1hcrjOxNgUg4Nj/GxDwabBcaL+Jbz6/OM4dnmF/oqlcIYiiSUdkaSAVqUMPisDpSD3nt/esol/+sR3uOozf8vo+FAoaRZGHBIRXg7MSGFRXFMOa8q4q9DtRZQ+0wV2hrg2n8c+6cU88/kv5OILj6e/aqiKiysUmcXtVcaPiQYY6ptSohY2riCLeqXkzA9/cjN/+Vcf5Y4bv0iWSTG/CMdabp2eQ/eKNJzd30tW/4uoJ/1s3EpOPv0MXvOay3jec84kCjFdUemmiOXYOhQehAtGP0IJ7CMBEbtkK7wjyy2tZsrOrRtZv3MXv751PXncz2Hze+gqxohNQct2E3npI1Vu0gKws4lI1FaAD8gow85xSO9BZ/IgWFsv97NIKTHUPDOtBsQ1duwwfONrX+D6a39CNZsMUnnpFbJhDto9j4hDN/ykFG3K2bkMew0uIhGrJG5P5ioT4Zxl/tJjeeFll7NqWQ9ZfTutqYyhYjEt208jWcrJAw0WdTsWxOPMxAVpIv2zLL3pGDZbVs7/0STOdbeF/JgingTbdqP5iHp+CDtHh7h9w11sv+N21v72Vwzv2o5zDWptl5rMlVMGumtVDjlkFUc/6vmsPOIwjjh0KUu7Zqi6LDjT5CVCXTWXxQDSFzLDu56yh5gITuKQkx5fJmI8y7nt1s184mMfJp0ZoVpMByp72HUycjuPMZnbZS7uAyNztVxwPdR8I5yVQly88tyIMmxS4bRzXsGLn30Sfd3dYRFGWDzRcYqF/XTOjfAu+4yVvcKqrBtK+KOTT+Wpj1hJo2KDgzn0hhSnXPs6V8FrHycYfbsSUAJKQAkoASWgBH4PARW89PJQAkpACSgBJaAElMBDjIDUokMNWXp1iUOqbTuSwrJoQLtGpvjaN6/iyis/x7U/vwY/UxYERSSTQra1NkSWySb9SDrF7fIbUiSsQlzluFNO5SV/fBlPf+p5HHVI0u67JYVBEY8yfB4xM1lnZGqGLeMt7t4yyPpto+wamuThRx3Ko894BMevjKiICOQ81hsKcTZJkVB6rhTw/V/cwHv+9v3ceM1/kI7tDJ8hKV6Fz0r3gxG/gA3iXqf3jRx7cEdIjFXouJVjTIKzfRxzyhm8+OWX8MqXXcS8OCJq9w6TD5SeMbIPKTBL5KILRU35Tz4jIk3hl9fdyUc/8U/89KffY2jrRkwuslwA037J8ZcxWsFdFwqn5SZ9bqRn2IpVR3PW2edx6aXP56wzjiMx4trwGF+ydpFF/pQuDt2UwFwmINe4IUsdrVYriCFbtg9zx10bQ/+7RQt66arEJF7i7kTQELmhlA+sCB6hb949Ba+gU9/L7TSXCey+v5FeVDKP2fASh6nMAeLvsnFMJvOb6WLd+k387Cf/wS9/9G+hW6Co7C4ccLDktu96cZ22Aw1DQ7NgTSrjXSUqMrhYHcZWgzi1YNkhXHzxiznx5IdRiVPIJ5madoxPe6ZmCuquN5yn3u6EZYt7WNQr7tgsRMpWc+mvWCv3GTuijpIkH2FrZCKOeRiaKNh4+3r+49pruH3tzeSTkxiJKQw9B7MQ5iebzKIzpjMHGqxZRN/SJZx48kk88vRTOXLN4dQqjsRIT8QGFN1l/K5NiYoYI9834u7tDvO3t9J5sWBi0vOrX13HN7/9dZqDG4NwFZZoSK/D3VOlPMTKSMPwUyOiU6u9ACQJzw7pFymLQoJpq7KYx557Hk857zxWLJZzVxC352HpVxfiEHfzb+9VYh9DpKHHec9wtoxmq+CK5z8B35uEyMh7C14uyqX75YFw7F2/QgAAIABJREFUGesYlYASUAJKQAkoASUw5wmo4DXnT5EOUAkoASWgBJSAElACDzCBjlEr9KiSMqQtl8LLZuSfjoaD39yygc999vP88qpvsvauO0LBurNJsa8UujrCV/tr28OqI47liec/jSe+4AVceNIauhMpOKZ4EcPaEYMS3YeT3j2GpnfMTA8xMj7D5p0T/HpkMXesXU9jZoann7qAZz3+YVSq0pnG4F0UestIcfjaf7+ZP3vPe7jl2mvw9c1EmUQXUsYXujK+qix4lgXy2evwO7GOuYFIVuzLcQcz2DzWHH0qF7/oFfzvv3gmXaHXmezEk0aV4MqIpfBcSPSX7Fu6fOWkJBgX/BpsnWzyhS//Gz/76Q/5+XeuZGqq3o4nm919R0iW+5YxS2GfvpgnPP55PPYxF3Pppecxr9dIChlJ6Fkj1WUR2OSzusLnzPaKPcBXiO5OCTwgBKQD355eRZZGOsPYyDg7tu3k5u0NbrvrbubP72dNj7iRPHmekyQJLs/IpRdTZJG5ZrbD60AVvARoGDs5NvTwisG0yL0N4nsuk2/N0WxUGRxM+fcff4efXPVdnAhGrkkkwr8IgCJ6y8RWqjMhfs+aOIjnIhpKiz8v1q6gsXez/LCH8eznvoBj1xzGgr6CLJVIvowWPfiZBvXJKcamPZvtIaTe0CwKjumZYM3SPrrjAlt4iiRH7GJpAXFRpyuSxQCeIl3CdOzYPjrBN374G278/hfJfSPEslLIQoX2GMnDnFVKRIY0uJ8EhvQIi8tjT7qoLTuMi1/wEk46YinL+gw2HcVWl4ceZ862qIrb2KRB8Mr9vNAfshDnmMQP0s90o8mvbrqRb33qo6FnXIjrlaeAuOOCUCdQRJBqe+dCH0YbXMyxacty7edjtS/hcU95LY9+9HmsXjSOc3UqsYiVEmobJv/2IgaZiTuCo4iaZQxuePr4nHG7ml27Jrjsoscxf+X8+xS8fCQEVPB6QCYd3YkSUAJKQAkoASXwkCeggtdD/hJQAEpACSgBJaAElMBDjkBYcV/gTXW3zhWSCNs9vaT22PKQGstUM+dnv7yJ9eu38f3v/4Cdd99N1mzSaEg/lpykUqFaqZDUaixetYqzz30Cpx1/COeceRoLarXQ6yQ4qUyFdsigrMkPPWG8lyKtlArzIHy18pyxyUlGJoa4e3CS2zdsY91Ow0D3AOc+5jhOPnoxS2viFIPNd2/isrf8LT/59mdIG/UyRjHEF0rsli+jBNur7KVvV3mgZT+vsCq/kyUlfbGCA8yHlftljFYPhz3sj3jTu/6GZz/5MdQi6R/jMNL0TFQxH5FHITAxFDVTbCjEhp5dsaNwNVoGbl+3i2uuu4XrrrueG66/jmxqlGZaJxUrmPdUKj3Uqr3Uevs5+fRHc+4jj+KUk4/n2GPWEBlDJRSzHVaKx74rXKZSY82kD5AKXg+52/aAPODcIe4ViaaL5arNY9IsY7o5w45dO7h70zB3rNvEpO9mdX9BJREHZ/DtBPdocOOIyHNQmRllDpLJVl4y94h7ylOYGQppgOj6KLI+Nk6kXP+La7jp59ewc9taXDYVemqF4MLgYu0YR0UxN0QSuyp9q2QfdNM/fznHn3Aujzv7FNasXkJ/T4OiIYJiL95VSIrRINq3ioyJtEG9Xmey7pjJu5nKltFlqyxZsIgFi8bpq0wFQb9SVEmoydOD3DtaSYvNm+F73/8+v/rllzAzKS64VuX8xUGnl3EVrnRRlZOY/Jdg5IETzq04W+WZJK6+iGTgcM5/1vM58fRHc9iAo7++PQj/Y8l8uvxomH9FLGxF4vayuEL6dFnyKCenwmQr4cb10/z8h99k49qbmZlYTyxCYNGe9SWTVhzK4pwNymGwKlOIKFZExN19LD/qWM585FN57CmLWTwvomUreN8TnlUR9fsQvMoDkwUQuw8y+H4LpqOFDI3WOfuRj+CUPzo0PDfk+ib0d2xv4VmlSxgOyDlOB60ElIASUAJKQAnMOQIqeM25U6IDUgJKQAkoASWgBJTA/iZQ9nfxvqvtOJCIp6xdgDMUskA9KUuyHeNXfcYxNTXO2Ngkw8MjjI6OMjExQVdXjQULFrFy5Ur6+rpYODCPuBpRWEOf6EOdwrW4rojDAnvZZ4Vm8EqFNf8iQjkpoYLLCuqtgpGJKYZGx1g/OM7tW0bYsWOUFcuO5JnnnsjCJT28/wP/j4//w5tpjAyHYmjspABq8VLwlcJjqDuWPq4yijFUNWe9SrFKpC+JtbLGE7s0vMVHEalNePSTX8mHPvRXHLVmMRKeFRUidolCZ/G2FaISS3dcFNRCiSiTemfLNLC2hvNS6IWJyTpTU9OMjEywdet26tPToVDb09vNylUrWLBggL7eXvr6uqnEsleJL5Q4LykYe6Lg1thTDBUHXscpsb+vFN2/EvjvEPDSO0/uD7nzrMwyEgsnt54jnZlh5+gUm3fs4taNu9i+cT1Llyymt7tGbEqxAIkibfdL+u+MY678btDwqIBpBheUcV0YcZjKXCWOW9+F8wZvLXluSAvP9h2D3Hjr7Vx7/Q0MbtiAyUUAF5eRREBmJBSIU1WIyVzWtehQHnX6GaxZs4ZTTziMeV29wQwWxSKWj4Z5xXqJchUHqQ8xklmRM1NAo5kyPllnulml4WrMpJZabSWrlkyxaKBCl5HFBQktn1JEju07LF+78l+49fprsW4sRPjJ/mS6kuMwRpxV7fBFcT51pmFXDU63MFfbMq61dOAaUrrpHljOky7+Y8445XgOGxBHbZPUdBOZmeBok5ezEkXbntWLGHFJlf7bbnJXZ3S8wU0338ntd23lt9f+gqw5DV7ctjOlu8zJ/F8JMbgSS2iSZaw56QhOefhJnHT8CaxY1E2lO8fIoojc4YuSY9kfLSwRab/koDq26Y5wVap7cu3mcYXx6Yxlq0/jqeeuITGlO04gleGKprwnDipRd67ccToOJaAElIASUAJK4KFIQAWvh+JZ12NWAkpACSgBJaAEHtIEfCg0SjE5KQt/oewm30socunRJYVTTyHuClkNLwXYdkEuvFs0H6kXSo22NGSIBhTeI6XtljilMPRIOGK7IFl+hi19DRJjRSrdtkKZUHqXGFHZ2jVDY2Oy3DM5XWdwqs7GkTpbto9x59phsqlh4mrMpz7xcSa2/Tu2Jf1QDLG3NMOgxP0gvX/2xC1KabIdvPhfCpRlEFU1uEkiL6MWp4UYJjw9Ayfz0tdewtve8ud0RTlVqTHHEn8oEVp5ELTKYqV0ZBGBSo4wCtFb4l4Lvc6krtkWq4RTKIK2XQDtLja7C52h54wrsEb2k4fCtBSMO1pdWQ8t+3iFmDetkD6k7+MD4eAl0hDpuyTXqhU3pA8CtRT4fZbTyB3TzZQN24bZtHWQdWvvDC6v+f09VOT2cjlJUAM60vuBcNS/e4wyRwR/j7g2pRdVEH5kfpXjEyGlG28KnMmJJa6POMQIzuQR2wbHGBkdZfPmzWxadwczkyOkM9N0J55qXz9Llq/giKMexsDCQ1mxdAkD/b0kfiREosaROOtyfEVEH5lfZGKuYkX0kfkEH3oUZllGXuSMTxcMTTtSV2FqZhGR38H8/piVS7uo1mrByVpvTvPlK3/CL3/8bXzWwDpx85Z9xeR4guFW5i8RvMKzRo5PJkRxsYnQVIr7hcT5iRNMRDknFCp424OvDfDyP3kVjzpxBT1VEc4k+lGeW+1wWok2lOtCxDJTJc2bRFGV3EVYW4eoj7SI2DGaMzo8xq5dO1h/100Mbl1Hs1nG8ybVHhYPDHDUUcewYtXDqS1KWLV0KVXv6ao0SH1KK2vSl1QwThYxiHgnz8pOjGHnXHdCcssn2m4xTHrSxZ6ZFJrVh/HSZx5NLaqU7uDQQzIsbwimZJ3OD+x7W0evBJSAElACSkAJzB0CKnjNnXOhI1ECSkAJKAEloASUwINCoBOmVaHRLh6KWpWEOmIRFBopPJZ9UURA8qYrCCxlzy6p07UFsI7wEiqcZcEuLFyXf2ceV2tRhKqnlFcl0ExW15exgqmthlgnKffJ/6UUKlsoZQZXSCnsZJlncmyU0clxNo7u4FfrF/HD732da75+Jb7YFPrEiEDknBSIS1lNhKMwzna6VNQW2nZHTnXG6yUa0FKEN0Z4XwlFZxmTvPK44LQzn8F73/s+znjkEdSKaUnTCvFskevvGMiCyhc+04jAVxA72Y8UVDMwvW0uHXblcZUc5TPbBx4W/ItjQ1wRs3q5mLIXWXh/OyJLBITdNdUH5YrRD1EC949AR6qSW078LOG+NnuEb4kR9SKyTI9y+2QX27ZsZePd6xkb3sbiBfPoqVUROTkIG7s3+feBJ/gGQdzHFNFMKQAhIlAjuDmtSTB5XxCFxD0q8Ybe18Lig9C+TxYFmCqt3FNPHRMtQ0scpOKDi2KqvkV3NaY7iemPUqwIQy7DWun3JT2vSiEqyvvwUQtn67iiu93DMQqME9vAuSL0DGs5S6ORUp+eYZerM9FYTVZU8HE3C+cZFnb1cueNN/HVz/w1M/XJsJjBOYldLRdPRCYNcYlBpJceZTJfypwY+hCmYe6MJNZQpP24Fd5jJVZWYhPDO6WvV8Shx53Os15+MUesXsHidIqmGQg9srzNqBapLC8IzyN5fsjnR9ZhfYvM1kpnoCwgELccVRqpZ6oZM51F4TFUptwWVGw1sOutTNEThDqJ4JReaIaq6aVI22KcnW63AZNVHrMdXnLMpbO48xQT17Jc8UI9ttM0i4g7p47kjS89kVpSJZZFEKYIxyhPm0QTDe/fBKO/pQSUgBJQAkpACSiB+yCggpdeFkpACSgBJaAElIASUAJzloCIQ0VRkOU5oxOTXH3jOP/3zX/C7b++OsQxirtKyqriJCulIVHdStfa3m6yh1LikuJjVtrVrKWae7LqYt7xgb/j8lc9n57ODjV6am/R6vuUwF4TyOq7GJmos3XXOGt35Pz25tvoHxhg0UBEzaRY56iIm1RiSyNbOlBFbM4KkijC5xkuWGVKybp0zZRysTildPvDBGYvbJB5V+bfxsw04+Mtphotpp1jJFpDVzHF5/7p72mMboRcBEmZdiUW9w9/xr2n0RBmGFyw4jYrguAls7e8iupCznvWi3jyU86jr9Kiv7WdOOrGF1UaVpyDIhaW5zyP0tJlG54Jc2QTIVMEOCy3DXle85ynsWxJb4iSTK10jyzddZH0htQWXnPkpOkwlIASUAJKQAkogQOdgApeB/oZ1PErASWgBJSAElACSuAgJyBFV4mSSvOCv/nIt/joe9/E1M67grZVrqQXwUtKrhKL2FGj9r7yWtYZ21FjwZVVCl5J4cjtPJ754hfzrne8gaOXL9PYqYP8WtPD+58j4H2LNPNMTTXYPioxpoPccdc66jMp8/u66O2qhD57VXE9ujzkIoZIPtuOMG1Hh4a+fEFI6DjBRDxRNWFfz6zMu8GN6nOaDZhJc4br02xLl7H59uu5+uufp8jGg8u27IUofSH3/lM6Hr1wbmYJXh1pMgheto8Fq4/h5ZddxtGHL2cg3Y6hCq5KKxExSUQueWdEHrVjZYPgtQ8D2fsh7/M7Jdo2slkQvNaOGp5x1iM54bg1VKJS8JIlFiHaUQWvfWarv6AElIASUAJKQAkogd9FQAUvvTaUgBJQAkpACSgBJaAE5jyBkJJYwB9f8X/58kffA/l4u/9XKVY5sXr4Tvjfvh1OKZGVgYESxyWRa7LcPvISUdjDESeewic++zEe8/DjypZnuikBJfCAE8jbcahi2Gk2xxken2RweIw7N7S47c47mNdfY2G/pVd69UmfKwpqhSElx1lLZhOSQgJM8xCSWlgRQCpIDqmXJlG6/V4Ce3oDdmJr26KRz4KjSmbXybTFuol+fvCVT3PHL38CtokpOsGVxT7JTJ1QwGKW4IU4vCSaVnS20O+xB6IunnfpKznzzEewLB7FSBxkkdCMY6zPMMaFfoe59ALb7fCaI+c79HLMwhW5cbrCw1Ys4cmPfzRdyR7BK7i8QvSvXqBKQAkoASWgBJSAElACDwQBFbweCIq6DyWgBJSAElACSkAJKIH9SkAKoDsGR7n0De/kB5//OLh6iC0ruwF5nIhUwe3VCcPal+GUcVrS9Eti0KQjS9nxRmqQEYsPWcM/fuVbPPNRx4R+MbopASWwHwjIrWxc6NEkfeyylmNifIrRiRE2bxvn9rUbmGxC13zL4gR6XMZI0kVF4gqzlD5a5HYGT4yT/lg+IbfSM8yTSAyibveLgPQD83kUXFiZ9fzirmm+9P8+xOgWcdk2Qx9EL72v2kLV3n5IuaxAfLl7HF5iERNnXsf9Vdgq+JhjTj6VP37l6zh8Xh3jRdSMSRODceLw8hiXtAUvi3Xx7ijLvR3L/nqf9GmUQM3cG4bSKlVnePHzn05PAnkkHcxKh5dRh9f+OgW6XyWgBJSAElACSuAhSEAFr4fgSddDVgJKQAkoASWgBJTAgUZAVvvfetvdvPR/vZVff/9fMUUjFLbF37FH8JIwrCK4P/bJaoAUc0XwckS7jQGGwpgggC1Yeijv+OR3eeX5x7axqeh1oF0/Ot4DgIBPy0hSE+G9Qf7kWU6WNxgZm2L74Ajrtuxi/baR0L9r8eLF9BdjVMiIIkuWOWwQuMpAw9zI/NCOjAuxd7rdHwKeAlNEGOmbZhzfu3YzV/7zB/CNkY5cVbpshf0+YO4IXuLwKl21srWjKIPwRVjIYEzCwOJDePWb3ssJy1IxgYXrJIsl1VLkMhGMKjjrwvelh5eIpnNhE8HL+SIc30QWMzTc4PLLXsj8KhSRXOGlOy70HdPHylw4ZToGJaAElIASUAJK4CAgoILXQXAS9RCUgBJQAkpACSgBJXAwEZgdrdU5LukNc8ONd/L8y/+Su35+NRRNoIIlFX9X2+GVtAUv6eW1L0TEEeDBFkSil7V/NTeWinf0LV7FWz76Xf7sWceX+91dnN2Xz9D3KgEl8PsJNNsuzcru2zcIAkVG5nImZ1psH55i886UW+++my2DQzx8wDHQLT28HC6qYL1pt/HzZNIjSXp8lXKMwr+fBLz1mMJirKWVNfnWNev4xic+CG4aKyKT6ExBnNq31ln3LXjJPsTh156HjbjHLH3zl/LHf/Yuzjgixhhx9lpSW7QFL1mrUApeEmkoDrC5IniJh82JoBXFTKeWtZvHef1rXsaSXulPJoKXXJdeBa/7eW3qrykBJaAElIASUAJK4L4IqOCl14USUAJKQAkoASWgBJTAnCcggtdNt6zjkivewK0//T6maOFNgvUt/O5Iw/0jePUvOZS//tj3uPwZx7TFLl2KP+cvGB3gAUegIEdC3qxEk4pVqJ1rlwUPDzhXULQaTA1PMTg6ysYtW/ntjgJa4yzorbCk1iR3VWlAFd5fYZpCog1DcJ5u95dAbi2Jj3DOUW9N89Uf3cIPv/jJMlZW4idDlKxolaX4tbdbp4dXW/Ipfy2cc+lp1W7i1T57tb6FPOOyt3HeqQtLR5cXQbMgDv8WwauGs2UPr7kkeMnYvC2vx8JF/PyOUf76z1/Bil6Djzu9z+SQZdHF3pLT9ykBJaAElIASUAJKQAn8PgIqeOn1oQSUgBJQAkpACSgBJTDnCUhpcP2Gbbzs9W/nP/71C1DUQ/SZ8RJdtf96eEmxfNHy1XzgX77NCx9XRhpqH685f7noAA9EAsGVmYf+SxJX6ok6AXcSOloKGyIg+BGmpmB0ImPHzru4bUuTOzfsIOpbyjGLU6o+xbamsaYHRxMbGXLpkaTb/SJQRBE2L9WY6VaDL3zvN/zsa58NDi9MBhLHJ5uVBoh7r3h19J17mHGD4CWZlKXgJV/Kmav1LuD8l76VC89cGq4F6z1pVBA5iQM0WFcjj7I918gcEY/kepVoXDmmyBf86I4Gf33FSzm0zxDsxG2Nr4zn1U0JKAEloASUgBJQAkrggSCggtcDQVH3oQSUgBJQAkpACSgBJbBfCUhRdKre4oWv+xu+99mP4rKJUArtRJVJr5cyB630C+zb1i41mrKQ2u76EwqQnoQVhx3Fx7/8JZ5y6rEqdu0bWH23Eth7AqEBlKgcBUUpcZUvETTk+6Gvk/ToauB9QrNlmZgYYvtIk227xrhtw3YaE7uY39vFQG+Nii+oRo48a+EicXrpdn8ISPRe7GOc80Hw+trVt3HVFz7eFryk71pH8BKH177NvWUXq1m/s1v1CY3Y2leAp6tvIU9/xds4/xELyvRZPHkkKbQieMm8LYJXGpxfQRQVkWkObPI8yUIfMkh8xvfvyPnrP3sJa/qBSBZrCAE5VBW85sDp0iEoASWgBJSAElACBwkBFbwOkhOph6EElIASUAJKQAkogYOZQIiE8nDZX32Yz3zonbj6zlAmLX0bBmei0Pvl/mxlaVQKrxGGHB96dFki6QtkenjU45/EBz78Xh5x1OFYNYrcH8T6O0rgDxNwWbjvvInIQg+nItyVsYtLIdvIK6OgKwjdct82UotJpxifGGXHrkFu2Vlj3YaNpIXjyIVN+h1E4gaSXeh2vwi4MDMmQctquZxv/mwt3/zkP5SCF60QQymbl/OzT3pXW9Bsn8uwj3Iqbs/spdNLznXv/KW86M/fz1lHRfiiwBrpgRVhpUdbcHhVyGMZi3xdBAFpLmzyDEmtCF6Gat7gW2sj3nrFizi8z2Aiud7bzx4vvcnmwoh1DEpACSgBJaAElIASOPAJqOB14J9DPQIloASUgBJQAkpACRz0BILgBXz2Ozfz1itexva7fo0zHhvcBSJ4CYJyxbw4QvalmYzswQfPgESoZQRVy1oquSOLF/KaN72Rv/rLV7Ckt68sSmph8qC/3vQAH3wCcn+HCLs9rY3KQUQicomAUfZCkv8Fx5fLsVHZGylNC+r1BmO7tjI6UefO9Zu4dXuTrgVL6e2pcYjf+uAf0EHyiSI4RT4O829u4du/2MxX/t8H8TPDQfBq+7v23VvbXlggCxVmT6ml6NV2+Mm5NpaFS1dy6Rv/jhOWTmNcuTRBhKTYmXbPNxG8ZsK8H1y/fm44+kTwymwShLtaNsU37+7i/1zxAg7rVcHrILk99DCUgBJQAkpACSiBOUhABa85eFJ0SEpACSgBJaAElIASUAL3JCCxV7nPuXtHg0tfehk///G3cb5BJKaP9ltD2bTdLwVX9kfZmy0USE2E9zWQnj/BsCDOApi/8kTe/b738cLnPJ5a3sJINFoo1OqmBJTAA0mgYw4K9/Nsp5ARj1HbRbRbby7vz/KNwdeDJCJmaYuR0TFGxibYMjjBuk2bmJiqE9fms6w/IiIn9iLSeLz3RNbiiwznHSaKglwS5zWcdcGxVNiidJaFjyqdnxKbJ1F1EQWFEent4FbArUyP1uKsYQbPDbc3uPIT72dsx+14Jy48wWIxRTUsGCgjCme/OldJeZ7KrVw5UMb5CeMywrAMkfVIjGLw8JkE42scd/yJvPRVf8Ihi8ThVbr7vPVB/Cr3Is7AjsNXdtSR4R7IK3Tf9xV7aFiDjWLMTMrPtzre+Orns6rH4xMrfuJw2BXpMSe2Nd2UgBJQAkpACSgBJaAE/tsEVPD6byPUHSgBJaAElIASUAJKQAnsbwIO+VMwWY+58svf4XWveimFGyfKc6KyakpuqkhpnMhCvi/xhiKORWB6iG2Kl2g1n1PEhme98M/5+w++jwX90E2r/b65EZe1v5nr/pXAgUggzQparRbj4+MMDw+zcesg124GJjZw6NIFLOyxWJ9R5DlJHOGyFlESB4eSxKZW0j4Km1NYRx5leCOCjMwxEcbHWC99o1zoyZSbGHeQZ9FVTEKap8HdlXfVGB9fyKf/+Z3cdN2PSKwlC6JXROz6cDSChOMDzU4/xY56KYJhR/Qqu3eVEldQ1MpJ3Hu6jENSLFvy67YGeS+XXnoZZ57xMGpdFbxEzTpHHIlo+bt6Ns6NRQmxg3rkMXGFbNKxpR5z2QsvZEVvga9UaZVPLLrCsc6NMR+I97yOWQkoASWgBJSAElACswmo4KXXgxJQAkpACSgBJaAElMDcJ+AdPmuRVrq4/uYdvP7Nf8cvfvhPREUdUzhq3pBKCdVCFiKt9uWQekO/oNg0gpnDWfGBRKw8+vG89d2v47nPeDI1D4lrRyZGc8M9sC9HqO9VAg8VAj7oJp40y5mZmWFifJTxwU3csN2wY2icmcxySE9Gf63AkpLHCd5bosJRdQXNijhHLdbJ97p2u8vC5GAbpZRjJFKvRuKK4PY6mLc47yKtjuGtpfA9NGZifnr1L/jqF75OYdcFLN4ZjBeXVdtZ2zF4BadVx7nUFqeMD9+Sv4LGFbSuCIsl9jGpcSQUJCan4buZt+Z4XnrZK3nE6gUURU4sTjyJs7TleS63oBjNudNgC0NegdR5pqYSqHTzvGc8iSU94OOYvC14VQo7V0xpc46hDkgJKAEloASUgBJQAvtKQAWvfSWm71cCSkAJKAEloASUgBJ48Ak46dkDeVzQcJbPf+1bfPg9X+C2G36ArUgS4SRVKYC60jfQ2ofiZ1hYL44B8RpYkb5q+Govr33L23j9q1/EQG83PWRYsZJJdTb0l9FNCSiBuUwgtAJznkyEr+kWY0Ob2bZzJ1t3DXPzTnFyRhyyYiW9xQRxMUOUROTGkLjx4FgqlRgJ2GsrM20xR8IM8TJbJNJJquwZdRBvcVEhrdRxEuPou7CR5867Z/j7f/gi44M/xfgMayWY0JQWudlb2ZCr/Z0yfrLkakCyEiW40AllE1ov5gbEFeXpwhkRiBqc88yXc/55F7Asqod4SdN21Bnjg9Or8/XcPAUWEztauWf7RJWjVsznSec+lv6uCB/JlVP64eLwXJmbR6CjUgJKQAkoASWgBJTAgUZABa8D7YzpeJWAElACSkAJKAEl8FAkILXSAoooJTeW5v9fin7nO67kU//8QUa2rcdG49gMonZ8jxOEAAAgAElEQVQvmH0RvGTH0stH6trSk6d7YBmPOe8ZvOFNl/PI448gNp4KBU5ENC/JUxpp+FC8BPWYDwwC9zBcib4icaeZNPiaDP28do2NsW44Z9PWXWzdNsji3phFfTWiWBxMBV1+uu3qMjgjPbukZ5S4kiR8T2INy15e1otII46mg9vhJW63LMnxzmOLCKKc6XSA6367hX/51LtpTuzC2AIv/c7yZFb/rvuKG5wteElUpCcqgrwYKBbGk5iIjARHlVVHH84fv/xPOXTlIfQzjYhcRVEEkStM9btP9r3VorlxToyJKVwLogprBz0XnnUixx17NF1dEqErx1z+iVTwOjAmFx2lElACSkAJKAElcEAQUMHrgDhNOkgloASUgBJQAkpACSiBsrYpUpcLheatQ473vP8bfOsbX2Lrlu8T5RFRLqvlxeG1L1vZQ6YwFWq9fTzxokt4/f+6nNOOX0PVZdhQ7M5p0R36hanctS9s9b1K4MEjUAogpfjRaa0l3zMmDyJKkXtazZTm+E52jEywY2iUW3c1GNk1Ql81ZuW8KhVyCiNil8SbZsShR5VoMxEF1eDoshRUfJ3cVIIIdjBv1uQUrgsjDi8jCw4KUtvD0GTGt75+Ddde/TXybAqSGUgXlCsTwktmYflb5tdZhGa39LJQyyVY0gZRUaIMm6KZibDY3cuzX/RunnLacrqiFB+14xLDuTX3cnfdO85wbrjunEQ1mpycmDuGI151wSNYtmI5cS0c5G5xMIio6vA6mG8jPTYloASUgBJQAkrgQSSggteDCFs/SgkoASWgBJSAElACSuD+EZDypXTQqoR0sbKI6m3CaAbved9H+NJnr2LrxqtwmcRqRWDrpbVDiqPW4p0UXUu7hxRLw0/k5/I9azDUqHYfylMv+RP+9NLzOfOUw6nKynwvxWwppsbkkRS6TXjppgSUwIFBoG0O3SNLiZOzcGTNaUaGBhkfHWbrSMbtG7ayfbJg4cI1DFRbdEdNKn4iiBWiRsh93+1mQvSeRNFNxb2hr9/B3sOrsBm1tDeIM942aUUVfNTCmSZbtyzhK1/5Ajf96j8xbgxr6xRi3AqXRhSolZOtzKGlG66MgCyFSfl5FkdU8yy4vdKQJJmQdB/ORZe+iXOOSljQZyiKFCI5D/cWtoIUeR8X4twQvPJwjAmps+zKu7j08cezaNlyfFwKXqGPmdCQnmYHxu2ko1QCSkAJKAEloASUwJwnoILXnD9FOkAloASUgBJQAkpACSiB0I8nlFCLsjoo37AEZ8DYZIsfXn09H//kP3Lrb3/LyM4dmGKyo2+VsVcidFkTNC7bcQdEIoR5kp7FPPyU07jw4hfwtPPP47jD5gdhLXJF2WcmCGTxbn1sbveM0WtFCTxECHScQnuhFMjcIXdxKXU7vLf4vBRg6lPT7BqfYXh8kk2Dw2zZMkajUadWq7KwTxxfLaw0mnLpnqnHijLTEVX2YgAH8CmRvlpd8j+RrKwjtQnGtnC+QZqtZvuuUb71r//KLdddQ5ptR9JhReYpinKeln/vnoxLeactUpWLD6RXlzjHvJVISUOl/wguuPAiHnX6ozmkXxYdTBHH4uiSxQcd1h2h657WsT0C0tyINBTjljN9jE42qC1czovOPT64iE3Ujn6UZ5kKXgfw3aFDVwJKQAkoASWgBOYiARW85uJZ0TEpASWgBJSAElACSkAJ/A4CWem6kkqizZHIKCljNwvH0GSTf/nSv/GTa67i5qu/y/DwME7sBrLtyTcrv7SWOI551KMexZEnP5EXv+xFHP+wFXTHEZUCwvp7qWfHabvXSowp2rFT9zYZ6LlSAkrgwSUwW8/YC72plFjkhpaXzAnlHOJdu3ef94xPTjBZn2BwsM6W4Tq3372N6bEJjlwS098VUa0UTMfdFLlEHFrmFVOkxKHP18G85Samu2gGmUr+ndkYS4s4ypnJBshMHyND4/zsu9/jh1d/IuiAgbesM3AQRSJ+ySxd+mN3i1a2wFiHz7tx1QycZ/GKwzjvotdz2nErWNZvyPIpomoL5zKMq7Uxd8Sue3KXXmudra0j/Y+fFm9yUrOIbTtHOfkRp/KkU1aS1LrAiHgnoMpjUYfX//ip0gEoASWgBJSAElACBxEBFbwOopOph6IElIASUAJKQAkogYOWQNulJb22nCnw0kfHJRiTlY4B48h9jdTD3Vt28J833MXWbSPceOPNbNq0iUajgc8y4lqNpUuXcsIJJ3DkkSs5+qgjOOuk1SSRJfIQmxaWBJ9bTNLC+0opkBlxlrW7d+1Fgf2gPQ96YEpgLhC4LwPP77wvPR4Jl0tKJaZtMGobkMqoVLnHiwLTbDCYjzM9OsXU6AQbthXcum2GRuapdllWVseoJZ7EtGiamOhe7anmApoHegzGx3gr/bjEIRuDSQnfK0CMSpmr4U3M8NgEWzZN873vfpstm9ZTn94BVhYo5BDm6fa2+9wJ9Yg4SVkw/ySOPPF0Tjrj8Tz6sHEqiQ0xhibpp1kkRHFMVNTvFWm4R/DaI3bJs0DO99wQIY1pMVKsZHBogosveBTHrFlGksiF2hbnwuINE5xz0RwZ8wN9/ej+lIASUAJKQAkoASXwYBNQwevBJq6fpwSUgBJQAkpACSgBJXA/CLQr1eLIkF4ywaWVtkWoMjrL2yJEFMpC/8zEpJmnXp+h2WwGV0bH5SVRZd3dPfT0JNK+i8hLUVZW23usrZKHfYkXwWG9uDmkQBmRGRP6AM2NUur9QKi/ogQOFgL7JHi1+/6FaFIjRqIwFwR9LEwrnbhTX8afupzMOSamJhmbbrBzaJyhoVF27BxjaGicnp5uFi5YQGwdiZsiCpLZwbslrqAZ1co51xQk0sfMV7BRFy7Lgpgo4mHaFZFm8xkdHeWWW25l+5at3HrrbQxv2wbZLMErcHdU+hZx6OFHc/jxqzj6iGUcuWYVC6pdVG0V7/OwX2JZ2hCT5zmJxEreY/a9l+AV8gzLC2OuCF7WzLB2bBGLl67iorMOZ+GSASxFeIVj2S145SL9HbwXkR6ZElACSkAJKAEloAQeRAIqeD2IsPWjlIASUAJKQAkoASWgBO4vgdmCV3sfwXVQwUselDgtohQv0VlWYg6jsj+Mc1hrQyF7du+tztfh58G9JT16xLLQHYq34iGLJIDLZ23BKyYzZblVRC/dlIAS+B8mcG/R6/c5L+X+Drr4nk5eu8P12o4v+UtkiNiX93/hHa0ipV6vMzY2wdhYi21DM2zZso2RkTEW9Hcx0BtTiaUvoMOEuaId2CeieSdGdVbXqj39q2aza/dx2h32Vx5Y2W9sz8/+p2gnLqdhu8NQjMlJXANMNWhY1Uj6eeXIn3rsKNz8tpADzUbGyPA4Y+Pj5GnB5OQkaZrSXasxML+fJOlh3sAi+pf00FubIipSuvIWeT4Qog6duPJsjjcyExuMOMXuU/DyGBEqgyBWbvtP8CqvH1kI0WknJl/vEdrkudPuGYkncym3bo857ykXctrqhFpfrVxI0XnCSDSvNzibY1Xw+p+6xPVzlYASUAJKQAkogYOMgApeB9kJ1cNRAkpACSgBJaAElIASUAJKQAkogftHIGgnHfHMeYqiIC8K6jMNRienGB2fZMfOIbbvHGTHZEJBwtIBxwIRbZwjduIWTXAiuItmFYvEYfCuIPLtaEWJZt39QaVTyYmgHrQuEedkPyLwlBKa/Cz0LZS/2mOb3acqmJvmwDZ7HDK+UgwyZMIxLxA0JopIkoTYFBgRjg6gzUkPM1OlP5sI50RehRFnVgtshYw+jGtQISf2KXfNLGZJX4VzHvMoVi6skoTsTBsEOfF5dURXI2CseocPoEtBh6oElIASUAJKQAnMYQIqeM3hk6NDUwJKQAkoASWgBJSAElACSkAJKIEHj4CIVCJ47Y48bDuHxEnaSh0zzSYTU1MMjY4xMraNwV27uP2uBlF1OUuXzqdWzeliB0mRYV1O5KJSzLARWfCNShSrD+7TmFrbHSSCR9ru7CQuIhFF7hlxt8frNUfUrfs4JfcWvDqCnRxPEO1k89ILzAdXnEiBB9Im4419xmS0kFqRUpH4y2SSzM3DGkPVz1B3A3ibE8WwbluDc888lZNPOIb+miuFVDl+G4Uj7zgCQw8yo4LXgXQt6FiVgBJQAkpACSiBuUtABa+5e250ZEpACSgBJaAElIASUAJKQAkoASXwIBLYEyRY9vdit4ojQo0hd55MHF+NFjPTE4yOjjA02mTzjkl2DY+QF57u7oj+7oTuSkRcNDFO4lfFuyXRfCKodeSrMqo1fBV6jO0Jx3Mks46645Xa844HEclef9R9C15ybFFwtO1hKyGFQuNAFLwKZmx36dHyItrlOFvFFe14XJMEF9jmwVGWLT+Ex51xKiuXLaBq24KXuP3E4TcroFEFr72+xPSNSkAJKAEloASUgBL4gwRU8PqDiPQNSkAJKAEloASUgBJQAkpACSgBJfBQINBxeInYFQSZWb24pIeUaGCiUOXyd8uDyxgd38bQ1DSDwzMMjRk2DObsGtxMf1+VQxcZunyd2EBkPK5Iyp6C1lLYmSAChd5Urqvt+ZH+UDm5qXTaRAWprIw7bHchu5fJa3a84Vw8R6HPYtD0SlEv/HuWvDcXx3xfY7LeE3tPZh1ZZMitobfZhY/TIIKSdFHxY+ycqjFY7+KpTziZY9esoruWUJFekZ1ryYhcVnYkK52E6vA6UK4BHacSUAJKQAkoASUw9wmo4DX3z5GOUAkoASWgBJSAElACSkAJKAEloAQeBAL3jDScJVLs/uxOEB0E1SIrQkRdPW1Qb0wyPL6TkYkpxiYyNm0eZGjEYGvzGOipMt82iGsNHAWOPPT6EtFD/D7WNLDOYnwF6ypkcWuPuUyEkf8ics0axwHglOo420Tskx5lHc/ag3BKH8CPEIdehLXjEm6IJyJlgFohfq0MF9UZNYsYHhzjlJMewanHLWbh/H6SOCIKo9gTWygaYCflMfRtm/WzB3DAuisloASUgBJQAkpACTzkCKjg9ZA75XrASkAJKAEloASUgBJQAkpACSgBJXBfBO4Rafg7XEhBsynD7JCgPkMUHFjOFRR5RmO6wcR0g9HxSXaMTrB1ZJDR8TrjdeiJY5Ys7COJHBU/ReSytstH+nZFu11AkcmDE8w7h7U2uKOc8/jgkhKpRN4v8XhgvShvc3fb4+vqjLGkNlvymbuj3zMyGbU3nv+PvTuBkuQszz3/fBGRS+3VXa1Wt/aNRkIIkFhkIemCkIQxBnPxAGYxDNi+GO71sRmPxzY+3sZnGK8cnzH3eHxtI2M2+bKIHWF2sRljJFYhJCSE9u5W71WVWyzfzPtFRlVW9Vbdqq6u7vqHTlHVlZGx/DIr7BNPvu9b84V8YfPYInUSyeVOtVpdvUy6e3tP55wxpZ966sU6d9M6NRr1MN+rLA3sB17zSVd/4wReJ8LrzzEigAACCCCAwIkhQOB1YrxOHCUCCCCAAAIIIIAAAggggMAxFlgYeNnODjJnykfqOavUspgqCa3uQgdES6C8lOe5Wp229rRntX3fDm3f09aDe2LtfHC7dj/6sIZq0mlTicYacQhDItXlrc2hz5T7VA3vQ4CW1Goh9CqKQi6K+4GXhV392jBrlRgCr0UlYMfY6Ug2f6BZXSdi4FXYCxx71fOaVJShY7fWUeETeV/To7u6UmO9rvqpJ+j8s9dp/VBTcVzWdpUvD4HXkbxvWBcBBBBAAAEEEDgaAQKvo1HjOQgggAACCCCAAAIIIIAAAmtAYHHgZYGW9aMrZLVZlmPUrbdhCJ36lVfOsq+0bFuYxcpnE7VaM9o7a7O+Wtq+u6etO2a0fVdD7XZX9Uak8dGuJprtslGeVRDlkSLbXJjvZKGaU2EVXyFPK6u7bH+Fi1Z94GUai4uaTsTAy6q7CpcrToflYin3uRLfU6vR1EPb9ilpnK2fvnRKp59zjsbWTWjIZQor2svoXajSY0EAAQQQQAABBBA4tgIEXsfWl60jgAACCCCAAAIIIIAAAgicjAJ5rwykorryyIIxq/fKlahRVgAVko+dsjDsK1eRddVppWpNt7Rn117t2btHe6Y7emT7Lt23dbdmXV3rT92gkclxTXZnLc4KXz5PFStTEltbw2yBZMjeVm9x10n1qptz7KXpxpDiXk91OaVJU/dt7ShLW7ruqsfpoi1P1OjIsBpxJBctnNlVYoRGlGXloLcwbMEwr5PKi5NBAAEEEEAAAQSOhwCB1/FQZ58IIIAAAggggAACCCCAAAKrUGD/poYHO0hv4ZP3clGiwlng5eV9oUhJaGFn7Q19ZBFYOesrssdcTUWWK+2lmmlNa8++lvZOz2rXvq4e2Tmrh7dtVbvbVTNJNNysq9moqRE7Ja4nFbnisJ+BqjNLYfx8sLIKQQ9wSKF07cQ41IGjNGqb1dau1eR8HLLObbtbcq6hpz31El1w5ojWr9ug4Ua9DCHd/OsSOiCGeMsCr/K9ElochsSSyq8T7s3AASOAAAIIIIDAqhUg8Fq1Lw0HhgACCCCAAAIIIIAAAgggsLICFkaU7QJtOVQsY4/1Y4v5Kisb5RWeblVdhSKb7eWTMuoIAVj5HGuPl/lUaZoqSzO19s1qdk9P03tmtHvHHv2o57R31w7t27tHzbjQxskhjQw1FPtMTr1+lVB5BN4Ctv2aBq6s2qH2ZpnOgsVHA8e/eo7zsEdis9ZcFOapTaup+x/dq8nJ03T5E07TOWeepo1TE6olFmr2gy573cuRbuE9EULP8DUQePXbYB5236yAAAIIIIAAAgggsCQBAq8lMbESAggggAACCCCAAAIIIIAAAssr4C0Qs0CkKJRlmVqtVvhq73xQu2YK7Z7u6r5dPf1ke0u9NNPo2LjGhwsN1XqquZ6GXFt1y9YsTPM1FaqFoiGb9+UimyGVh6qz2EVyLlaRp3KukAuhjLVItIqjcs7UgiWUKHmlURLCvDCdzFr62UixMrIrK81CxVkZ4OWqHRXOUloy7heaHWJP9SLrNw50yp1NRSsDqOASwrfq+KUoVMgVQcAVZuUVx9ZAMlZhK8+FV5nyqKm2m1CvNa3dO7frlA3rddklF+mcMzZrYnxMjUYZcK3i7PGoXh+ehAACCCCAAAIInEgCBF4n0qvFsSKAAAIIIIAAAggggAACCJy0AhZ82Ven11Kr3dP07Kz2zbS0e29be/fNaOfOPdqzr61uN1VRSCPDYxobqStOrPqop8i3QgVR7KSosJDLKpIssSrko1y+sBojqwgrgzZXtdPrB29lnFWGYbbUi14IisoqpUhFWL+MvOwB1w+Tys6KvSW/LoNFX8sdeLm5Fo+2l7Kaqgrp7LH52r1IshDQIC0EjOxns+pXaDmvwhdycazCx+pmTlt3zipxXueefYYuOPccnbF5gybHh1VLErnIWlr6eVOSryW/H1gRAQQQQAABBBBYLgECr+WSZDsIIIAAAggggAACCCCAAAIIHKGAhSRVUGIBlP3ccVZ3ZeFXqqI3q/bsrGZm2pqe7mj7HmnfrLRj16y2bm9r576HNTwca2oq1vrRjhILebJUSdaQ61dd+dgCr66khvKiETId58r9FkXWD2mqMCvuzwVzGs+mlUUWdjllLlIvtjCobMwnH4dZViH2smqoeN+Sz7yqGlvyE45gxVx23mWgF8lCwGJudlZclGFeGbJZNGhaTkWUq3AWBEZSFEvm7nuKk0hpIc20vbZt36GNm87U4x93vjadMqXNG0/R+EhNtaScSWaVdLbMhYj9MPAIDp1VEUAAAQQQQAABBB6jAIHXYwTk6QgggAACCCCAAAIIIIAAAggcrcDCqqD+VvqjxKzwKsQpvlCa9pTlqWY7Xe2bnVWr3dEeq/qa2atdu2e1c0dP7dZwyGss0RkZ6Wqk3lOzFqmWF4qLWD5KVTgLvvqhVqiGSgaqnnLJpf1WhYVSjSv2uUVCYX5YrHxuXlner/iy+qnCxUpyC4yWtlQ1V2FtZ/8K35Zl6cU2O81CLYviylaM5dw0C+4K5SHAK392RarEmUXT+kAqUirnrV1kpDQf0kw719YZyQ8P6+zTp7Tl9PEQdK1fN6Fms66ac3PBYdnecb49ZFX9tiwnxUYQQAABBBBAAAEEliRA4LUkJlZCAAEEEEAAAQQQQAABBBBA4NgKVNVeUe6lKJRhyTKpzHbbT78iq8rKsvDVnbHKL6nVbmt6Zrf2tHeHEGzfbEvb9xTatTeVd4lGJ9erOTaqYXU0XEyrFlsNVCr5XLGzrRchFSoDoqqloZN3aajmKtscWjVUSNPKtobOhofZnDALegolZYHTEhfbf9lccLC9Yfnk+RlbS9zYgtUin8s7O2Ypi8owrqxIixQXTrHRWjSVe3Xr9niuqJhRpFjejaibD2l31tQj2x7SyFBTWzav17kbprTptI0amxoN87ri2CmaO/AqqZufbmb7O8BktKM5HZ6DAAIIIIAAAgggcAQCBF5HgMWqCCCAAAIIIIAAAggggAACCBxrAZ9noVWgpSrWci93VaWXCzOkQjWUBWA28yuLlGaFur1ZzfT2hdaH7U5XO6edptteu/bOaNvO3dozO6O6TzVSk5r1RHWr/Eoi1ROLscqQyfminOAVMhyrXrLWfpF8mN1VBl796V+SrBrMjjPUeJXHa8tcpdZgydZArBVmgs3/e0HgVQ4H6/Me5PmL8asN9J9rlWghpHPmZsFcGdLZ76LCAj0fvmLv1LUczGxdpl4ea7qVabottXxN55y5WWds3qjTx+s6c2pCw6Mjqo1Yu8TyGANJP4T04YzKkK3M/Qi8jvXfCNtHAAEEEEAAAQQOJEDgxfsCAQQQQAABBBBAAAEEEEAAgVUkkKtbBk/98CSkMvYvHy8oibKApeeyMmSxeVqFjZ8qlKeFut1ptVp7NdueVavV0sxMSzvakba2E83sm1G31VHWtRlhXY01Ew01Yo00IzXr1sIwky8yRXkjlEOFcMflsiaHYVaVs/gr7leDWaFYoV5SC0dbzbCyarVwWN7CoX5MVP1s/x5Iuqp1o4Ffem8VZGGLctY+sVhYQjY/K6u/Vn/+Wb3ohfXDDgoXjtECKe+8ijhXYS0aIylVpkZaU7uV68HphvYlk5qYHNKGDSM6b73TaZPj2jAxrrGxIcUjdcXOzrje39lgFZrtq1yWGNGtoncah4IAAggggAACCJxcAgReJ9frydkggAACCCCAAAIIIIAAAgic4AL9KVsh/onLjoHzS2w5jlUx5cqVqVbEoboopFLOaq2s9sqiFxtWVSjPMuXdXL1WW71OR+3pWc20W9rX7Wim3da+bqZHds9o1762ds+kyt2IhkYmNDQ8qolmR3WXK1Gumu9qSF3FUTmByxVeWWF9ECNFcRKqwiyUKgMuO5T5IMjCqSrUqk6kCrBsxlZYXKHI2jj2l8H1vQVX/ccWb6tqAxnyM+fUrTfk856UZ4pc2n9epMI11PajSlVXN4u1a9Zrz47tmhht6pxNDZ2zoa7JsXGts6/16zU80VStaXPJ7JjKMM/aIe63LOrJON/g8AR/E3L4CCCAAAIIIIDACShA4HUCvmgcMgIIIIAAAggggAACCCCAwMkrYCO85oqg+u0L54IUy198UVYthWCrrP4K87dCc0EfOu3Z78o6p3K2VOG9rFVikabqpbk6aaZ2p6OZTk+z3VStdlfTs13NtjqanrGqsLZme7PKs1xFbjO+IsWRUxzHqtcbGqonihOrvvJh3NhQ3jrgC1IeY3WE1SoDTQ3752r1UX5BsletG2K/hdv25doWfi2o9PLSbDQk129j2MsLdXqZ0jRVt9sL4V8ticPX+NiY1m3YqHWTE1o3UtfUaKLx0ZEwtyupNRQl5hZ2NBfeLa4qO3nfgZwZAggggAACCCBwYgoQeJ2YrxtHjQACCCCAAAIIIIAAAgggcLIKVDlWv01eMRAElTO2+i0OJaX9CiP7fahAGuy2V/lE6s8BK6uzisLJOgYWhf3slWeper2eer2Osl5L7XZLnW5Hj3YLzXakTrfQTDfSdMdrptXWTKuj1sxupd19ShKnoWakzfGs6vW6ms2marXaXBB1oIqsaKCjYVWhFUKxuXKvgdaIoS1iPBduVesvbpVo/7aqsUfbNc20M83MdtVVU/XhcQ0PN7V+ckybxp3GGl4Tw5E2jiWKRic1PrFew/URNZNYsXWMdBYZJnP9Cct5ZtbGsaygY0EAAQQQQAABBBBYvQIEXqv3teHIEEAAAQQQQAABBBBAAAEE1qKAzauqxnYpWlD3VFZt9VMt61/o8n4QY+vNPRIqu6zeay4am5tlVVZbza9ZAltYVORWzSXlea4sy9RLpSztqNfrqtueUafTUi/NlOa52u1C7W6hVrunTjfVI+mIut2uOp2OsiwNVVHWhrAKpuxn+7IALLL2hSE/Kiu0qt8PhmNlS0MLn6w6rVYeX79l4tzxDvyuqr7aMJxpZKiusZEhjTedJocbajZqajYSjY5NqN4YVmNoVPXGkIZqZcjmYjuuJGw/CsGWmVY1dbHyUCtXNjccXObjr4OkjGvxvcs5I4AAAggggAACx1GAwOs44rNrBBBAAAEEEEAAAQQQQAABBA4nMDg6av8ao5B69b/mCpPCJg9fj3SQiVP9loGWu1noNBeGFbnSLFPas4qwTL0sU5ZmyrJcs71CvbSnXrcXvqdpFloIZnn5eJamIUSzMC23qrLcArZ+a8Z+ddZgbFQ2ZCyPL4m8othaKloVVqykliiJEyVJoqRWCxVljXo9fB9uJmo06mo2GmrUEzXt53pd9UZdcZyEL9cP3kLoF6q2Bkrqwh4XijOX63DvUB5HAAEEEEAAAQRWhwCB1+p4HTgKBBBAAAEEEEAAAQQQQAABBFatQNVKsKqkqqqtqlaCVVWYzcuyx+zf9t1aJdp3+/184OVC4GXrlPPGynaEYRiYVZ+FpK5fT7XRL8QAACAASURBVOW9IvVCuFVVg9nP1j7RAi77OYRgFn4NfNnvqq+wB3+AmV+rVpsDQwABBBBAAAEEEDgaAQKvo1HjOQgggAACCCCAAAIIIIAAAgic5AKDc7IWn+riGVpVO0ILrqqfq5CsakdYfbcwK7Qq7K9bBVKhk+OiOVn2T2uBaEv1mAVZi9shVi0TQ1vCfgVX2RZx/22e5C8bp4cAAggggAACCKxZAQKvNfvSc+IIIIAAAggggAACCCCAAAIIHFqgCo2qtRYHUkfn5+V9GWLZYvO+LJsa3PZgU0F78HD7PVQ4d3THyLMQQAABBBBAAAEETjQBAq8T7RXjeBFAAAEEEEAAAQQQQAABBBA4TgKLA7AysHJzLQOrwzp0ddXgtK7qGbaNgZMaHEC2KAw7TqfObhFAAAEEEEAAAQRWuQCB1yp/gTg8BBBAAAEEEEAAAQQQQAABBI6HwGC4dbAKq6qyajDgOmy1lVV3DQZaC07OHjjwg4fdbn9W11yEtqg94vEwZJ8IIIAAAggggAACKydA4LVy1uwJAQQQQAABBBBAAAEEEEAAAQQW9CtcxHHQIAw2BBBAAAEEEEAAAQQOLUDgxTsEAQQQQAABBBBAAAEEEEAAAQRWTuBggRdh18q9BuwJAQQQQAABBBA4CQUIvE7CF5VTQgABBBBAAAEEEEAAAQQQQGDVChB4rdqXhgNDAAEEEEAAAQROZAECrxP51ePYEUAAAQQQQAABBBBAAAEEEEAAAQQQQAABBBBAAAEERODFmwABBBBAAAEEEEAAAQQQQAABBFZQwEq8DjXIqzyUag2naAWPjV0hgAACCCCAAAIInKgCBF4n6ivHcSOAAAIIIIAAAggggAACCCBwQgocPuxaGHgx3OuEfJk5aAQQQAABBBBAYIUFCLxWGJzdIYAAAggggAACCCCAAAIIIIAAAggggAACCCCAAAIILK8AgdfyerI1BBBAAAEEEEAAAQQQQAABBBBAAAEEEEAAAQQQQACBFRYg8FphcHaHAAIIIIAAAggggAACCCCAAAIIIIAAAggggAACCCCwvAIEXsvrydYQQAABBBBAAAEEEEAAAQQQQAABBBBAAAEEEEAAAQRWWIDAa4XB2R0CCCCAAAIIIIAAAggggAACCCCAAAIIIIAAAggggMDyChB4La8nW0MAAQQQQAABBBBAAAEEEEAAAQQQQAABBBBAAAEEEFhhAQKvFQZndwgggAACCCCAAAIIIIAAAggggAACCCCAAAIIIIAAAssrQOC1vJ5sDQEEEEAAAQQQQAABBBBAAAEEEEAAAQQQQAABBBBAYIUFCLxWGJzdIYAAAggggAACCCCAAAIIIIAAAggggAACCCCAAAIILK8AgdfyerI1BBBAAAEEEEAAAQQQQAABBBBAAAEEEEAAAQQQQACBFRYg8FphcHaHAAIIIIAAAggggAACCCCAAAIIIIAAAggggAACCCCwvAIEXsvrydYQQAABBBBAAAEEEEAAAQQQQAABBBBAAAEEEEAAAQRWWIDAa4XB2R0CCCCAAAIIIIAAAggggAACCCCAAAIIIIAAAggggMDyChB4La8nW0MAAQQQQAABBBBAAAEEEEAAAQQQQAABBBBAAAEEEFhhAQKvFQZndwgggAACCCCAAAIIIIAAAggggAACCCCAAAIIIIAAAssrQOC1vJ5sDQEEEEAAAQQQQAABBBBAAAEEEEAAAQQQQAABBBBAYIUFCLxWGJzdIYAAAggggAACCCCAAAIIIIAAAggggAACCCCAAAIILK8AgdfyerI1BBBAAAEEEEAAAQQQQAABBBBAAAEEEEAAAQQQQACBFRYg8FphcHaHAAIIIIAAAggggAACCCCAAAIIIIAAAggggAACCCCwvAIEXsvrydYQQAABBBBAAAEEEEAAAQQQQAABBBBAAAEEEEAAAQRWWIDAa4XB2R0CCCCAAAIIIIAAAggggAACCCCAAAIIIIAAAggggMDyChB4La8nW0MAAQQQQAABBBBAAAEEEEAAAQQQQAABBBBAAAEEEFhhAQKvFQZndwgggAACCCCAAAIIIIAAAggggAACCCCAAAIIIIAAAssrQOC1vJ5sDQEEEEAAAQQQQAABBBBAAAEEEEAAAQQQQAABBBBAYIUFCLxWGJzdIYAAAggggAACCCCAAAIIIIAAAggggAACCCCAAAIILK8AgdfyerI1BBBAAAEEEEAAAQQQQAABBBBAAAEEEEAAAQQQQACBFRYg8FphcHaHAAIIIIAAAggggAACCCCAAAIIIIAAAggggAACCCCwvAIEXsvrydYQQAABBBBAAAEEEEAAAQQQQAABBBBAAAEEEEAAAQRWWIDAa4XB2R0CCCCAAAIIIIAAAggggAACCCCAAAIIIIAAAggggMDyChB4La8nW0MAAQQQQAABBBBAAAEEEEAAAQQQQAABBBBAAAEEEFhhAQKvFQZndwgggAACCCCAAAIIIIAAAggggAACCCCAAAIIIIAAAssrQOC1vJ5sDQEEEEAAAQQQQAABBBBAAAEEEEAAAQQQQAABBBBAYIUFCLxWGJzdIYAAAggggAACCCCAAAIIIIAAAggggAACCCCAAAIILK8AgdfyerI1BBBAAAEEEEAAAQQQQAABBBBAAAEEEEAAAQQQQACBFRYg8FphcHaHAAIIIIAAAggggAACCCCAAAIIIIAAAggggAACCCCwvAIEXsvrydYQQAABBBBAAAEEEEAAAQQQQAABBBBAAAEEEEAAAQRWWIDAa4XB2R0CCCCAAAIIIIAAAggggAACCCCAAAIIIIAAAggggMDyChB4La8nW0MAAQQQQAABBBBAAAEEEEAAAQQQQAABBBBAAAEEEFhhAQKvFQZndwgggAACCCCAAAIIIIAAAggggAACCCCAAAIIIIAAAssrQOC1vJ5sDQEEEEAAAQSWWcB7H7bonAvfq39XvyuKQlEULfNe2RwCCCCwNgTyPFccx/ud7OC1dvDB6lpc/c7WW/y7tSHHWSKAAAIIIIAAAggggMBqEyDwWm2vCMeDAAIIIIAAAgcUqG7KVjdXFwdh9iRuvPLmQQABBI5MYPBaeqDr6uDWqseray1B15FZszYCCCCAAAIIIIAAAggcWwECr2Pry9YRQAABBBBAYBkEFt+QpcJgGVDZBAIIINAXONQHCQ4UeBF08dZBAAEEEEAAAQQQQACB1ShA4LUaXxWOCQEEEEAAAQQWCFjbQrvBal8HanFY/d4eo70hbx4EEEBg6QKDlbGLg6/FWyHoWrorayKAAAIIIIAAAggggMDKCxB4rbw5e0QAAQQQQACBIxRYPLfrQBVfh2vFdYS7ZHUEEEBgTQgMtim0DwwsZS7igUKyNYHFSSKAAAIIIIAAAggggMCqFiDwWtUvDweHAAIIIIAAAnZjtdPp6NFHH9XnPvc53X777brrrruUJIme+MQn6qlPfaqe/vSn65RTTlGtVgMMAQQQQOAoBWxW4m233aY9e/bMVdMObsoqvOzaOz4+rqmpKU1MTKjRaGhoaChU4LIggAACCCCAAAIIIIAAAsdTgMDreOqzbwQQQAABBBDYT2CwmqvX6+m9732vPvrRj+qzn/2sZmdnw03VqsVhVWWwYcMGvexlL9OrX/1qPeMZzwjbtPXs5m0cxygjgAACCCxBoNVq6XnPe56+/OUvzwVYg9VcVQWYbcp+npyc1CWXXKJnP/vZevnLX67HPe5xc9dfArAlgLMKAggggAACCCCAAAIILKsAgdeycrIxBBBAAAEEEHgsAlXYZYHW3r179YY3vCGEXd1uN2zWwit7zCoKbF0LxOymqwVb9t2qDm666SZdc801StM0VHxV3x/LcfFcBBBAYC0ILA68qmuyXXvtOmuLXWurDxRUJvbvc845RzfccIOe9axnhes0HzZYC+8YzhEBBBBAAAEEEEAAgdUlQOC1ul4PjgYBBBBAAIE1L2A3SmdmZvQLv/AL+vSnPx1unG7atClUELzmNa/Rk570JJ122mkhyHrooYdCIPae97xH3/zmN8NNWFv33e9+d1h/cKHaYM2/tQBAAIHDCAwGXvYBgl//9V8PQZaFXRZ+WYhl12ertt26davuvPNOfec73wktZ22x1rLve9/7dPXVV8+tDzoCCCCAAAIIIIAAAgggsFICBF4rJc1+EEAAAQQQQOCwAnZD1QKuX/7lXw6hlf3bbqC+4x3v0HXXXRcqCwYruqoN2o3XN77xjSH8suXKK6/UF7/4xbmKMAu7CLwOy88KCCCwxgUGA69TTz1Vn/zkJ/WUpzzloNdPW//rX/+6fuM3fkM/+MEPwjV7y5Yt+uAHPxhmLLIggAACCCCAAAIIIIAAAispQOC1ktrsCwEEEEAAAQQOK2DVAa973evUbrc1Ojqqz3/+83ra054297yqfaEFWFmWhRuxVnVglQYvfOEL9aMf/Sis+6lPfUo//dM/HQI0C8lYEEAAAQQOLTAYeG3cuDFcRy+99NLwpKq9oV1zF//8wAMPhKouq7q1x/7wD/8wfPFBA95xCCCAAAIIIIAAAgggsJICBF4rqc2+EEAAAQQQQOCQAjar65d+6Zf03ve+N9wo/YM/+AP98R//cXjO4I3TKsQavOlqQdib3/xmvfWtbw0B1/XXXx8qvqqqMOgRQAABBJYeeFUVXpdddlkIsezrUB8esOv2r/7qr4aWh9YG0T58kCTJXFhG+MW7DwEEEEAAAQQQQAABBI61AIHXsRZm+wgggAACCCCwZIEdO3boqU99aqgSOP3000N1wUUXXXTQ51vwVc2VsZW2bdumd73rXXrxi1+sc889N9ycpcJryfysiAACa1zgYBVedp09XGB133336QUveIFuv/32sO5XvvIVXXHFFfuJLmVba/xl4PQRQAABBBBAAAEEEEDgKAUIvI4SjqchgAACCCCAwPIL3HzzzeGGqYVU11xzjT7wgQ9o3bp1B73RalVd1s7Q1q/abFUVCIOtD7nBuvyvFVtEAIGTT+BoA6+qAuz1r3+9brjhhnA9tlmMf//3fx8+lHC4sOzkk+SMEEAAAQQQQAABBBBA4HgIEHgdD3X2iQACCCCAAAIHFHjLW96i3//93w+VWTbHy26WHqyFVtXOcPHNVAu/LARbSgsuXgYEEEAAgXmBow28bAs2U/Fv//Zv9aY3vSkEXBdeeGGo9hpsPYs1AggggAACCCCAAAIIIHAsBQi8jqUu20YAAQQQQACBIxJ4wxveMFcRYPO7/uRP/kRVFdfiDQ0GXVW4VVURVLNm7HsVgB3RgbAyAgggsAYFjjbwqkKtG2+8Ua9+9avDdXd0dFT79u2bq74dvD5T8bUG31ycMgIIIIAAAggggAACKyBA4LUCyOwCAQQQQAABBJYmcN111+kLX/hCWPnP//zP9Vu/9VuHbIe1OOiq2hra8+3nqtUhN1eX5s9aCCCwtgUea+B1yy236DnPec5cC8OZmRkNDQ3R1nBtv604ewQQQAABBBBAAAEEVkyAwGvFqNkRAggggAACCBxO4IUvfKE+8YlPhJujf/Znf6bf/u3fPuTsl6r6q6r2Wvzd9sf8mMOp8zgCCCBQChxt4FVday3wuvbaa8OHDWzpdruq1Wr7VXnhjQACCCCAAAIIIIAAAggcCwECr2OhyjYRQAABBBBA4KgEfu3Xfi3MgLHFwq4//dM/DT8fqEKrCrLsxqrN+RoMtqrKLnsuLQ2P6qXgSQggsAYFHmvgddNNN+mlL31pkLPKrunp6YPOYVyDvJwyAggggAACCCCAAAIIHGMBAq9jDMzmEUAAAQQQQGDpAn/xF3+hN7/5zSGkeu1rX6sbbrjhoBVeg9VcVSg22OKQloZLd2dNBBBAwAQeS+BlFbd/8zd/o9/8zd8MIddFF12k73//+8AigAACCCCAAAIIIIAAAismQOC1YtTsCAEEEEAAAQQOJ/Dv//7vuvLKK0O11tVXX60PfehDmpycPGiFV7W9wdldN954oyYmJnT22WfrnHPO0ejoaAjQ7AYsCwIIIIDAwQUeS+Bl19lXvvKV+uAHPxiuuW9605v01re+NVzPbWGWIu88BBBAAAEEEEAAAQQQONYCBF7HWpjtI4AAAggggMCSBXbt2hUCr7vuukunnXaaPvnJT+qSSy454PMXV3jZDdaHH35YF154YVj/1FNP1b/8y7/oKU95iur1+pKPgRURQACBtSrwWAIvu/4+//nP13e/+93wAYMvf/nLuuKKK+Yomae4Vt9VnDcCCCCAAAIIIIAAAisnQOC1ctbsCQEEEEAAAQQOI9Dr9fT6179e//zP/xxumL7lLW/R7/7u7+73rMH5XVY1ULUv/Ku/+iv9zu/8Tlj/rLPO0h133KHh4eEF8714ERBAAAEEDixwqMDLnnGoKq33v//9et3rXhfaIlo7Qwu+4jgm8OLNhgACCCCAAAIIIIAAAismQOC1YtTsCAEEEEAAAQQOJ2BB1sc+9jG94hWvULvd1vr16/Xxj39cz3jGM0IAZlVcVfvCKuiq2mV95zvf0cte9jLdfffdYTdvf/vbwxww2mgdTp3HEUAAgVJgMPCyKlmrsr3sssvCY3b9tcWuxdV1t3LbunWrnve854WZXRZy/f7v/374opUs7ywEEEAAAQQQQAABBBBYSQECr5XUZl8IIIAAAgggcFgBu5H6ghe8QDfffHNYd9OmTfrwhz8cQq/BxdazL7uhmue5rrnmmtBCy5aLL75Y3/zmN9VsNpVlmZIkOex+WQEBBBBY6wIHqvB68pOfHD44UH14wK63VZDV6XRksxftQwrbt28P1+TNmzfrS1/6ks4///y1zsn5I4AAAggggAACCCCAwAoLEHitMDi7QwABBBBAAIGDC1RVA9u2bdOLXvQi3XbbbSGwOvPMM/WqV71Kz33uc3X22WdrYmIiVCLYDdavfvWretvb3qZ77rkn3Gy1Vobvete7dNVVV4UdVdUIVHrxzkMAAQQOLTAYeE1OTur3fu/3QnBVfcDAnm2VXhZ0PfLII/r2t78dqnDtebbOE57wBP3DP/yDLr/8cqq7eLMhgAACCCCAAAIIIIDAigsQeK04OTtEAAEEEEAAgUMJVPO57rzzTr3mNa/RN77xjbC6BVbW4nB0dDRUbqVpqm63q507d4ZQzL5GRkZCNZhVe1UVCNX2CLx43yGAAAJLD7zsmtloNOYqu6p2snZNteutfbdqr+r3F154od75znfqaU97WvidPTY4wwt7BBBAAAEEEEAAAQQQQOBYCxB4HWthto8AAggggAACSxYYbFNoP1sF11/+5V+GOTI/+clPQsBlQVbVprC6oTo1NRWqv/7oj/5I55133lw1gt10ZYbMkvlZEQEE1rjAYIVXVR1btY6tKnDt9xaE2YcP7PsZZ5yhV77yleEDCmNjY0GQDxqs8TcSp48AAggggAACCCCAwHESIPA6TvDsFgEEEEAAAQT2F6hukg5+t58feOABfe1rX9PWrVt1//33hyCsXq/r3HPPDQHXBRdcoKc85Smh8utAS7U9zBFYFgHf34qrtpbPbzY8FllNYnnj31U/HWDP1Xaqh+a2t4SjXPxc29fiw3Lekofyt86OiQWBQwvYhwluueWWcI0NbxvnQngV3tVRFNoZ2kxEC7vsy9rLWhtZa39YLYuv45gjgAACCCCAAAIIIIAAAislQOC1UtLsBwEEEEAAAQSWRcBuuNpN2AO1KCTYWhZiNnI4gf2SpWz+GVXgZUmXnHx0rAIvC7Oq3c6Hawt+44qBwCs+3FnxOAIIIIAAAggggAACCCCAAAIntACB1wn98nHwCCCAAAIIrB2BqspgsOLAzn6wdRaB19p5PxzXM90v8FqUdw0cnPPFosRrvtJqsEirkHRkkVRXUhqe5cMzbbvJfixHUjR2XE3ZOQIIIIAAAggggAACCCCAAAKPUYDA6zEC8nQEEEAAAQQQOL4Cg0HY8T0S9r42BCyasq+qbWG/uqrfUnAwxLKfLYpaGDrZc6tWg7bG/DP8EbQd9Irk5cJRSNZS0bZTtVYsj61QLTxq+6eh4dp4d3KWCCCAAAIIIIAAAggggMBaFiDwWsuvPueOAAIIIIDACSJgodbiYGtxS0OCrxPkxTzhD/PggZedWhVfld8tkrL/Bhcv+29utlZ4Rrl2FV8thcgCL3uGs41bFVkI4ayazLZVPlZWfpV7J/BaiirrIIAAAggggAACCCCAAAIInMgCBF4n8qvHsSOAAAIIILAGBQbbFhJyrcE3wHE/5QMHXgsjLftXGWQVA1HTYBi2MBgrn92wTS9xGRzfFTKuarG5XQMJWxmMHWKO2BL3x2oIIIAAAggggAACCCCAAAIIrHYBAq/V/gpxfAgggAACCCCAAAKrRsCypcGGhuHA5gKnQvJ5v5zKfvbyrjl/7N7LWToVKrKqpV/t5Zy8K1sQLmVx6kjKLCaTikTyrjywwXIy+zmu2hwe2YSwpRwD6yCAAAIIIIAAAggggAACCCCwmgQIvFbTq8GxIIAAAggggAACCKxqgYMGXiHE8v3Aqazusv91oa1gtbjQctAXFnzZz/3fW+ZlP4Z/WyvC/i/CKuW/Bxsjlv8uK828j+ZbIVqgNrcr+yn0Oyx/cwTzwVb1C8DBIYAAAggggAACCCCAAAIIIHAQAQIv3hoIIIAAAggggAACCCxR4OCBV64wUKsopMiSKqciz8OPPs/lkkQ+K+QSC8CqGVv94Ku/76xIFUUWYC2c+lUd2mDw5a2iq5rhpTw0T7SvWFHZTNFbM0PbVz9wO/Aml3jWrIYAAggggAACCCCAAAIIIIDA6hcg8Fr9rxFHiAACCCCAAAIIILCaBMrSrflWhq5Q4aPwu8JL1kQwdBd0Uj2X7KHpVlt7pme0a6ajfa2WOnmh6V6i2W6sVqenbjdXvdtVlmXhqyiKEH7ZV5Ik4avZbKrZrKnRKDQR5xqrRxoea2p4dEhj46NqDjcUOQu67L9+bVlZbKakHOXFggACCCCAAAIIIIAAAggggMBJK0DgddK+tJwYAggggAACCCCAwLIL9AOkEHjZPK6wuDBNy0Iu+26B1+59Xj/+ySO69/4H9PDDD4Z5XrXQ0TBXPYlCAFVXriiS4sgpdl7dzJchV2xxVVmlVfhyxldogdj/nf2+m0upl9IiVmozvKySy9W0YeoUXXDeWXr8BRu1bsz1a8lsXywIIIAAAggggAACCCCAAAIInNwCBF4n9+vL2SGAAAIIIIAAAggcUmA+tCpX65dvWdDUD5nmf9+freW9vIuV2zwuSa2u1+69s9q5e5/uve9+/eiue9Rpd9UcGlI8NKKRkSHFTkrkFSuTK7IQcNV8KvlM8taK0CuPLbgqg67DLVlUUxraF9bl3ZAK75SmTr1epm57RrOzezUyFGnLBefovPPO0dT6dZoYG9NQo+y4WDVVLM+3LP9aLLH/MQwel80Wmx9Ddrjj5XEEEEAAAQQQQAABBBBAAAEEjrUAgdexFmb7CCCAAAIIIIAAAsdBoJD6c6722/mCeVYWOFnpVT8C8nk5QysEXuX8q1BlFRWK1AuxkC9ytf2I7npol757x4/00G6vXttKrtpaNxRrLNuh0ZpXokyduD9Da9kFyhleVlc2V2hmR+cieZsfJqdu5tRLM7WySHuT0zTRTLRh3OupF2/RhWdOKY4tfLPZY7XyeaE6zSvOXag8yzIvy+DmPWzdKiBz6ilS7ZChV1UOV518dczLjsEGEUAAAQQQQAABBBBAAAEEEBCBF28CBBBAAAEEEEAAgZNPYEExkjUbtEaD1WIhVD986RdthQys/5zC8i6bx2UtB0OgZP8bq5d77W5nuu2HPf37Vz4jdXbp9E3rNNHsKVE7FITleaYiqimuNdXppqpHxybw8v3jD9FWOG4L6MqQzqq9vHcqokg+ihR7r5G0rVYkzfS8frJ1l9zwObr0skv1U0/bpOFaovE4ks8L1azaK05lk8DMyGrYolDKVf7bFO3fpVehkIwddjF/Wwi8DkvFCggggAACCCCAAAIIIIAAAkctQOB11HQ8EQEEEEAAAQQQQGDVCizoz2cxzeLAqwxwLCcKAVcoRvKh9aCFPKFZoY+Uq9D0bKa77n1Y9/z4YT3wyDb5uKaJoThUcbmip7rvylmDwcip8FKeJErzsiVibQntCY/GcEHgNdeMsKy+Co85C+kiFc4p8oUaeUupVXJFdWUu0Uwv1kyrrTwvdPrmzTr3jE16/JbzNDZWUz3KywK3srYrzA8ri+LK85uLrULl24JyuYOcyoLBZ0dzujwHAQQQQAABBBBAAAEEEEAAgcMKEHgdlogVEEAAAQQQQAABBE44gbkBU2Wjvv0Dr36Vl5eyMvcKa9WKTJGzICtX1k30lVt/pC9//VYlY+MaahYaHopUSzJFWaFaUahmgVJWyDkfwqC0KJTXayoip9wXalrLwGOwLAy8qgqqckf2WFFYZJeUgZQrFPtZxW48/D4EV1EmRXV1e7kKt167ZnrqdFu69KmX6NmXX6BGEquw87PQqx9qhWjLdlVlXPPjv5ZwhtUTlxKQLWFzrIIAAggggAACCCCAAAIIIIDAIgECL94SCCCAAAIIIIAAAiehQBqqncp0ZqDt3oIgzP5hQUxZDmYFS12f6KFds7rz3h36xq3fVzPdrdNOmVSSt+VqQ3LpjBq+HdoFFlEsK+QqXKLc29yrWM5a/+WFYquwKgrJZcfE9mCBl/e+rMiyOV791oZW7dWL6nLFrGqRU+wLRXk558tFkTJr1+gaSnOn3Xta2uuHdOVTtuiSLRt1xtRkmAlWflWaNufM3OzLpngtpa3hMWFgowgggAACCCCAAAIIIIAAAgjMCRB48WZAAAEEEEAAAQQQOAkFLPCqmu/Fc/O5LLSpwq3QvNCVM6rywmlvp9DnvvJN3X//A2Ee1shIXbXYKVahepZqqOgqj2JlztoGlmGZze2aWYfXhAAAIABJREFUK3uq2v1Zp7/+jrIltfw7cv4Q0VmwNdcy0SKwwcFl1XlGYb3CxWX4Vq3i437DQvtFFtYpx4BFyrNYe9JY+3rSaec/Tj9z5UVaN+xUs/UKH4I+mxWWe6/EKtxsz/2gzUK+aElzvY78nHkGAggggAACCCCAAAIIIIAAAocSIPDi/YEAAggggAACCCBwEgpUlVWWSFng1Y+orOopJF5liz0fSb1OoTt/dL8+8dkvqjY0pKn1o3I+VRyV61ioZO0Lh2wOVlRTL7JGf94mZPUbCOaWj4XFwrOyqWD5X2oVX8dgqYK7ar/lPvcPvEJZlj1igVa/dWO5Zj/gCrlZJuetaqs/ASyLNRtPqhsP65HZXOmuB/S8a6/SpVs2a3i4Lq9YaS5FcazEzdd3VWFXnueKY2sZyYIAAggggAACCCCAAAIIIIDAygkQeK2cNXtCAAEEEEAAAQQQWCmBudaFtsNCXkWYsWXt/XIfhYImG6/1w7vu0y3ffVh7dj2qzeNew9HeuQoll8dKvAVnXlkktZNaaAeYWKtCq2vy1RywKtyxEil7zCqmbGde8skKnXG5vwUTsizNC8fTD+eKoRCJhQwsmu3HY1ad1VQRcrFccj11tV4jfla1vK3cJXrEb9TedqH6+HpdvWW9Lrt4i4YsL6t21v8eisT6lV4rdNLsBgEEEEAAAQQQQAABBBBAAIE5AQIv3gwIIIAAAggggAACJ5/AQOBVNh+00KusbLIIK8ukD37gZt13/0M6a7PUaAwpdyOKiyHlvbZqYfxXWz7Ky/aFzqq8MkV5U1E+rCLKlEWFClcoj3P5ECxVi4Vh5c9xcWwqvI7kBbNjqRd2nF0VVpcW2hGO9TdRSFFbsc8la3PoE0WaVepqiurDSruZ6rEPLR/bRUN37ch0/lln6KU/d7nWF1JuLSHj8hzL9o4SFV5H8uqwLgIIIIAAAggggAACCCCAwHIJEHgtlyTbQQABBBBAAAEEEFg9AtaysJ/AWMhlcZeNu8oKp+/94C597eu3hWqv0dExDbvdoTKp8Emo2qrFkdK0qziyGV/lKdn3yBchELIvLwu5yhlgC8MuW7sfcvVneh0blKp94YKarv7csv33aK0Wvc3w6od+XtaWMZyZRVT9dohWomUTuVLlLpaLa1JRKPaZ8sIeqms2GtWevdPyLtJVl1+myy46W40kCn5RZNVi5TZdlX4dm5NnqwgggAACCCCAAAIIIIAAAgjsJ0DgxZsCAQQQQAABBBBA4CQUSPvBU3/alpdmWj195GOf0bYduzQ+OaGkVgth1Zjvyuc9xS6TV0+5l+IkUZHb7C9rVxiFpoC5zeOydaI0VHCFr/7crsjaB4a5WOUkrGrJo2qW2HIT91smDuwr7Docx8IlVLVFUag2Cxq+UKxOP/CyY66F87NKNgvwihCGWcJVKHa5IlslT01ArlbXTFHXbFHT/d0RXTze1f/ys9er0Wgoiiwfs7DLssbFQdxynz/bQwABBBBAAAEEEEAAAQQQQGChAIEX7wgEEEAAAQQQQACBE0DAWgZaiGVVR2WwZFmUBVTeW4VSFIKZ8pdJWbgUqpqknqR7tu3Spz9zm1qtWZ293inOUsU2byoqlLl+28K5qVYDHP0AqQy0bHteRdWv8ARQO9aHePdMXZmv6aXXX6knbJ4KL4/lhDV15UP4Fcu7mnxmrQ/d/NwvC9TCly1lWGj/lb+rwryVmn92rJXYPgInsEAYWWj/Ewb99f867Zppvys/EBD+ir3UsbC7v2bdvlur1NAS1r6XMw+94rm//PKvv5ibPejD3MF5qxC8V8vcY/Y72978tWPwQwbhAMnbT+A3HIeOAAIIIIAAAgg8NgECr8fmx7MRQAABBBBAAAEEVkTA0qvqTmY/LLEgxW582v1Um6HlrUrJCpO8fOSU+0hpIX3jP+7RN/7jK5pcN6pmU3JFrqhIVY8s+EqUWuvCA55DeZM33DsN5VNlm8QDr7siCKtuJ714NFTOtTqFLr7kSbr68i0aCa0gvXVDVOTs9ra1f6yr8E79cV8DwdZgRVpILAe+7AY5CwIIHFeBEFpVQZT9jVrYZR86qIKlMnxyvqbMd8rKV+cURfY3P98WtsygnCL7sEJ4rlW/2nU7sQtFf3t2ve1fYW09axnbP3l7Xv9ivCgsr67PA0oEXsf1LcPOEUAAAQQQQACB4ylA4HU89dk3AggggAACCCCAwNIF5sZW2Y1Su8naCM/NslxJUijPaoqT0JhPqc/VyaTPfekb+v63H9D5Zw0rTacVx11lqqvmbB5XoXraVGaVRwc8ioHqgvD4fJXD0g/6ZF8zUW4NEqNh3bNtWpece6p+/vqfUtKwm91SFHnFRVuKhubDw0Cyf0vGealDPXaye3J+CKw2gbQMpSxtCkFS1m+daiFYVXlrf9J1qZgNsxHLgKymwtmHEMrra1X5ZU8JRbJRWlZ++Yb83LzFsrlq+QGDsiK0ugrHcwFbdX2wY+lvdfEFnMBrtb2JOB4EEEAAAQQQQGDFBAi8VoyaHSGAAAIIIIAAAgg8JoFww3Ow5V24a1q2N/SR8n6xkFUWPbhvWp/61//Q7j3TOmXSayTtKomdnE/VjSwsGwk3cWtuVr7o38xddHA236vaXxFacnk5HykKc71YTCAJL0Gkjivki0xbp2MlU1v0iqvO16aNk6HtWc/FahSpXJiBdgC7wZvV3KjmjYXAqhIo67s64ZicEsmul9Xf6dzfbiZF+1QU44rC37hT4QtFNtgvVN0OdBm05xReuX3QIDxsIVe/lrYsou0nYmHF/hzFg1wY5j4EMUDGNWRVvX84GAQQQAABBBBAYKUFCLxWWpz9IYAAAggggAACCByVQPkB/351QZjnYndHM3kLvFRTr+w9qH17nf7h3R/U5HChiZGGoqytOHYqMqtFckrsHqrN7XJes4pVczZryu6x2gbKioSymqFQCL3CUqgIVWEWeA224TuqUzlpnuTiptJuWyO1Gc1aFZdvaHo60253qn7hBT+ls04dUdyv5ip1S8u5mTtmOXjTuv8aWpWezWVjQQCB4ytgoXW/set8a9d+BVbobNgPmAoV4YMHWf9zCBaR7ZyV7n94Rtt37NbM3l3qzM5oKIk0OdrUyNQpOuX003X2OqfxyCZ85Ypct3+ytTCvMdRy9bdvs77KZWCng2F5PzwrLyhcO47vu4a9I4AAAggggAACx0+AwOv42bNnBBBAAAEEEEAAgSMQKG+89ttd9ee5eAvAnFUTxCHwuv++nfrQh2/W0Pi4JocKxT5TEiZ9lTGW1R7UrLrA98I90W48qti3w3ywMmApK8ZsBo3dwK3SmDBLph94lcEYiwnYDe4oMrlZ9RQpcg0VeaQdvXWhmu65116pC86YkIvKag0LHE02tCsL5snALKD+vexww9peayrpeJchcLwF7BrrQlVred0bnHhYBlJly0JrYbp9d1vbHt2pe+97QHfd84Ba3Z7qzaFQ6VVLnGJnVba5lKfKCq92pyuXe52xaYPOP/csnX76KTpt0zo1a0n4+7ctVx9AiKoPH4SQq2qQOHeJlsI1xha7vnDtON7vG/aPAAIIIIAAAggcLwECr+Mlz34RQAABBBBAAAEEjkDAbnxm8nkttLuy2VDWD6vf9Eq5y/TI1p7ef9NHNDw6orGhVC7rhtueTg11wviZQpHLVAvt9XwIyrqaUN3NSkWmIrcWXLVQ6VXFMtUBWsZV5Vxh/gxLEIh8GSV2oxEN+X3h50KRXNHQo/mUds6mevGzt+jxF50TKr0sfPQ+G6gYSUK4GJb+Nws2y8DLWk2yIIDA8RTwflbOW/VmFEItu6jaBwBybx82iJX5SDOtnj7/uVv1kz0t5WlHQ/VY43FPzSiTK1LFoRLXrrmxcheFr6EsVcMX2p00tMdNaqbj1UvrWldr65mXXaDLLj5fNdeTino5FyyyCjK7ftj1P5IKu6gPfPig3+62/GCEVYixIIAAAggggAACCKxFAQKvtfiqc84IIIAAAggggMAJJmAzYMpOVXbTNC8rtNyQcu+UF9L9D+7VDe94p8497ywldacN6S6lblRFuMHalsvjMEPKpsX04lyRb4SqhYbbpU4RyUVOSeRCmUIIYOymagi2qiZ8/eova9s11+bwBEM8JodbVmu5oq4ssqqM1IQVOac4k3o9r2/vG9WvvPwqnXHqlGIvJdaNsooqvbUxq2ao2c3rol9B0q/+OibHzEYRQGDJApn9VXYlm7klayyYhPDfLo/72j19/7sP6bOf+4I2njqmDfVUSZIoz3NFsX04wZ5jQVUhb9fXfntT+yvPfU2FjzRcWCVuVy6OlMWRdvlxPfjIbq3bcIZ+9trLdI61RY3sGuPDdSV8zMHnZY1Xf15YOBcCryW/pKyIAAIIIIAAAgiczAIEXifzq8u5IYAAAggggAACJ4tAVcoVp8pDcVaktD8d6sf37tLHP36LxtYlSpJYSS2Sn/XaMb1Hs52WemlPnZm9StNC9dqIouH1ag4lGhluamrMqxlHKopMiX1PO6olVsJQKAopW1naZTd6y/CLwGv/t5S1KbMb4XEII22umrUti1STc4n2tHI9NJPqhT9znZ54/iYl/TldFiomUTXPq2pRVjVMY4bXyfKny3mc4AK5XfosoiqUq1Dmk3BZvO/+PfrCF/9NrdZerZucUOSsYssmd1muZfMO7Tpdhlz2zSKqwqq8rDrLPnxQOMVxoizLQgFXqMEtCimuKfeRWt1U051Uj9tyoa6++lJNWvdT+0CCfAjAfJ6F55f7C0MYyx+Z/3eCv+E4fAQQQAABBBBA4LEJEHg9Nj+ejQACCCCAAAIIILASAnYv0268Jm0VqoUqg9R7bd/Z1Q03vFcbT7lAzdFWuHl61113aeu2mr7xva/qx3d+T5ruSsWsTe+SfFOKTpHWRTrvCefqGU/eonM3Tur8c88JVQP1KJe8tU5M+8FMeSNWYYYNgdf+L3VZAWf3mkMo6PqBoE/lXV15VmjSdfVA40Jtf/gB/crLr9XGqSnFlo2F7mhZ33V+Jk/VMZJJaSvxh8U+EDiMgF13rfjVFcpcV93C6Qfff1Af/cgXteWCx8lF+5TnbdUiF2YmWjVXCKV8oVqcKO31FMf2l+6kKA5VuYUvJ/TV41idyKlI6up1ehquNRT1rDVqoaxI1W1s0NbpWHmW67+98rkaHWmEbdvcQGW9UE1WplyhbLT8cb47Ki8tAggggAACCCCAwBoUIPBagy86p4wAAggggAACCJx4AoXkUxV5I2RP9oH+ex/epfd/6GaNT0wo97l2bNunr3/ty7rje9/WQ/fdKWWdEGLFVpfQn/Vi81/sFmnVIVHNYZ15ztN18ZMv1dMue7LO3DyuRs0CLgu80jCRamHgZbdTGeI19/4JQaARpeEGt4Veoe1ZlCmLcrk4US8f1VivUKsnPTpb6KUvebY2b94QWkYmzm6Ohw3M3aYm8Drx/jo54pNYwO9VoeHQfjDzsb76b7frtm99R6ecOq6omFGce9WiWK7I5aOuCldT7mqa9SPaOZ0qLVz4vm/ftPLUWp4WGhka0sR4Q8NDidbVvSYbuWpRoSi3DzQk8lFN3iVKi/L6Mj3TUm14Si/+uWs0MT4ULuC2fjlYMQxonLssh2Kvk/jl4NQQQAABBBBAAAEEDi1A4MU7BAEEEEAAAQQQQGAVC1jgZEu/p2EmdZzTvjzR29/zda1zW5UXub50+/366gf/H23dtiPcVFVulUNldGIVAYMR1cC90TBjRi5RrV7X+WecrWe//E06/7wpTU7EGunEcn7GihKU5YVq9bL9FrdTB98u1a3lstWY/W/1eoU5P6HcIg6zu+yGeadTaGsxptf+/HO0abIZCjNiFbLYq+edmv05POGJYbYXCwIILLdA+LOc+5/yKlldaau/X+fLVoQ2JNFHXh1F+ti//1jf+MgH9OQnnq9YXUW1przqyjKbxddTK5oK87u2PvKwtm97WN/+1q2684d3KO+2laadfvWXFCeJ6kmkjadM6aKnXqMzz36yzjrzDE2MRaq57XI+Uexq8lmuWpwrTzPNTGd6wK3X6171Qm0as+uGVxJap9rFxeaFhWlh/WtKWXnKggACCCCAAAIIILD2BAi81t5rzhkjgAACCCCAAAInkEB5GzbEXVatlXk9mkrv/tDn1WoPabTYqS/e8nl9+rNfVWvXd8q5MXbzNl94+/aQJ2ytuJwUF5GidU/Q81/6fF1x5WU61Y1pKJlVnndDlONja4lIhdfRv3nsFnVND8wmOnWiqZe86HoN1cpau1LVldV3RR5eD0W1o98Vz0QAgYMKLAy87F9WdzVfu1rGRWX1pc+9Muf1vTsf1k1fvUOPH55V4jLFStUtIuU+Vq3eUJql2jod6du33arbvvkf+tH3b5OythRHZbVtaF86vzhrgWqpeDSu+tS5uuKZz9RTLr1YW86b1EijHj60kNjIL3uetyqyEd3RbmjdWKKXvPBZWteslYGXzf3yiXxs0Ze1VPWKQ8NEFgQQQAABBBBAAIG1KEDgtRZfdc4ZAQQQQAABBBA4wQTsZmzPpnC1e7rpK7fr1h/v1BnxQ/r8Nx/Uze/7n8p236VsuKc49aplTp0QTC1xsXZczm7xOsV5rrHTL9AVL3q5nvvES3TaeK4kTpX5ljo6VbHL5Hx3iRtmtUEBa1WW+7qaaunH04kmzjhPr7/uImWNIVk1Sb3oKY+boVLM2qO5iAov3kEIHAuB+TlXVYAf6qTmlrJOs3zMK9Pdj0b6wE2f0uiQ0/p4jyIXK3KJes7LRYW6qdcdP96nmz/+P3XvD+9Qe3YmtJO1L+e8fGETvOY/vBA272yeYl1RnquI2qH96cYzL9Llz/zPuury87Rpg5RYoOYSxXFDSmOljUxbd7d1+vkX6xXXXCxXxOEDDop6yp3N9yoU2X4dYfmxeN+wTQQQQAABBBBA4EQQIPA6EV4ljhEBBBBAAAEEEDgZBQ6USR1g+Iqtlkrqeum22/foS5/9hM7aPKQbP3+bvnbjDerO7FGv5lTrtRTHkfKiUHoEeZdkN16l2HXkrVjAN+Rrw/pf/4//W88+f1yjDa92NC2lm1SrWdMsAq+jeTs651QUhWpJpNm8qfu37dGTnvlMveCys0Nll08ackVHmd2sdnH4HQsCCBxDgbmBeRZGHbgN4Gxa6P/8589pMsl0af0RbY82KPaZEguXXK5H/Xr92398S5//6I165N7vKkpi+cwCrrKnqc1NrLZcNj4N5ZuyOizFNbl8JjweRWW1mIuHddX1L9RLXvoaTUxuVT0dU9q1AFyqFTvUaUzpOw9O69XXX6snXXxWeK61Rs2tIs07xaFq7BiasWkEEEAAAQQQQACBVS1A4LWqXx4ODgEEEEAAAQQQOIkF5kKp/g9zYdfC1MtuxVozrB/cv0Mfuelzmpqa1H3336v3vufvtf2Hd4bWW1mUq56nimKnNPfKj4TNNWRJl4tSRS6SL2JFqmvjRZfqda98lR537mYN1x9V1t0ouVRyVmvGcuQCZcVIUVh7yGGlRawHWnW98vpLdd4ZG+RsWJrP5J1N9ZKSUHXHggACx15gsAWsXX9d6N6aF15f/vZP9KVbb9XmdUPakG7TbLROUZ6p7rx29+r65u1365Mf/bAe+vFtku/J2acGbPE+tCad+2f45XzgZfPBQhTme4pdsz/fK1Me1VUfntAznnWtfuZ512rT5IQatVhRkSryM+rGw9pbNOSn63rVS67VuomGstgyro4iC8x8jcDr2L9h2AMCCCCAAAIIILBqBQi8Vu1Lw4EhgAACCCCAAAInucCC6oLBc13YXstun+6c7unt7/u01tc72tWq6f0f+Zy+/Zn/LhWJfGEbyjTknFKrKLBP+x/BCC8pURTbDJtMrvCK7aapnPJ6Q8958Rv1sz9znTbVfySnM5UXXblo4Syak/xVWrbT8zZvxxWK4qbS/79qxCnWA8WU3J6H9MZf+UWN1XL5ZL6u6wDFfst2LGwIAQQGBeyCWV00Q72VbDRWL/N6241f1/r6A6pFPUWFhf3jalhw3e3omw9Ges8Nf6dHfnKnlOyQldaG+i3LscL8rf7Yw7mt98M0ReFaYC0Iw6QwP6pIuRK11HNOLo6lWk1XX/tf9LKfvyq0Umyop6JIVcQ1pa6mbY+u1/VXnq8nXXx2qPAd0rScT6RiSIzw4t2NAAIIIIAAAgisXQECr7X72nPmCCCAAAIIIIDA8RU4VOAVqgvKVlXWoepTn/033fHjh7R+rKHbf3Cv3vaXb5PP7w5jYqrhM9YEzybOFM7PlxUs4QzLYCUKlUXO201Xa7bl1UmkoVOfqV/+1V/V5ec7Ra5eVoKRxCxBdf9VvCtfm8TupNsLazfV1dDds8M6c/MGveo5FysaHgrNzqxKxLn4qPbDkxBA4PACC2d22d9k6Oca2okWikJV7fdu/7E+8YVv6eLJ6RAi7akPaTifVV5M6dEdud75gU/o2199n5S3wiwvFYNVmfOfOljQYba6fva/J7bbcBmvqdCYlOwK1wdXOE1Ona8XvPqX9YynX6ZTi21qNRNFvUwjrqbt6YS63Vyvfc3PqFFP1VAu52N5Xw/tD1kQQAABBBBAAAEE1qYAgdfafN05awQQQAABBBBAYBUJlLc7q6XwTt45ZbmXi5x+8MOf6F8//a/auGlSe1un62MfeLu+ePP75eNZ+bwhy7dq6irVsLzLJPuyUGWpS7jxalUGsWp207Q/ZaZbb0r5sH7upa/Qc593nSYaNmsmCnNiWI5cwF5hC7xiXyjxhSLv1XMjmokntWP3Hj3rWZfrii2nKI9shlekJNSKsCCAwPIKlNfacp5WuVj0rDyVrLJKkdIiUjuT3va3/6RT1zU1FOWKk0R5HElZpn35mL76rbv1wf/x5+q0d5UfFHA2O7Gq0Ky23L+220V6vyUq53yFBrT2PLvuS7GvyVvc5nMVSU0XXHqtXv6KV+qiTQ11oixUlyW9rrJkg+7e1tJzn/98Pe2CWFFoiWp1o0m4nLMggAACCCCAAAIIrE0BAq+1+bpz1ggggAACCCCAwCoTGKwGsOZWZQS2c09L//j2d2vTqes01Ojq7q1n6D3/4090z+23qLDSgLypyEt19dRRU3J5OWfrKAOvRqhrKCOvXq2hJG5o82ln67/91h/rtHX75HykmH5ZR/XeKQMvu6FdKCny8L0XDatbG9feVlfTWaT//VXXKGk0lbtEjaPaC09CAIFDC5QhlM3Pqj5qUE7Ns6tuaEio1Ee6676des+N79cTzx6VsxA6zPVyKnyke7bP6q/+33do5q4vyznbUiGLqTo2P2vgwwtV7Zbc/h9AsGtp2KZdwH0s++SCc5lcPhyOxSuVT6zEd71e+2u/oSsv3aK46VVXrnrRU+YntC0dUs/HetOrnqm4Zh9+cPaRBAIv/gQQQAABBBBAAIE1LEDgtYZffE4dAQQQQAABBBBYPQLzN0Qzm+bipcJ7ffpzX9W9P3lE6yYaSoqduuX2hj7wj3+m2a13qNfIpNTuk0aq+SH1otlws7bsg3ikc7YiydU07LtKXVOp6nJ+n3wt1tTU6fqV//p/6clPaCrvpbIJXyxHI1AGiYnvqXDWODJS4rvqqKEiburhvT2dNdXQi37uBaolkRowHw0yz0HgMAIWMHl5tyjwsmumi+Vzp7aL9MnP3qp77ntIZ47NKo4yFXms3E8oLWJ97bav65/+7m3Ke7vVtBmKXupYhVWYp3igZf/Aq4y7LNqalOJ9YZ5XnFvnxFiZcyF+U1KXskIXXfxkveq//o7OW1fI+7aca8kXGzUTN3T/w1v1a696mTZsHA7nldDPkL8ABBBAAAEEEEBgTQsQeK3pl5+TRwABBBBAAAEEjp/Awhky5XGEKqB+rcHWR/fpne/5gDZtPkvOt5Volz79pe268R3/Xb6zU7GfVRHGPDnVcmuJlSp3Cl9hI0tcrAlWWdeQK6vVlOS54qIIv+vVpcbYKXrJL/6Jnn/FaCgcs/VZjlzAeWtn6JVG9f4rbfOCCtVcEea1ZVFDP9whvfDay3XZ489UjcDryJF5BgKHFZgPvOwyaddcq/ByeU+KrUIr1q5ervd96EtKfayJaLvi3Cu2Cqyiqwf9Rv3LDX+nW2/5rHzekmx2V1jsgwYDF95F2Ve/9mru4wJFZHMTnVyeqhYmJ0qZsrLYyzrMWvgVWiTmWn/qmXrZb/y1rjpzWlFiK0jTcUP1oqFHt+7U0655tq6++Fw5qySzKl/ZebAggAACCCCAAAIIrEUBAq+1+KpzzggggAACCKxWgcUfDl8w92NhPFL9q7wnbnfHBk7K2430MM7DbuP1wwwv761l0uGn2bf7m7Kb8O22V7vdVa/XVbfbC9/zLA/bKooiNIZyzilykeI4Vq1eV71eU6PRULPZ1PBQrJqNJAq3EQ9yG86Ofe7mfnkzsjyl0JypXOwT+baa3QmcWw4WGS1+gRf5rJIgIYRbXopCByq7UVq2zMpVaF/P6Z/e/SGNxKmGmiOK7CZm0dLHb7lH7/vHv5ZcS82sq14clzdsrSRMPsyICv8drNDgAO99F6ZFmXauLB5S7NNyJo2XejWvqDmp637+f9NrfvqC4H8k2y7fmAcC3/93ZU1D+fvy8AfXWbz+EZzgKvl7tzOw0MvaFc4tLlNsr7i3oLKh7b1RjdQivfznr9dEo2y0Fp5nSWMUJg0FpVr4qbq5PrC9VXKuHMZKCOz3fzAW7PRAV8elHdXcu666+A5ccau/w/J6U/5fl1VyQV3ayc1dH639X2gn2L9GRRY2heaEse7f0dZHP/4ZDQ8PqZnvUOzjcJ3Oi57u7a7Tu/72rbrr1q/ZRwJCztX/Ky1Tqrn/m7XwgEqrea1QYWaBV2HXAPu/jj5c+0OnQ2tNGFkYZuFWrqg5ruf+4u/plf9pSnGUyPtInVqiuKhpdqZxyqtIAAAgAElEQVSnqQufqP/89CcqSQq5OFMhC9XLZfF+9/80xOH/f4Kjfy8t8UVhNQQQQAABBBBAAIFlEyDwWjZKNoQAAggggAACj1lgcVXO3CfHbcuDD5Y3vu0mVGiLFO6Q9X+R2cfCnYoslWs01A3reNW9hVMWGEVlnjQQHNm/7Yb7jh079dBDD+lbj2R6dPujmm21VK/bPBEXwq2wC2uZlCQh3Kp+V20ry7LweBRFZQgWRep2W4qc1ymnbNB5myb1+E1jOv20Tao3avJWRRTZp+L7mV3h5eyc+0Ff5hM7lRDGlDOprO1efz5JeE51s9KOLNwlXDQ/pf+KDPqUdwBXxT3aEFl4yeIK7+2ViuVcoqLo6jO3PagvfuMHumR9S80kVqeTKi9q+vDXv6Ob/uGv5dysRrNIrbhRxkRFW97XQnBmwdXAbdfDvi2rwKuM2sblo26YA9bIC2WWFTbH9ayXvVH/5frLZHmp3ZZd+tJ/3aqXwuwtiT3ATXJr9Ve9ODbrauF6C2/K+gWv/dKPZnWsaYh9A9cLnvZ3kBWRUk1qx+5ZPf3yK/SfLj29TEMLr7iXqqjXlDr3/7H3JlB6FGeW6I3I7V9rL6lK+4rEanYMFpjN2MYL2MZ4HU/b7XZ7Xvfp6enpeee8eWfOnDkzr1+fXt7069dzetxeetrutrGNsbHBeAEDZjH7jpBAO5KqpNqr/jUzI+Kd74vMWgTYKlsCCUdyCqSqv/LPvBEZ8fPd796LWABV8rLkvDUiN0v8WLjjtwmBV1vrrEVffizcMRZi84rpsoDRSGymFK+3c3uPVZ/OX2cVmXLOEionC/o5VezT40MegoKeQB8eEmgjkAgfuw7O4Ee33YaeTh8F04JQARQ9e57EE3tj3PSFv8bIrmf5GTRMVtG+pBcqvH4VINx8Yu1nX9nGkf2Mz6EBr4gt7/s9/JsPnw5fFqATD/BpTw/QTA1ag5vwuS1nM+EFP0E6T+FFyrJ89bTvY9eNuYN2oIUz4kgqNZ9Lr7Zyu6XnVw20+7lDwCHgEHAIOAQcAg6B1xcBR3i9vni7d3MIOAQcAg4Bh4BD4BgjMKefoT8pUP6TLZ8JRERspbGtZcmAu8lTDSQqxWitgbGpJoYO17F9z37sGxphNVhULGO93MvqrICkWZmqyqrDRKbwseouOuYTXPnfuUSn9SzxRURYq9XChC5iKC4haSn0d3Vj4/r1WLu8iIFOHx3VMkqFCAWq3GtAp8TbtaBlyNdFzJdJY/g+2e+RhmlO1cLcx1FX3Y5ULxzjAVnE6XLayKM6KVckU8A0cXjaxz9/64eodpVRVDOIFBUoJRIl8c1Hn8eP/uffQKaU15UilkV+R6mbUMIq4ki0QNTVUR8ZdoQj40onEIYJLyJXRKELl9/47/C77zgVghURiyG8jvoq5ojbnOua/dWF90Jc0QLx49G/xRv8ypyk8GcJL8EF84SfFQWBRHag2TY4dHgKn/vch9Ff9uGzTVoAQ8/ArAUb3QqNgy16H/X0f4MRcG9/jBDIGYmjHvhfRlnMuyZeO+b6Cmh+WvIrfyO7FvEXvXD+j47RrR3v07wm4WUSJvTaxsO23RP42U9uQ39vCVHWTECZimQXe+fzNXznS3+J1qEX+e+S8QG0JBXuYq4+p4+sfSzvn7zhLiT7Wf0rIlz4zs/gDz95HgKvCKNJNh3z3hhrgenOU/H5K89CSMF/nrGcFrPg9Hc7VPOnDC/xfNE0lJRdNv+n2e/ljSKvdkv8y/lqdOTcyppY8ntZDCTutQ4Bh4BDwCHgEHAIOAQcAr8xAo7w+o0hdCdwCDgEHAIOAYeAQ+BYIaBnLd3IhGhhJXNBgZ8LYvm7KhaLkLkUl824kGX/S0WtWGiQWqYFiQMHG3hh61ZMjk+iUZuCUgl8TyL0PUSBB+nZLKfQNGzxTVt7PCa62G7P/vnIg19D/5DdHStOsotjAmXuZ0oEiBFCGwUiwZIkQTvVUMZDpdqBUrmCDRs3YOOGQbZBLEIhzPKl7AXR++el14xwg2Cih+z3Xu1gIY39ZTL8y2y4iBj61TZOx2pcX+s8bF9FFFPqgaJajCHVTht3PjKF55+6H90dpKTTKCSWYCJC5J8f3Yc7v/DX8FojaEsNbSwpSTaEqbBkINnmWT3fUR45FMwF5sojINQaiQSCSi/e/Yn/iBsvXZVZL/7mhJclKWmCzM2nORIzu/Zs0htSTswbRRZTGHESkl6vRngpGKKpJZHRGtqrQMPH2PgMVmxYjw+8nVQbHjQp/wzxvvZJN/PGenbMjnK43cveBAi8GuH1yx55znWafxy5/s09h6QPtXlTZLf3WifNWOeTUFqYq6NJ3MX5W9xjQSqolBVeLSWxdccY7rn7R+jvrSBIaxAygCaVtNG445kmbvnSXyAdewmpFPC1xTJdNOFl92pr1psdRzBfdjWmTT3CBe/6LD7/8XMQyAJ8FCBEDCU02kpgsnAqfu+aTSiVC6wKZRU3rZGz6ybtLTnLFc6+o9Xf0ppir2HB5w4e2/zasjWY1+ts7syqbOdNxlnl6pvgGXO34BBwCDgEHAIOAYeAQ+AkRcARXifpwLnLdgg4BBwCDgGHwJsRAdJn5ZZucyZE9k5flfBi0iCdzeriJBAihRTVvMigzmC0meKJZ3fgnke3Imk1MbikD4XAQyUw8EwMaVIEJoVULS5ukYVgGz5nctFBSi0mvCRZIZIUCfxnKntxhldOgjEpZmklIsqIPLMElS25seILAj4V4wSVVClvSqCNCKnsZDu3diowPDaKZtzAmnVr8J7LzsWKrhICygfLALA1OPoXdaVboi8WHqvZXu3I+RRL3dk+d8kk2htPeBHBmeoUoY6Y8FI6RZLW8Gd//wBW9ygUZB0qkKik9DMFJYGvPzmJn37lrxCM70GNGE3j8dygHKiUs6E0RGZfedTPiI2Psd3+PFy2zEo2mER4VfqX42Of+3NcfhopC1KIeQTUUb/HvBfOiQloPuUqB7oEIu/mF38zUjN7Px7D7JclE15HLW/5dS7zOPzOqxFeVHC385J/6pcQp/RnD4fqHj7z3ovR11dF6gXw6BkzGtJoKOlbIR4P10LbyONw4e6UJxoCiyK8aKL8KsJrbj1USCCyNZJ/bf7zTqqf/LFjy9255/dEg+i1ridf6khZy4sn5x7S7mQzvFoJ8NyOcdx7z4/R19uBSNVYyUX7GSUm3vZUG7d8+c8zwksiYMLLIFkk4bWA28ov9ohv5vSSIcLrnZ/Fv/lX58OjNhAdwJMptCTCCxj3T8XvXrse1XIZkL4Vbtlby5ZUssy15B61ktA6Sq9JhUCQryNHCqVfoeKik5F6yyraFloKZ/tGviafbEvzyTJ53XU6BBwCDgGHgEPAIeAQOAoEHOF1FCC5lzgEHAIOAYeAQ8Ah8PogcCThNU+ctPACOCvEFrIo+N6+jrJIyOLIYKSW4Nntu7F7XxOj+w6jGAI9pTrCMGTSimKBLFFFaiwionJiyv49ljbwPiercsUWK7hy9dYRVof0/fxnZM+WE2Hzv+8JDaGp05wIJ5sRwz8XmnPBSPUlECBVCq12G0PtHnR2VbBudS9OWzeI9csqXHQkRUuK4mzd1VOUcXJEwW1eAdHWhi1gOuvlPxEIL1L2MIFIbJdMuFP/h3c/hmdeOoh1XR5KiNEQbYSphPAMUtnGI/vW4eYv/icMv3Q/E4ZMKmY99znhBbbAW8TBOWo0mbLKZ1ZMJ/oplSH6lq/B//bv/xs2L7VWljRvjvY40n6Q7ble7TCS5/LCHLbZam32G0SW2tm+iEs42kt9HV5nlRSsZJtH9BHpTLdOc5O0NVSwpil9oFbEhZtXY8vFZ0L7CSITWnohqzvbKU1STso+i16H63dvcUIisOBxfA0Sapa0mk8wv/rdiDSzuKPlhZSHTPNYDZDHprlWFQTtZd6HJx+7kQtMF5A2vBdJxKnAMy8N4Wd338XZk8VkBirQMCpFpDXu3lHAt774f2Fq/9NQno/QBg4iJmvARYhfOX8z6zMgos0ubPQvalqYGxteFWUBF73nc/j9j12IQAYQilTNbaS+QSs1aMgz8In3rURHuUrGxKzqFkxcUhOND6Hn5XTJ5uy7whQyQjNfVLL5kSu58uuYJVg1QMQebbivkcVITThzjQtWgewOh4BDwCHgEHAIOAQcAg6B1w8BR3i9fli7d3IIOAQcAg4Bh4BD4FcgsKBp/whOQesUkjJ8KDuL+QkJQWSXaUGjgMQAk23gp/fuwM4XnkZ3RxHFYAZhwRIiPsmDXuOwoqk5IkJQAX7W5IhLg5l6a665337XlrXmlzvnvm+tDOcfXJ9nkiYvvmW2dFwgyw+6OVsKNCJGW3loJMDQRIrOgbV45xXnYfVgiA5WHiRc/U9NAJ+Kjbmd42ywzBGFWOv0yMcJUaJly0ewesA3CfYfbuIrN/8cA/0JyipFoDUUWdiRio/oEAmMzKzFV/7xv+PZR+5EkM4gze5JMGFkiUueI4s6IrbUE7oFRfo3thrMDCCDXpz3ti34+CdvwIqKgGLcj14dZ5UTuZXkwknNZGdW6BVk0SfTjDQlW8ZsnEjVpOkMeXmYCu+kMpmfSrOom30DX5wTXtZELH+uSLVl56O1HyVCl26/prpwcGQSn//8x9BXiOEjAA0tP/dcyM6VFvRnV1h+Awf2DXlru9bOf9YzpV/WFKBJ6UvNB/PWO1LfCup4sFy5dcOc5yxK80tLWv/zjgqf5xuvmRQNpQx84muZaxWsCD4h1tLFjkB2z3PXbolCwkRpgae378Kd9z6Enr4BlJMRUGSWThMmvJ4f78PXvvBn2LPtAUAECJVt4WgS8bxIwouQpTU3J/LtYNj1gPoQyFGScJZhGZd+4HP47AcvhDAeyP02RAtx4KOlSHS1ATe8fy2qhSo8EzIXZa0Q80uyyZ52WfXnxp4U0pn22a4mduTnaNGFeya9JsheQX0VfI1ZEwQ3yPAb5JuSXcvc4RBwCDgEHAIOAYeAQ8Ah8Poi4Aiv1xdv924OAYeAQ8Ah4BBwCPwSBBaQR7PcQKa8YZIrz62iQpIHZQxSFePQSBsvvLgHjz69DYVCFd2VED5SBHKGVV82i+XVSIq55I75tlU+VUqPw6GFzFRJc1VSsl1aeMx9gzJVUoRQ8JH4VYzMKDQbNaxasQwXv2U9Vi3rRBR68BBA5LZwfO3WspBLbXkm1RF1uONwe4s/pa1tIvUMvDTFL57YgXuffhmDndMIlYLPFpI+jGwzmUXqn1a6Avc8eA++8eUvwE+GoaTHaiB2N5TKCn4I50WQXlKUAJPCEzFSUgOwCtDAkC1lMIDP/ds/xjlnr0ZFNSAkFUuPvoj5ywgvW1zNyE2rkbCFVrbuIzjtXJBE5mVJM7O/wwTtYom9xQ/Rsf0NS3NZ2itTqjGRkNNfZPOZWRsKIDFd2DNax5lnnY73bFmHyIvs71IBHFYpyew3E8ZEIrvjtwkBm4+4UILDAlwmvWkh8KAzgktlL2vFGhMT05iZqaHZbKHZaqLZaLFlahhFKEQRokoZpaiAns4udFYjhJnTqDSK7Wx5aaF5KjSZ6L6iseGEH4MMC3rW5tIy7b5B+BGpt33Py/jRzx5CtasfneowEo8UbQoFGLzcXI6vfeWv8NRDP+WnOVS2taPtJey0e7SHVcrlhNc8dSutv7Tfs+Mrfd9DqaMHN/7+/44rz13Oezl9RbKFhiDCS6JYXI/r3rcBkRcipHyvbLu3BJ6G9Kypr2098NFqG4xPTGNyegojk21MTdcwNTmJRqPGTQdB4KNYDNHd3YWe7m50Vgvo6elBZ7WIIolQF2wBivcLbWiVttfL84/4Nv/o94qjxc29ziHgEHAIOAQcAg4Bh4BD4Jcj4AgvN0McAg4Bh4BDwCHgEDhxEHgF+ZMRXNTxTYVGtiH0kDLxJVBvpfjezx7FgaEaImlQDRU6wxloTcQHkRYhpKLfpTwvqsRRJ/nc7VrVjE21mn9Ex4fvAhFeqSAbrHZWpKc8IirekYWiJT4o1YsL+ELBU0XO+pIe3XuCmDK/ZBFTscREO0J/SeKyC8/Buav6oQJLCJLigKuWuSUj//EIsu9EqcFRQTM1aIcpvCTAV77+AzS8Cpb6w6ARo8NPKkiDGhextfJgpIcXD7bxhS9+GxPbv4+Uuvn5lSk8X0MrS4gshgwSKDCdJNFGKkKACtuCFGUBztryYXzohg9hxZI2CkmLCa9ZZdFRPDmvRnjl1piWxKL5YOelMWTBZVnALCXOKh1Y8WdVUbmBo1UknmyEl1XJ8L3Om4MUhZQrKrQgU9LsMBHGZA8mp6fx+x95O/o6OrgATvoPUgTOEV4uw+sopuKb7CWZAovvKn8OJJQiBZdtLCAinIgPIru2Dc3g0UefxvgEERqC7WPJRpYUYLQk8z6Q2dLqdjexPigEIYr+ODZv6MJ5556BSoEUPcGc+6mkXKhCZk97EsGbQZdKu87wP4ZUtKRmA9LEYN/wEL5zxwOodi9DZ7wX2qM1SEPqFBPxUtz5s9tx67e+Cq1qlvAyRHgt3tKQzsomkbmdK5PfZBubucxKYhsD9C1fiT/89/8HNgxQjqKg/gQUwzZqpoTJWoLVyzfhyqs3ouQV4BMJSYSZAlTKvCeEZ9eV6UYbDz2xAy/tOohYeWSaiyiwDQ40F6y6mndPu+ZqOoeCSg08L0Cl4OH8M0/FaZtXwvOtDasvEtCqZPdvH0b7uTOj4+FPosfCXapDwCHgEHAIOAQcAm8eBBzh9eYZS3cnDgGHgEPAIeAQOPkRmE94zRb0BbSRHEzv+wKpAVqtGL944SB+dOd9WNfrYUmo4Hs+lCGyIwLV5gxVu0wdfiTQjlMIrzhPNZPRBvOynuaUAkBCFbLjcHgm5UK9prwhtjUkooNs3Kh4T4oBYgOIubKkCinUjAyRpGRbGMLzC5A6gU+EDFJMqwC7h0ex/MxLcN0l69BZrXLnOf22JktAjwpveTF4HstwohBeNEQCaAmFl15O8b1bvo2Vg90oq0mr9BGApwpI/BZMqlGRBUyijqbuw6NP7cM3/uG/ol2b4kwtran4nJnksVXg0R+kF2JKSWgkPlXIfUCE6Oxfgatu/CNcuuUSdJl9CJJpeB6pII7+7K9GeHFcGJVERQDNihHN8xoy4vEjhRnNFSrCst3fvHlqiaIjs76O/l7fyFcKUmYZASVpzmue+0z4Zhae9HM6+Dmw5XfMiALGp+p464UX4IKzNiLwCFGa0/6cPafju97IYX2D3ns+4TVH6BNNzuIaATTaCQ4ensadP70LtZGDrNApl8t2ncjtT3mtIKVWpjgkdZiqQUQR2kqhrqsYm/IxOVHHJRddiAvO6MNATxkRMTL0ZnYZP7mODLpYan7GjiS8SMF2aHwYN/3gIXilpViid8CQnSiRUXyvVTy/5yD+nz//a8T1nZCpXavJfpbBP8ojN2klS8M5wov0zPagMylZAkQRV113HT547ZXoKVmVZ6w0CkENNTOAg4dncOn5m3H+RWci9IBQZUqzgFR+GnVVwFSjjSeenMBDDz+JQukQBvo64JkYkS7DQ9Mqeuc1ith8T2sbm+8m9PO2CrB/NEYQeLj66suwfu0goihkhTHNoPkWl+y+fLLNjaMcO/cyh4BDwCHgEHAIOAQcAicyAo7wOpFHx12bQ8Ah4BBwCDgEfisRyAtmuX2hzS8iQiBJgRde3ItHH9+GVmMK1WoRBU/D103bEU791krB820ZjwpU1OnPBc4FJEWmgJqHb15sp28R2XI8DqtisUZcc5qWeQU1vlCu+PPb07XnRUHKpbIaH5tRJbwAMRUhhYfxeow0ETh180ZcfNFpKEeU6WWrvp4gPUxuFnmCVd+MYbuptjb4u2/chVC30RtqRGKa+uazLBSBVBq2N4ySFFOFErQoYnyyjlu/eyceufubiNt1wCNvREvw0dditE8eFbmpNkpqg5BIpiKMirDl/Tdi47nvRn9vNzZ01lEUNUtCLeLsc4TX3By0eTWCx45Hld6flIua1CL2+j1SrLGJI10PqROz54HnZm55eDxm6fE75xzhpWYJLyYbNRHMdE+54tKWu4nYSj0f9ZZGUF2LT3zgQloJ4COGEqXZcZCUz3d8OOrjB4Y78zFAIF+nM6KU7fHIwg7YuWc/Hnr0OYxOTKJYLKA3pLzDTDY0uw7bZ4q+zWfIrDVJXUtPHkm/EgTcbEATbGqmDp3G2Lh+PS65+HyUSj4KNPVOlAaCo0U0I7za8wgvyWuMpZpoLZxqTuD2e7Zhx75JnNJ5GJ4oMpdFZLVnAhysGdx614P4+bf+O5PWpI5KaY1ahJXsrKqTCa/M7NRohLyXU6OLQSorqCxZhc/9wR/g7HX9CIlTI/WekPDlBGb0CuzcO4pP33g5lq1ehoI0CFgNHUKzUtfggUe24omnt0NID5VSCQU/gUhbvMayWyVPgKzlhTMCibebpbn4G2STS9+hVTn1C2g1EzRqDXRWu3DRBedjw9oBBJn1pS8VNDcs0PwqHu2ouNc5BBwCDgGHgEPAIeAQcAgcIwQc4XWMgHSncQg4BBwCDgGHgEPgWCGQd+6TBREVmWzGR6INbr7lTuzaM4Sly9aiaiYRmRZSymkhUyQOw4rhScUZJFL6SNMQwougdcq2Q6885hFAs1ZGVAFdRBDJom47s7CjsmymYrEVxpzWosJbTm5otGUVIm0j9ARCxDBsqRdA+iEaCVlxBdCKVDIKM94AZqan0G7O4JMffQ+WD3Txqf2MQMn6zxd1tcf9xcbaTL18cAx/8fU7cPqqQfTqOoBJVuqRxscIIjd8BEahmLZwOOxldZvnGby0p4zvf+0/YfvWJ5AQnkkEj7LMTJoZIh7dHbB5lbDmXmlBAWkF737PjRg4/Xy0vKWgGJYBjGD9ihIqZbI/PPr5sZDwstdj1V22aFtvx5icnMb0TAMzDY8VXmHooYsyYzpKKJcKTFraeTGnarEE7clVaZ8jvNKM8LLknceEFym9LGs1R2OQzVqKRPvYMVrFH/3uNeiqAr5pIRYdkBkh6JEizxFeRzfZ38Sv4h1AGfzs3ofx+FPPoKd/GfyoyLtIWY3xnZOdqKKmCH58FtoiWhM7gUQTUUKaLy+z3yRjWUB5IWJVwlStgdHxaXz8X38Mm5aWQXTYSXXMI7xsAplgRSmrJjmqSyNGE794dgS33H4ftmww8EwRiVIsfo2MwYzfi8deHMad//RfsGvnHmvzyJzV0bca5KsXWwpbxpEbUzLeiCl+HfXi2o/8Dq668nIsDeugdM6EGlkkrZVjGJruRYoKPnHduejt74EnLOHVEBHqTeCfvnoTUpWgp6/ABBTtlaEKEfDuQu0GNbSI0BT0Nw6CZPLONsvM/ZnzxOh7nkBbkKK8DJN4MKnEoYPjuOKyS3DOOavh+0BAWWaIAc4ZtPuwOxwCDgGHgEPAIeAQcAg4BF4/BBzh9fph7d7JIeAQcAg4BBwCv6UIUKUoI5ZyFRaXlqxayaMiN1XK+GVtCCpFUSi9T0SX4QLmE9v346cPbEUkYiypeuhQ41DCy5RSbyysym8AxoOfdLAdoREJjEwgTAthRkokwkfNDxFQ97pOMR0HmEo8NBIgFmUuwgqdoOCl6PGbqEQCoadRF1WUTQtIm4i8Flp0x6IEbSJITUXChG3hUk+jFPtIvADj7RTDzTLOPWMlLj7/NPQVFDwqyepMxkDkSU6WcNHXEimWZKBSY1YHng/roniVI84/7zwLHCu5vtlAojVuvm8vxrZuRU9XBIFpKM/AJzsoytoRBSY4SP0jdQFtrwHlBUwWNdMOHBwaxa3f/Q62Pn4PVDxps6+MRmAEEo80fzS3MkKEq7IpBOV+cU6aga9sgZXOF1OmT9iHsy64EO+45l0YiASazToaicGI6sRktB5LKg2s6mmhv0B2i4bJMIEZSBVC0qTVAkkwBoMuGFMA0IRHIUGairlUAq1gpK6w99AEtm3fivrh3RgZ3o+psYOImy0Y6cMPCyj2LEPv0jXo7luKjaduwrqBKrrLISqeQlGlSCQVfeleE0hdYpS1iKFlahVj/GwpCF3k589IKsAe+0OS5SK/N5Wn5ylujA8iuOgfsMrQkoTWtpOeXZuaxhlmmUVjbmU4S+wJel4UlBbYP2Ww9i0X4apLNqLMtp0tGEF5SlkK0aLm6LHHwZ3xGCBgY5D4i57c/LA6V3vQDJv3sln/Qvq1sYlJ3HTfixgZfhlLeztQUWPwBCltAKmIwODVDUobeEFoxUjZlCWCiwgNWotbIkUBCoFOoYiM9WhPUohMg1VfLZQxGQcYbRZxyUWn4vyzV6NK74GEVVBSBICos3Ut0SoKGkEqrYjpRCFmjxQx8/NrG0zoaCYGQ8Mj+M4t30WlvBLFLg9GNVBCDVJPIZV9aCRl/OTe7fjBt/8Krfoor4caoRUpc4YmKW2tVSCpVuf3lJDvsKAsLspcIwUV2wcShR0AHuVY2omw7oyP4C3XfhDLl/VhU8cwOoM2tPSRSB/lBNh+sI0LLr4MF7+liqhchiQrYAR4cWgSP/jxI4iVwPryYZQQ82eJpl+ljQVhGrP1oQoC6DSCEET20UhpSEnrZ56RmOuyifzyoHQdQs7A032QKeAZiclQYeeEwurVK/Het5+LnkKZ9xSP9hs/zSyK872WzktzjWxzeTbaGa1pzsx7hn7VekbEZKZGm30pq9gzPTc582aCRoLSo7exH7N4HKxZo30AaEp6+XPA5/U494yy74Qk0s7n54Q/p1DGKD+PtKdlROWvutZjsDS4UzgEHAIOAYeAQ8Ah4BBYDAKO8FoMWu61DgGHgEPAIeAQcAgsHoHcTW9eOXyuMJ7XeKgIbl+YcmGcMn4KaCjg+7c9ieGhHVjZmdpioh8h4SwsyjY6PtaDi7rJWfKIbOmSrGZls7jIWjGmwHtJSqUyhkbHMTwxjZH9e7HrhWcxOnwQSapG9A0AACAASURBVH2SFQfFchWljm4sO+V0rF63AZWubmxY2o8wqCP0JTv26dSDlFSkskSX4KwvWwZOSZFgsi9MYaweopkEuO66a7F+eYkLkFQKI4KRbJ6yQLMjVEJHVK4WOoYdHSzzxvtX/4LCVK2Jr9z2OPpMDR5iSF2H9iSISJFkaSVIURXztfPf6Z6ZIzVIRAqlqti/bwR33/kE7rnzVgivDiNmiGNh4of+CRQpNVIeG7aFNCESSbpAax8oRCeM9mDCKt51/fU455zNWLtqAGE6g1Y9xky9hYmWxoQCEl2GRhf6ugpY0xuh6LVRkgdhRAVJShXMCKEcg1GUp1ZEipolZ/0CxhoSL+3cg6cfuhcvPfcEJidGkCRWOcA1RFVnpQGNK6sepIHwJSrVLqzZeBauuOIqrFu7AeWqjwgJhErg0WtMi4ufEkWeF8ZrAUQep1UIVk9RkfPoVWm/etzmv8LSD1w25SJuRklkiko7hahg6nPOjU82lpxbRxlehi3SaFx5bAyNlS0w02lankEoPcQxKfaKeOJgA//nH38cfVE+7e3vkR2kq7kubtROyFfP50vn0VqZ+Mde8iwZpqFoH0CBq/cjEy380w8fQpDsR1dHEZKIriRBIEKkSQoZBFzEJ7WP5VI0W8NSJh95IBLfQsoerQxMGCDWkomVook5M5FUw4nfiURphJ6BUC2kuo29ww1s3HwK3v+uK1Hyad1XENKqky27xRecERu0PpxAtrK8Vs9XuVllEwGUamByuoHHn3gSDz43io09KQI/hpE1wPQg1QapFpiansad9zyF22/+FoQ3BqFSkEUs0y60Z5EqildZpoB4/fVpj+cINA1NeYXWqDcz3hVIiDCUZZxyziU477JL0B0V4AcltPwVGOwSWN5bQaRrmBBlyPp+vPvKt2HlylUIJO0UwN5phW/88zcx2OOhoyiQxAFCqSDpvlKDkifRNETd0OsHMZNOYnxyjC0KdUoKN4XA81gt3tvTgWqlhDAk2jWFL0ltDaiE5hGRmLRW1fiaD00kUMXN+ON/dRHniNL9+56atWolq0z72Scn+tnYNtvC582LX7mYZfa2vG4SOUjYSija21nFqCE0NT5YQspoWnOteni2CYGftRxzS2YxBUZbkWxx8wuTcmTtmF2PpOun/YQ/P/CnNFZBclODOxwCDgGHgEPAIeAQcAicQAg4wusEGgx3KQ4Bh4BDwCHgEHhTIpARIK9Q98zerO0yprIYFVg0l8EU9h+O8d3bHuRi90C3QDkZhvBCJFogpZD4lNI03vhDUmc21bakVXZRdYhKY0aESIyHRBmMT9Xx3FPP4oWdu/Hk089DTY4wSQGdsFUhHVSQUmQp5VWAsIgl6zZgy1mbccbZm7B0yRKUojICTeeOIQQVHsm6jwgu6o4ncoA62yVkahDIGproQiMJMDLl4b3vPhvr1w4goiwsbiu3o2HLVL+kAJsTilkO2lGhvQjCi4qhQyOT+OIt9+KU3gA6aSASCRKykqLCMZMjESsnrBEgZaN4EHTDQkMJBa2rUCrE4UMpdu3didtuv4kJUtVqA5IKf6QSElyEJlbI3jMpBCgbjKqBAmHUj8E163HZFe/AmWdsRl9PEYFMIdM6F9PbcYJaO8V4o4bJeoSm6kaiUnRECoP9HeivTCHyClZtJEJ4mABUkYm1VLYRw8fw2BQeefol3PmTH6F2YBdgKEMmYWKX7szWH5uZtR/r1DBbICW7LVFBtbsPF739Hbjk7W/Dip4KivQAmBZ82YRRNOsqNr2M/i5bEKpyhLrgqEZwUS+ay6MjS0IqsOYaHLItzKltIvAywkuT0kZZYo6+pB3nnPDySN3JYAgkvoRJiZQImEB++EATn7j+Kpy7thvGCzjbjNVldG5Xc13UuJ2QL17QHDGn43o1wstmJBE5EWKqnuI737sLo4mHlZUJGE3rcAxfRqD55EkPLa1szhRlIXpEoiZIUiKyFIyyRAT9XBJTQdmHhQpEEKGgmgh0C8Lz0SRSm0hZJPBUAwVfoY4y9h0cxQXnvRVXve0sVlx6HpENpFa185iVTKyUofU7b1I4AUbgFYRXrmay6p5WK8X+A0O45e4XMBCMoVIUSM0MUtUDPyCVElk/auw+qPCLhx7BT+/4KtKZMSZ7NBGInHuVqYqYjLEZizab0BJeVtVpVbm0zdCYJihj2doz8P4bPonla6pQUzNoNA3G9EooPY2eUoiVvVUMJz4uWhfi0vM3o7NrkD8P7Bmq44vfuw2reksoeU34pgkjuqDTFnzfg9SaG0emU43RegNPPzeMofHdeHn/HgwfHEa71gaU4vHu6enAssGlWL1qJQaWLcHmUzagXCwiJCJUpNBSQRlS/sVWpC47sXOkE/2VMdzwwfegqxqBDJdn80FZRWfnhCVEcz1W7geZLWK/ci2zn5lSnWRWzqS+o63DzwgrGj+NZtug1WohThK0FCmBiZwjispD6IcICxFKhQAhS7yyKxN0ZS1oykUkBS1tJ8zekRIvJ7wsUUpJd6Som6/APAFmtbsEh4BDwCHgEHAIOAQcAvT/lydCa7QbCYeAQ8Ah4BBwCDgE3rQIWKek2cIXp1UtaConnQ2pbch6L0BqBJ59fh/ueHg3OvxpVCONDtOAURF3XBvdRKtQABKbjvRGH0FKqhqFJJjiLnahqbDvo+0lmGqVsHP3MO79yf3Y+cKPUK81rLUg+zeS1RHZPmWWT0Ja+z3u1iYPIh++38KyFRfhnLddjgsvvBDLe9psk+QZInuoQJgy2RWmIaa8BEXPIIgb0BgERAPCUxhTReyfqODUjQN47+WnohzlqBF+pCbKEDySkSQyIjO4ohLZr30sOG9WxM5axknB9+iTL+G+p57BqiqpNSh/RSM1Ad+b7SG3RVI66Nck6pYg4UpqlS0AlSZbR6CmAgwNz+Cxx7dhfN8evLD9EcxMDsNTdS6mUvc6nYk69FO/hM6+QaxffyEG163DOeecjmVLCyiYJnzhw6fzUrVPtGF0CqlTpM0UM80WplstDLeqGDPdSGSE3orAGeU2KsWAScWWRxSXz4XuNiLsODiGO3/6Ezz9i/vQqo1kKg8i9ZrW9kpIPg9UCpoF1ElPYpG5Q6JFDw69xi/jrAvfhfe9551YPdiPMBrn9zQpqU5I+kSFypi/SNVlNJFepOo7PpaG2hR5vpJWwhNE2GWHjjLbUckqLsW5NpZg9LVmpRcpu2gu52OrBSn6hCXKyLZQWT0IExBaY6fqw8aBCm648lwkQQif7ByZKic7yV97hrpfPGEQmCO5FvDms8+CVaayZojXUckK0S/c8TSazSZWhZOoyjY0sS0g9WARftrgvL+mJ5GaMianYoyOxdhzoI7nX9yBqfFJ6KQGyBbbgaIk0VfowhmbN2H54ACW9VXQVdKs1KG1oGFC+F4EpQQ6tUbLV6yuPTjShasv3YSzz1oBHzFSlOGBCFkFxBHSoMGKII8UaSfUMbcZW0tHUnmxTAhKGYyNT+Gux/dg19YHsXrFANs8spqTmw1igEn9Mg6NTeGeR5/C47f9A0bHp6AlrUMFVrzRCT0dz2ZzWfNCWg2sLXEsSRlK5A2RRgpnn3stLttyGc7cfBrKwRDq7RKmZ1po1No4EBVQj0O0TSd6CkVc97al2HLeehRlGY0G8LVv3oU0EljqH+TxFrKIQNdA/A1RbELFePSgh2effhovPUXq8efQnD7M45SJzGdtNeneeLcQATo6l2PJ8rW44OKLsemsM7C5rKAKbaReC15c5IxJ2k/JHvGltBtrlkV4/zvPR5HGnC1d86xO/kM2j3NyP7c7PIIMfe0uIf7ERF9kvsnrKBFVpompmo9ntu/EtpcPY1z5SNoGcTthDAxCGLaTJZIrYuV4IQL6OxNsPmUl1q1ZgVCmiGikaAGm5h3Z5maD3L7QKoV5M2Kluf1scAKpFk+oZ8tdjEPAIeAQcAg4BBwCbxQCjvB6o5B37+sQcAg4BBwCDoHfFgQ0qTjmOr25pMNZSrb320jugeZkCOKA7n/0JfzsgadwytIWQl8h8CkYnsiDJvXVQxTKKE23oApkjLSAFXhDEKVEF6KOtClzF3+eTTRZ78Yz257H1776j2iNvwikZKBkf8olRmJgsuK+DZOxgRvzS15sQie7IMMKtlxzPa6+/GysGOhEINuQOsyskqjY1UCofLSoSFkqQbbG4XkVtNsKMtJQWuLQWAvVpWfiI+85G6WitT6ypaq8GDe/IJeTlFSatIXJX+vgwulcFs+CcxiJ8Tbw5a/djrDQQk9Qh0/KLuIBqSjM9k8ampRZbK1EXwUIOc2KL7KXktpHqn0IP+AC63TShhdEPKdGp8ZwYLiFmVqCwwcncHByBtNNBb/Sj9N7AnT0FlGuRli5zMdApRuBFJBJGyUvgdIK7aQNhB2cl2a4K97ANzW0jMBMoqAnx9GaidGKDfabpRgKV2Cwp4DVPcCaYDvI3ZDKgdtf7sBjd96Ce+64lTvnqTaouJBIXf40hqQA0CiYFI1McWbDbojQNEyIclYLde9rUqFYZcVZF1yDD974KSxbTno1CaNSlHzPRrJl5WTlT8NwvheRnHYsj/VRoEwbIhcQIRZFLmBrtm3T2TgpBGQ9R8oKGjVSDbC6K0vq4v+y0aT9ot/NbEKliuH7PpQilZePCdELmTZw43XvQLlE6gkqMpPlFusW3XHSI0CTN1cZzSMDZtmv+YQXsyP4l0dexP7nH0dfR4Qi2Wg26ygWykgShSbl/5ES1EiMNPuxY+dT2PHSc7j/7tvRmjrAJDjxrUQuW4KZnnMf9ZDyAoHOjk6ccfF1OOOCLVi/bjV6/Bl0ejNoJW1Wx8SNGcAvQAsfLa+C556cwh/+wY1YuZy0TCFIhMvEvNdGynPU6mFOhCPfOeeuZs4mj5Gg3EGQyquJlw/sxTfu2IpCIcLSqkGgamw5G/gSNSEQUM6eovW3A/dvP4QHfvYjHHzmEaj2YUTcMKAQ5xsONXR4RUBNW0KMLPI0NWd0IepYii3XfgqXnt6PDav6UfBiTLd8eNEUtGpD1SSGpg5iIq5i33QJXV6AeqmIS6++HFefvQS33PwLmOYwllXG4OleFATZUcaY4pvsRy0WePjFg7jz+3+JAy/t5uYTsoVli8EMELbo4604y9bKBovsMHllDco469wteNv7bsRZA93oRIJ6UXJep05iBDKBEiXsGKnjivffgPNWleF7pGqjd6E5S2ch2RQllJJKNXsDtoC1avHZ45cQXvZDBL2yjbbxcXhS4db7dmLr1l9gsLuKwWoBVbLvlG34AflH0koZQ2v6XgojaZ0OeE2eaAY4cMhmIl52xTW44JxuFH0PgaAsTMONGOQHqmTAuwglrTGZm0azrp0nwpx21+AQcAg4BBwCDgGHgEMgR8ARXm4uOAQcAg4Bh4BDwCFwfBEwZF9GdIGt9ZCKx3Z9U44Hdd0HXHyZaQP33Ps8drz0PPq6SyjK6azrmizQyMaOikWk7LGZTKQaIUXIG3+QrRNVyHwYyoXSAWoNhYcf34dbvv1lzEweghR1kASJlUqGSLGM9KKLt6EbTHZl0RizmRhMf3lk8+gDQRmXXXklrr7yUqxa3s8d5ax0EkQUpPAo+8jzkBgNzbkhmdWQIVrQQHgFDI+2UeoawDVXnI8VAx2siiFbPe7Ppsovd7TngR1zofa/PuE1PyuM3kLbcSRiwwB7xzX+/h++jvVrKyhhmhNepCbCI2LVHNld0X+Z7GKZoFV+UdIbEThkaUdFOkuYBNzFT13vVEwU1N0uIqTGQ7udYrThYf/IDOqiinN72+jqKsLziXJqkJ+k7VnXijvc2RaQMsLYYpMwsao4D2SPJaCpuBnHaDQUpmtNjLd8TJkyYsp+iSL0VyWWdJfRrE3htjvuwQN33AydttnqTKUJQ2xTa+xzwWk/RiNhcpDu02avWBvHjBy2wUOZ/Z+B9jpxxoWX4qMffT9WDPZQwBvn2vnMa9nXKipssiKG8rGOTxe+JFsvtoQLIWTEY8zZaaS+ElRONYwr5XMRmUWFf4svg8AZPnSXuf0ZPwTMhlnTLyJk6fp5HGUVU1NTnEu3ZmknryPs6ihPFBrhjV+NTu4ryAkvS4AuUJ/mf+HsIHo2BXbvm8Q3fvATrOorIBQKHtsYGqSpgu9H0KnBjClh38HDeOThx/CL++/CzPghQLdYrZWTBqSStauStaNNBSlhiJDQQFBFx8BKnH3+Bbjs4rfilP4OBAG9LmFVKedIColYlNFolWHQwo03XIGeYtFayGX5eXme4Ili//ZKLmVeLhTtKdkLSPU1OjGG53eM4v4HH0O1awD9hfFshbFrFKmyuClAdWJaFjE6OoJt217AM88+g0P792J0eAiqTerP2KpUybY3HWWysFTtxNLly7Fx40ac/ZbzsGxgLaplBZ8zt1IgLsALa1BpG0J5qIsSdu4bhYz6sWFZFUPNGHuGR1GoLIOKU2wYLGBJuB+eieDRmosUTa8LB6YUHn74Ufzs9tswPbrbMpG0XuqEDRbnRISZ1WC2J8/mjc4ygxJCBli68S344Ps/hLeceiaq0Ti0IHWtYpUrWezOqAJeHmvj8594N5b0V3md4lXq1yC8eP/mfX7uSEmtrIB9ByfxxJPPYO++lxEVy+isRNxAIU2CiJpCKC9RpTxX7W5j11VO9DRk4emjpejzRQnNVoKpOjVleDjz1A248JxT0VW2c0FygwatxlnmIjVf8BpOe9WJQeKe3Gufu3qHgEPAIeAQcAg4BI4lAo7wOpZounM5BBwCDgGHgEPAIXAEAlyqZjIib0gmPRdpX+j7RH+lJsRMA/j+HQ/i5ZEYg5U6OrxRLo5TcZBs5RIfSEURoVIopgptWWQLpKx69Mai7pECJYVHBJTvYabh4dmtL+PLX/omGrWt1CMPoRSkrjAxRV3W8687D4RnmmK2omUJCx9FKCZZDExA9oO9uPjyt+OD11+HZT3UGU8Y5jlX1h6OlDTTEb3Wql8iRWUu22VPNn2749UIkjo+9ZF3olql94hhTMqWSMjs6ZhwYEcjO2qLKdIusCLLrAjzAdKEg0fkFdlladz12Mu4/xePYd0yg9DUWP9Aqg1SrxGZad+fMLO/Yy+KsnGIYKGQmFpOFwGarPXoe1Swa6DQriDxqLFdMJE03urCjqEpjKYVXD44gWox5HsOFZCQpVaOf54txfkyNFI0d619GtkEUsd7oA3awufO+lY7garPoD49g6kkwih6MaWXoVvUUR/Zh29/7c/QmhllpZvwBIxqsw2lTUWh81tbL3sBmV2U8ajCmKffZGSkzXuhV1PxlJ4HXajgqmuuxw0fugKFyINHhJ3l6vhQNH/8aau20lSQPfZHQwj4YYEFeTK1BBdVYkOygCPylfJwiLAWZFdqIIIQyhgkCWUdeZybREV1ep1HqgMTMxph4CNJAY8VCWR7VmCl2+HJBi6+/J24aGMvF2Hp993xZkEgU9tkitIF/QyaCHCriiW6ezI1+Mv/8Q1s7AlR8sH2bEnaQmwS+EHEcyVs1fGLfRpfv+U2TGy/EyqxZDM/IJntISN3RN9EoDuhZMxZc/BovZassl27+W346LvehdNOWQPPNNEuF+CpFitgtCmhFUYYH5vGhRe8DW8/e6W12aQ+Ao/424TtAn/t5oFjPMRHtorktrGv9jZtpXF46CCeeG4vfv7MDC5Y10SSpLyWR60GmkUNowy62kW0PINEFlBXPoaSEsYODWP4wAGodh1q6hCm2sCM14n1hWmE1Q4UOzvQv3ozlpUVqqGHElK0CgFaacLj3aHKSJMpJhmVSLH9YAEF38cF55yDwa4aRpoGew/P4DuPNeGrBpZWWjh96QzKRY/tcWnvHZqu4plDY7jpb/4CanIPFHos4UmGsyZFkguveC5Y6jO3X53DwyJGqlu2Pww6UFpyOj7xmT/GNetrqPsdMNIg8JswbQHtd2FsxqC/p4QPvP8qhD5luWVRWfQHauhYoPCyn4cWHPNkeGTHSwepfGkfaRvg1jsexrbthzHQGyIUbXSKCYQm4k9XiedByxhSkaWiRD2I4ZEamtXKpAn2bT4X2enqBFoa/qxF526ghPpUG7WpFj54/cXYvGEtz2X6nBNyQFuWS+e1OLPSWRoe44fTnc4h4BBwCDgEHAIOgd8YAUd4/cYQuhM4BBwCDgGHgEPAIfDLEVhYyCHSR5mUO5ZJPVNvavz0zoexb88YBvvJ5iiC0j7Kqo7EI/McG3sVKqsOSUSIQI5BUK7EcVKtLGZENTqYyJJiFKnuxzMv7MYXvvQ11CaegJeSukXANxJtKm6REgspF6S4eMtSn9wu0HacU3d2nopB2TAhfY8UDURyhCGk343rPvwZXPO2s1GtEJmgmdjwRI3JGUrgKCUSqWcLtqRAKGrq9TZoScqioVwWg6jYjyuvOhurlndzFzgpcjzuUs8ClLi6txgk7Gt/GeFFKgAmeYRAHKf4yrfvRpJqLIvGsjlBlWFrZaZIFUhkiokzwov8wWImQo0hBQZpBUPOpiJcpWhw5pPQIRNmcTgNY6psE6VNC9OxwIuHG9ifduGq/jqqpbJVtvkTgC4xuaYFKaLoHDS3fPhEGnIuFWk9JIyuzmabKOqYJ+WeiVnhVDcG05OTiOtNzDSWYqglcfN3boXecxvaomQ1fSZGIFIonasdc8xIsVgGNL2XLYZaMHOij8aCZkB2GMry4uonlgyejo9/+pM44/RT4MsaIpVAarLKCqCED+XPZIQXFSaP/UG2glw55RlqM9doHk61KqilIZopMJUY1HSCEBodQqBaACqRQRQYlLw2Albx2Uy+NPW5kE4YEVHgESYSaHtlFFUbw3WBYOkmfPbqM+EVAjtHiWyefY6O/T26M75eCFjC12pQ5i8/mklRtoCFRFsB9zyxC/c9vh1nVCdRFi0m9BMvRCNYAhnXObvrwf0pvvf1/4WD25+Dn45nOX5WxWXfg9Yjerbtv/NsJZujSAwuESa53aGPBJ04/cKrcfk7LsNpp29EwRtDqD3OUPLRwoxfQKsdYmxM4t/97jtQLpPFJ5HTCUIiGzJV4+uF5tG8zyuVXrNeebO/rnSMWtPH4aFhbH36Qdy9p4oN/UCXNwld0Kg2aJ02SIIYdb+TmBFWctOYBTphq9qJtIB6I8WucYXdSS8u6xxDpT+ECBXKtE+aDn6ODRqIkjoQFdgStuknCNKI94A9M22oKYUrtpyLTWt6YHp7oacTPPDzB3HfQ8+iUCqgpiLUvQEMdraxpKeAYiTw4589gB//yxfQblCDBM2wJqvGaa0vs8Irb2qgmWCNkmk25FmCR+JIBBKpzbRnUB0cwAf/9X/DVZsEwgBoyADGRAhJ7ZW2sb8e4rr3XoWVy3pZK0zTSlDHA7O51urZzvVM3fsqg0ZTn6+F/muAsckp/PAnD+HweA0re7OLFfTJIoDn1wCV8B3RdbRJv+b5qDYDpB6pnyknMbXqX7KEpaYBRRlrglW49N+6F0B5EeqpweHJAi46dz3eev4mUI8N9ynRXiRjtGWZTRhdy8HRPGnuNQ4Bh4BDwCHgEHAIvJ4IOMLr9UTbvZdDwCHgEHAIOAR+CxGgEpItiNgyEulTbKkFqDUVbv3uj1GbrqGr2omSGEJKZXERcYEnUCkXwYXxEXtUJCIbRCroEzHzysLcGwEvkThEWpFSbaye4ls3fQ0PP3A3jJpGQDVTumtDZJ3V9FBhK+/W5kJXRirlFlK2+JW5HFLgvbaqGfpem4JEZIBy7xJ8/vN/ijM3bYBOmyiEdUBTNhKRNkReefCVzwUs6vKOpbSEgJIIxSRSrwvTTYFGfQYf/eh16O3u4PfwyIouw5VVXbn8bBHE12sSXnQtmS0TvWZsso5/uvlH6OrsQn86jAapeQLKCLF2TJQvQnOFCqY224mQyTvjc3un0BJkGa6UK0Md7PRSKu4Z7cMjzHQNjVYF2w63sSvuxjUDB1AuVTkPS3kxJBdaya6JMPSYdGTtFZEwZA3JFntUICVplmJijHLErOWiRKrJHrKFNEnQbjUwMl7F3Q/ei7tuvxVSjXNRkM6Y0vX5JFe0yjweVWFJLZ4X/FTQfLd/zw/r8GcN/ixJSs8CMULU7d+BK9/1YVx77TvQ0yMQmYbNd9OUaxazzSMdVGM9HofxBOI0hedX0FQRJqZqGBufwrYXt2Hb1mfQGB9FqmLoNObiqud7bDc3sGItzjjrbCwfXIXlg0sQ+TTXGyjIJgRitquMZTck2c9RGdoL4esUU7qMnaMp/vNnr0ehSLluVpVgR90dJzcCdv6/kvCiNcCDNqRC8TDTjPGt797NmUI98jB8XeO5RSZuOo0Qe1U8t/MQvvX1L+PgjidhFKlbiD6xpm52jc3TFO2zmdvM2jWZ1LGWjiDLXetuZ9h6V3hVrDn1LLz3ho/iwnUD8Dh0kNYDhbbfBkQnhoYNTt+0AldedT4Ctj0U4O2LH8QThB5YuFDPwyXfqzOgqPmA1hmkmJlp4cDBUTyzdQ9e2LcfXYPL0SdGERL7T1ampIYjnEnFKz3ECBGpBqufme5OFLaPpXi63oPLuybR011GGJDqlawAaXwpW4rWY2o6oLUXSPwUdbMcIxMNkiPhwtPWYcO6QQwuKUEFJUzXgL/9//4B3V0CSTqF6WmNJO7CmNeBiIipNMGPv/ZfsX/vbt53qQmANEz0b1p542wNtx9R7J7H6zL1J+SWspmqy64wZPFHe4Hd3Om1Z150PW746PuwYkkvKqqOdtCGVD4CRHi5ZrBx7WpcfcWFTHh5tD/zhLKbvDWczefkq69hShlWKtP1v3xgGN+//S6UQoHOEmVw2X3JkI1hZs7IUZCGFN/UxEJLpMCMXMKfnzwCVdP6ajNFSenoseqLGnLs3qODFLHxGKu6LmJmso0lvT248X1vR6lA9pVkTUwzwp9tzjm51x139Q4Bh4BDwCHg4vH/fQAAIABJREFUEHAIvNkQcITXm21E3f04BBwCDgGHgEPgBEOASpjWxpAKO0QshGzq19TAbXfcj/27dmJwST98HSMy41BsfeYjlj4KmnqvbTd1MyClU8zEAlRHpoI5TlX8RWBIyijKJWnpLtz3+JO46at/j8bUECTZBBKvwTUyiST355rl6XK7wLk3s3eT5zfZ7wdczCLCglRekgkTLSXOvvg9+J2Pfxz93VV46X5oU7GYiARKSIRpCE9LtuZqUP2RSlpchJtAE0WYsIradBtTUzV86pMfxZK+AtsWEdHC+Vh5lpQNnDrq47UVXlatl9/+rn1DuPXH96Gj2oGB9DAaJoIMfcQqRkBEDULu6o80ZWrZg0kvtv3Lx50UYdR2nqvSrBqOvqgGS9lcZJMn9Axa7S5sOxzjpVY3rlm6C5VKF6QXIPGo4Ed5PkR4FbJiOxGr9H0SeWSkGudqxZxXo72E56smtZnwkepeBLIBpRIorXDwUIAvf+lvsGPHcxA6RUQqAqotSsEFe9apUPGesaVCIxV3Y7pciMxSy/b+2zK8JbyyHDMaF0kzwapejFdBWFqJP/nTf4tTNvYjEnVWeElN86TFRUsu7zOJd+wPoqO8sIjJqQTPbNuPrS9swyP3/hyqNQ6YFgQRlrpNVAQr9hLPwBCmosSZbEvWnY5LLn4rzjh9E9at7OM1IPINVFJH6vVzLpO17bSZTk2vA0/tnsB/+OR7sXywh7Ek0s2mrLnj5EaA5mhGOMwqvOg5oOfHkvaxEth7YALf//6P0Nffj8iMwkODSQRqOiAb2O0HavjGD+7DCz//DoQgq9QUQtt1gklrUmTJgJ/VnHCYXWNoPnupzd8iwoVoCl67NbyQ8uqKMCLCRVe/Fx+++iosH+yAVi34AdnM1QBRQaq6MTI2iU9/5gOolAUKRK+k7B93whNevF3lkyhbZrmnw8ScXTg5rTC8by8e2zWMh198GWf0SRTDEFHoQ+sWiqbB6txYA7FfQpmIFRWztlkkCbaNaTzR6MXlHWPo66wi8kkjSkpaagQhOR01NRQYL1q5WjrB7vECjCzg/LechresH0B3dxHFokFLSTz29Mv46c/uw5qVZNE3hfp0itq4j73oR1xr49knn8Kzd/y1/QQiJBRZ8JkGQkPaX6BOjNCsLpkYLNpT5u8n9rMLrbcWmyxZMEiglYDvCSh/AB/41Kdx5Za3oh91xGGNm3I8FDAlqzh84AA+/3ufRmdJIJAahmwJqQGFea985r32CkZEVyqAw6NT+NbN30ep0oWCaKEk20hoL6dzGsVKWZUSKUvkITkeN2HihNXUB+ISN2PwLhd66CxHKEUhyKGwFFDul5WQWSUlKeCo+cRD4hUg0IF9e/dj47o1+ND1b4XnCWilWYnLDUkn96Ljrt4h4BBwCDgEHAIOgTchAo7wehMOqrslh4BDwCHgEHAInEgIsKGhoX9TYYdyWIqYSYHbf/oYtu/aj8EeD5FHlk8TELoDgmzlKIeF7AtlgJQUTjJGRIwBGSWRVRt11Z8gR8G00NYCB+oRbvrBj/HYT37Ahf6AMkiyElnqJdYXK4ue4m9b9mZBsYhfT8qd/PCo+GYLkB5lIRGKsgAlIvSuWY1PferjOGvTKehsx2j5tmDGbkmixUQOqb0o84pyqti4i8mzClK/jVQmQNqPxgwVgg2ue/8lWLK0CtJJSMSc80GEBHe9L0KUsIDwOsIvK6eqCIann92Bex96GL3dXRioj2DG7+LrJbulQE4jBdkABiimZDOYaeO4M54sxLKiLOWwkM0h3Z0keMn6iuhVDx7ZZqYBfFIbmAm0khJeGEnxQqMH1/bvRaXSA9+LkPhtBAlhl1sJaktkZbZnWpIyhAgqqx7Tgiz7SD0HBJryuAxEWkISESGpoQIf99z7Ar7zzf+JmekhyDjLHuIxJyipU5/1dPw85F35dtTzZK+8DJ+ReUxCzs0LHg6OM6Iue2vb+PHP/C4uu/RSlMMmPLTgoQ2tq0x+2jMfn2emJvuxa+8BPPqLe/HMwz/HyPABJkxJNZerBXNrMOINPNLG8STJ1GpeQIwZ1p9yCi678mqcefpZqFY74PsBomQMhhQRhJaJEYsi2qKMfaNtXH7uJmw5bxMCX8BI0mu44+RHwBJerLJhnj0jfcnWVJA1qUCsJG770eMYOfA8ejson6/A2YWS1gZtMCL7cNeP78APv/UNJI3DiHjRBdqkrOTmBPs6uwZniB3ZN8HvHcBoSjqiw65ctD6xUpJUWkEBV37qP+KGizejK1SI/SkUTC8SIsKlwr6pDlx5+Xk4bdMyVNAE4gLJe7IQpxNgpOakbgugyJaWBfjQ88v3bSirS2G8GWPo4Bj27jmAR/c1oNJh9HYU0RcIhIqsdWn8PLT9EkJtMyxjWYKfxNg+muKpWjfeUd6Fnr4+zvGDbPMXqVi1LiERARIZYmy6iZmajzUrfJyybhk2LutGb8dSBIWISZ1arPDNb9+FVAlUgjqMmWQb2LjlYbie4MXdL+KrX/wC0G4Dum7J8bzjIl8wTJFMMmfX19dqC8hzJO3KTQ0V1r6VB1QDazacjd/57KcxsLYXXam1nyXyaNLvxsTQKC6/dAvOe8sahJII/KxRgxVibNrMa7i9pPwC5zbd1AAjkzP4zi238/5TpPVRtRBR80dah5/1pNA1Em4TM22MTLXx3O5JvLhjL5qTk8DMs2hRX4cJ4IUdKJa7EXZUsGLtGpyxaRWWdHvo7irBF20UiTRTRKCRms2gSY+MH+DliRaWr9yM973zQlQoNy9tkyw7W8tPgDntLsEh4BBwCDgEHAIOAYdAhoAjvNxUcAg4BBwCDgGHgEPg10JgNvMks9uzeUNzBxe5s/KNT4VGVsh4oBSNH9z1LF7aPYIN5QMocp6RRN0LOYHq5DuIIirgmf1t/N1//iza7QYXBkkdZM0IMxKL8bFWeUd/+PPynMh2iEgr9kXijKZ3ffyPcO173oduPbSo85KVX5oqhKQIi3yMTCdoVc7A73/gHPi+tU8MVcLFLranetV8pHx06X6ysSfxxLxCNdE5lvig73tQaQqfWsqTGP/8yAgmX7wfvUVro3jMtXqGus9jtiNrSwmvqbB9VGBbYwDn923F0q5++ESeyVaWEXa0o2LJMCqe+qRgIv2J6YYWTbY8awP43h3P4of/8rcQepqVXcfjIFNPosMavkAh9XHqeVtw/R/8Z5waHGY7R/oSaScCMW0Ve9q3+WezGrh5LCaTrFbJwHlxIkRBtxDoFBNhFZF1mkPTxOiRAWKVIFEpav5S7N+zHTd/8xt48fnn2DrO5nktJOhmlYvWrDMrLs9KHTPuV8IrVPGRT3weZ7zlPHT1LEEh2IeuRoRQBpgUGqGcQBsVTKdlxJGPz15/BSohkeCUj3Q8UHbnfD0RsNPMkst0cM5SRnvRCkNkRaMZ47/83U3YtKyEzqCFhgqsSohsNYXEY2MRbv7iX+PAM/ezKoaNCZnlOPp116p45uYnL+Gzdqz5PiexZuNmfOoP/wOWr1iJnsZOxLLCmYmB8PBy4mPjynV4x+VnIhQtaOXBo7X0JKRmaVyswslmnWkNNFsJhoYPY+jwDPbsG8KLL+1CqdSJwaUdkAE1DRDhHsEnJRBLlKnBwsfekRZ2TfrY0DGDVf0llAODtvGRemVo6aOtPLSSNoYP7EdHtYyzNqzAymV9GBxYis6uTt6KqBmDmg+21eq48+Y7UA0lCmENiS5nGZgpdreW4Pv/8rd46O4fcIZmyjawpPalXcln8pI/wyx6faa1n1ZeamjJCC8i7EwZn/ujP8Epb92CpXoGHqlwRRtp3I+JJISRBr/3qS2QQnKmGeOpIqSZczDZH1NmHFtDkiqZm1VsmudoDHz5n25HwTNYUqyjJQQk5ZsqhQ7ETPgnRmIc3di+cxi7tz2Ne2//NpLpIaSalJE+UlLKkoJu3gykPZlUzsVSN7Zc8z5sPv1MbNh4KjowDe4T4XSzJpRO2f4XuoinR7pw6flr8Y6LVyKgzgWSyTGWxewJs3OEMtxsxiqzejAyf+88s/T1XFncezkEHAIOAYeAQ8Ah8NuGgCO8fttG3N2vQ8Ah4BBwCDgEjhEClqLIbX6oFrawkKEzCz8qNnJaCtVyhMQj24fxwP0PoVQsoMejnCvq3pdoy5DTvU6+Q6KpfNz1xH7c9P/+qbVlYkWKLfvbnCYqXv0mhJctHuWEF5NexsN5V38cH/rwR7G6MrOogi5dE/1DhE1bFjg3bXhSYfmKVbj26gtQjbJ+dlI1MUeRK43mj05eKaQ5kI39axJe1PFPhS/DBUcdt/E/7tyFYHwrOsOjL0Qvam4QCUKEl6ScljnCa3tjAOf2PY+BriW/JuFlM4bo376JLUGEKgxZSUJgqtnG12+5Fw/f8Q1IUwd15x+Pwxdk1yjR9hT8RGD1xnPwsT/5v3F2eRypTKE8BaMoW8wqG2DImi2v787X4c1dYM4ZUeYb2TD6WqPhlRHQmMEglhpl+i/nuwR4aucUfnjzP2LHtmeh4pYlu4jg5PlpC5x0zBFettxq1Wrz3tfLjSgDBGEP3nndh3DZ5Veht7eFjgbNRQ8N30cgpxCjiIYqYFRF+P0PXY6ecqZEdITX8Zhmr+s5Zw0NmfAiRZUlvOhgPaQ22LlvGP/r5p9g0/IOlGQDMSJImp+a8r0EvvfIbtz65b+F1xwmI8O5ObgIS89XI7x45krJ6kx+kMhyNyrgXR/7PVx59dUYxDDaOkJAiqVUYUQUEMkyPnT9VegqECFCpGz2u68rqr/5m1nCa67BgXIr2WYv1RiZqOPQ4UmMjIxj78tDGB8fgfANwqKHMOxG0ZcIKX9KNGCUh32jRHiFWFNpYEV/Jwo+0EoNWolGo9VGkpJaT2PNquUYXNqHFUu7sLS3E8ViAUFAKr9s90oEHho+jAdv/yn6O0rw5RS06ICg9UcnePpwAd/80v/P3nvA2VbW5/7fVXeb3k7vlEM59A4iTaWoCCIEbGCPGnPTb/735v6T+8k/N83ERBONErERwAIoTZqC9CIioZwCnF5m5pxpe88uq7zv/f/ed++ZOYjmjHoiE9fyM8ycmV3Wet6ytr/n9zzPX7HphcfNPp/6LjpNDCH5ixFesn/JOIodZvO+6MrrFjjiuFN4x0c+wRK/Ri7QOLqOcjoZT0qMTUzwvvecTU97ZzOlTj4g+IaIE+V1YFSHVtlobDeN7aFsqZo7HnqRdevX0lHM0UYd5UeGdPS8ABWLbW2OkfFJHn5qLQ8/9BDbN7xgMiadeNIQtUoLASkvZptPWgmYcl8XPHEL4BXomb+QU153BmeeeCxdfSVj4enVxUZa48rcx2OEhdTLo1zy1jNYOlDCNTbK8mlQ7IBbu33TAvInCK8Wdr/4nMxeIUMgQyBDIEMgQyBDIEPgZyGQEV7Z/MgQyBDIEMgQyBDIEJgdAjOskKbzJ1rZQ82XMoV1WyCzNkK+Ubps2r6da276ESt7Yjr8SSLdiavLuCaQXYpI+4n8mN0VzurRUvwrN+DL33mUR27+tM17cTSeUa7tH8LLouQx7+DX8d6rPsBRS1pk2r6dutS4/CCEeIwoWEgSR5QY5YlyP6ceuoLzTzoEN5Dcp6YtnSnU/jRfQzmb5t9elfASFGx+iuVBEuJ6lb+4/gkW58YoeWLxtB8OQzBawisRpVlDsX63wwuVfo7qeZ5FPfMMkeJ4QtTsrU782WcznTEUiG2iZKu5gU15cXwGRyt8/qvX8eJj38dR9aah2n64Pimsy5cfIbF285cewlW/9zec0CmEV0rqKhJENWHttVB5oxa0GW0tBZZdzDa/paU+cWj4Cb6S8Xfw0hyOZJc52hSN0TXqdLJ+8yi33fYILzxyM6kSVWNi1Alm1jdzklpXvTfhZU7mJ6w8HddQiECBXLGDy959FUcffxALQg9XKVTYIXQisfaI8dlcaeODF53Kwm7J9wnnoG5mP8yJOf6SrYK5KchrZbKg5A5iVqeGRqL43qM/5qkfPcvy+e24SQXl5fGE8NKwc2SSL37zTl544E6jrpQGCynWa7HimxXxbAntV8p/DOElzqdNy1NcjxPPuYiLLrmUZaUKiRJS1sVRijGx5BuJuPK9lzGvJNanTeu3OUjMTtPjMzERuzuIUs1kNWF0bJzRsTLDY1V2j+xh9+gIY+OauDZuSJF8SdS2HrurPttrnfToMYrFoiFSZJQ7Sjm6u9qZ19tFX2eB3p4OBvq6aSuFBJ6Lb+x95VOFZCCKO6XmnnXbePahHzC/q2TGW3slUEJ4Jdzx9Ajf+tLfUh3ZgqcclOei5W+/MOE1UyI1/XlH8roGFq3gA3/wpxzWI5RYbBp4ar7YOfaza3APl1x0LisWzWumgNnnJo4QZ8qq23XeNBakkh+ZBGgvZrQywhe++CQDAzV8R+MnOXLBmLHbdLRP2Q/ZuG2Chx9+nIfvvoNaZWvzfix4Bbi6RuAnNBJpAJnOuDRLyijFPJJU1PdiLeuTyxVYfcjxXPruN9M9P6QrbiN0XZIkJg4Ss95Gx328YBkfevdqguZ9XRoqpggvx37um1J4mfeamYE2xzeq7PQzBDIEMgQyBDIEMgRe8whkhNdrfoiyE8wQyBDIEMgQyBB4jSEwg/CaqdOY0neZ6ti0dZ9WPpM0GK3Av97wGEtzmykGpsca4jwTJtpEU2hEpFLUmmOHEF7jVcXffek2XnzoeutY5aj9TniJrZLXdwgf+dgnOOWgjtmRhdKVjSJyOynWK3i+S8VJSJwcu8Y057z5PI5d2I5WCb4vY9IitWy+zl7H1D9bxVBrYWQLataiTA4ptRnzQgUTExP8n2vu5JB5HjnJ4dovh5BwYivlkGofFSe8tAfWTnRxaNdGlvb1Y2gSQwjNIqSsea5GJ2AuWfJcIlBFlBOwfWiCz3zlM2z78TOQSjGzSTj9kq8xhygiPVLEVlHTv2Q1l/7233LswompdzJCAZNr5qBEhdDs7je5Y0ICGBWmNuRY6krWmB2zQhSY7C8hDHoaZRq+NalKVRtRoBgaU9x935PcecMXTV6dEGmCg+c5KCU/701cTxNelgyWo/nN/OzK8+Sc5D2VzDePoNjO+z/xhxx/6ELyElKT5CFXRyURgQvPjS/nPW86jAMWd5J6QUtj+EtGOXu5/1QEZu4bWvYj0bQ6hCoCxzeZTV+78wnUro10deRBNQyJIoRX6oY8tbXMp/+/P6YxOYGjrHLYESLWECWzOX7S0rD1bFHMGI2Muc959Cw9nPd96Dc5YmUvYt1ryBiVkniKF7envOt972VFZwMfUVg2w5Zmcyqvlce+EkBZ42bvFyWeVSKVK2Wq5YTRiT1M1sepNBSVsTKNWoPyZEq9HrB1JGJLNc+CwiirlpXo6nDpaivRVshTzOXobm+ns73D5vgF4ZQNq+BuFM6iNVMaFTe48bEdDG54nL72ACdpfn5QVl193ffW852vfQo3GcNNHVKjQpJ9R4yGfxFLQ/HwKxiFF+beJap0IYwUnfMW844P/z+cfuiAyN8QFW7s1NFOF0O7JzjtjLM4/uAFeGJZKJGerpyLzYgUcsrSRA6J4xIoqCSar91wK6pRoadkbTWVGxJUB3HDNiLls35Pngcf+h733vx1nGSIUPZ8x9JtSOOCcMdGZiyfuFqf2F4xmE3lr+zD8nkGP+Cok97MBRe8h1UrquTrDULHp+4UcNMy9aCNtUNVzj/jbE5cM4+caXAQa1m7sTvm84XZ2acsDaezSWd/r32tLIHsPDIEMgQyBDIEMgQyBOYOAhnhNXfGKjvTDIEMgQyBDIEMgdcGAsZ6x4Sa2ELXjNLGlFWOKYa1qpc+e1DccedTbNq0nYN76hAb+ROxr0jJGwsjT9fQJhBi7h2jlZS/+dyNbPrRd6aykDyxfWqZB/3SLA3F/kigE2w9aFvJR3/n9zhtdedPqBF+FoqaBD/0aDTy5MQiSSsS6bR3HMaigN01j3dddC6L+3KIqMeSVk07rlcSXmYutMgu+d4qaNnZIB31clhyxSVRsHXbTq7+1n2snp8jMKlX++OQamyCUQ4pnzRNeHm3Zt1YOwd2bGf5QC954eZcKYjPvggnhVfP2Gtpo6jydI5Ee+wYHuefr72GzT98ElSy3wgvk2NjrBUjg3P/kkN452//PUctHJ9K6XKcKqkpzjqEqZACLcrLJCXZgrW2xVdDgjXFC8pJiF3P2GB1JePUPCnGBqBKTODzwyef4pqrv4hX2WksuWT+mLy3qd1g74LqFOHVVD9a8YxlSs17WrdLa+FlMpckd8blkGPP5MorL6Wvs52CA1UmKXgeQZrwbGUlF56ylKMPXUJqVCJzUDqzP6b9XH5NmUdNNag7RXhBqIRUDRirKz5700MsiAcJAw/HtcStm8bG2vDe9aN89c8/bl9D1r2Z16m5v8i+s+9Hk/AyhfzpZ9mcOPu6lvgSp9ABfusP/pjj1izHjSvW0tC8cZ3nd7hc8Pb3cMwS0SQG9rVmv9Xs+2nv70e2sDDfBQT5bolzo6KT30UOcRrTiBqUaylRtUKaxNQTRZx4rNs2xvee2c7KHpezTziUnpJHLpc3aq98XixNJevMNZlR0iBh38ne90yulaRDKUUa1bj2+5uoDj5HV9HBTeQeJvNB+HfNv92zltu++inQE9bS8JdGeMkANhtzmopZUbC7bkquvZ+3XPmHvPmkpXiyN6cpeAlKFdk9MsmaE07j9UfNxxN1tXKIPNG0aptxpt2pe5Go2ET3vOHlca69/lYOO0AUt0VrTegntCWaKiWGJhXf+9693H3rTUT1Sdxk0qwJ+YhmNLSO2eXtfNWt3Xlv8lfU9Wbvbm2f8txAxqCP445/E+e+/QwO7M8RaGne6EA7YyRegYnEZ7LRxfve8Xq6S47JJrNrRT77tRbbTGV4a/Jk+/T+XqbZ62cIZAhkCGQIZAhkCJgaxOwMHjLQMgQyBDIEMgQyBDIEfs0RMLZltkr9SsLLWhhaO6pW/VkUGw+/1OCW73yLg5b3U6oNEjg5U/Cp5mp4Sck83vWraBXOOXCl8LlnIuJvP3cTm56+pVkIFEvDGUlFvzTCyxJHgrv5T9sKPva7f8Cpq0XhNYvDkUwmIWna0aIQEqJBC4USM6nzjMYevtfOVZeeRSmUsqNNcbEhUK9SsDIFrhbp1cqpaRFereKoFOJcGgk8t/ZFbv3+k6waCPH1/iK85H1TQ3ihApI0YuMeWDdaYlX7IMsHuil4oFyxuZp9Ec4SXnYtmE59JaoBn93jVT5/w/U8/8D96FTKlvtH4WUUfo6PoxukjsO8pYdz1e9/hoN7hkzejly2446SOkVzfYXYEl7S/S9l0MQRozhRwDh4yiVMbbFY1BG1sE4khJfr0pGMUfUknyXAUQWGooCvXv1Znn74fopqgrpYORr+W9a9ZL00nQ1nTMefTni1StrKKAnjxCoDHNczKo589yredsmFvOmcM8glZXTBxWk0CJOUZ6urOPvIPk497mBEFCYF5uyY4whoIYitstDTCbFReEEurYIbMlrTfPKG+zkkGDF5WmZtpxGhoyjHHjc8toV7PvvfzWukriUlXCXKRj1La1Ehg5v72SsIrxbZNfV/od1e3v/ffp8Tjj6IDj8yZIxsha47ybrdJU5746WcvCoh7+abeYhzb4wsIdLcI1vbfGvLbKq5JbvS8OmyGA35Ya1fnTQhTWNiyf5LNGu3jPCVOx5n9UA7V5wnGXzhFH9kPjO0yG/5Lh8jzDAKpoa9JEl9PDclrlW55q6XSEbX0l10cBLH5BZKC0BSj/naXc9z99f/GdQEgdzZjGPyL8nS0M4su+cJGacDeVfCtl7Of+fvceFpywld2ZuFqBND3QIjozUOOOokzjlhAY4XGoKr4UEgl9W8ROU1zGV6KkfZUdx406NUKj5dhSdx4n5c3yNyxik05O/tPPjMy1z7ub8gLo81d2G5qxvPTVzPRcl+aojCvQXgU9STY8ku33NJU5vXKeeSGFF3m/l60zvfycXnrKE9dPFUB6k/SqLlk0LAjok+3vz6w1hz0Hy8KVGkkkXXnOQ/ywp57q2D7IwzBDIEMgQyBDIEMgTmDgIZ4TV3xio70wyBDIEMgQyBDIHXBgJiEWUOf2/uw/TQWMKr9ZOUPTYOjfLVa+9nYX+OznCQIOkmdWKUk9LwAvJp1LRXkw7xuafwMoRXOebvv3QHLz3yzakO558kvH66TdZPH1hrlWQOLSoWyzdZa6IAv281H/7Nj3Pq6vZZzQ1Xt3KcYCIomcJcZ1wnNvZ3DbwgZe1YD2edeCjHrllJvmVD1yK1RBE11RLeyjQx6SMIEdPSCk3TSDIjUmLt01Bw932P8eL6l1nQHeDp/UMIGchMlgj4KqSuq2wdhXUjeRbny6ya1057ALEhvGYFn3m8UcQ1LcyULiLGncr1KDdirrvlae67+Rp0Wp6d1eQsTsMUGO20QPltDBx8Aqdd8sf0ByMUgpBSmKc9GCHvd5ELHErhEEYVZicQvhRpzULVaE/sDFtFSkXiyUjm0E5oFDKJLjT/Psn31pa56V8/xeSulwjiCOn7/2nw7fX7V3KKhmRsqbxeXX6j/XaOP/0iLn77RSztnSD1PbxIU0x9novmcfyB3Zxx0hEEEo+UEV6zmD2v0Yf+VMKrbgiGkYbDJ6+/n0PDEZzmAhAlmK8TymnA57//Ej/+0v8kdlySpgpHcpSM7eisLnkG4WUW2U8+eUoQ4/bxrt/8BKeceDidkgcodLIDnltn7XCR419/IWccEpBzArtlzkFedjqr09rS7oXHXutakSrHEJFGZSQ4aIUnjqTaJUlTXh4s87lvfp+VnXnedemZhqwSUISknGqqaGqomo6JTYtUS3gZTVSaEtUqfPHOF3EqL9EepgQECK0mFrYqSrnu3nXc/rV/mFJ4JXISvwzCq7ltyXbZ2sEcSnjUCdu6Of+K3+P4QAZzAAAgAElEQVSSMxaBioyysOq2gS4wPhGxdPXxnHfyYnzPNzfyxI8NsesYsIroQHIQNU6SsKEKt954Lx3FIp28zKTknXoeXloh8fpZu3kH13z539j1wv0EWiGur3VRiVmNrFWNyV3X5OBZe9+9D0tK2qtoZTq2RkAaIzTKhf75p3LFVe/kyMMPoKS2EjkF08zja4edSYkl83o59w0nkxeeU8XTnwtMzt3MPX5WCzB7cIZAhkCGQIZAhkCGQIbAL4RARnj9QvBlT84QyBDIEMgQyBD4dURgBuHVvHxb81JGlSHFLiluSS2lHiuuve2H5EafppATJVcRR42S+DlSNyBIAxK/ghAwuUTIh7lJeI1VU66+8QF+eNu/NpUBop6yyhdTdjIKr1+E8JIioyQ2WdsoKURJJ33PqhN4/4c+zDFLQ9Opva9HoFJ8pRjLCaHhSR3RKHuCtIbyAjN+tbTG5mGPD3/k3cwv2BQveX8p5ppxli7+loyvWZm0hNd0ocsQKq2qpU5JHZ/xCL512/1M7tpCf1dOtBj7etqzfJyySjhj5xdSc2tsG1W8uCdgXhhz4LyiKZQ2XJv5su9H08bQ8XGJLMGrugjdcRKtSH2f62/byG1f/wy6MfyTcqd9f6P/4JE5k2tkLA39kGPOOIeTTj6bEoq6ztEgNOtJ0QtOCKFrrL+62nzaC5oOv4xv9FlSJE5IjUOZY8Y1SEWxZoumkdg1qpJRbtWSMW68bwu3fPUz6ESsE8W+TcbvJwH8jyGdLoba2WXnykzyUfsuftsRfOK3f4ejDxWVXp0cOYI4YLPTxYqBEue8/mQ68nZ2ZsdcR8BoBa0yaK8MLynWO4zWFP/09XtYEtbwxb5O9hudmqyk8cjl6nvX8fRX/1+zo5jEOlHZKLlf/QIZXjMJnZlqrybU2uvnHR/4COecsoY2ITCaEkdRfb40CK9/w8Ucf5BLKJl7QtLNXkz6Kx9UscCdJqN+9gWI0qklApPnyf4uz9C6hIjfXhqM+Ny37mFxUfGeyy+go2h4LMQC2Nok2sfbn622WBSppnHB/FYYfk19ssyX792AHt/YJLy0sQGU15IvIbxu+fLf7W1pKNlZqajAfv4ML7m/yfOtsXDzy5CZokhdyJs/+CecfswSPFEpuh6F2g7csIedQ6McduxxnH7sYvJBwXweiB0xL7S2v/J5IdbguwluPMmjg4r7brmDhT15SmqSsl8y95J8WmPIWcDdt3+TO771VVJx+3QinMBBJTF+k4iTu7PgoZ2iRc6ZeMU2PZPwmp5ignMeyc+DWOK8nC5OefN7uOiSi+kLN+InHThCnuk6Nd3GSCXiqvdfbppHfEMuy2vJPJ/+/CM/OS3b4Dk4/3/lCzA7gQyBDIEMgQyBDIEMgVkjkBFes4Yse0KGQIZAhkCGQIbArzsCP4Xwku58KVAlqSnAS2bKuhd38O17HuewvgpJpPDddpRXJVG261jIlsRrWMJLKWJnLhJeUIlc7npyM9/4zP+03dKOxp2yNJTC3S+L8NJW0WOs9HyOOvPtXHb5O1lWEiXRvh+Bksw0xXgY4CvPZjghNowNtFjdeSFKT7Kz2kGx1MM733IKxWKr3NiyrXw1wks6xW3BWr5Ml7mRNYjdnRTRAkZq8OVv3E6pMWbIF1vS3B9HijLsnEMuyVH1quwY12wY9ujzUw6an6czl1JzRDMwmyqcXJkiEfXTFOHVjq/HjAVg4rg8+FzEN675W0Z2bjA5XvvnEFmTjEkCuXbe9aEPs3LxUoJGxKT2qeERi9IiaSNVPrGWTJzYFKA9LyV0GxQLHoV8SCHvEYYhvu+bDKK2tI6PFIYVkZvg6by5hOE9g1xzw308/fB3canaQrTMxVchW3824dXCuzk3WoTZXoSXg5bLS5dw1Sd+h1OPnUchn+IkLn4SsM3poK/k8dbzzqYzJ/NsDkpn9s/EmMOvameN4ckNQS4Uu2PygwzhVYn54k330kGNQiB3EENrGQXRRORyw6NbeOCzf2DoU0NzuWLDmZj9uBU9uW/gTOm39iaoXo3w8gd492/9Lmcdu9JojHyxWtSahuvw0vYGb37bFRy+XJFzQmsLOJutZt9Odr8/yurjZhLU8pY/7UKipnJIdg8hvOwYGcJLazaPJHz6+jvoc2M+8J6L6G5z8IT4aeWCTdFl9rISsd1ryuLk04ElvBRxvcF1D7xIefsLdBVdfB2ZhgqbR6i44f6X+c61/4iuD+OljskalHuRo35xwsuZIrws2a/FPtML6BhYzuuu+F0WtXsUC0WKhRL9+QqJ085kLeKYE47mdccsIOeFSLuEScYUG1jhZpVY4wrRm+LENa59cAd7Nv6YvhIU0gaTfsngWFR1fjya4+vXfJoXn32ENDImhM1Vo0wjS2tkROWozWcqIaCqryC85N74k3umeQ/ksxhEwhymeTqWHsn7PvxhjjqwQC4SK1F7P48dn407yvzGu65k6TyfQFRtpmvB2lrahh+rOMsIr/2+TLM3yBDIEMgQyBDIEMgQmIFARnhl0yFDIEMgQyBDIEMgQ2CWCEwTXntbG8UoqSq6Hg3tMT6puPpfv0Z3dzcDhRo6jhCiZdTPUVAQKqiGCV4q1mqiGGrMSUtDLZZvbpEfbpzkC3/+cWo1KSwpkynUKvhI1/ovR+FlC0jSV+4HOc6+5EO85cK30Z1uw7FhJ/t0tLrgJUPEFcLLZDDFTUNC15wufsy46mJ4ZJLzXn8SR6xZbt7ZlB+1FDKbhbSp2qecmTUxso9yDKmmDREh/0pICBiuaj77lZtYmY/I5eyj98vhJIaA0pJfFeWpBGUGx2HDoEOn57B6YY6uXEJNuthnVYW29k+Jkzc4WAvPgEBbAkhsG7fWO7j2Xz7Fc08+BLq2Xy5v2k8rZOCg47jqqis5sL9Ivp4y6UgWW4RSI1CLEKepNC5RTgvUVEDDKVL1eokQBZjNopHufN+D0NMsdPbQVtC0FX2cgugZZKx9Nm3axec/9XcMDm+2yjJP1G2vbvn20y7aUlwzCq1TVorNZzSVZqag7spMn88ZF7yNi95yJn3tDaN0FL3MYJynEDhccvH59Hgp+MKOZcdcRqBFd7VyIK0dm6UX5F4zVqnz7bvuZ/eecfo7fAJZW05g1K211Of760a5/s8/aAkWY+fm4zipUaTO5mg9f+o5P0PlpcMFfOiP/genH9KNMLSyC3s6ZdzPs31HmUsvfRcrF0SEbs7sRSbnas4eLe2W3dFfjfSSTEFZoyjf3PLkvmLuWibjMGHXpOLvr72djtjhQ+89n74Oa9X7SlgEK/mtMnPAHr6587nijksapdz0w5fY9tyT9HcU8HQZ5ZbsXTeNuX99na9f/VeM7lyPbxprfkmWhqalQ85YGnyaJ2ZuvQV6DziS06/4PbpFI5VKnqFkXU2QuG14vkt/V8TBC4osmT/A8gUDLBvoo5iT/UzjpJqouYfF9YS/u+5Oer0aPTlNkETUHFHIp+RUlW+/MM6Nn/8k8Z5NNm9L52ymmErxZF9u3lU1BXBE59VsKvkJwtZi/MrVkZM2FFfucRpH5dFBics//Ju87oST6HF3G8WwJk/qjLFtT8DhR5/GmSctJ4/YOJoVYIARW0RLeEnPT3PPz/oS5uzqz048QyBDIEMgQyBDYC4hkBFec2m0snPNEMgQyBDIEMgQeA0gMJ3nIZ3szROSqrcrpI7YGCbEfp7b7nqCjRu3srwrwvE6iOMavh8RJprYl0IQ5FIhz8R6Tux9QpPFMvcO6YYu8OKIz/ev/xQPPvADU70Ti6a9Ca+f88pMUa1ladgkvBwY6J/HRe//A9YcdTS9arsppu7rkbgeqePS2YhJ3cR0lkdiMSnkQ5IQei6VuAM3iEikmz7p5tJLzqZQkFKWdGs3cFud4zO6xOUU5KpflfBSMYkbMljR/N3nb+CYPgfXF3ZjdsXofb1GhPByfINLMQqp5CoMTsD6XSklAg5fFNKdT5h0XYJZ2EHK9YmCIHLz5tRNudCtU9AeDakt+m3sch2efvBxvvovX0AlQ/t8yrN5YCAZKZLFFpZ4ywf+iNNPPoZ+dyfFqJPJ0KEqZGaSkGskKJUy5tQhaZDGMUkUkdQjUlE+KE2c+sROEaVdUu0y5C9BkZqR1G4nBVEZ5AuUx+p8808vIE7kvWW+VKx96aud+Ewiq/kAKRWLAmAvjqwVhiOvYerp01k+gSNzpo3Vx5zE+6/8XRZ0jZpaauqkjEfdJCrh0ksuZGGYEV6zmTuv1cdaHZGsL/nJQxl1jy3IewpqtYhHHnuM+5/bysr+PHkt6pkcrtjBEfLU1gr/+mcfo14tGypXDDsdz0Ere2/a12NvfuunV+jlccHiI/jIx/8bpy4VSj+PL1Z2WrOLItXRSS696BLmD0R4Xn4qpWpfz+M18zjrNNm0GZymU+z5yR+mMWoRVbKlxq61wa1HDRqxVeg9/XKNW55ch9q9myX97ZQCcZ4M6ejsYv6C+Qz0F1ncBx3FkGIYUjBvF2OD0YTySg15ohoOd67bzAuPPMhAe5HAF0vZ9mZ+Vcz6cjfXff7/sPZHPzB2ganYSYr6SQvF//NbGhrFsiF1EhyRoBqr4QYuBc485wLWnH0OvWoCpSZJ0wo15lH1FjM0Okl/X4563IfjeURxguvmaVvQxvIDl3DosnYO7dK4gU85dvn8NV83KuR2r4YflXBlAWiNihVfe2IDt37hU3hpuUnmWqVZavirpkre9JLEyC3W2htaW8hp/fX0kjD7cWvSm+++eV4g1saB3NQ8TjzlDC6+/HdZ1FbDc2M8p0bVLTI0kaPQ1s+7Lz6FjlAsRuUFRFlmTR/lf0anqZq0ZkZ4vWaWdXYiGQIZAhkCGQIZAv+VEcgIr//Ko5tdW4ZAhkCGQIZAhsD+QKDZLa/FLq1ZAzM92E5kc6Q0vLAn5tZv3s5ATxt5XSZJJc9C/iQaHykMSvevVQA1DazEaK2pidofJz2717TEjVxLy5xvuqO9pU4xtXlhPLTYAOaYVD38+IeP85Uv/DON8h6jLtCuZF3YIpsQBFYNJMUpKT7Z187jUBM/Iy0Wj1KmFVVUamwQRX1lVFVGciD5SvY8lOtz5PFv4J1XfpDOzhLtbIGm7dy+XGmrkJxLhWyU97Ph9tIdb/RYSsqKBRw3JdWaweEGJ5z5Bo49fL70jONSN1ZJzQQSW/ZskT+mq7tVWpuBn9Zox2NXWfOX//QVTlpSxJHr3keFl3lFbRE0uE8V6cQGyhIlQqi0SrCOo0hFaSeZOmlC1XfYU4YN2+oUvIDVS9ppz0mBTgqXUTN7BxKTe9W0v9IyK6VyJ8EomtQVBYd046dETohn5Bry5rG9fscnUQ4Tfhdbd0xy0813sOH+a0ibdloYOy25AtGsiO1Tw8wLWzS2aMp4q1aOTZNMFKvQlvWjvJRyxYYyNNqXg444gne8+30sXTRAGxP4Ql65YgUmAimF36xk1kUFpVN0mqKUQiepUSEkcUIUK2LlEsepKcSWKZp5KoSaSnwiY3BYoFIvccMnL8JTYhVn7RQTedyrsgmvxjBYdYSZ381D1J1T8g5ZTmay23EMtSJ2S6w6/Giu/NDvs7K7bHO+XNgdDxDVxrnisksYKKW4Xqbw2pe1/1p+jM0htPPB5Hg1T9bsgalLI9E8v34T191+P4cv7SKfjpM6fbjepKxAXtqt+dbV/8Dzzz5lc+lE/uJKppTswc0C/17T8tWlW6I5svtMCy37JLNKZc0bAsg3NnRrzriIt//G5azunEDHAcpzaLgJk40+PC/i3HPPZn63jy8WqDJ3970v4bUzVLJfCMHeJL1MdprZF2UvMoOFKxemRO0seMse6rGnnLD2+U3s3L6NiZExJipl6m7IprKMVoGVPS59RYutaayI5ZOBR72u6O3tpaurnQMOXMrKFfMIPSgoB+3VDdGkI5/HN2/i/nt/SHdnL/lwJ8W6NHIokpymXO3h1ttv5rabvoGTjNp9o7mVu1oUSs05Jo0AZm60iLvWX+xvhPyxpnwy5kL+2D1MPsWITZ/kdCXKxyt28pGPfpyDDz+MtsYeEh1Tj6tM0Mb4RBvlcpU3vfEYXC+gWq1SmawxXqtTjhPGK5PUKmXCOKTQ2YPT3cPWjTtZPpA3+WRtbki+6Jjb0EQ55Zvf/hqP3vkdUDVzDpYSbmq/ZZxak9WQx3Z8Wjpqe02ta2v2GExtxvYHUYvLa4rtotxHYx2wYNlKPvQHf8qqLtFDi01oTOqEjNTbGZ9M+cSVZ9FRCK29rXl+814tJ+Pa9WfmTGY9+9pZ19mZZAhkCGQIZAhkCPwXRiAjvP4LD252aRkCGQIZAhkCGQL7BYGWO45nkyPkCKSo4TRaEg2+cu8EoxsfoLckZa/9ldG0X67OloMM4WW7pqUg3zLls4UvKYDZQ8iiIBCljItS3eyYgBu//C88/cg9NKTT2q8aOyE3Ec5EqCJ5TVvUs+SSpgOXMV/C3n38NI8YCxqizE0I0lBCPlAqNoRhKryYFGODAr/9x5/hgOUL6Wzz8dIXQbXtJ0BcarHLU9sm+ZPfvZJeN8WXaza2RtYO0RTJBCcpdpkObktaWGpPiqOSO2Yfu7Os+OvPfoUTlrY1H7FvloZCdknxzhJ0zQKfeXObJSYd5PKYabpEslFEndbALSRUVIFqPeDFzRU8x2HV4i7a8lDSDXwvRqW2gFlzAhzfJ0pSY+/npXacJLekLhZpaUrOcYmcACX5QHIGIh5wHZLEroiRRifPbmkwXFY8e8P/YOOOTZYU0hpfi3IqZ+07nQpaWwpRSpKhsWFLSJ0mgWYwE3spYYulR98Si6knJFkbnlfk/R/7CCcdt4Z86ENSA22f20LGnr3kw1icLakw/Xczj6WgrYX8ig0BJkRhFNeIGnVUPaWiOmmoNkbr/Vz9D28hiDzC1COWnDDEinTfxtBepxB9ou9szZu9p23Tycz8UmxPEwocetzJvP2qj7K6u4rruOZVdsTzicvDvOeKd9DTrvAMJtkxpxEwDRCOIT1NvlFL3yXKXx0Ywmv7nhpfvOFWVnS7dAcNIrUA7e0Cz2M87uCJB+/ni5//R/BinDhEC0nhiipohshraglM7xYziXdPCBtD3JvVMUXKi+NcInuMG6AjTTEsccZFV/KWiy6iK3mZAiWEeqvmNbXdffQvznHm2SfSm8vjK2Ggf0b01Wt54JSogKeNB00ulwmThNgTvZTsS8J+JSReTD31ufeBJ3nosWG62ov0dLRR1KO4XkolTli7bRfjdHPkfId5hQa+bG/SQCO5l9K4EfYzPtlAOQE7R4dxA7jozedy9IJO8CugAogDtkwMcd03f0ipQ/L9NjGvEpOEDsNOlUKjjxe2D/EXf/nXePWNdn+XeaWkQUL2X7keIXQmmhPDUjz2H9a21oqRxC5QCH95eNXqpLRQXime5FQpReR0c+xZZ/OOS97OQHuBzrSM8j3qKmXcyzGyPWXJgsWcdspyioUaURRTqzcYjxpU6gFR6hNpn/J4F1tGKqwfnaS8a5SCvF8yScmN8cOYIFdkMirw0I1/xfM/fsrs9Si7H1rSS+4t9pjaRw3hZe7As5thTaFtW+JRI6Stbx4f/99/xuouaYZo5pSKdXXazeadI/yPj7yR9rZ2u2Ice69u8nCknmBp379pUDq7c8kenSGQIZAhkCGQIZAhkCEwSwQywmuWgGUPzxDIEMgQyBDIEPi1R6BZNxErPOmEt528UsiokWqPwT0Rn/vKLSybVyDvp7hKuqLn2mEprqaeqmmz1lQtzejQ105iiBYRvcWeRy4q8YNn/p0v/du/UR95Bi928aXbOY2pO9L9LORPanOtTMuzxk8hEc5DCqISqmWqQrbIKkVF6ZU3zfRCqDht+GE7Z55/EeeffSL9XTm0SvBcee1pEuGXi7YtBL5cDjji4OW86dQjyEkeSpN0klkgRlNWliG/b/lfTRNe9nw8VKrZMZHw91dfx3GLiiZfZ98LcVKolGL4TNtLqZSacmtTGRJhAsjMY0JIS2jlooMGVRzKkwEbt0Qms2rZ4pBCPqLk1HAkX0fK615IKaqaMZW5HbkOdT81lo8JHt2xEH2SbZKSIyJxC8YCUCZAIVFUVZFNIx7rxqDkjFPwI57dupVHb76a6uiwUZpJYV5IMyG/cto3ryWKMoOaXIsh9MQitBXE4hBKJoz2DBGqnQaBEiXAPM44762cefrJdHQEJn9LjN0smdRUysg1maFy8BOh01pUpFXEtcgvKQSLQkP+LV+iv0idGomu41X7qFKmphxeHmrwT5/8I6hN2mtp1VFnYRc3U83VmqdidNg6M4uEPX8Z2dTt5MiTX8fl730fS9sqVk2Cy4jqZ2JsN++84jLmd2k8N1N4/XLX/a/g1X6C8Gpq/cTSzgmIlWZPOeK27z3G2PBG+rrzFPW4Udg4Tg6VdvDE5gm+/qXPsPPFp2yzheeRpAme5Eo1Ldas0doMAuCVqiux2Utd82VJ/ciqYF0XL5WGhDxKByxcvoQrP/hhVq1YSV5JdpLY1Mke3+DZ4cW84ZQFHHXoPDpyfUbV6DjTKtRfAbo/91vKDuXJPupok8MlhGBqVEOaQFTCrqhSHSYaDs9u2Mljj24iiaos6NlFUbzxVGLo/DoB1brHpm019qSaNQMF5hdl4xLyX+FKZpQW9XBVfA5R2qHmdFKuB4xOxnQuP5A3HNrBQUsXEyQwFO/mxvvWsnXnGIe0Q50yBTxKsctQPsdQxeV7Dz7JA9f9I6oxae6/yk2MPWZrlxG7Q1FVW8rI7DhT9+bmLc7gZjij1hajxI5Z1MA+aRDQ3r+Ay9/1UY5ecyjtjKP8CC918LVLVeXZsW0P5557HgccuJBi6IoQjjTWqCQljmMajYioUaEeDzLWqPPjrdu464H1zO9sI+do6lEXcaJwvDzlOM99N/0l29c/a9Tldj+UT2Etq9jmvJ6SR7ZI3VkQXjMaSaRBQwjotu4B3v+/Ps1xfXIPEpU5+MpljH7WbdrJ//rYBXS1txsFl1grGmVx8zbUIrxsO8q+Z43+3BM2e2KGQIZAhkCGQIZAhsCvPQIZ4fVrPwUyADIEMgQyBDIEMgRmiUCzuJ04MZ4WexsjhzK2bpOJw/W3PEFtcB09vV0kcUQww75slu/0K3u46V5vHtPmP026wBA6VvklRTqlXAI/NJkiFbfBlmrID57fyYNX/xW6OmhURokOCB1NIoVbk0IihJetSElejQo8WxxKbNmqpWCSHDCreHBRQpjl+zj0mOO46KK3c+ACRUDDZMZo3YNC1GT755ArnnQ6TWHubW87l8Xt+SlnIkt2io2VFAxbtpR7K7xMwVAL4aXYPh7zj9d8nWMW5nHN3NhXtsSaQLbKetZyUjJUmv3tosjwpFgqRIxUFMVCzDeEV5qWiP1OtuzYyfbh3URMEnoOUb1GySugiyWK+RzdxRK9fT2ETo3QaeCpKjiSveMQphGJGQchqaSU7pBP66Z8F1Hi5WQRW3fsIIoietVG2gqKYjEAb4Dnnt3Bd26+gbHh5/GVzcaS/4mFpaEFjV2i8fPDNyowiAx/mLeYKik6Rni+ZG45FHPzOef8N/KGN55FR3uBQJ6rxJ7REqrG/lLmmMnXsoVqa8c182jNcTtWolQwZVNXsvlqxFK4lH58sS40qrOQDdvKfPaf/4k9216CpIrviOXlvo+gefcmNzl9JtPKEWt61UptEks5F+1386aL3s6bzz2H/lLTfizVVFQvQyOjXPHOy1nSo43aIjvmOgJCVNs52zrMLikEseuQaoexSsQz6zfzyOOPMjBvHm3xDrO+DWnr1RlNe/jON7/NvbfeSaJ2GEs2sWht+iQ2dxuZtNNyK7sTT/9XMiWF+JDn+kpUl1buIoamQtykYt/rxrzhik/w1tedSFcxxAknIcqjHZ8oddg+UuOyt53DovmdlMLIWIJqLQ0Qc2+MrFK3alkfHSIZkJJjaPYl10Urh3I94brvPkK0bTtdve04vtEq4xvLQLEy9onTTiajlJd2DrOnkeOQBQ4Lu2SnktfQVoHlQOyIOleIoZS8ZCU2UpzAZ0c6yeh4B6cccyhnHH8AulHjmXUjfPu2u1l1kEOnLhGnyozXnqSftbt2s7va4IXv3c7ah25BqwjX8UiMKlXYK5+SnqQuZKa5SQn5ZpW41udQxr1pP2umiNy/pTkgQMu9wbf78+su/BCXnXsKnaXQ2P0GnpBZ9vW2qBy+nuT8N57Nkr5eikata5yObb+AkIhi3So5YAlUag2eWbuBG+9cz6o+H6+2m7JyqNOgkTqM1PLccfMX2P7Cszjm80SrVcAaTdqjmY25t1vsvk8885FO7gO2yUJ25faueXzgT67mpAGxETUUMDmt2MN81m/ezZ985Dy6O9stGSaNPC38tCiUW2rN6XW27yeTPTJDIEMgQyBDIEMgQyBDYPYIZITX7DHLnpEhkCGQIZAhkCHwa41AyxFNOTGuEF5SBDMil5RNgzWuvv5u1syLjHGf43p4zaLMXALNBq/b4tHM4qutLtlMrtbPQqqkiVg35hkLPZ7dMsbOike64Ufc9Z2v0KiOkUipVDWatf6ZhJdY/yRo8coyjkStLA5bqRI6UQpxYqGl3CKLDz6Wd7/3XSxbsoA2ZwhfrL6kIJsUcUQqtp8OgSNySgyNlDn1zLM49aAFU5ZJVt8nhJd0ynumJPxqloYmuj7VbBuL+NS/Xs/xS0rNNLd9JbzsWDST45oZa0IUNsdJVHCe5KnZDDRNDpV4VCcjtmwcZd3GbWzauom1L62lPrLVKupEvZHk0IFHrqebg1atYNmqlaxasYADViyiMyed6laRFeqYOJCMLlGC5UxhL5SCb6rZsjvl6d0BQeAQOA1W5nfQ0ebT3lbA8xdQqbfxyGMP8t3vXsfYts0kqmFoTyHsBDVRnClX1FW2M94QXqZo2bQ71DHajcDL09Y1jwvOv4wTTs0EdMUAACAASURBVDicnu42PFeh09jYNArhZQ0MBacZhJeMiVufmh02aq9Fus7IVTGFfQdXNYhFxSLWbToijRPi1GPXaMqdt93Bo/fcjEOVQEuG175r9OyaeSXH2VLo2dXWIrxsMdhHe5185Pf/kOMOP4CiV7GUmIKa6mLX6ASXX3E5S7oVvhSSs2OOI7A34TXFDQlhJTmIrkst0mwZGuP2O+/Dz7XRGwzhIISXzMMxGrqHndvHufoL17Fp431GXStNB2IHOyPc6BWEl6XtW7u+bUgQIjo1dr2yr8l68rVPQyhuH1YdsoIL3/s7rFnQR86Jib0x3LSdVOfZvGOC1auXcNrJxzLQW8BVFVKn3ago5+IstTt6xVqvqrwh/qVRQ9aq3HV27qrzrW/fTSN0WJGXnU32K8nzkmYBue8p/FQaP3qMUnTDjmF21/Os7FcMdFiyWr5cWcPGzlLsAmU/E1IFYyub6pTJfErNWcXQts0cc9jBvP6ENYyPR3z3ru9RVjtYkO8h0g7D1ZhNuxJJmkT5LunYKHd940sMb30ZV0vjgpD/gcmhbFPlJuFlFcqG4zK3JKuwnkl4ifbVbGCi1HMSXL/IoUcfz1sv+wgHzssJpWdMXkXxq13JKvRZN+Zw9JoFHHvUYQyU2slNkWl2zrXEraKB81JRi2tefHkzX/jGj1mzKEdJj1MmoaoniZXHzj1w681f4/nHH96L8LJn3JxdZuG0MkjtlrDvd9nWackY+yR+hJM6dPYt4iN/cjXH9Y6Yu33iugQ6YigeYPtIgz+88ky6OoTwsiSeUX0Lfto1hFem65rjW3N2+hkCGQIZAhkCGQJzDIGM8JpjA5adboZAhkCGQIZAhsCvGoEWrSL2acaCzVjZib7I5d6HnuPZl4ZYFWwi8XIoRwivWVjp/Kovrvn+nhRXJSvLlPREIdOq0jezPXRLhSJWT9bqatzz+fFQL/HuXXQKxVUIWP/CU9x9281MjG5uEjOiDBMypmVt5RCQkDazQ4TespSFLb36kh0SJLhhkUOPO4+3nXchy5YUyQVlCV7CSYumO95zJhCTvf11CIkUOAG7ax57dBf//fIzcHJS0BOCpmEKgHJNKd60veErMrxMZoqGraMRn/z8tZy4rH1WhJdJVpH6oJbOc2vhJCoDKUobgzJHLKbseYhCY1DHDG1W/ODeR9j6wnMMDj0pPlJGbSDMknWUFPy7iUS9IKfnalxX0bdgNT0rjuD8M8/liAU5SgWPupfgeFWTRSbaukJaY1ejm63DDXbUOulKd1IMInrbYtra2ugMQ3JipybGaq6iHLs8uXGM5x67g39/9AfUx4YtV9fswg9109FSVAZmXTUIDCEmNdGEpL3I6iNO59jTLueIA/vpKgoWNTxPo0XdZWqndnW2DA1bahlTcNYthZct2KaOtQwTO07BS+Z4I0poRDG6XmQ8DakkDpPOGDrOo5RHHPns3rGBW7/61xDvpCOGyWYy3b7OvWm+q0UvtCiAaQvRKeLBK9K54CA+9NGPccTyHhw1idvMEmrEeXZNNLj0nZexuFMRmt9nx9xG4BWEV6tKb74LAWVVXsMTFR565GWe+fcdLFtWwdNiJSjzOKY9dtlZL/HA87u55/Z/YGz9elyliLXVKU2berbMeOW1rU3qtPnbtKWtLMdCkyyruXKv81i44jgu/I3f4sg1AW1S1E8ivFzV5DZWqh3s2tPDe85dyKLlCygUc+b+KDuNNvlfc3CEDDdTNYRKQp4wkb0WYlexZfNObrzjKXK5HD3FKm3JMAhRLZawXmjYcCGvRA1b0Xm27Yl4ecRnOAlxozF7/0DRUSrQUczT7mkWt3l0lnL4xj62QSqKKWlP0D6RF9PQHezYA33zFnPu6xayY8sG7nm4Qm9Pg227G2wZbyN0B5nvVJhfcIiL/fzo5TrPPPx91j38VUO+pJ5vcslysai9bJvAdNKU3YtMM0JzuOzfp517vbCDNSe8nrdf9h5WdNZI8z5OktAZKybpIA01E3GF+p4lnP2mVaxcNY+8nzOEmNViRaBFISbKNnk7mScxKkkYHh7mL778NEetCCmkw9Rycp9roFOfyniB795yJ3fc+g3TdNByvrX7vhCGMyaYrIvmvJ5NO4xpBRHCTtTRgdwzcyxauZoP/tafc0hPxdwzEKtmr8KOah+TcZ6PX3YSnR2S4aVJDeElDR02J81momZHhkCGQIZAhkCGQIZAhsB/HgIZ4fWfh3X2ThkCGQIZAhkCGQL/JRCQsrnpe2418BprI8Vg6nHddd8ll3PoTYdM5pQE0aPmXiHakS7tVrFGzHmaNoYmo2WG3ZIUMSNPLJRybN+teG64j261i2WlKgO9YgLVxdPPb+DWO+5kaMNDxlpLcBPLJgOiJ/+xBEyznisxI6Y4ajrLwxQvXMXZ553Pqa8/kiW9dQpOG24cmJyM1K9ZuzpVMEXf/XU4kkuTQOR38Py2MldceA6HrJqHK8IhwxyJYskhdnKiq3pVhZcQRTIddk4o/uIz13DKyi60luLfvvWe2/yYFC/NNzvvxVqqYZRPqfhHeQGNpBPXLVKZVDz56LPcdc+X2bFlrVFQaZVr5qfVmyqj6cwxX4vaTIqQdSLhmpqMUc/8g3jd297LCcefwKKiyK4mIHBJ3JTNlcXs2rELHdXo0i/TlavR1dFLd3s/eEUST+z4hI4cw3Eik/WVeG3sHtFs2DzO/Q8/y6anniOYfJpYlUmCkFJDFBOimopIgxyO148bdtF9xCm84YQjOHjpAMt6Atz8bkKVx0t9tEwYAVYKskKC+h6pKAxkWBzPFEDFUrNML1rsvLQmShWTkabaSKg2ImNHJsoZIz5wXQqRVKkr4NQpaE1RiX2hUHc1hsb6uePWL7Br+48gaYd0YoowMPXgZhbYT5uLTSPPpnKyxfilCF8l6gazNGTbkHpp0MGZF7yDN19wAQuLYiMn+WtyzR61ustIPeWSyy5jUZcQsnORSdhfK3auvq4lvOzXq8lSrFVbrVFny/Zxvn3Lveh2zfz2dlQS4/miFopZt8PlxcEC8fgE99z4ScYHX7T2pGZ+Tm23LXFoE6wZZJi8jdy/tCavEyKZm+accuRKR/Gej17OcYfPp9cTi9HEqJtdP2Es6GZw6xhHHnASJ57YTV9XO77rELk5fBVbBdOc1Lo0iBshvi+7fJ2GVzKkR7WW8r8/dzMr+6p0FzwKkUMYT6DCDmpuO0L9xEmAdgs8N5iya/NzvPTcD9nwox8wUh7EE/dZ4XKkWUHGJijQv/QgDjr2bA44+GCWrVhJT6lB3q0YNWlnQ1EnRypZhmHKzl29dCyfx6FHH8X373qaZ7aPk0vH6WWQef4I7e3ttLd3EPpdxDl46tm13HzzA+xYez9O3BBzSmpCyplGCHMzs5OjNUlmLiOzVUnWmIuby3PYGRdz8bmnsmJhNzpJaEtF9yT3yJBUTdLwB3h6wx4uPnoZRx+3jJ7+HlTSZohZazErnyYEz9b9LzDtClo1GNm9lc9d+0OWd/t0hwlVVSAKAqLUo5528uBTT/LNT/8ZgTtGKvPeg8TwwS5qhh2zNHf8PIRX4IWkqZDIkhsqL9zHieecz3vf9kaKpZC85+MnKZPhJIPldoodC3jPBWtoK7SZe6vJ8Jr5GaoV+WkW4Fzdm7LzzhDIEMgQyBDIEMgQmEsIZITXXBqt7FwzBDIEMgQyBDIEXgMItGgVX9z0PFusEcLrh1sb3HHrLczrydPlVo1WSbIpLHkztw5DeInCq5lUbwkvheOK/ZwU4yVjxDeql8hzGJlUrNshVac6/YWYJd0+pVJA7BVoJIrBwVGe+tFTPPfMM2zZspm4sqepi5HXdfGVEDfCeYm6J4cTtNGzYAmrD1zASSedw6LFi2hv9yiFk+hI1DoejvJJvNQomySzJNiPSjohpnw3JNIheyY1YVsn7734LCSiShRpQoRIQViIv+BnEF5S69pZVvz1Z79iLA1nk+ElnfBik+WmeWs/JmoJydLxYpI0xvFyJKqHsfEG99/3OPfefSMTY1ttdpVSeE4OpRKTy2PIRDN1JSdKSLfQFsOl2OmKYqwZ4+KEOB0LeON5F3DW6aczr6fAeA127qkzVKniJVVKOZeBfIOe9oB8LkcYhkahJwSf44qKIKItEsUg1H0Zq07KacrQ+Dgvbc1R2/40u3dtoVIro+upyfISjrjY3s7CZcuYv3gZlbSLggpYvaKXgdIELhVUGpgCrHkvyRTTmHyvaixZcbYAGiUOjTg1uTZRkhJHMUkS23XpNFWKWuZy086tqWTMG1lGA8cTkqtIKAVMNybwJkj0Ydx55zd4+Ae3o+O6VSpY7YM5hCT4WaSXrXda9WQzxcZgbvBv1Zutfo/2/qVc/t4PctzRR1NS4yhH1CBCQAfUGx4TjZSL3/F2kwMUNDPx5tZOk53t3ghMk+V2Mr0CHyEKxE4tTdg9OskL617mgaeeZ6A7TyHno+KEneUC23eNEOuQnkLK8OAW7v3urWxd97RRQGqxkHVSI4QxShU5TJ6SNGZIBqGspbhJeCk8X+wQQ7STY/GKoznrTW/k+GMOpr2oCE3unaxtbawOR+uiaHY56+TTWbrCoy1sM/uU2OpZtdAMMm8ODb0SPJTkISpcN6XquuweT/nq9XeRb/PpCifIOYkhyuPQI0lkbYc0kg4G9+zhsSee4Jlnf8Tm9c+h40kcyUcUgslkWQn4opoVJZCEPQU4bp5cWzurjziSI488kjWHH0ZXe572ZMyQZ4mWfT+hppbw0p5J8l397NwyzERtnIJbZ2GpwdI2j1KpiO971FzxpnWIYs2OnWP84L4neO7fn2Bk68skXgVXaZSoZIWMak5BGTdp5rBqJqGlQhy/g+UrV3LSKSdzxHEn0ttdxHc1+TQiSFL7XiqmkWtj+1CVUsci3nLSchYsbKNQyOOogtnyzP4rHxeas8ekOmqfyRTGxiOGhnZyyz1bCPUkvqoRJykNYupRQhIHDI4Pc9cNX6C6U5o5lLm/GYVjy6rW7qZI94y1iJ2d7axdCzajFM9Hu/O46hO/w1lrFqDDgrGYzGso5xNe3t7gmONP4w1HDVDMCxHqmPvX3oSXNDI0ma6M8JpDKz871QyBDIEMgQyBDIG5i0BGeM3dscvOPEMgQyBDIEMgQ+BXgoDN7FGEiUsqfn5SwIg1n7ruQdx4lL5SgifEgivkgihrRDIzxw4Jpzed0nJxcv5ync2sKmPPI6H1UsIMKCeKl7aX2VpfwUH+k8zv76K94KP9NpxASDLQdZfdST9jExO8tHkTE8Mb2LzhOYZ2bqdRdcg3thAWS4RdC1l00HHMX3YQ7b3zOWxpB22BopgTZkmInRqeKG2clDAukDgBqetQDyLy+03gJYSIIkk9o66Rr7X/f1H5gxeezKLeIpEfEKpJox5STv5nWhpKMXFXOeUfrvk6h/U6BGZq7JvCyxbgUpMhM9Um7sRIKVBIpkbiMFHOcc/dD3HnrfdQT54xxcuZiiFPqoISKEJxinDU1EhNfU9kHHlyRKaEbShOT/KxXIJiB2e85Z2cdfqx7NwTMFbvo5TfRGdYoactpK/QRS5XADcBtyZaNzyVMxkoVT9kwbiH6ykmgzI1XSDJ1xiLh3n4pZV0qITFA710FhxUWKCqUlKxQ0xi8u4wcaPCpl0+k+NFFg04LBkYI586TDSgGmNUWpOifIg1DeUTu23E2jNZYwkFtBsYI7Kis8cUmT1HEokkk6xmMlgCR1FwUvK+IvQ9AiMKq+N4Gtd3Sfz5OG4J348IgiHq1cPYum0Ln/zk35LU1kut1SrDhC7wPKMyE9LrZx8zc7tEoaaswssE1jXHQjscffob+Y13/AYLB/rwonEcPzHXhRtSq3tESvPWCy9kfrebEV5zbIt9tdNtzZpWBNFej5n6pTWXqzUa7Boe5v7Hh9m69SmWL1lIY6LODzbOI8cwvaVJ5nfV8NtW8OLL23nk3lt54sG7TSYdpltD9hLrAGduY0Igm6wun9ipGfJb3jItSkdBByeedi6nnH45JxxQNypMN3RIUgdPMsI8j+GowNaNOzn37NM54qDFdPQ7BGlRZLg4YWws/mxO2Nyr+Muy9BJl1roQUw034lt3P83mQZiX20rOrZt9JB/H7Cx2kBc8J2v8+IUCt9/1bTY//xS68TyydA017rvkGrIrKZP3pLU0HPhW2KcjfMksNJyNS1hazlkX/AYnnHAMq+ZVccgZG1fJ0Bqs5nlhp89Y1aWvp42e/DCDWzZwxIHz6XXz+EI0CjkXOGaMZQRyjsPW8gFs3Pw869b/iGcf/RpDOwaNsnqmP2BLhG34L9dj1SHHcdwJ57J8+VKTodmeqxG7PiKG7U0bhtARotQNUjarXqoTDU4+/lQOPzCgu6OALxtcIpmnEKcx5eo4m3btYcfwBLuGx9g5VGd3XRGlDo00ZTJeQhxXCUMPPx1HeVU8B3KSM+bX+cG3r+PFR78HpmHDaMOa+/BM286Wgkwo2X0/PFd02jHa3EADBg48jXdfdRUnL0mpuF2EWuNHMaN5l227yrztbe/g8PkOYVA09JrYXYpVs/0MJURmKw8tU3jt+yhkj8wQyBDIEMgQyBDIEPhFEMgIr18Evey5GQIZAhkCGQIZAr+GCJhyoxTOtdtUJcGm3RP8yz9dy5qDllCgQsMocRwTRG+1LXPr0E6CYywNRUkkOUpiV6SMMsBkbLmigQloNHzWDhcZGd1FT9sODspBvmc+aa6dArtwtNgbSYGqhNadOKqBm1Yp65Ttoym7RhrsrBzMqo515AKXUqmb3mKNtryDcFyTbpGCquKoFN+EvwfmHIy1oumQl6wU+b273ywNjabC9fDiGN/zUWnKukYXZxx9ACcddZAhKGSUjUrIFMhayh1bhhNVhTWusxleovD6/HXfYWlYoZBv+Qfu2/wwnKMzPaNE2SYFuTSFeqR45NEnuOkb32RibJyCqqCk6CZ2WSYTqw1FA+1Um45pzfN0lbHWcrVoEiQ5y+aAmScK8SmqLO0RlHo44eK/4eDFAZ3+ID1hQHtXiUIpj5N3KKgYL/UI4wDlBqReA+UmJisrjESJpdGBpj2aoOw5DNUmeXzjaSzrfIylizyCfIVI96MjbVQiaS1P1UupRDEbh1yiRrexDgxyKVHcjRtUwKvjqAhPi75EEToxOTVp7AcDV2z+IvN7uZrA8Y0KQIrzfhAacsr35Xc2v0v+LV/y79BLCNI8ngqIQkXkFI2azmWIIBxgcMTh/oef5/Zv/xWxSN7EVbOpMPyPLA3tZJjOsDNmZs2hMPVRnQc3T++8JXzoYx9k9dKF5DyHNEkIgoQ4dUglKynKk/cUbz7/TXR2hYSZwmvfFtFr+FF7EV4zVINStreJWzb90LRcKIfJao31m4f4/oMbmJhMqFRThtIh5uUjVnQ69OS7iYoNGhp2Dffw8osv8OiD9zG8fSOjI9tBNYwKxpBfsrkYkqv5PvkcnV2dDPSfxQlnn8HKFX0cMLCLfJIHHaLTkPGCb/eMRspLwyVetybk0NWrWThvITk/JpF9AI+ckMDGy665Pb6Gx+BVT80QXdK8ITaP8Pi63Xz/3u8y0OeT020UdAWlImPjmiS9jCcODz2zjvvv+jQ7X3zZhi+qEn46afTeooGdmGo6EIQE96ayVkjGGVFUMixyBz7+1LM48q2f4PT5nuhb2TIxxvPl+XQ1NhBEYzgs5ryzVrB15xjbBmH5ophSWiFI6yi/l4SyOX8hKQldVOpTrUT8aHvE8GCDwcHd7Nq5kWRy3MwD2Qe7ukssWLaIJcuXUaVEpPs4cH7AYR1DaKedJHXxvByRWyGnhvm/7L0JmF13eeb5O/s9d63t1iJVafEieZGwbIM3vNtgY8wSMDCEJVuH9EySTibzpHsyT3c/z8z0dLp7Jp1ACB6SgRDAGLODwQYcNmNjbHmVd1nWrirVXnX3s8/z/c+9JdkxcSnIRoJz9JRVkm6de877X871937v+2IWObg4wOThNlvPHuK0jQWa+UHqSybzCwkziw0WFlssLzeIggTXibCNSKnEbDOkz07IFXMkjoG+OM3Te58nVy4wph1SKl75PGHFQ4RGgSefeYov3XYrYWcBTffSTM+eMnnlGdZr1FHSr9Uf0iQh6jB5nufW8IZ3vpfrr7uWddokDb2CqUsjSIfpZJgoaPK2G6/n1P4IXS+qZ4kMtzx3Us9QjaM/T52EfO/qcctemSGQIZAhkCGQIZAhcMIgkBFeJ8xQZBeSIZAhkCGQIZAhcJIg0K2d9PrUvTjhWw89yb7tDzPcV1KqkdDxVcd8EmnKBvBkO6TrvEd46bGOrknHuWR8CIViEiWOIlGmZzs8t4AiCE7NLzI8ZGNaJoZlEEU2Wpwom6MkjgiTDnpiocc2oR2yFOgcmqmzf2kT563dSV+lAloZM1rCEa4tDgg1DVMzicK0Q9oQ6zoh3nRpFvfRY019OaGNL6qFV+CQAlaoOZTCGmJwF2o286FDub+ft954GZW4TduQDLEER3LE9J5656UJr+lmwqe+/B0Gg2mKBWfVCi9lMZXoxLqQVqmNWKRJ8blIFGk8v3sfN9/8F8zPTiolmBFI3oqn7PLEZim1wpMinBTyBCi5Tim1ekrlIfhKQVHlSCmSLiLWRUkgWVwOSWiQ7z+F973vXWzYMEZfqUApJ6XYCEcXIlRI0dSWS0jR1FJKBB4h+TCHh8WClccODZpBi6n5aQ4tbqZiHKZYsKgJttI5H0QYfoSh1QnimCAM8LyGUm8VigPEkUPJPCgGW3JHiGrNFCJL19TvotCy5HtDwzY0RWopZZuQlrqGbojqQdR6abCKWsfq+5SWlF+BleD6NnZkEpoegSj7hFCLxerNoJm4TC153H7HD9j+/dvw28uqQNwjvX7mNFxxMUwJjFTtkha6U9swuYE+1o6fyhvf/A5e+7rTKAuJZxj4go3uE0oWmuZQ8/IMFTRueONV5Ms2VlZJfQVW/6t7yhcSXqnNpRyp+Waa66X+Kxl1WkiU+MzPJzy6t8Ed37uXWc9gjH2MDRUYKJm4hpMmZmnQMUw8X6Neb7NnzyF275tiYWGZw9MzzNcWCRAFo0GxlGdtdQ3VoSobN2zglPEqfSUT25J3DoiSGMe0ScIEK7FYilx2HzjMGWefxtazxjh1YoKyJetFGiMildcUCJkeWemaO/kiLSHuEOiOytmaq8fc8snPMtTnUHZ1Et/HMHP4YaiUW0thlScff5gv3/ZpZg4+1bWRlHYHkzCW/VS2ItkjZS8W22B51oq5X9ceWT5faKZSd6WfHNTmjGHanPO6y7n8bR8k0HIstRMq/jwVY4GhisN84DBy6jm85vS1HHziQR7Y32Dz2gplO8YM21hxR+2BnrI3FP/XiNDzuW9uHJZ3M9yfp1QyMSUPMkqw5DkmzxHXJtI09s9Lg4pNv6tx5hqLllHBCwNa7TZR4NOMHdohLLUjpRJ2TQ0CIVSXKNij5F0Xt9CknDfIOyVyVoGcpWMZBo5t4eZjitJwkHNomjrx1H6+ff9TWP1rWBvOEds2pm5iibLc9pic9/nEZ77G7h33QCJNBxHiMJ2afvaaNv6FhJd8hokiZfU4fPrVfOBDH2DjxAhD4Sy+nicSy2cjYG9tlI0TFS6/eBvjJR+iosptFSWffB7oKbEzwuvV3Uezd8sQyBDIEMgQyBDIEFBRBS/rOZLhlCGQIZAhkCGQIZAhkCFwBIFuVTLNdk9oBTEfu/1uhltz2FJMTyI8vYUlhZFQOqVPPsJLClxCrqiSvCrSpQqAJIkIRGWl56nVPXYfqNPQHfryJmeVfcyiFOWlHd4j0oYUARF4HraZYNgdosAkCR1Cy6eDycGZZZ6bPYVtY08x1D8IWoWc3iaRIHpl/xQSRRamFFiF3JKgJumiJ8Y3vdSmKdHI+zZt60iB+HhOVyk2e9gMaQ38WMfDoZUYTC51+O0PvZdxrUHLLKInCblYCmHSw58yGz2FV3o9YhcGM82Yz33jezj1SSqlnCJS/unxwtJ3qrQTvlEnNrqElxYTkSeKy9RqLW77/K385N7vKI2WFKYJi0A7tUHssbPd06oYL6U1kMKg1y1Cp/lpaad8mKr61BhIhVqK3Q5aEnHRJZfzrve+j/JAP3biY2sJZujhGzESXePrOlFsoIkFJDrtqEHcCGkEOocjm9A3aHYadPwWXrwRN1zGdmw8ZwB0H1fTMfwA25hH04xUORfPM1OvY9sDaHqVDYM7KesFHM1RVoBChCpiyxSFlpCkQtKmhWI1EqrQnqrpepaD8nepKEoWcpf06pZLG2ZCIbAUOZcYHoEQZVK0j0Uh4eNbeVU4PjSl8c0vf5SHH7yH2PfSHBwhCNX/XqSKg/QdUjLtBbFdK4SXKCd7pIZBsTLOje/4dS69/FpyuWXKmhSmPRLLRo+bxLpNIOShV2Jdn8H111yGXcwIr+O55n9R51pJ8FK1cslRTBOIel8yi2RXTmRP1gPZBfE6Lt9+8BB3/OBeptsRW6zDrFs/Ss7Vkd3FEg5eA8/2CSNHZTElSR4/yVFrBkxNzzHdaGE5Ia5rUy67lN0ylXxRFfxdfUZlKYn6sRPniIQsiWJlUZcsBexZDBmZ2MBrz51gfP0o5VwOV5QxEmRkBGr/ESM+N7DTdXgSOvwmcZNAc2knOt+79wn27rifscEyepg+2zqhjW46tKOIx3Yt8dXbPsW+Zx5Gk+wvRf+ne0EgzwBD9lzlIdm1lxUGrGsvKeOrtglRxOoqAzHsqe+E3Nd0Nt/wu2w99xJ0Z5BN8fNUywnlok07V2L7npDffe8NuLXd3PVcwOLkbiaG+yhSw40CRca0VdNGqCxQw1aH70xOUGUv48MFKmUHS/bNKCEJZd5FdBKxjPU4OB8xs2hRzJkY4SK+VUaeQIapq9cux2V0yyJfcajmdUYGqgz1DVItNDApYchzwjyMawpmBzOe+AAAIABJREFUeRwzT962sUwb2zIxnQBXzGZNk07OxliY4/afPMNTB5Y4rz+HJ6SfIRaaPrG1TDOs8PTuRf7uo/+N+vx+RRoqMrib45Xqev+FhJchSXY6OcPixt/891x08Vn0FW1K3iKBZGHqobL93DlT5Y1XbGXLGRMMWkK6pZaGqcLrqI+MRynms76EX9Tumr1vhkCGQIZAhkCGwK8WAhnh9as13tndZghkCGQIZAhkCPz8CHRJA3EG0vGZnmvw/35rN1utJ1QndKjpOIFLxwqIxFZNZSadXIcoSJxYOqYlY6RNqEqnUnCLqJl5Gi2DffvnOMwAm8w9jPS5lEolpXJRRc1/5hDSzNCkI77N/FKN+xcnOLM0zXh1gLwqiLYUudXVMvzCgVN6J01suTpHEVk2z84GvOEtb+PC9XmlJlKd+soWLLXuUl+GGGFJgbObpUVEo+Xx/bvv4fG9TTZUNKxEyEGxZZRbVclZimySU6U0iamsG5X6SKwyY1FRCYkVkSQuy9YgTzz+OF/95P/D7MHDqggpqopXqqerWp3gNz74rxk+/2KMziKEPvVIp5O0aEcmzShP6A0QhqH6SmKLjtkhryX0t1t0rIi2J8XwAlE4zaA2Tb+r48aJUmfFpmR56RSSAEPrwxB7KaPGwbDIdM2kqW/g3KFHqebXYMUOgTtP3pO5Z+AbAbHpY0QuRuTgWR6WqLLEclBbvbQk1IW4TmkGs2tVmBYyJeBLBZ4pcktUBU/XHL515108/+M7qS/Pp6FIYkOWNLqaHA2fAugt9WdRJCpNlyK5usE6SmGms37jJq646k289rwLKZf6cZKZrlpBaFFT2XvGYpmlGzzpjXHJhM21F76GpFBS9GV2nNwItER3GYsaSiZKjUh3ScSyVGzwko5SYRLbdAyx65S5FPLswXlu/sqz+FHI6eMd2jMhXuTRV+1jreQQafV0r4hcMAOV62dgoestvFBnfqnNA3OjbCoeYsPoIK6QY5an1DJaFGHHYlFqEgnJZslcDglE2dUIWOi4bFnrsHXTOtauXaueASmRnH79shyByiQ0mV8K+NSXf0y1WMOiiWN4tMIcrm7jRyY7F01++MWPcs89d6v8J5UB1d3Tf34sRJVaUITZje95P6efewFnFWs4uRyWZak9Z0+7zJrhAa6+4Bz2LRzkyacX2bN3iWrFo992lX2gpS2xaIaYfp7GrMfdtVH6kkMMlBw0w6UVOco21Q81gliyECO11wV+h06rQb5SomPCRv8wOVG+RnAwtOiLD3P6xiqnbagwVjqTXJ+OkY9wjZK6PvmSpoSejax8VpCvno2szBddSDZZAHrAfABP7Zrl69/6IVsGXJyCpWwjddpK3euTo9ZOuPveXdz+lY/QqM+kz99ILATTB65q7Eik8UJ+ib1udxRWOhFkE+5aT4vyufvPsTlAvjzAxVe9geuvvZjxPkflssZRDt0yCeKAhdo8reJp3HTNeayrSsbjScjk/vyTMjtDhkCGQIZAhkCGQIbACYpARnidoAOTXVaGQIZAhkCGQIbAiYyA1MBFuSVWcU/vmuRz33uSc8rT3e5eDTNKLfZiPcY8CQmvbt1IFeWNyMKmRqiJjVGJTpjjmekaB5fbbDKarBnUKRVdHMdZIVlS8uelC549wiuIPBaW6zwwP8KG/CzrR4coSf3JaKZklwo0+sUfQlZJRpgT+SuEl5APB9sWdrnKh97+enKGEBYpx6Xuu0d46aJFE8JLFFqid4J6u8OOp5/h2/fs4oxhAyvpKMIr5VGlyiwWV0ervtLg+1QdlKCpgt4Rwms2KXHHt77FXbfdrOaaWAsKzfaKHWaZS9/zO1S3Xke51caKRAPmYsVLSqmgaSEONVVQl9wrmQuJLrZ8Jk6kE5oGc/4QtXiAweQ5Bisu5bxLIUmIbAtDiqKGga2Jki1PIgST3qEWaEzOBkwtuQwP2mwa0ihoTdp5A8Mz0RMNM4kIjRAtlgKwWDiKLE4Ub0JErr4gKePRI7yUAq87F8WuMTWq6g6w5B+ZOnPzTR57sskXv3ErtclnQV8GuQZRuokVpxRb8VPbQimMJqJ8EXZPmLg+0AZ4/WVXcsUVV7BxYxnXjYniBrZYnnXVXzLnnKSlFHdhovFsMMy1mwe4dNsm4lwRcRDLjpMbgXQPEPtWWb+GIjcVby7ElZq/6T6jJR5xZNDxTP7TN55lcdfdvOmKi9hQcWk397L/cJ0Hn9iDOXE2m3Id7LCOnguIDJ04MNDjHKJVDWKNpUaH+2f6WOdMcsqaYQq6jiuEh54QCHFudjDFFjXW8KMSnjbBwckDxEnE684bZfP4GsZHh8nn84q8+GU8ZPXKHvz4k5Pc9eOHWTMoS7iGpfaWPH5o4IUa39/+DLfd/H8qW1SVh6a8Y6X54Djsx7K+5TmT5Jg4dSs3ffAP2LJ+EJM2phGjGzEdZ5zZ6Tne/WtvpJho7J1ts39mme8+sgOPErlcEd+PaHWaJO02YatJp1BGqx2ikjfJmRE5rYGlSWNFR9kzi1pWLGGjUKPRaFE3Bjjsnsb5uWWkFebQ3GHOWlfl9M0bWbd2jHVDfQy6Q2hi92gnaKIw7JJbL0uEKomj2HUmtBKNpZlZHr7/AR7Y02HjgIVri7qxjSnPVaVy1Njf6OPeR57h6//fxyF8TqnmRGlvRAltM1IEssAvZJeRCFUm+3Fq5SvWzfJL/a56EFLLSYz1XH79Zdz0a29gMGfSjiXz0cShQRQK5Zbn6YMNbrrutZxx6gR95cIv47TP7ilDIEMgQyBDIEMgQ+AkRiAjvE7iwcsuPUMgQyBDIEMgQ+AXhYDUqSXXqhPo3HP/49z/7CynudPdgHLJlTIIDLEqSzCUWunkOqSsL3klkl/lRCa61sHHpKW57FvUOTgzg+FYbMqFVPttbFus5FKCShEc/wzhlSqYbGUNt1hvsn2uyog5xSlrRqhIvdRsp/kvqk37F3/0CC97hfASdAwWKbN7co4/+9fvoj+f2nX1spi6dU5QhFc3uElloUE7CNl94BCf/up9bF3rKMKrV9hWd6sK2kcXSHvBTzIeyT9ReD07F3Dr5z7Lc9u/ixkJPSPzTtQFPVvE44uhqAD6Tz2bK97zx4waETkhfbCwkhaGqakIM0drqSKsqacZboYoHQ0DU9QqpsXuxQKTjQKbC7uoDg+TEyusJMET60uEbNIwaBOJ/Zomhf+AIE6YW4zYOxkS5wbZujag32ko+ys9MFUsjZPEBEr5JpZgcqZEZZ4pw8BjILxkPDSl8OqSWzIX1fh2rQnVSMfoWkIY6SSGy+FOgSee3su+3Y+z/7kHmZ48RGu5QxKE6FojJT0l30WNi4lpuVSHR1kzfjoXX3QZ6ybGGRrqw7UDoqiNpgUSmZeqFZTxpYkthJdmEiQ6z7Yr3HjuBBecfSqR456MTnHHd2L+EpwtXbNKS6iUnb0tUGjsRCwCVYFeMvgS6r7OHd97iu8+tpdrzu3n/C2nM1bqJ46nmJyusf/QItsPzGHVapQci6KrIZF/huRDKSK2RZQYivDaPtvHsH6QU9ZWqVgadqgR6RqJ2MfqOn6s4fkxjWZEu+WxdmyYUzdOMD5aYHRokELeXVH39vadXyaFl+RtNTs637nrx0zNLlEpSJKlB2ELQ3fxE5f55SY3f+Iz7Hr4B115b0p0yWPxZbP9Vjt3lbjURLP7uPE9v83lV16LowXEoYcXxyyFRRqtNkPVKhV/manFmnrGdmyLSPbEWMdvhdiWrXawKI7xLZ1Se5r+vIltgq21kbg2y5AcL4n9MjBMC3QLz4vYvxQxb61jjT9LueoysXGUs9ZUqK4Zpb9Soc9yVO6m5D9Kn4ZYcB59vNT8WPm7JFVnyXMuEmvoVof9e/fxjXt3UbagIHaKiTxbAqJYlMwagTbI5FLEw4/u4Ht33kLr4B7iSNI2UYpf0XeJYlyew/JcUaSbaqiRzMn0lwxSnKgPH/QNrWHbxVdywxsvZWQwhyEKN1GyycM7bpNoFaZmlxkdP51LLzhVKepylvkyn3lWO8DZ6zIEMgQyBDIEMgQyBDIEjg8CGeF1fHDMzpIhkCGQIZAhkCHwK4OAkF3KgSxu0kpcPvWZ2/E0m1F7SZV2pM4jdIV0FEvxRqyhTrbD1ELEPEhyRPKhhqfphJrJdK3FQ3MFitEs1ULMqWWXXMHqZiGld/nPFzrTDmohH6I4pNZs8+BsP4Vwkk3rxxiQdmzDVzlIqoP7BLHFEsWPmYjCq6c802mY/Tx/cIbfvOkNbJoYUte8ktvVtSOU9vZ0+DWSSEhB8BPYPzXDJ754L5urETkhZBKxKUxfl369tCJAyuBiaahJeJkWK4ulB/ct8JH/+l+IavswukqkWJE+r9zEE/um3/yzv2J9OcTVPAzLwDFNNFF4mBam6JB0G1O3lC2mI9ei6wSGSSeAHYcdJr0BLhnYQak6rrDLRTG+HWKEYIU6id4hMSxV1AylRBk1abU0Dk12eM4/gy2jh1k/1MI38mqhWYlGLhTbKl1ZUEpyjh0nBIYoqwS3n0d9ckRtqMhI5ZUVK8FFHBdpJTqPLs8zPzNMwQyp2AGT0zupzTdo1WrUFp5ksZFgWxalgsvwwClUKsOMjo4zvnaQQjHEMOWKW5hKCWiSRFo6zr35I0Z0Sg1oEuo2O5ct3nnZWbzmtHEiM5cpvE62Tfalrlekw0rhIrS1pRShPbogCsEwRNnpEYYud26f4ovf3cF5pxR540V9TIxVcZ0RMJbx2gHz04vsrdc5MAlTk0t4h6fR3AZ9fSUKRQedOkGk0/IStk8Xyfv72LxhlD5HLEFNpWgJgpDDSw6zbRfdclgz1sfm4RrrhvtZ01+kXFqDns+hdZsdfhmG4KXuIUpilj2dv/3bTzPYX8S2hX4We8CEJIhp6RXuvf9BvnDrZ6jP7EtJyxWeJ/3+5ya9uo8GiSKMkhzjm7dx2Xv+lKKuE3Z8OmaRemwQiy+s6/Cavhx9fSaFvEEYNAgbi9QXl2jON+k0IqaaHfRKPzkn5HSzTrVgr9gNilJPlLZiZRnKPIgTljo+S7UWh+fbhNYahmyTy67czJrxPJv6DHLlQSzdwZbGgq7IOe0POPIcUk0h3T//TAV49+lnxB3CKGFxqcZPHj/EAw8+wbg0xVgeQVhT1oLSTlKKYlrJIMu+zj27pzn8/Vu4//4HSMIEX5S2kqkpnyUieZZ0Um9h9flNGiLkQuWpKna1ZU7f8louvPxtvO68MSo5MKMWmp0nDuuYlkZH01hoDpJ0mlx70etYv2mYkutidO/rRPm88su6DrP7yhDIEMgQyBDIEMgQWD0CGeG1eqyyV2YIZAhkCGQIZAhkCAiR1UXBiGtMtvJ8+G8+w+kTfeR0X5FbwtmoIrtSlEhJ5TjYGb3KyEd6iBUlqvgeSId/VGE+MHlk2sfuHGBdLmRd2UYv9WGZUsSKX0BOHV3YeuGlp8U/UW/JV7Pt8+isTdBZ5Mz1axixPTRliycFQvn95yEpjh9oQvxJrpaMp3wvJI7YO04vNTn33K1cc+7p6GJVp0k+U0p6KopEC1YIi56lnhBeU3PLfPabDzJsLlC0hM7p2eZ1NUUvaIqXIri8t0pRU5aGQoSI0iMMbX763DQf+/P/DNEcZqwrhZfkeL1yh46p2bzr9/8vrjxvjILlE+tCj9rEKovMwoilnz6vlF+R2SHna8oVsG0GLDRzPD0Z0WCQq6sP4FSqapztMCEy0kwY4XnkPFriq/tEc9BFCefHLM7VuLd5NgPOPJvWlRhlntAQRaBkGqUkqdhvCjHkhgGxLolZUnRdvUVmqrDp6bt6GgVRiUmx9IXreSnqoxnYPLuvha3voVpyWNufI+/kCZKIjhfQaufo6KIw0LETm3y5g2l20I1AqcSSwFHFYhOXOOigayGGESslV7p/yH8NzCQk0GwCw2X/fIcP3Hgp60YqYLtK0ZAdJzkCqllCchOFUBFbPBlVHU+TDC+xOpS57LN9UuMLX75XZSz97jUjDK9Zy8BABVOIbs1UpLoXR+gLh9i3aDCz3GauMcfU4Rqzs8u0W1CwTeycTdv3ea5loYVtxvoLVC2fNgGdZgCRwUjZYcOwRnUgz0AlR6V/Hf0DQ+TzBXRZC6J8edlGh5N7XKIo5unpiNtuvYXNa53UljSQB31M0dSZTQb5+je/yR1f+hhaFKZq3xc1HKR/fvEe1PO+XQU+ArN8pAhlN7CUxeW7/93NTNiLFLW2oomsyMfDZjl2ec+NV1NydBwjwRAFUhTg+z71eoPlVsQDUzGPzkChOYVj+ZSKeSzbRdNc5bSq6QZa7BP7TZV/VSnojFYrmKbD5ME5Hlsa49evHeeKbVWcnKUyBFXGXGQTmaKQ7T0DX/7eelilytr0+Sm2r4Fu0AoTlvY/z10P7Ofw7AJDg2Vcu9HdF2NyQYITN5RrbT0a4o4DRWYOP88TP70Lb//DtBpz+L7YJKeZXqopSYPQEi6sSK7QT2noDC6+9lI2blzL+vUlRlodQr2gvuxohsQQU1qThXaZ+cndXPb613LOWRsZ6B/CNCS39OXvMXtFhkCGQIZAhkCGQIZAhsCriUBGeL2aaGfvlSGQIZAhkCGQIfBLgIBQCVK7MuM6jxyAz3/pa2yZyKNLgTFJFV2h2YFECvZS4Do5CS9T4onEPo2E+WSc5yfnmG7FbNR3MT44SJ/rEjumooBWf6yEWynCq+1FPD6HygY5fbzKRL6DpqfZJy9dIFz9Ox3fV4oNkhSbU8JLsqI6Rp7lVsjgmnW8++ptaUd8N+PpCOElRJUqB3eL10JiwNxyky997ymM+h4qrhAhscqMktepd1IVtNQiUd5XCo5CwIi9nyi8FCukx3iewfce3c1nPvrXivBK7TMlMyv5+RUFPwtAXUgYjTd84N9z09VbyZsBiR5iJnL/qC9JOdFiW5G+oeljBdJdHxMYHfY3Rtl9YBEnP8QFAzvJFcrocl+REMVy5rQoGWh57LiDnoTKUkoRUHGkFFMP1Ku02wETayc419mNJwouS6z+lBGcskKMNAsn6qhrVbPuGIqSMh5pXpf8rKzhdN4KnZhGtKW5amECk3Ef+w/NEi97jFaWGe4foOy6ymIRM1KzJqBMaARocYKlxlHUgjKuvfMaaryEEDPESk5sIhPJlpH1le4fQnYaSYSv56iFJk0v5INvu4bh/rxSwq2ezju+KyM72/FDoDfSqe2rPEMcxXJEaiNICJOIhXrIX39+O1FrmisuPpdtG0tUB6TwLny7RyKkaVdhbAU+XhDQ8QMWayG1+hK1RoN6q0GnVsfzEpZqbZ6Z01lueWwcG2BDKcDMF3DzNsWiS6kAAwWXcrFApVTByBXQpcgvBO5RmtTjh8KJd6YwiLnj/v08vmM7G/rbJIajiCfJgrKSkJ2LDp++5RaeffCrEKajKBa/L1R1HbGmPXKHx0B4qZNqaSYVGoZmse3X/zeuO2eYPtNTaqyiWPwZBZ6b7vAnH3oLQ6UKtlyHqTSjak/xfY/FxgLfeWSW7z5ymCvWaYytGVINJjJX5Pkkm5zsc6Jcci2Dgpuj5DqURM2n6czOL/Dpn3pctNHlA2/dJm6H2GIX2LXkTJsVusTVMWxMK9lncUKop9cgf9eq1dm7f5H7H9rB4VqHsapFXguxIw9fs1QcYhTrzMyZPDYHjtGgP98mmp/luX1TzC0sE3RaNDo+caLj5IoU8gUqRYeN68c5feMwhbyNm8upz2wOHSJSlXCkSRZrH81WyNJck3POHubMszcxPNpPwciji8w3OzIEMgQyBDIEMgQyBDIETjAEMsLrBBuQ7HIyBDIEMgQyBDIETnQEetoZPVjmzofn+emDj7B5KESTjKZukSeUHKrEUlZ1JyPhFWo+tvRsx5oiER6dLTNfayi7unPd5+mrDGNbLrEpRftjKfj0FF5SwTfoeBFPzEcs1kNOHetjfbGtOqYTVbI9NlXOKz1vUtVPj/AKlZVeM0jQiiN84I3byLk5Ys1Ir3qlu/2fEl6i51pqtrnj3j3UJp+gLy/KHbHc87vuTxqxLudJC6Spod8LCa9Ei9D0mE5H587tz/KFv/04hLOYifHKK7xUizy8/l3/K++//nWUbVGkREpdprLDNMm2airbSike+kKGxS5JEhLS5KmlCWYOzzHYV2Vr/0FyTk5lquixhm+kBU7JcPG1Em7UVqommWWR5ijyL/Dq7Gi4TM3buMUxrhvcBY6liNnAMrAieb0QXjZ23O5aGQqmqyeeRcGXkpfpl6zh1IozVESsqK00paTReHxZZ2Z2iTXErBv0qBT7sU0XM4qIDY9YS/C0gvpeiDQhrVJrTFHvdNeOEJjd7KZ0HkvxOM3tkvwmOVLCK8bTc8y0EoqFPO++/jL6y64i545lFb7SayU7/78MgSMaUtlFRLXiKpWkbIehAY0g5tav/ojtO5e58vwJLj5ngrXVflzdRFNqqw5JXOjmIKVKSZImiDIsKuEHTTpBi3bQIGp7tNs6y8seP3lmkSefn+L1r93KeRM57GIFOxfj5MDJR+TNIpaRU00ckUh5urtzqj87Yrv4L7vrE/+n/E7IZ779OPMz+5koL5LorvIs1tWaDNi+N+Dmj3+cxuS9igh76eOlmJ9jJLyEYOsS4KI5Hnnjh/if3n4hIwWNULfIKwvXIk8eavN7772IdaPjWJpBaMjzJSWQhGRv+wvc8u0nuPvxRf7ouo0MjgypQQzjkKD37NXBNkxsXexqLXKWQ9521FNwdnGOT97nM/f0A/zHP3ovbjFEUgSVGlUL1F6t5oXMv2MgvNREF9IsTvANU1njCuHvBwmdeodd+6b4zv1Psby4ly0To/TpEUtiu2jaLNU7HDoYsRQbVFyfddWEil3Cs4bwEpugVVPrR1oiDLtEwcxRNDroYYOCdgjXNIglAzNwiWwvVUnL3m0WqLcKHDo0x+vO3My2bVUGRwZx8g5ObKGcjLMjQyBDIEMgQyBDIEMgQ+AEQyAjvE6wAckuJ0MgQyBDIEMgQ+BERyA1lwOt0+Jvv/Ugi7UG691F9Fj8hlJFSGK00KQYorKZVl9oP1HuXezgDE0s8yIO1oo8sRDhRsuckV9koDKEXTBJ9BgrNo5JOSP3l9o9RYoQ9PyY5+abHKi5rK9KFkgDy7CJhRQ49mrZqwBfSoBIllKoO/iJwXTSz++96VzKlZKy0ZOiohBeaSSXFNjSI7V78ogNk7Yf8ONHpnjysfsYqBSwkoCcFnRtHKVmaiH2TqqTX5EkgcJZuvjF0jARAkyLCAKLux5+nls+9lFFeKn0LC1W+Wiv1CHUihRbr33vn/Cua19HyREyRiwMU5JIMrQUSSeETqJj4anMKRnzKGjx48Mb0ZoHWTdksaZfrPwiDF3EWxqm1iHSpbs/IUoq5OKU8JJCqK+XlFYqpslMY5lnpkeoh8NcU52iUpGMuYjA1hXRlNpHSgaNjyUVeqmhioRslcfR5KYau24hVggrTAdfsnJ0m6mlNs8cLogejbMHdzDibsDI5YkMB1Nb6JLeGpHuYwelLqkltnPdgD+VHdPTSMqkCVPSQn7XIuK4pMZezaWuvZ0oC3fNNLhky0auuOhcCq6UwGVMMsprlcN7wr5MpQSKSjFJiHRRDBtqZAk8li2b7z+4l6/8404u3pDj4otOZ3xtiSHTQYtkf9CJzFTdZcQRhoR+6Q6JzHu1D3kkcVH9u6h4dHEsjEI8P+BHjz3G1+7ZxZuuupg3bh2CHOQ1G0f2s9hKrfRU9lGoMo8Ui6EZtBA1jCidfrmPVqvDX3/+Pgw6rC3OQCTkjk6iSKSE+3Z5fOQv/xLqO454Hq9A8mJlV6obVUv6mGCTzKkiJstd1WrCwAVv5U9/+x2MlR1CcmqvCIwcz800eMu153LO5s3YyuJVLADF9lRJoTjoe3zith+y0Cnzb286RTUf6MLcJBF65Kefb5LUHlYTBZVuqgzGlJ6LaDSX2L6zxu3feZQt217Pb7xhEEvyG1V2mcy3VB2bNmwcw5F01PNVmhXkELJfCK8oMUiCkKXFGvsOTnPvM3tYnO8wUFlDv/0MvjbE3sMNnmlUOCV6nJHqEP2VIoYurQlFokCDXA0jliYMuYuIyAiUikvWjRGKdWGknrV20qYuGWbSeBNHHGwN4dUWOOO0jWzdNMLY+EbcnIalQ6h7ioJMtY7ZkSGQIZAhkCGQIZAhkCFw4iCQEV4nzlhkV5IhkCGQIZAhkCFwUiCQajEgafj837fdQa6QZ4R5cmFMqBv4uomVtFcyvE5Gwis0isRhhyBK+PEBl4q/l4G8xnhFp1joIzZFMaNhKvLl2Ag9RXgpQsQh8BN2Ly6za6nCmj6TLYNNbFO6yAXlY24Pf8Xmz9EEiBAUTtwm1ixFeO3s9PHHN25jYEBwsVMLOrF3klKfdlTmWzeXRP1dFPHQ07P844/uZmR0BDNsktfbRGGa6RQpwitVeaWElxBcQtqkGV5ChgjhFUUOP376EH/73/7riqWhjIf8esUOuQZd4+3/5v/gjedvJi9FRVFzaXVF5Ag+kjWUKpMSnLBEyxD9lYbfDvjR/ioD+n5OGwkplkbQ9Q662FjGAXYkPf2GOgeJrSzahDwTq79IzyH6g8QKiJdb7Jq3mVqG0f4hNo50cKVGGrUxYsmhCZTSQPKu5GfTouuxYCJKtW6hOhF6L70XUwM/cfC0HM1A59mpZbTGAQZLDuOVEmU3tXXUlFrAQdNSdZ6utbAiEYVY+Fq+m+3WU3cYIPaPUnxV1IEQC/JvMaERYsVB1+5SZpZJSy/wyJ5ZPvT2K9h06jocW5mVHVth+RWbHNmJfx4EZOWrfUPmuyYrJiUM4iThwf0+n/n81+gbXMN7Lhxj7boRihUXW6mIewSK+BrK3pqeQ3xCQ6VSlNSnNE9QTDblly0md7GF58HDz+zm4996hqsu3sZ7LhkjZwuhK9uYpuwUra4ySBSWcoXD+wJ2AAAgAElEQVRKvZMkJGGIZtiKDPllPhqNJn/5qbuplGwG3cMYQYyuyxqPiS2TB571+LDswZ2n/1nC68V5nsdGeAnoaX6kyvDCZHjLlfzb37+JsT6bSIKpIpNAc9k753HdeWdw/vlbU2LGkkxRsT3VJBqLx5sd/u7jd3LOOedz04V5+vpK3RwqXSnVVySCagtMn2OqX6O7z0S+x4GpaT5/17Psmgr5T39wFaN9uZV5IfuXel6pXe0Y5kZXzRtoBo7kN6pnoNxzREeeqVFEe3GOp6c67N65h+eefg59fIRaNMTkoWkGmWW8GlMtVyiZ0moh9sO+2lkl8yzWRSmd7q86brpOJLBMD5V1YZRESN+SnVSohxa7JxcZtRPO2rKRiXVrqK4ZYcAurmR2JYbkm6W2o9mRIZAhkCGQIZAhkCGQIXAiIZARXifSaGTXkiGQIZAhkCGQIXASIKComCTBW2jzV1+5k1JfhaF4nnwQKLLLM0xFiEiBRXqUT0bCKyBHM9TYc3CaSa/CuDHL2FCRwYKOZeqpKkU6vhMDXVm0rf5ICS/JM8oRRRr7lms8NV9mpJhwTrWFI1aJJwXhZeLHOk80yvzRDVsZGxshMm2ha9JCWpfw6mmtxFFPV0VnKb5F7DzY5qt33EW5UiGv+7hakyQKMUThpPKwesW+JCW8ZN6JFErEP4YoNiKSxOW+nYe5+S//O1F9v7IVFLJLWQuqTvZX4NAMDMvht/7DX3DBqaPkkgBDsqa0WlogF2srRfiFymbNCks0zLYqXNYW22yfGmNNfpLThz0cd4xE89DFEjHxlUpS1o0UcxXJZXiK3DMig0S3EFPE0AxxGwkHGgl7Z5bxrQ1sWddRWWhu1CGJCmh6W5FlQi71yKA0I221R0p4KcohkQJ/mrcl5+gowivPvukl9i9HrDHnGBso0Ffqx7VClduT/oQLmqglQgwpvaqxMQk1JyW8lIJR5ooUmMUnToiJnlYmJcPEiiwlvFLyN8ZiKbTZuxzxhzddyfBQH5bVJckyymu1g3sCv06I4XRfVYdSZiXsn21w8+d+oOivyy56HRevdygPVlSWlkQIiRpUHTJXlQrriFVmqNKbNEkCQxOrTtk51HoT9ZiJ72s8u2+Sv/zK42zbPMHvXr8J1xZyoEt4qXJ+moSnVJxCm4j6R64sitAMUxExv8xHvV7jI5/5CeWiTZ8zjR2ECnux3/NMk+1Pt/jIX/x3aD75Erz6EYXXz0146WCK1akox7FYu+0N/OnvvYPhspWOV2Kp/WXfXIurzzmbCy7Yim2JwjRQClHFo/sx3z/oc9stX+edb38rl58W47pCzqcjrOZeL/RQSNeeREtyIbuarSSMWWrW+e6Dk9x59xO867ozuf6iMzBFESafezTJH1TmtKmqbJWHKLuV/koT0kmaOtImAC0OidTnjUQp0JabJgcPTHLo0BQ/ev4w++dE1asx4S6zfgQKlkMulvvOoYu6TQu7Vp+ilk2bCTRhtpRCT+wgITLkc41GS5FqMQ0vZGB4jHPW97F2fIjhkSpWLq+yytK1JkSZrxRwv/wax1UOYPayDIEMgQyBDIEMgQyBEwaBjPA6YYYiu5AMgQyBDIEMgQyBkwOBlHqAxUPLfPyOf6TUV2IoXqboe3QMk5ZpUQhFASSFxpMzwysKNXYs5jmw6FPVZ1hXtBkcKGNLOL1Rh9giiXTaVg4rFhXL6skEKTDFiY+W5Ehig4P1Go/OVBhyQ84faZKzS8TShn4CWRq+QOGFdJ+3Ugsx3eKhhSL/4zWnc8qpG4kMZSrYLThrqu7cI7wkTyclvKRsGDJd0/nCN36AH8YMFcCOlxWlIZRRqIlNXTp/THHRS0KlHIoN6dBP0AwpJcqZ8zx5uMU/fOrvOfTEj7uElxQKhVRb/Zgcy8rTsKkOjfPBP/33nLtuCDMUGyow9ZpSZ0nBVYsKqf2ZZI1FOi23TRBpHD7UZs/SOOtKU5xabWBZG5TVoCaWjkkTzxCFgY0ep/ZcHdtXFodmaKku/VCL8c2IwUaJWX+GyeVpHm5dypaRg6zrzzEUtAnjfnS9hqY36GgDBEZKMtrRsRTlxZ4xLQDLTwmpmxJeqDyuw7WA5ycXaNlVtrhLjPTn8QoOjpB3gUYusejourJUFAyEiIySfNfwtDsHeoTXSl7d0aPQJbwoYMV+qhpUJJrNdBPom+D9V59JX6WEaUohOELTVl9YPpbxzl77KiKQtLukqIWtavghXhzw0W8+zM4dk1xz8TlcurnC2HAfummn+4wFYoXY08OmGU8yX9NEMFGLyu9G6uSmiBH5kn1FjjBIODBziD+/7VE2jvXxx+84VxEgK4Z7XStNVeN/kZIw1NJS/zHZ1r2KcB6vt1quL3HzLQ/g5gz684vk/RboivKjYZo88VzAx/7mY3QOP/ASPoXHifDqZiea0vMgDA0mZ176dv7gfW9lsCCZhcJpyRNGY//sPFdfeDnnbzudnC3kWNBVHgMtjw9/b5YDzz3Cr7/jOl4zbmOadkpnHqVITp8eotRNzQmFMJVnSkrQ29TjgKf3L/G5L99B/5r1/M/vPItyzoG4oiZFrHInxTRQ5tLqDk/N1BArkUYHmd9pSlw6VT11JaFYbbY61IOAwwuL3PqDg+zef1BZbdpanc1DDar9w1iajRHlCOx5Ir1DnMizSp5QQhXKdXmpYaKQXHqZpbbJ/FITnxyD/WNsHHPZMOqyZq3NQLGCYzvoiaPsduXzgGqCCJ1fjQWwuuHLXpUhkCGQIZAhkCGQIXACIZARXifQYGSXkiGQIZAhkCGQIXCyIBCGMU9OLvKdO+5kuL9CLmq8IMsqJUhSS7oXd3Ufv3t8cTbI0Wfu2aV1o1ekcJ9oJLooz5z0S28Tih7HkIqpTTuv4fgdin6beztbWZp8DjNusbEfqmWdXE5+RlMZTb3DkKKqKkqtruSplEdCYAQ6mpYjiGKWgwPcv+9MSo7H2WtrlHJSnJWubiGMjsWG7vgh++IzSWe8FInlUFE2iXShS8e7zuSCw2WXbmLb1rPEJEmpmlYOBUv6g+KcpJzG5Oc1qDcCfnT/bh5+5BHOmYgJOi6xleCbHnagYQgRpMV4K5lgch5LEUmp7kOSo/potmy+feft3PH1m0n8lBgSQk0Kjpp0x6sZKH8r1yVvHqsv1e0vdmXq1blUFaYImm71XBrYE7FoTO385CyBZoLZzzk3/Dpvu+ZSxio5ijkLQo9E2UUJUelhJTF6bKscL980lWXhcidm52GfRtPnlCGT8X6dQlzBtxbTwmokBGKa3bKaIwwi5uYXebI+iGkknLlhiDHtYLd/3yUhJ8aQaDRVNo1YUCqrRBkPVbR9Yf6ckIRdaQNOEBFYCZEhJdscZigkldh4GiwGFXYeqrHYMTnLfobR0WEcx8FQGTYyvmn2zfEgHDXJ5Yk8iUuiacVo7YTpesym86/myrMHKduGKrwHpsnqkVsNur9ar1nhhtV67a4TNXd667fr6aZYACG0I9Bl/qR7cGoWmK50tRuKIk99yXqTNatmRso4yRrq/unITpH+mxEJrdCdnlpEK9G5d/suvnjns1x3Zp7XnreFsbFBrIKPjLh+DOqZlK3qkvGytxqBWp+SQ7WwPMWffXoHY/0F/ujtr2OgnPsZEyDdO9KjR6in2ZUn3fFS/QAvuI3eLpsw127zqS/8BHyP9W5MYMvuGqptpOR1eGhhkE9+8lM0H/0SDWXvmFrlKQtB+SQg6qRuruKRXUasUo/keaWIpiR7+v2RZ7j8Wf7WlgaKxFFNEdLwcOG7/pj/4c2XUMklSt2qGR6eVuGJAzG/ddU2TjnrNIyc5D5CuysEDZsef3jLk6x3avzWDRewoSInzh2DSk/2+Q6aZzO75HH3Tx/i609F/On7t3HKmj4K8plAF3QsfGzymqgW5fqFuEpbOlZEY+rvV0yi1eqRf09TC2PMJM3VQnPwRS0rmZCxsGkadQMe3z/PP/z9D9k46LNuNE/JnGHnVIXZWofALNHXb2CbfVhmDtOQJghREOvEQiYnGqHv02o16TSXsM2IsdFh9bWmDENDQ1SrVbW3m6ZY9p6Ec/ykW5TZBWcIZAhkCGQIZAhkCBwvBDLC63ghmZ0nQyBDIEMgQyBD4FcIASG8Htk7ww/u+keGB36RhNfPAv3F1bxugLzKVkpt2nyJexESRgpK4rcXSd+zSb0T8uiUhuEvM1C0WdevIfVPFeKuLOvSwr6cUQgvIVNWe7yY8ArjhOXgINv3no5reZw53qQ/pys7u1Sy8MqolFZ7vb3XvTThlVqJTS/l2XbOGBdf8FoKkqOiiJPecUQToXDuFkAFO68TsONQky989etsHcvjSkaVKLksUpKjS8BEiYkpdXKxkVSqI8m1EsJQJ4xzBLrBTx94gFs/9zmW5yZVSdFQUg6xH+sakcl1qap+OvZSu0sJmQRdl9elRXgpLiq7ykSKvbFSDaW1+jRNSAg4u7yGGz74h1T6qxTzefrLJYZLCWWjkVK8caiKiZqeqsyE+PKskAVP5/GpBMdvcNqQy5qijpOYtO2OUhYICauKm6s84hharQ5PziQshznWDxc4o7ys+NckEfrHQlR1mt5S99LLROsF0vTKrmlhuctkdovMbpTQ1gyVySd5ZVYkRJ7gbfDQjEttcZ6cbbKlv06xVFBkl9613OoRXqu8jX/+ZWIZ2i1+R0ZASImZxSYXXXEd528s41ppPllgGIq4zI5/KQKpCjAlQ3sWkd1zqTWXkhGKxOqpqZR9W1oE783arggntXOTjCt1xnSMjrxSX+GH0pmnNuGuzZqQ/Cm51jRiHnp6gVu//B1OWzPMNRecxYaJYSoFFdWkrOLk3Ks90tWfWr/J+YWglt9lHSwszfKfv7wLI2zzR++8kNGqou7TZXHU1R+51iN0V0oEnFxkQI9KSq/8qP26Z1entrze6CTUmx6fv+spFqcPcWqxSccSVWqCrmnYnsOBaICv3/4N7vv6XxN0J4P6cbWvHY1P+o9pjpTMn6OfFT2i62gsj2pckf1ZqXyLijyTvfg3/92HuWjLMK7ewY1iPD1PJ3F5an+DP3j3xayZGFP8qpVIlpuhptnM1Cx/9KkHuGrLCO+66jUM53WQHLZVEjqylwrZpkcmTS9i196D/N13nmTrRIn3/trllIWM06XBQMhbQzU/pPNIDqH4jhwr1J6sFcnViuUZlxCr574owdM1ZCVChImOUfAU8klnz0LAzbd+V9lLXnXBaYyPVDDjOostUWrVmG80aTaXaTd8pDkiIbXVTa9ER9dNHMcm77r0l/L0V1z6KmXKpQLVviK5XA7blhzJtHkhI7xWu9Nkr8sQyBDIEMgQyBDIEDgREMgIrxNhFLJryBDIEMgQyBDIEDjJEIiihPueOcBP7r6b6kAF9xei8Fo9aIqo0jTMyFBWcQYBLcPFFKaBiMCsUeqUWUgcHjvcoNXyGMjrqvAzWohwlHonzXQRcqRXkpNsqaMVXy93RS9FeNWjKR7ceyomTTaPt6nmpZQrygMlMXq5U74q//6zCS+d2VqB9etdrrv6SgqGECRHX9JRBI60la8UFROSIOSZRsJtX/8Ww1pCnzAWWpqPpmviW9c9IgdH2fFJIRAMKyAJE+IgQTccOmaHxUabm//uGzz16HdVVzyRdMeLAqyrV+nV8KXArUiUbtaXjKoh1oMCtRA7QpUZxEpFJtcr1Ua3exIdN2yy+bVXcNH176JtD+HFBm4uR84/xDkjUHRy5A2HWLeVjVQQdShGBZZsj+m2xsNTFmMss7laZsQRfYpHw5YMFXnPAk7YWvV4xtKhHybsm2uzq16gP69xfrWN7proQv/EelpA1dtqHonJW3pIFTq1KuwputK/P1KpzoUxHc0lMl2SuIUZi+ZAZ2GhzY8WqgyYDUbyEaf16xiWkF1pUbSn6jpuxVFZA4ZNHEcYmk9NG6DZavOmG27klEEb20yJTMm3WT3tvGqIf4VeKPNO9hoTkq4FW4+w6E6bdHbIukiVKiqhUXiL3jTqoSW2cEJMdGdUmuTYnXn/tNrfJbtSwkudTMj+SGdvbZG/+exPaHgW77tyLaecupmBik4uahPZhZXS/WoHKb2dlOQ6QnilCtDl2iIf+c4U85P7+MN3XsS6ibyi01Kau6uK7L1R9x56t7JKnmS1l/mqvK6LdhfDI6SSwqZ7KF6wOyuCZsC3H1/gkft/xNahJm07UZaQuljkxaMsGHnu+endfOmz/4XOojQrpH0Pas7o3SxPWctHq5nUWB99uz+LvDzyDFE/YhbVc6R/dJQP/t5/ZMtGh5zeJh+bzIeDJFaRPYfr/P4HLmBwoIIIzhzayoY4jBIefGgHH75rD+++5hyu2jZOnyvqrmNQaXfntRbFdMKYhaVlvnDPk+x6fBf/5kMf5IxhDUz5nKBSHBURv9IDcjQz3Lv37m0L3ppwWqIgtET1ZSAJiLLz5pUwuaPQ6+gmVqLz+W/v4K7th7jhknWcf9Z6JkbLRF5CEHZodZrUWsu0mj6dZhu/46GZCUHUbcLQDSzLwbYt8nmXvmKeQs7GdWxyOQtNT/eA3j5+3PbzV2V2Z2+SIZAhkCGQIZAhkCGQISCfv46H30iGZIZAhkCGQIZAhkCGwK8MAtIlHccJP9qxh4fuv49qf/kXZGl4VKHuZTr9RYnk6ya5UDqpU1sqK7QIDLFBAj2y6STw7EzMM0t5TjP3MNwn6p08BSvGSLqGeBIin9gr1IHkdwXdjPvVTQAhsZTjEYmW5oY0w1kePTBB4Nc4ZVxnbSHEEOuhWLqqT2zCK9EN5upFqkMxb3nTdZQs60h1+8W6B3UrR2wFpUt/bjnkvu07ePr5OaqDC9iJjR3aoDcVzmKLKQPkK6mSqLZ8coFYS5p4YczuuMCc79JoBMw+P8sPbvlfCBtL2JFPU8Jeum+n8ntUZ75yg+oW1tOCqxijqZd1C/VanGr2pA4ZyDmEyIlFjWBilvt5/wd+h61nbsNvz1APWtQ9n5o5QSscYaBoMlKGNflp8rqjSLectkgjHmDfgsaO2Spb+37KWLWfgmMSCMEXl1RB1I3bqGiaVR86QRjSrM/z4NyQ6tjfNJJnTXFJWWDFiYUT+nQsmXMa1gtOnlo0pvq3dI4dPdVCVXnNgW4TJh42ATXP4NFDJvUgZKLUYeOgRlGyb6Si/CKBy/GzNAwI9JwanLzYqLYKrKuWeOvVF9JXkutLa+ZqfE8ukc2qR/nVeWGqHkkJr5RcTidEz25NpcCpdaKWT48MW6FMj1TyexRRj8yINGkwMFM12MoJYhIt6uZuCQkti0/Y7JgoiegEHf76y4tM7n+AK19/BheeMki1OogtnnZCXkQlNaePZcxTCiHN9UqVNl3FaaLRbjX5+x/NsPPJJ/jtt13C2acPqtPL8XJL8uScdtIKIJlQ+SMq2O69qqw+2RcUMZhiEAd1dhwKuf0rX+LMIYfELhBqIQE+odiKkmffvin+4RNfY/ap7xJqqc2lqJV6Tqmpusjtzq0IM/GUQjg1zuy919HP9KO/V+wLGCalKMAzBrn47b/D2tPfSKHQZHTIZdysUyn6TLUilsoT/PEV6ygPjJHoYoGYoIUa7QBu/dY97HjqML/xjit5zan9JK7MzmOaSsrRU6x1JRms3va57+kn+Mq3Z7j43HN4/9VryLkaSeyh66JKLabEYk/FqCwKu4pjsQWVq0vS/DCVf9nNoFPrQRFxOm09QY80TCNGT3x+8qzH57/6fUY3rOOmiwusHVmL6xbwEx07bqKLwlL2/o5DEnUgCghiMxU3qs1eU4pc3dCwLBPbtNTPKGJLOlbE5vkoe9pXZw/K3iVDIEMgQyBDIEMgQyBD4PghkBFexw/L7EwZAhkCGQIZAhkCvzIIiKXhDx/bwyPbf6oUXrmw/gvI8HpRQWwF/X9aokzVWWIP5KhCq3wVAl/lE4laQb57sjbGzPR+HCtifa7GUH8Z17GwuzIGlUElVIhYCnV738WCTupSx0JLqZpSJGolS/1cJ1ziyclhGs0a42sKbCy1MAwhvMRS78Qop/4shVeP8Orv83nbm2+g4ghZtVLVfsF66I2WjEL6fULbg5279vPdHzzKxsEWVhyTizUaVkKgOUSagS3efbFkxlh09DJzvsHCUpvlehstXoagialrqmB3cPcct3/xE2jhPLHY8KmBkaJrqml4sbmWqturTCGpYMpLpQB5JEnG1GJC9UMaselw/U1/wnWv38ZYCZpBg44fUau3aHsxtcShE5r4WgknV6DabzI86FL0JvGTPM9PttnTHOWSvt0MDFSwTMmUa6lMI2V9mEjWy+qTqMROLI5jWl6d5+bzzNcjcgPruGRgH4lRINZz5IMGTTu1ibOl1i85ZStkRjejKa2AptZtSrGjEegahlLDyUwPqSUl9s022VvLsVE7SHUgR7U/n/7MKzlHJf9G8IkNkrDIjsPLvPmqC7hwyzg5JycpQmpdWyL9ezlm4ldmdz72G01ThgRC0TOJLqWX89bb2VK1qcouUnSwtbLppUusu0915V7qt+5fJSKglG1T5S8lypZO2YqKraD8sLyVNCQocjimHid87s7HeOjhKS4/e5DXbzuV4bEcBddSFm+hZmP7EVjmMeQupZerFF4rii1ZC7KGNAKvxTceq/PD7/+A97/lSi44c5RuJJ3C5cgU7+WbpftJehytYTt27H8RPyEjKUauQgGmJns9W8n0atTzTUl10x2zE0XsWwy5/Zt3YJk2I7qQZWLdGmHqbZrGCPMN+Nr3n2X75/93gshTz1jp7FghvBSRKvtbip2OrO0jmV1HHqIvbesqVyL7fBTn6Fu3iRve/yHW0aTt9LHYiQnLpzFWbuFoMeedsYlrzi9RLA2jIbZ8odpDpusaH/7SjzBq0/yr97yF9VWXyBJNb6rmW93RwypNdxTV1P6pPXzyG3sVVv/qvReyvs9V8AnKZppi1s3mEtSOfF6wZDUlShCGptTiqU5VkApF3KrI/ETNe1kvss3NLXr8h89uZ8Bc4M2XncF56/vIFysqU08IOLuXU6eINFl4klcZq+9TLru7pruEcSq0Swk4RfIqZZ5Y/WYb6urmQ/aqDIEMgQyBDIEMgQyBExGBjPA6EUclu6YMgQyBDIEMgQyBExyBIIgU4fXYQw8w1Fc6ARRePcCOpjSOBjElMXwtlxa/CChEAXFSVLldM60226crWNECw4UOp/RbFFyn2+keoRlChIDYyInSp0ee6JL5dMyEl4aoiCTjQ67Ki2rsnB5iYWmR0bEKp5ebKiReyIyThfDqE8LrhjfRl3N+JuGlHK26Ig8ZGfljGMUcmpzn9ru2M+y0sJMQN/ap2zae7qjcFS0I8b2YejticjlkSXisRMcwLNx4jqKRYJoJdi6h0ezj/vu+x09+eDtJa3Gl6q4ySLqmfl39Slf8JZVGGU8pQ0pN/+iMlQRLE0LTRDNsLrvuBi654t2ctqZIkSWlYIgijSAIabdbLLR96p5OPSzQjFx0vUM+b7Bx0MTS8+w+uMhCPMKlA9OUKoWui1ZbZWSpfDOV9bJ6wksVKHWdTtRmup5n91SdujPB9WOHMOwCiZHDDRq0hJtQCi+515TwSvN5ehaGMiiSidbNN0uE8EpVU7qyKYTn6y57pxbxrT7OcaeoVivoWoxhO6kC7gVZPGk+2vGYu7JO5R7j2KTZqbBreobfed/b2DiSw7KE8BKlEBnh9XM+L4Lu2pTdU6mgVLZVVyHZI650ZaimXpFgqXmxQocdRXj1KAxF7Mt1ybwzZM4JraxaBlTxvqcgUnGFGiqhSBoI7ntiis9862FOGa5w40VncNpYH05FivFpLlKATU7IbF3Un6svyqtbFGmOYq/k51LCS+4j8Nr8eG/MF7/wZd7z5mu4/DVjGEaa9bfC3CkyoEsOqfDHrgXjSUl4ybNMoDii9FxhH3ub88qjNKET68zUQn54z/0cnK2x1hH1kk4kNrVek+lOQf37oYbFfZ/7cw7u3Ukcy94WrPArMqeOGI/Kul1JD0xnb7c54cXtI0cypFJqMdQGuPwtb+P1b7qRta39HGwadPQCU9EoSbxEQU+46jVnc9Xrx6gODKIh+69PElvsPNTir772U84eDHnXDdcwXDCILSHfVk949do1UkVigh/ENFsLfO/RDnf94Me8/e2Xcc1rxtXTptUJ8Jp1lmoN5haWmF6osVhvEYYRpmlQ/v/Ze9Mgy+7yzPN39rvfm/tS+6qSVFqRkJAACYlFlsBCyDbGbY/bdrftGXdHTDhmpr/MlxnPp3bHuDumo6PD7baNMcZgGzBgCcQqCUloK61VpVqytqzMyj1vZt7t7BPv/39uVkmAXXIbZME5wUVVlTfvOef5L+fG+7zP8xQ9ButlxoYHGWpUccs1KiUPT1w9s5UmhJcRxaSWTSeCv3noaR4+fJ4Pv2sfdxwcY7JewnTFllETcJbKz5P53Td5VXSWZpwzQjrrcdCwbzY8ZJtIn+v8H9xT8l/PEcgRyBHIEcgRyBHIEXgrEcgJr7cS/fzcOQI5AjkCOQI5Am9DBKRAIgUbIbxeeeE5GtUS5bSTGcbpGxKjIiltSqlF/vyjOJQlVV9YkGWP/LBCuxTunSSm6Xp4BLipT5i6OHGZjZ7B84sOraDDaKHN3kaHSnFAW/5IsV2VabM+eJX1lHXAa31AFgR/uXcoRVRhyEISsUeUbLGww7nVAc4vLFMbHeW6xhqmLT97vc3c5Z7hR/G+f0jhVa/1uP/D9zJQEJs5XUjONEOqoKYKxynEGREif1fF78RnfX2Nv33yVeZOrTMx5FFkhU5cYbUXsdbxWek6LAY19buYASNRk4qxTtXu4nkJnj2hckfswgqhNcyF5Q5f/db3eOHhP80yS6QEL8qSOCNidO1PypypKphbmFKQj8R6TQfPyNjIz1W+VzrEjbfewb0f/jkO7HaIU5/UjPDCuuoAkCcAACAASURBVFI5JKnQLj5JL8Lvdem1N1iIPJbjQVpJiZZVYCQJIexQKaTcOBxglR1icY1KPcwkyjrr5Xoujl6/0PvDySOt0OoKWdBKOb3oMxVu5fbaaUaHG0j5U9Q0kRFm68RTJFTfvlFGSY2UzPFYCC+t6FKWdEmAaYqyIKHXMXlqqULQ67C11GJfI6ZULGIaJoFtYSom80dzJELUpV0SPI4tDnDljhJ3vudmhmsOpukQy5gieUJ2rvD6HxiCS4ewb22p1qysU2WtqueNvM8PQxaWm5ydW2JuqUmr5xMkNnEc4TnSKGAzUvHYPjnO5NgoFaneZ4V1cQjVxEbf2tQgks8Xa7cUTjYj/uhTDxPao/yLWzz2btvN0EAVrB6hKWSwJia0XuaHNTf8YCA2+anNH2sSTlFYYY8XFwz++598ig/e9QE+cvOAJnM37fYytZNaoG9QAr25y/gfGKV/wl+Vm1a2fIH211XPUhsSsQ/N1HCyb5i+agZI0wJJK+WFo6f4u2ePURpIWVmPaXUhWKvRjWUMY0x7ju7SBl/9qz9lbe44Nj2V5yZKYBF8FVKdJCin9i05l3QvxK/juProaqI7wbQsJDPUkqaTJGLPO3+ej/78vWzfWqXWW6Hri3VfgL8W8qKxk243pubVmBytcfM1I9x+0xWMeS3SwOW5Y/P8v18+zv/0gQo3X32QwYI0Jlw+adqfuaK+cmUKC3ZGRNTucWIu5C+//C38gf384q11Xp2aZnHDYLkVYYsVr2NSSAP1/UPOKfu6mMUGhkMnjJWiuVYoMVCMuW7nINdfdaU40yr8CgH4DjxzdJr/9tAUt22d4+6b3sGe0VGMcj0jZqVpokcqmYdq99f0ok4BkwGX9ZM1PHyfJv31OXV5HuI/4VrLPypHIEcgRyBHIEcgR+AtQSAnvN4S2POT5gjkCOQI5AjkCLy9EQiCSBFeLx96lqF6hdJbQXgpRujS4qPuuv9ByhIp5FuJRWQvYyAqryJiy7huNZg632R+dZKd3iOMD48yWB1Q2UV9SydFjmSd0VKZyxKfNo2JlFLhsg/d5S6lLlX6k6JeFDC3VuDM/BpGYyu3DC5juZLfkeWoXPZn/+je+IMILyEjEsNUGV61ao8HPnIvjUJBKd60yiMjO5Vy6RIrpT4DpiQiNkEAz0wd59NfepXx7ZOs9JpcWK6SBi2MuMdoOkPd7FIwE0pGSFKJcN0arluhag1iOS2lwIutQRALvCBlfWWdh5+d4utf/BR+ZxXTbJFEsSJJRC0khXMTX1mc6bQSETnZBJYoltqbQJrejdz/wM9y47X7ObDNpBd2cBxXFf5jK8RMixiJhRXbRPYGUZrQiQLSVkK8tkrQaXPGG+RCcy+240K6xhW7K4wOdCk6KzQ6RdLYITEc2qaHy/rrBrE/l39Q5K6owkxTypkOceAzv9rldNNRlMD1O8qMuG1aboNi0oNIzK5MYsmK6RMMyr9KK1z6BVitfRFUUkLxorNMnpkt46+tUrN77GusUxoYxTYFJwvDaAnd9CYTcC5/nsaGiZWGhKnDkaUSv/r+A+zcuZ1CUXL0+oywzKPvzxG7/LPk7yROhNnS9nyZW6HseSGhMmWTvXJ2rsOjjx5n6vQxHC9FItTqJZOSa1CwfEVIBFFKJzBYDzzWNnqstbrs2r2bD9z1LraOF3AtS9m3Sfk9CGIcW2almmZ02y3+1z9+iVIwz0dunuDaK/ZTH6zgOEKWODLd1CF7UU/lHenXZR+bokbxitMXIWRCmERYYcLJDZM//JO/YO/VN/Ov378L1/X0WjF0s4NSrGXcriLP+tv+5TrhXfaF/ujf2N9P+jamFzc8nXMoJGcsCro+OZWk+GHCY9/r8NCTR5lLVxlK52jE8xQTlzIxjgm269Nyt/LSiy/y9S98Ab+9hJWKKjDCMcDvS4uEAJNGgQzPN0JoWaYiuQRksTTVJKPDjus+xN0fup333rifUriAkVboWSGdoEvaM3jx/BrjozX2TlY5PFtjaamNZZW4/96buOrgAE88+xoPfXeK//OBG9i9bRsSOZmaaxhW5RJF1D+Av2yYcawmbU8aAyyLKHJYaPb42uMv88irIXvS59m+YwtuwWI4XCe1TK2osz1F1caxPIvk2R8q1aGsA8KIdVuUkxYrC+vMdercc+8dXHvNCAOWwVqY8u//42dIykV+6bbr2Lt9C7VqQSl4BSFR5Kr+jP76lfWh3IX7eXzqKff33Nyl32PezHeaH/18zc+QI5AjkCOQI5AjkCOQI/BmEcgJrzeLWP7+HIEcgRyBHIEcgRwBhPB67JWzOsNLsq6S9o9d4SWl+cysJxsRKU72fbYuVZ1o8iVNTGyrRUSRKC2QJjEnVk0uLLVxzSL7KtMMNOoUPEcRXhIkrwgByRnpB5Fkqq5Lp4CQaZd7KCsvpSzyiaWCKp3eYcTCusOpuXX8ylbeM7yEUxASRALq/3kUnn4w4SWd+ibLrSqDgxEf+ZkP0fC813MP0r3fz4RJDVVgVhZ4CldoBibnZjq8eOwY33t+liDukpg+TmLgGV08K6Zmdak4Np5tUXYd3EKE7XgYpmRflcEOVTZQnJRw7A3MxMGMbc53DI4eOcxTTz7B2eOv0Vlbzsq3kmkiVyCmhAkWBa1iUGooqRwWcct1du49wK233Mn1V4nKpIKdtlVRN0xiUlOIT7Gm1IoTmYmhUlLp+UJoEPk9oiDkbKvLyeYORQKm3RmsYo2xQYvhhsWIW6VgiDVhQmR1cFSu0WUqpoTcVdZXQj4FNFsBpxZ8Vv0qV4yZ7BwyWcOkKlcYR1hmrMZL843ZdSbajlAIB1FayDXKH5UOwbBYXm/z4kKR4XiF8YbDlnqAWaqp4nOSWLjpxqY15+WugTfzPlmDknW33gkIShN8/I6rGB4ewrGlGH9JtXzTruvNfHr+3k0ERLKSZTmpNSA2m0JmNzu8euQUU6dOs7qyRqVaxXVsBH5RTNqpZDTF2Jl6UmteLQLDJVV5RCZ+t83Khk+pUmXvvv1cvX8rW0YrMoNUzpMQat1eykPffIavvTTL7Qd3cM91kwyO1Si6krEon+pgGFnmnGQuikvi5VMU6jbVvI8lv9FQBIREHYVGSmIY2HHKVDPlzz77JUrDe/i3H95PseAqu1GBQ9EEStmrX5kDpPrcLArpbTWZZFdW9nc6mk39RTs9RiRiVYjJRgJzSyFnz13gxLkZTh+bIQpTbLfIVHOByUrEoNOhYFhUXUvlXTqeRVIYpLne5TtPPMOTj3yVtcUzGGmo5ouQaIrkSsFJxaJSVL/fp5nTKIvySvZDw1EhcNt27+eeB3+Dm6/bhkuXgtEmjkpEdqjGc71ps7K6yt133k69aLDUrXFufpnT52dZWGpSHy7Ti1ISd5T/7cP7GBsZRHgmwwgxTGl7uMxnrWRKxhGJZRKZOntu5vwGjz/1NIcOn2aJrewurbJrS42S4+PGgZo/omKUZSazWNSxkssl9oPCvSZRpP4byEacWpipQzstsry8RrVWZ//1e3n5SI8zp6e44107uPPgPuq1Mo5j4Juy4pQBKVYsc1tPRXnKmgLwpmQzm8Q/9PHSl8vrJ3Z+5AjkCOQI5AjkCOQI5Ai8nRHICa+38+jl154jkCOQI5AjkCPwFiEghNeTR2d4+snHGRusvyUZXiqnQmzYJHtIipiSp5XEmH3/vE3bHl0ylQJfJQ3ppkUip05zdYGX52xiw2ZLeZ79tToFsZpD8kkcEkU29SkAbcGlrYFU+Sojw96c7aCQY2ZqkZg9YikqmyZGkLLUMpiaa7HmbeX9o0tYRW3XZverV2/ROPdP+8MsDUXhtbheZvs2j/ffeQd1T4rEWcFNETdacafzfgyizBpttRnxzHMv8dixeZbaCVE3oFwcZWlxmsG6zaQ1Tc3tUfZSnEIVyx7AMh0sy6OYdrIKbULHKuPL+Js2xEKKzULsYsTS+V6gE7istwKOHZ1m9uxRvvfdb9BpnsNJfJXHJsXXlLrKJjLMhOpAkStu+ih791/Lnn0H2dNoYlttpaRKjApuJMqHiMgSS8MiRhpgqEJuD/GfUoRmIvcpBJhNlBoErRWeujBAHHQpB9MEtRsgDDDjiGrZZteoy2DdxExPY0SDr1MobioxXqdk1PjqGS22hEUMo0cviJhZbHGitY3xUpt9kwXiokWhk+JIVd5sKYWXKUXnzKZOMuhsZR3mY6ba+kr0hz1jgFXf5LXTsyw627jGOc+W4TJFLyFyC8SpKBEcKvE6oRCPP6ICqRkb9NwG5xeW2H/NVdx781UUCh6WwuMN6/AtXiNv69MrBkRUKyGxZRGmBq8eOcPXHnmecqlBqVTEcdpgLmIZFqaywBQ7y372kV70sv+qoXH0n8XmsGDEbJgj9BKPpY6N2Vvktht28Z537Mf1EjpxiVeOzfPHn3+aPbsG+dAt13HlgIMxJO6oLhYukaiHErHekwK+pYjp15uw/cPoy1pXmYtiI2uIVSb4QnKL2VsCp5vwmS98kwttj/sOiLorJgh8PM+jPlBnYGCA8Ylh6hWtK+tTAlov+vY6JC9NzArdVKuAFEciy8mJ2Oj0OHT4GI+9PMvsUkzbNynVy+wbq7J1uEa4eIaXz86B32T3ViGfUzwrsxyUbDdiQrPMYguefeZFHn/4c8xPT6kzpkrlqptSJIdN5SBm0PXx1HyMPNuFVRUiyuPGW27jjvfdzf79V1F3V0lkr7JjorCkrjmIY07PevzMDXs4sG8PtUqRbhAx3VpjenmJ6ZWU545cYG29i9+L+Y33DXDnHbdTdO03b4cq60Su3XXEnJBnXjzO44+9QqVm0+pFnF8xSLsdrpy02VrrETklZccre650FuiWgkxVmwhhLP8sdrIJSRooOblrFejFbWyzTqeTcKidsrqylQPbR/j47Ta7tk4qclEI2Zho00BY1mM/p0t7U14yM98ghv+hM/btaNH59lp++dXmCOQI5AjkCOQI5Aj8GBDICa8fA8j5KXIEcgRyBHIEcgR+0hAIw5inj8/xxKPfYnSwrhRer8sf+nFkeKU20mydpDqbSUgJlbt1iRqrb+EjCq3EjjF6A6pU2e32eHapjtE7yUA5ZeugqXK7XNPCThJi09d0mfKxkuqtFI80GSCHzvQylaVfn3i4nDEWQkQIr9jqbiq8zBDWuibHZ1vMG5N8cGwet+IRG8nbgvCabxa56sohbr/lZmquqxQfWSiVUnn0UmgHARdW1jg+0+Wlw+c4Pb2I6daYKK6wc7zK7lqdZrjAoRdPUCxvZ7y0SsmxcCyT0KliWAZGKoknLXxjmNi0JaEKJ13FjURhIsSjTxRPEpsBqRNhhLGql0ZSuE4MllqwuNKh2UqZnmuyvLRE4PfwvJTB4QEmxiYYrA6xrYIi3RzTJ5bzWg6REFRGhOG6iLzEjh0iu5vNeVF6SWH2YkVR1GOS7yUzRbJunpzfTpkO1zjHWS4b9NohcQAXzO0Y8SiVosu2sSbbraayhvtBtpxvnF+iwxALzyStYZkrxEnC0nrAC0u7gQ127BymZJwjbJZYXFpnanmJ1kYrU6qY1MolxtR9S86SwUDFwhJiLAmJwy5HljzOrqbsKjTZNhAxWCvjGim+7ZEmocr48iKXSOVo/WiOYpxyOhljaWOdT9x7gB1b91OyTSxZ+CLRETOvVKsack3CP34MRIOi6WmTheUOjz/xAienzjI+VqbkpIqsLVkpdl8hZZjKvlMdGRl7adacqpkLwaQIblf0jzoL0YJuZDO/1GZ0fDe33nETncjkTz75CI2RYf71TSWGd+zAGBiilhiKXJaBtYQkUMV8GfcQEu+i3OoyblvuLRLbvVRWpRDSFkaYMtcUO9sVzhye4dCZBc4tdel427m2+hrlcg3bcpS9XyjKoASCXoBXcNi7Zw87to8yOT7ARKOCq+xB30ZH7INYnToezchivtni+EqPF1/pcmbqNAQRY9WA4ZrNrm0jTNZ8CqVBHNtR93p2bp4nXz6B05hgt7lMmkjTgVimRsR2rIjQglNiec3h2FyTr3z1a1w49TzrC8eUBlCGNTVLJJJtuEl5XYKf6Sol2dj4Fm5413u56Zbb2TI6RCOeI6SGbQY4Vo/1sIFtGDTXW3QqO7jnPWNsnRin4pWwoja9ALq9kKWZVZ441eHRZ1/CL1QxulW276xx2+2TvGtrnaFqWT+yLuOQWS9XPReGPPWNFzlx+By7Rjwsr0UvaDM7f54X2u9lf32Dg6MhaRopsZo0FqRJoJW0qglEcs+kWcAijESta2Ha8nObOCxQjzpsODYbacJj5wexgjMMFB1+68EH2L2zgKXIQAM7kA+XbTAhMCK8RGd1yXliS1a2p2xnJfdOG9Z+/16pb12vZ2mhMN6cWehloJa/JUcgRyBHIEcgRyBHIEfgx4tATnj9ePHOz5YjkCOQI5AjkCPw9kdArIiiiEOnV/nGNx9nsFGlbK6oDnxRfUg4uhBGlhR0VDO39ti5SIhlKilDme4oCx8pwQgZZKWJakpWtnG2kCc6l8sxIjpUSXBodWKaq3O0goReEOP3eiqMpeC6lAoenpkwOiqqBBfHkmsK1OeIXVzXMmjFJU6cX6Pddpi0lxip21RGbNykoor4pthsbdrKZTlhm+5p/dK+TqlSh5H1qKdCh4m5UGaraEoffXZI3lGqTLwUDoXUJ5R8EikSRi7dtMOxGZ/pYB93jbxMvV7RVlqpEHTyObG2hFJWT5aO21FlrBQjEVMwg46jC1aq0KzOp8+t7Rj7SjTpJJdrlKJWn7zL3ifvlaqfunxtTiYvOcRaMRLeLxKaSQzGxL7PxQ/h5PoQH7xpiBuuuwbXK6jfDcXVL4XTiyHPHj7HmekZFhdXMP0Wk8MNtgzVGa0VGRoQ1ZDNUMVh3TI59NIUJ6bWuGKkTWKKWszGTFokaVERmQa+mgNityZ/M5EMFJln2s4yFatKZZUmpXt9HwKZ4isNyd4yiBODME5JYhnnRH2uZQvZY2GbNraoB6SwLhlWivDMipNqvhqYiShPIHDSDGdR7UGovMH0RJcSY0JElEacWvGYnjcYLJtcMdwhdUI6vZhWJ2C9E9PrlZSiJijEFJ0tjA14DFegYogFoxT45f+FNND2ampNZJpFPT62IvzCNKXp+xxZmWCteQHLDDnz9OeZmZpmbW2DtZ5PGPiZt5uB7TiUSmXKtTo7du3hHe+8jYmJLdQbQ1zo2syfO03RNNjdaFIYnMBzTEpplyT1Nk3dElNjf9mHUhzYGIao9OTeUtKkTmpopZwo7ey0Shz5uK7FWtrgzOw8V1yxn7vfdTVD9aoi5dSUVsvvUhuuy76Kn4o3qswgwVXNEWszrU4po4S9EeyimNg1FQkk1nJTp9s89MhDFOyURtXDFuVjphIRO8CC2SOSgrya4eKDp/dytc6UvZ+2zBT1raxOKewHVshgnCgb3MCrkxgd4tSl1YmY9rfQCXx6vTb3vPdq3r2rQmNwSBExdhQQ26LA1WV6WzY9WZdmSJKW1F2JY5ubKb/EqlBlvqldMgsKU0ohvZ8nokgTnVGcMrsQ8s0nn6a1vkASthmzDFYNl7MrCVO9LdwzcYZCoaD2hL7fn+zbagcSgU8kIk3xp3Ooj0/yrttuYesQFLPpKPDKfn3xEHpa285tzt3sEi9dPf0tJHOXzPwG9YeqLMm/Z+YqaPp+i/13qrAx2cPk9yV9Us+Gbpqw0I45/MoiJ6dOs7i4xHqryehgkeHBOmODNYYrJQarNSqlIsWqSaXs4djCrMTMLfd47qXjPPfyMQ5sm8A0erjy6E821FwSFaDi440y0qawstbi5JkzvHb0MKdOnWZ26jSxhDcqRVOUZWba6tlm1QfYuW8PV+zby7VXX8nW0TrlgqPGtSj7jzSaqP3ewDfqbLRimmstbrnzFg7uqTNcb6j5Ivt6Kt9V0gh/NeT/e2ye1147xq07hiiVUk7NLjCztMbE+FZuuv5qbn3HFhqmiBNTPV+EoJKVk2jCSv4iql055Ln3+5/7FuVuk7GSjRMHiCtiz+/SbDd5fm039WiFa7fUqBZ9tfZSUxRhBXxlz6nH1CXATnqYSYRrBKgnvGAnOZOJQdt0OX7+AgudMlsK63iOBU6FX/vNjzPoQVFNDHkOyTNLVMjORUIrhcgU5a4MjDRRXDTi/OHc3sXvNz8Vm2R+kzkCOQI5AjkCOQI5Aj+xCOSE10/s0OY3liOQI5AjkCOQI/AjQiCNSKOIIxc6/O2Xv83wcIOSMYcbSzezRyqWgVYXO40VESAERf/QpFdfnSGFUiG8dH6GJrwiVcQ0LBMp1VqGhNfHJLHPYtvmxNQ5zk7P89Khp5k/P0saSVVNapIi8ZDKqMHYtnGuu+YA27ZPsmf3FkZHGhQdBydOWTMDTi1GnFtOqaUW+6odhusORjXFEIs6YTJEyfNmOpxVYVMqikI/6Q5qVfU1xTRKDvmZhZG4JFKEs8DttUkch0TIq9ijnaxwcj5lqrWfD0y8RKNaVbZtYdJQxIXqEheSybKIYt0ZLnZGVhKThFJOM2l7ig5DbBOtVAqT6kIU+dO/DkV2KRsyTWgpMif7qXqXIrx0+dpQpUtN65mYdE0hu2SM5Lwd4thWdoOH5qv88t072LNnJ0HqsNYOODo1y1PPHeLUQhcKZbxCkd3bt7F3tMRg0aBqRUxWbUrVAYrKLi1kObGZOr3IQ488y75hn9T2iJIUjzVIqkrBJ0qRt/owVYExpaeURkIsCt4Jvi3lZFVZpiDqFAKCJOLIYpnm4gYTQ2V2jCZ4pk+YWvhhStBeZ6Njs9GLmQc64XaKRoehcsLOoZBqWSzApJItFoJ6bCTrRQ9TrGzXbLG1igwM12Op6/P8qZBDzz7B4ce+iRnOYERBNpf6dpwaQVWOFytI+Vy7BGmBG9/7Pm665TZa5V2UunNsazhsr60R17eq85bijiry9w/fTrHEHvFyB0UmfypE5npGFCek8TCpKCrTAMvyMaIKjmUQBl3mjVHWlue4754PsHfbKLWS4LHpKHq5Z/2pfJ8QWEJEaAWqUNRaEaKyfgLZS3TxvqdUVDanzjX5679+km07PNJgg4IVQdRV9LaonBzLxbPaBLGQZwVlXSo7RRTJnt2nY4XoEbJBKHjN6PTsHrVWh4JbomWWSVlTZHYvNHhpaZSl5XmuuXof9717N/tGiniup383iVRTgJAgMuROLPuRMEkRsRBeGQHkCfukll2m3EoCRVTp3EbJItPEapTYdHyfxx5/kWcPnaKxZZiyF+KZEdVek2ZqMrWY8Fp7K+8fOM7AQB3btkjTUC0RUeTIfSaGRywsnOFiUGC+Awsrq9z1zoPcesMV1KqyG4MpEk7VoCCEuaWsFNVeqoU2WQOIEOObu7PO09JiYq3EVM+ji/a52lj30iNrWkhQpLd8aF+tIxa/2RNAPTc6vRA/Njh3YY7vPHOcl0+tYWNScW0mxkbYva1B1eswUC/TqLg0ChWqpSq2ZZMUbFxL4y9XvNG1OTO9yHOHjjA7O8+WiSqmEeCZbbVnW7KvqNO7BImJaXuEqUM3NpmZucD6RouN9gbNuWmC9gaJVaA4OEJtYJBSpc7IyADDjSoFS0jENlbsk0QBriVEl9ymTZxarLQMFpfbvOu2d7PvijG2j5SEDsvaToTk0Qqy7nrEv/vcYeJuj395625KtQ5LbZNTF1q8cnqF5vICA5UCn/iZWzmwbRC3UtBZjKQy+5UVptyPb7r4fszn//ZxvjezxHWTRRpWVynW4jhRSuTVVpPnVwcwN9bYPTzA+IBPy0+ZubDE7GqXbix7uR43O+kwWLHZPjnKYMXB9Tw152zTohPZzDR7nJtfxXWL7KnFNBo11iKL6bWQf/OrP8v2uisTTX1vUt805PuXmmDSFCDrIVDfBRRp/Xbz3fyp3LXzm84RyBHIEcgRyBHIEfinQiAnvP6pkMw/J0cgRyBHIEcgR+CnBoGENEk4v9ThTz/7dUZHR6hxTimNpJgthfPEaqtOdk3+SPD8pdWWftmuX7qTLnpdAQxdKXhbWJLHRI8wNVlqBXz7aJdjzz7MueMv0Vo/TxoVM3VPTKKKoFkhUFUU5S8FnGKDHfvewQ3vvIOrDuxk22jChXWHmQstUqPGDvcCQ+M2Rc+iHLm0HFFMmVJPJbHehGol0xLpK7i0B19ngF00ENJ5VlIgLkmnd9aSb6QRbbPHifmUI2s7uaUxQ6NYpmg7JMV5LEvslmzFe3ipj5FIgUu0ZC6+FFKl912spmKhCDXhJQUureySAm28SXop9ZeUAM1EWSZKfllfYSfFVjuVoqYWFqgimRo3qTDGtKwCttg7xhY266qwJmW2w80atx2cUKqpk9NdDs9FWEmP8cEa26oBOwZcRhtl6kWoVT0K5TJusYTtFbFTB8uWa40IEovl1Rbfeexpjk6vsn/UUMXOnlnCTsQOSoq/l6om3poFJ9jIq2ejyD9FeKliqM6Pk5cdpURGQjcKeeZCBau9yvaJBhP1RHXySz6N0GMiFfF9g42uz1IQ0et12EjKbKQNEqps9QLGqjZbSy1wtVJFyGA7DohkjDGRldI2Oyytp3z9iSVe/u5/YeHceaw4ITSqkLYUeSmEWV+x10dOE9Dy76KaK6g/j05sYfetv8g7rxtk24THQGmCkrmk82BEjWV2sSTnjgCfYUz87/vcHzoyovwRJaTV3SzcG7JnKGc8qfSL9Z2o7ookicu59R67to1z683vYHKwgqOmY67qupyZLytFKSCVvZlkAvZztsBRgVai0EroGS5HTy7zja9/l4HKAiXqwn+RKmWUh5WGSrkVJxV6zqoix9rdkNWNhI5vstEOWVmPVGNCwbVo1FzqpYhKyaJeLVKkTCSBWbFPNZK5WKNjGEyvrvLCaoOxZB2jt8YnPvoBbnrnlUrJ48jOktibSk6Zp3pLlv01JjYcRToLBS73pbVL+ohVC6QhzQAAIABJREFU84TSAam/9wyLMIHDr57k0ReOk/o+k7UGVnSe2FFnwos0C3V6wedoc4ibahcYGh1Ue6jlyN6jWxlspX7V+1BihIR2iBV6Ct/5dZNeqcGdtx7g+r1bKKvrFcIlIbAKGnOlwpEz9bVW2TNDqeh0bpVO5tN3mj0ZN0ms1427ktJpW1O569TwNiVe+u61RndmaYOjp2Y4N9vm2Ok1Zek6WneYbNiMjFoMD3mUSw4DlRL10jBFz1XPHteNsG1BR/wHa/o8qnlClKsOzY2QU2cvcOil11hemmN8bATHiimEG+pWRK0k0igThyTWRH1qavtTeWZ1I49uHMrOpBoGhLAruA6O8O9Jgplqq1qiCEcaPVRTgUNPUDFdmq0e66smV15R57pr9zHZ2EKlKipeaQiJiVNbP8filPMLq/zeXz7H1tEGv/XBK6iUU5qdgJVWj3MrEefnN5ieWeT80ho7t4zwzoMT3HZwFw1HydSURDgxPRILHv7WM7x48gx760orRyoKLUaU3bEo3+M45Gwr5MSCS5NJlqceYvnUa6wuXqC1NE3SXiWSRh3BwatQqI0wMDJBZXI3N+47wBVXbGdoxKIb1Dh2PmAjLHF15RiDg1XqpQK1yOdwMkjNLfLxj95Fo9gmpqwabmzVaKM0zuplSxNOvl1eznaZvydHIEcgRyBHIEcgR+AnDIGc8PoJG9D8dnIEcgRyBHIEcgR+HAhIXWVttcl//uyjVGo1JqwZbSSllEViPyQZVbpWpAuuoibIlE6qlNdvYb/Y3y5vDswA15S8CVjvlTk63+V7Tz/Nsw9/ksDf0K3vyo5LNAu6IKisrfqfqIpq8rZ+lcfBsmyuu/W93HbHA7QK43j+eUa8dXYMbaFYLqncL7FjTOyesltLlIfWmyC8VMFeKmti8yeqrozkEus3dd/yT6JCCNRd27ZNJC6MpRprPZ1H016YU9k5K90CdnuKVbmeosugUaFcHsH1ikxMTNAohXh2DFEb25JUHB/DMejRpRyU9KmUfZ+2Y1LFRTMhMXRBWBWJN3+eWcMpFVemFNCmW+ql1HfZ53liSebpLBvpefftKs2oznwz5rXlMpPWKeKgzcjQANdPFBkdGVb2V7WKx4B06hc9KpUStmvq7BGlzjDU+MnZhLYUUqvTanFmZppPf+Mc2xrr1NwuSeRhW5KhownDt/roE4K+JWo3beknxfhQ5YyJ+ivBjA1C22bDj3hsusqYcZ6dEw2Gi7rcq3SAWSacRBNFcUIUwJLfwt9okXS7dMIRFtJhelYJt17nwHCXuhtTipvYpqj6isparVPymVnawpOPfZ1vfuEPMLs9lQ8XyfVFJmI72Fd7bBKyGRktapy+2qBPGQj9Zbll3vPhf8mt7/sw28Y3GPZ7yhay43qUoy6BUSAyPErpMrGyW7w8+UAfu0jmpDLkNLGUgqOgVIRynYEj6sEGcdJgafUc777tFq49eICSOJ71fTrVNLi8c77V8+WtOr+sKVORnJl3nshQlHWhpearJiQSTl/o8Nm/foiJ0QYVlnFCyecShsnBF+GsUpWK2irED3dx8sQRps+e4NDTjzJ77oTKexPSXtvMadLGLg5z4OrrecfNtzI8vpedO4aUQsiOVjA9mFopc2ShwET0PSZqNaqFGs2NOh/71Y8qFWRRaBCjoPkVNdQhoVhhpmJtKNtqkjVYpPiW2LjJvQpRIkRPiGnZ6lERJAGB4fLVbx7m+WNTXF1v48qtxRFBqaiIqzgJKUYxbWqcXegxtVpib3WOLePD2EZC0QoUiaEVxLKfuwpXIiEUBKaEMIlo2fJEKql8wlveew93vXNSrRkhbSRnEEsIRiE6ZByK2YMqm8NKlSN7q+zpeu9Va0PNcv0vm+SW2tjVifUTUPLUlJmujLiYvlo0E3hpKuSRb7+o1Gdmr6ly+g7uGGDfZJWCY6sMv3q9SKFoU6mWKXieypGyxZtPrS2dQaiOWPZs1QWhrV5NUR8bLCw3OT+3xnPPvcLshTl27tzDkLVIGAv94xFbFkncwRKgEsmTKpCkckc2vinkv1jESlalKAjlPeIXKfZ88gwTYkvUhEJYComl/+5HBXq9mOmZBW69ZZIDu/azZWxcqdJUc42y2owJDVc1IojQ+jsnzvG5h57j1hsO8MDtk9SKVaUoTeKAhXbC8lKb1ZU1mstLPHFygQtrAUl1nAc+dDN3X1mjInCn8NyZNo98+QvsGXDpeT6OqFVjyZqUswqZKQSyz8unAl595Xke/+bDBKuLpHJf8iJU1rBBkE1skeqqZhZtVSyk4OSO/dx938dpT95FtfUqW0otRkaLjDglPLtIO7IplWc4t5AyvvMm7v/AjVjSHJOmFBT5aWmy2pDGE08RrGo5v1UbUX7eHIEcgRyBHIEcgRyBHIG3AIGc8HoLQM9PmSOQI5AjkCOQI/B2RqBfb+uuN/mTh19ivdVhd3lZddory7zUwaZLJIIQVTp7I+HV71+XAtoliigpzloJoRQ0TYeXp9b40lce5vihZyGex5aCkeS0SKO5WPopNVJm26Tys3TGykUxmRAkprJzShObXQdv48YP/TqTlS67h6Fe8nAlJ0wRQSGpEAPyiYl8xpshvDKLN0V4ZTZWMsCK8MrKTMpWSxNeUnwKwhoL3ZDp+QWOHXqWhaljnD03y9qGFPza4gsGlgozA7fIyPgEe/bsYce2nVx15T4mJ0ZwHbHukvNJL3eMI5UtdV6dO9VP6RJCRbvACRmjuTyhXIQUky56eW2qIxR4Oh9LkxhClkhd3KNlpvT8hE43YXG9RbNrERtF2jS4cVvA3l1bGajXGHN9atUqpVKJcrmoCD7bEXupLEsm+0ytLFIXrAqFdiz2lRGLy8t8/flFZqdfYniwQFnNn0TZ96nxfIsPraKDQAglUSJkuEaW2EWKdiFRfoE902VxvcOz80PsqcyydaRK3RbyUYg+ZbimCLJYyFAhQmOb0Erwuz167S7rvQLLYYFObNOKLVyjzWC1wFijQK2YIjPXNS1Ob3R4/NuH+OrnP4vpn1dKAzGfTNR6TJT1pRRc+wZnGeSb2kOpuYqCJ7qEUFS5e944t93zMT5wz61cWdWaAd9ysWMp7Mpdi8awmeWLXd649OdgqOakEF5S5G1hx652bhQrL7MD5hDnZzts31rjfe+5jeHBGgWRfmR7gJ44l3fOt3i6vGWnF0JLsvc04aX32v667tvzyZj/5d98l3ZrhXLRwks2KJk2YRRj2g4dIyaiQqvrc+rccQ49M8UrLz7P6sIMxGJ3KFRLjCH7iOz3au+RuVHQhA4W2/Zfw/6DV/De99zGWKOq1E6vnVtjPayw0z3G+OAA9WqdTs9jwQ/51U/cw5a65MRppaq6fjMmlFUjBJIivOScmo/RzxlN7KkYQ+FkhEROUzb8gG9950WOnzjN0GiDGu2MkI4IRFma5Y8V00QpK2dWI44vFxgvXGBsZATXtnGNBMdMcGy5nkDZyCpSWNZXInmKXSUqFrs7Q3INxbZvYY19B6/jg++9joIDpcTXalmxtDXk9zU5o70S+z6HOm9R34JWaKmMxn7rgiLXLz4vhRCSdSjv68UwvxIyN7/MsZNnOXximo4f0BgcplIusH18gJHBKgPFlHrJpFEuUXJttUdLfqGoUnXeobbDUy+xYFT2inINQvT1Jdta6SU7Xy+MaG5EnJtZ5MjhY8zMLjBQdmjUayRRiG1LZqAQkGKsKXu4iWnI7qe6UhSpJXaZ0iQg5KKQepbK3pKHjqXsEVOxVJRTWw7tyGSjGROGIQcO7GfvnjKTo1sVeWdne52e6ym+Yan5YIQJn3nqON959Bl+6efu45Z9RYpmSZOPRoSfOgSBwcZ6i9baKudWupxdaHLs/DKrGz12jQ1wyw3XMjFY5TN//UXGByuMeD5h0s3IQRHqGkSmo/Lonn/1ZR5//GmOvfwihD1MySmTe1X7sCbzLh5Zh46yu5QsSBlTC6s2zJ7bP8E7r9rOvq1DjA+0qZhi9Wlh2DXC6ASxPczxc+s8cO89HLhiG44thK/siprwEvtfmWfKcFaIxbdsJ8pPnCOQI5AjkCOQI5AjkCPw40cgJ7x+/JjnZ8wRyBHIEcgRyBF4WyOgdQIQt1b47BPnOXHqDFc1NghNTXiZiY2Xdgkkt15ZUV0kvOTn+sh0WZcSXkAhhRYuL548xyNPnuLVb/81adwCs0MjhW5kEhmOsitSrdtCFqgKoRRIpTgqdntSOpJijxQWdeaTFNZ8u8jYtvt44MG7uHH/KG6tjRcL6SOkg48ZV3TB0czyrS5zlAwJmJdDqbj6GVNSQJSiZqaWUv/RWTO9oMcrpyy++cRTnDn8Ku2lV3CDdZUPE5gGRtzQ2VoqQmQDHLlHXWz03H2MbNnB3T/zYfbuq7F9pIYRRxQij9Btvs5CUasEjMy2UOd2yb2qRnpRsmHhpD52KlaImuALTW2RKEU3VU9OYsTta3bF5kInwQ8MoqSAIaocIalMyVgJ+NidO9k6OU6lMkCtZGHZLqYjygsLQ+VPyS2Jmiirm6p724RHFc3NRPJyUjqdLsfONPm7x79LbXiYEcmhkrklhfQ3wUNe5vD9o94mheDIFIVXpscQxYwoI5II10wVKbueuEwvrnNsfZKDA2eZGCxTtmT+ikJEFCmJVuIZXTVSXigWXAGh6dBNLXpRiN/pKDxWuy4LDCsbQxmb4VLItiGXspvy2W+c54nP/19EraYq8Aaqsilzz1bWga6EOQlBd2mhdVPhpVVV/SNzONT6DikK2yVuvf+3+PUPSlHZI0pdAhp63uArWzchri7adv79cOo5GBOYUsqX37OwaCuyU1OAFm0roe17zM53ePDeW9m/azvlos5F0ixH/3R5CffvQ1soIimgK2tSZcOXWRrK38TOFIOvf/tJDh+ZZWJA0vliLLGgi/V8lFfHgemFMq8ePc3XvvIZVmZfU3Ncvd4w6n31paxhRbBnlX1Fv5aH2L5jH3d98EGs0RsIW0s0Cim76m0qjQq2IwRSh9neOBODFR78mdvw7ChTDOv8IdlZFeGlRCxh1kwgJJJPKPNdqX5jCG0isXWzDP7iS0+yPHuOkXqRSrxAxx5S9oRCuVhGQKh4FZvE73Jhtcd0M+JUu063eYQotlVOYb0ywriQzAWD8WrE1iETy5b5K8+NIkbSVZlzaSAZjVmeGPBiexc376nzkbuupJC2RdJLaprE0oPRn8r93o/+c9CU/aBv3Cj30ycp9Q6tbB2zJSCNDKudmNdOnuaZl44wtTzE+nqbgbLJlVtKDDccGmWLsbpNuVJQ5FZRsiG9AgVDdLqCaKUfJqb5Y1NbMKomirSop41yJb6Y0aaep0LiqAYGg14EK+sBs3NLnDo1y8tTPcxohd1bxMxyBkNIrTgltD0MI1GEoeSulX2TluURqKYTsTHVWYCSTahe6pmpn4Myl1rdkNMrCeOVCa68Yhs7tjUYHxP1cFWpv8Td0Tbkua8lTYElVrMJRtfn9796gqWpl/hXv/Jz7Bi1KajvC5pgw3ZUX4lMrrDnE26ssLy6ztzSKq+ulXnpfJvZlQ5DRZvRaJad24YwaDKSmPhJR0Th+HGdNgWeePo5Hv7i11g5/7gmmxILR2wP+2rrjN/aXLcisrzkqW1TVHbKgRNiJVWuffeDXHfbfdx95bp6VlhCqoYuqbNBZHr0Eot2a5Rf/vnrGajJnu9hK+BkfYbEpjxTMoLxrRdH/6Oetfkv5QjkCOQI5AjkCOQI5Aj8YxDICa9/DGr57+QI5AjkCOQI5Aj8FCPQzxihs8p3T/T4yle/wfXbq6Qqt0sIL4tiFNFxUmIzVXkcyupQdexrwkvyesQmSsVtqQKpoQiNljHA9IUmX/ziV3n18c+owo0UyaTIGViS25JgKmugIjGimOpnOl1a/M5UAepM2b+LusEIsdMCe669m5/9F/+GK3fPYScFcfXCiQISxyFOROFlYWeqm8sbZt0Vr+8tKy5LMc1MiZIYx3EJIyGQXJY6KY+/cJJnv/Qpzs8cxXRClW9CUtIZKWmAlOKkYBtLfoy6PS/r+BcZUFfbahkmt97xcT541x0q46hgrRCmZX23SYQplkbSOa+svVT6jOoyV5Z7ogkwurpQbBSJU1GoZaojKUwK2RKbnO+Vmd1I2eiKiiykZCxTIqCWtilbLZLCAAEO24e28LF77qBeqeCIDZo4hWXA6U/OZswbyap+zpgSfmmCLYvHYXXxLF9/ZYnvHT7HlZMm1bipivGRIkn+eRxC2FiKLBTVFgSpi2uCE/sE2KykVQ6fniNglIPDM4zWS7iJQc8uZRlpUru2SMyM8IosQsliMaXIHRJavlJJJGInt75BdyNi3YcNKsylo0RWSi/s8vKf/R5nzp1WZK3kqhGXtdJQ5rsWm2lsM5LxInqXllr7+Tz6p54QepYo+AxGxnfzwK/8FjdccxWNpINprqtxj02XYhgqYuHyeUhFwSpV2KbVViJkS09ZVsp8bcfDXFia54prruK2q3cwOtjAtqVoq+QmmVJGnzOv4f7wtbBJeKlsqDCzpROL05QeATMzAX/yp59n564Bqlk2VmLFJNYaaexhUmb6/DDfeebPeOThz0LYxu5V1J4b94n9TQb79da0l8hsFWkTSfHfMBiYHOLm+3+P3aMRu0e6jHsDxEWdPVWKQ9a8QZYWmnz43g9wcHspMz3VakJpGNCtCBa2ZL1JNlec4CnyNJuBSi0V0Y1NHvr2EV45+hp7hkSlFRCZEZbY7UY9SqmPn1a5kNaZml/n+NRxpl96lNNTx2g1lzEi0ZP1k7CkcaOAU6qx9+Dt7Ln6enbs2cbWbaMUvR4DaYQZR/Rsm3KcqmaMCMmYXOPUYsD1t97J+96xk6LcguzBMvHVY1AUwXJPQpRnmk9ZhkrqqC1wkVyuvl+vYdJJTBZbHc6s+Hzv6BpHXztKFIeUXYOrhhy2jg0xNFBR9oX1aoFqyVMvz/WwHbEllLmQKZL7U+cNRPgPmlF6vHUrSV/hqjdrIcYSojil3elxYWGFhZVZjhyfYXqug10eZ7BqU7RT6uk6XhgphWtsGnTdFEcIJ/keIJ8uZJ88AoWskueS4Sm13HrksbzeU/lY1+8cZe/OAlvGRxgZqGFbVQxbcJRZ6WY5b/oORDlrxDFBq8vvfvooV9cv8LH73s9QtYYjY9H3QrZBnnCKUFRiuwhfLGVbbZZWmqy0Ao6eOMuTR+dp2iMUSy4TYw32miepqHxJm/nE5rlDr/LFz/05G3OHsdKCys2UrEzJELuY7SnfQy4irPn7TFEnpq5mpJWuWRRpmHpcecPN3P3Ab3PzrpJSGMa2iSfPCjPGN0KWVya56z0TXHNwJ5bhaZWj2vUjYlNRu5vj9s/jyZlfRY5AjkCOQI5AjkCOQI7Ajx6BnPD60WOcnyFHIEcgRyBHIEfgJwqBTT1Ib4NjSwZ/9um/Yu/WEQp2M7OxsikHKW03RrJ6lK2QIoO0RZU+siqedLOL/Z6yTbKYjod5/OG/5et/9WnScFWpDHRdSgqmWlsm5jx2KlZbfUPDfkWwXwG/tIKn/6zs48RoKzUJCw3e8cH7uf++O5iolzHjWOWBJYYoyTzixEVKlpd9iDWSqmIJqST3qQtcKkvGNlUxEKPE+kbIE997gi9++Uv0FhfV/cgdSFd6qAhB3QcuboZCeag/J8ogb9MKUap0cv+SqwNlrrr2Jh78uY8zuXUHRVrY8stiu5X2tHWSIghsosTAlN+Rf0skHycrCmITmkUCKSyGNguthG63R6fbwQ67eEaEbaZYZoLt+JQkl8u2KRUcIm+I9U7EtTu38O67b8BzC6rMpk2UMhslZa0o5ejNkvRmeU85ZG0q/DIiS9VQU/xwjePnfb7y9Seh5LDDXsGxdfZLP3PqssfnR/BGpTpIHEzDVwSOKBnjtIStrCV9ejjM+mWOTq9Qsz0OjLZolF2lQ+kaxYwYlfVgkJryGUJuihWVvlil8pCXjJ/KrQuJg5hWx2ejE7PW81gK4alDL3Hskf+GGcmYiq2WWIVp9ZgQmzJbNqmITB53kZzqJ6hdopxSg6LNBqXsKlRpYFpc+55f4Bc+9hH2Dsb0DJ1L5JiGEvoI0Xb5R7/466iCsKxuMymAFah7laveaDcI0ja33/lOrpwcoVwUezwhaQUKsWjU1/16wiunv944BlrDpUlNQ0r6sVBPhiK82knIQ3/3NIuLPeqVDQqSZRVp6zlf9jCzwux8i8cf/y7f/vqn8TvrKg9IguaEVBXDNPmfygTMTFDVvFU7n1heavtSOcRWUe2vUoIXe8CRa/nQffdx6y3vZHdljVgyDZOUQmLTshxa7YRieYJfeeAGXFdUoqIcFoVnpD5bMp1cyQzLlFBmKkRMmIn/LNpGyguvzvDN77zExJBFSSwzjYhAFJmRkAoGSRxz6oLPU8+/xCsvvcKFsy+TdpuKaZC7M0VRq1eiUhcJyaazkcS20GNsx06uveEGbrn93UyO1vFsKEctpSTWWWZaytNJHc4vrPC+ez/Iu/ZvlU1CqWL15pxZA6o9Wi96pXJUqjyZ77KvWPTSlJUOvHB8heOnzrO4sEBzZYnhqsP4cINGvcLI4ADD9ZRKqUC5WKRcKKn/ilWpWDFe6qMnSqH+WPVHrG96q1MV9aGHT9PlMt6yK/RNaNUt9MlOlZkle1VCu9djqbnK8so6F+aXmZvrsbzSpdeLKHgFikWTQslV8WOhUFSJKIwjEtNTmYChEIbYtDsdeu02aRQyUC4wNjTAxNgYW0ZGGRw1KJcqeI5Y/PWf9Um2j5a0qlnNu0SRR3MXlvjfP/kiv/TuBu+68WrqpbKSyml7X1kPeh9Sc1XteDrXMIkTlcG4tObz8CPf5MhrZ/BKJYJYiCyHgjfAWN1ltFHm6Rdf5ouf/SQr06dw0hah2DYqy0Yh0PrGmTLE2vJz85BxzvZloaUk80zZg6YyC+WtohIzuOG99/Lggx9lYnQYN/Xxoi6h7dATK9qgRLu3xq/92s9TskW1LZ8u9yNKOZmzWiUnn58fOQI5AjkCOQI5AjkCOQI/LQjkhNdPy0jn95kjkCOQI5AjkCPwT4SAomJUrpPP2ZWUz33+KxS9AoOFVdWJL6+q2BV5IZEV44hdmSK6dIFfDilcS+ExlqKUUiFJTdvk8emIz//hf2Dj9MsYkv2hyjYmAUUMRJUkBRwbL+kSKu1AVjgUgqrfKP3G+5RrFY1TalEgome5BF6B3/rd/4dbrtyqCm62UgksgiGkjeSB9K0JLwO0jIhDlFKbhJdcd08Vm8Teb6Xp89pr5/jD//oHhP4yVlzYJLUKBIpE6GdtKK4oKyZaiZh0Cfmmi2dSRNW3KUUsTXrtveZmHvzE73DNdp1rliY9CpYv0WVEYUBqOJiORxTHhCoHSwp8nrI1DMKYlW7K0lqXCx2Ltje8macyGi/SYI2CGVEte9glm5JXwjM9pRLoWQOcPDvHg3fdzN537FSEmk/CgLA/qqgn1T4hqS6WVfuFVH0Pmo7RMyIjvLIYmdjosLgCx0/O8qVnXuaGoa7OxrLEHvHNECyXMX5v8i39pvw3El4JVcwkUAXJLg4n1zxOzXfYUkzYP55Q9qQYmdA1ZOx1vpGKilNKDiHQJOesl9EHQvUKKZTJsiSTJVbsEpEf027FHJld57/8wX+G9CyFSGsdQ1FvGB2l7BL7M/+S4urr8n8uxbw/KHplat+4NFEkhZNaytaOZDu/8+9+l3dfVaXn1pSKzU0CVaQWteblj0nf3EtUijKvE0jKxFZPEwVWkZPHu7zztqs5eMMetlQrisRV6q/N9a3/8HqKS6cF5sdFBHQRv0/4C+GlVVZihXdmeZm/+dw3GBvZjRGexJI9Jk2wxPqVAZrthGdfPM6n//vvQdxR2XRuXCWmqaKnZImr5ZhxNX3dZV80E/XHSk1fj0KibVPFbjM2KtQmruAjH/9t7n2HpVQokutkRS49ZSlb5cTZJr/xC7ezY8dWJcWxhdTKCC/RXnlppHSCak9MXOSq1VKJTJaSlP/6x19gaHgvpXgGl47KTvIthwIeHT/kxNlpvvDQMxx//hmIfCwWFUGscqbUWlRsg9aNKRI5I6kUoydzV+7YYcuBd/DAL97PwSv3MtyZw7ddbGlyCDvYVkMRH36aciHy+J/vv4uBqhB4mkxW2ViS66Ry0HRbgBAuat3LsogTTp5b4mvfe4VXp86zZtYpFsrsGB/kiq2DbPW6yj52qF6h4HkUqjGFguRSyrNSnkXa2k85lvaXRjYufdpZ0+Gyc+g3aWpSH3rmyBpVaXCvsy5VtFg/0ksp1foJgTF+atDrdllrrrK04LOwbLDRTplebrOwNsv6xgqmFVEpFykbEVYc4BsFWrFD2w+JUpuRoQZbh+uMD1QZLYSM14qMj45QKA1il2WsZZ9zFDmks9BSsNaARkaKohpt/CjlyacP8cmnNvidD2/n4N5tFGxHNeIo7VMqlr9Rlpgm+57+/qKFpAY+sNpO+fe//5/YNjZKuLFAy48IrArnu9twkxWKdo+nH/0Ohx77kmqUEdPXjilNB0qsq+1hNXWqn9nquZ0dYokr96B1ftreMZEERt3QI2pA23JJvDL3ffzX+cD77qSedhkoBGxEBr5VULa6p2bW+cj993Nwz2Bm7pkpdsWWU7JJVRNDvj/mz4ccgRyBHIEcgRyBHIGfHgRywuunZ6zzO80RyBHIEcgRyBH4J0EgTSKVqST2fyvNNt9+/GmOLyTsqc5oizZsqr5Hq9AjMmOcSDI6siJa1n0sBRghvAKVTSVd8zbrrS6PfPVRvvy3nyExfJzQJ0odlQGSpKr8o5KnhALq9AVRWeHtdZ5ql/Ahm+fNmtxNySURi6005Mp3/TK/+Wt3MlCzVed+NRQjOYhsGzO5fMKrr8p5o9AlMXU2SJykPPX0C/z5Jz9D0FpVtkRFyTgTVZDqyvQLAAAgAElEQVTqjNd8j5AUxVgyzKSG52rrqaT9Ot82S4rMihDTvxsbLlgeN7z7Hj7x0Y8wOlzDMUOsdF0XVtV7PHyKREKWmDZdv8dSq0Sz47LW6ZHEIY4ZU0zXGE4XKNqJyoayC0WMUh3bcalI6L0lhTjJrTLpuibLRo3Xzl7g//j5e9m2bYvujheHKqlF9o2aVKG4rzHqF0U1zdUv7yr13abyT9QCET4ehh+yMLvAV56dor06w1C9qLLh3upDFYulYz5xsISEleKkZZKkNcw4oGAErKc2ry56zKzBNdXzbB0ew7FSHLNHKLPYyDLUEslZ0rXpwDLx0g1t9ycZM6mDnUoxXoqiXQLTJbEKaiyXWylf/ZtP8Z2v/R2xITaIbTVn3Vhsri5mo9mq4Kn1GZfG5V1cIm9kiTPCS8cmKXsxKxkicrvcfMd7+cVf+BVGy2K6qYkrJ20rQlXrfP7ho4+dnUh2niY8I1PuXe7ZZmZunfHhUd5z+w1smxyg4Hia6NpMwclIiP5+snnKnPD6PvRFGKiI9MxBT5oLMPAT+M4zUxx59QVq1SK1ZFVpwSxLrFcduk7Es88f5ZN/9Gn8tdPYQigJcUJLEVai2JKX0sDKgpfNqF9L7/OZiS6va1rXJrQDRSLYiTQpCI1gccWBq/ngb/8vXDu6CzsMKSrCwsQ3HBbbMcVKnU987EOUXFRTgmySm2uvT6KraLIAI7YVZxPZPn/+5ZMsLZ5goJ5Q7sm+JeeLMWKDGe8ALxx6ir/7qz9m7dQREpm7hlzrBkVR7oC6OsXV93PusjtRlJRYxUoGlwlRpGn6sf23c+eHH+CuqxuURLVbqNGzqhSiJXzVYuGw3Iy44uqreM97rlHqSFF6ClmoMrkUcSetAnCh2ebIdJOp6Q4nTq1wrhMzXooYq7lcNZSypeZQrdVwi0VK9SGKhQKe61B0xRpV8hL1LNB62v4u28/fksmgyRYh2CTHTbeC9I0KL9WD9unkbH+Qm854P6U8UgqqSx5N6rP0ORN5AMjzKU4IgyYbnSbr7XXWOj7dlk2n7dPrRMR+j05iEYhiz4gpWgFFz6ZacigWLMo1yecqUmoMUKxUcSyLohlAKlmb+vpNUZ1lhJFkFso+KN9BYgrKDngthD/61BeYDgf5t/ddy46JBo4tynN5WgmNp5s/jLiT3ZQoxC5+V5G18r1XpnjkW4+yY3KMYm+RdqfNWrtNOzKZj0c4ueDz2J/+30Stucw71qVKl0DmcjaXLn4/6Td49Mep/4ZMEWlrBbcZyp5qkVrSsKLV5qOTN/OvfvO3uWrrIFZhjTQRxZ1HbLRZbA3gFqr8yi/eSdVW+jb1fFXPY9n/hTS+hMz8h3fq/B05AjkCOQI5AjkCOQI5Am9vBHLC6+09fvnV5wjkCOQI5AjkCPz4ERAyyJDuZ5u43eblwyf58qFlrhs4reyIJEuj2ivSKrSJrAgnkiwWXRBTyiWlMMrIGOmJVqSWw+mzM3zyP/4HZpcuEIgSyQ11p7UEu6uajy54agu1SNkRXSy5XSy46zNdynrJv0hpUqyM1rGlPhunjGy5lvt/9Te55rqracTnVP5FnEgFVYq7l68ikt5p3e6uM1m07MAkNaqqiH/m3Hn+4s//gteOvqrVPIhdoC6uaq2WS+IEyr7Qiwt0jf+fvTcBs6u6rvx/d3xTzSpVlWYkISEmgZgRo8GAwRiCwRCM4wE8JW0nnaSHr9Pd6eTrId2dpNvp2PEQj2CMjeMBbLAxNrMxEiBAgCSQhISmUqmkmutNd/r/9z73VZVkbKqI5G7MvXaBUL13373r7HPu+/Y6a60x04JUUku6jMa4ydg7SifWNHdFwiUUnTT8xPrrxo/+B0495UR8L6QkuSZiZFaLiL1ZjIQlDgyPs3+0Rllyb4JB8oyTt0JVJPmORSlnUygW8TwPz/exXQ/HESsxS8kJbFHcOdiRTcXy2F3xid0m/sXlp9HcmVchhDYfVf3QOFKFUoMCmzJmjea1vNJRSYNNLDZeOtg5FR5UyxV2vPQKX/35i3S3l5jrDhu7MBVcGOup3/QxQdpEYmkojdJIbf/ipBUnCfCTCoORzTN7c+yvFTl/1mZamxdhi72nPaL2bYkjSkKXYiRqLLlvizEfCoFjrNossX8T3KVtCb46G4rS0SZ0fXYMVbjt03/DlufXqW2Z2Impi5q0SYXoSDUbliOElWHURMdgjoa+Y3L2HLr3P5KxlIpTQkGy82y6Fy3hQ3/yHzi621NVhmfFSn5OZIRNYyBk+IWozYWuIbyShMAfYzxppxa6DA5bXHbxChbPm0NHk2SRGUWjXrU2thuZfA3lUuOXeqHTuIK30EtkSml2odi3iXpwXK35RsZ9/v6LP6a9rUJrc0ixXMN2Y4LEYjRpYbjazNe//CmeeeoBvJpYo0ptC9GTEEuTPVUATp3jDZs8s6xPsZiVERPpSij2c/JsEJXjqKlx2+KiKz/Je64+l3wuxvJqNNddalZC4Nm8MtjG+645n/mz8/iMEdOkH6l2b6lKJorAt8u6ySLAYuOOCnd+83aWLpxD3pH6HMUW0jeyqEZNvPjKHr77nVvZ9vJarMgQgHLNYtkqik2ZbUL+YUutGTWsOdRPU1+bqNpMFFpCMFlKNHd0z+Xy9/8Rp528nKIdUIyGsB1RIBktZyXMsa434qMfvJ5jOmpqVReIHZ1lqzXppq0RT6/bwK6duwnrA+S8hMVH9bC81afUVKJYKtDc0kRrS458zqO5WMCxLN14IguvWhEm1VQlLKSWWYM1H1OtY82TxiydEpQ1sRXkkAlx6Hqavs7wjbq+GKJM1qaUKDOwpGRkonbD5hna0PDGhPK8C6pUK2Wq1SpBGKodaqT5neC4Lo5gaduaAylKtUKhgOM4uGLzl8o7Q0vs/lKaTv0CzTOxQbjrWie5aFZNlaOvDoX87We/xOylx/KxS85hVrMopqpETknNMXX1ioU0mrSVNCSkUbmOxTZ33nU/45U6JS+hVB9AgkerkUW5bLOlf4wv3H4n45sfIJeIhaxN3crhJhVi2yY2MutJjKeShClmU/cKFIWCsxKqMmcCsW6WLSY2gajF3TwXXnUdl7/r91jg71Nll52EVLxOJar79u3n/Te/h64WDzu2cWIb4YFNRae7at5Cy192qxkCGQIZAhkCGQIZAm9tBDLC6609/tndZwhkCGQIZAhkCMwcAWloxTGB7RLXamzdsY/bH3yZlS07JxRehSBH2a+ZDK9IFF6mJWYs3Ez+ilo6WT5B4hDGDmue2cSX//YvjLmTNMwcIYdSAYE4F00QXoZYmUp3GVrAHOaTGi24Rj6RWAkVwB5DVVLSeHLaeft7P8blV1zO7HC7XotJ85Dm+RTboddBSNVJYsWlmVyGxjKUXJFyJcd99/2UH9z1DaJ6zZBi1HAiYzhm9tF7JI4ofRy8OEfdKivZJfenjd30z4Y6ElskQ4KZLqYQbKahle9cwR/+8Z9w1LKjccIxxqsBtXrEgaEaw2XJ80iTzGyLJnucgl2j5EGTb1PM++Q8R60PJSNJc5KkoSo9RW2cyi1WVIknO+nrdo4t/VVWnHQaV500h3yzpw1LuZaDsZuq/EmvewqeUgdyCLEj9yTNVCG9BBMdUcmv2b2P+1/q5cUXnmdRZ4mSVcfSQpLRMnk3aXUdojM6MmSYIbwsvCi1IGwQXjRpE9KNauyv2zy7R9R6TVzYvYtioRtbstCsspJToigU8iEXV5U0knNWPCGChPAS2zmx2krUEktIIalXueXYdqk7Hr94eRd3fv5TjPS+ShJrxapNqGa1pISX3r2oUVKQRc8wOUMajfxfdgLVutNBTyUdtkUu9snP6uKqj/0xF6+cpypLJxIrNilgIV6nzr7GDNBfpr8w/9Zxsi28UAhdY1NY80YZs+awc9d+Vp1wFqed1E53Rzs5VwjuScKrYbv2Wmef6OrPfDX77X2H1oEWkFrJWlaNemyzbU+Z2277MUsXl/DcUXI1WYdDQstj1Gnjicde4Jtf/yzlkZ24Uaqck3w4XdtEvSMUg1nnGtUzuf4amiOVupiXOEIK+VpPYl/oxxVCWS+B+QtXc/PHbmTJkvnY1giFqk3i2VStkO2j3Vx81jGcesICfKtCgqhz0xy3hu2cch5VJePKocXtdz+DNdaH74qaUtK+KkaEZnm8sGWQW79+O69ueV6fA7r5YioBIZa0SjjIumoIL1NzU6aNXoCLbRvbO1WtSVaSBfNPOJfr33szyxbNosh+7MTDV7u8SFWZW8bamN/TwXUXH8dw1WV3/zCbXtnBsxt3Ui5Hqmbs7mxn4bxWOtpLFAoOC/MxhaaSbkTw5ceX+WAy+oyCV0hpGWPZNGKel4KzrItmeA5WXk7OQt05Mv3aFyj0USTP5oYyTErr4HPIUmMLkyVEnFSJ1l16KUJu6WaZlBzTrxGxrltCIglxr1yjZcivxtG45sa6K3c3oabWOppCeOlCJPbGdcLY5anNw3zx9h9y9uqTuWb1SbQ1SaVWiWwhvExWloynkEzqAJkIyTR5n/3DNb7xnR9Tam6lZI3jBsOKudgulmt5nnxhI//4f/4eJ9qDq88vW21lnbima7ha0saNuZLui5mC+sS6md5uUb4LWTF1WcQTBydxcGOHwJIad5S4+/An/4KVnXUssQlNAgKng4gC+w4McMEl57Nyebe+x4lsYq9BO+pEnP54Z6/MEMgQyBDIEMgQyBDIEHiTI5ARXm/yAcwuP0MgQyBDIEMgQ+A3jsAEUyONPJud/SPc8ZMnWZz04rmSS2SaR6HtacNLzNukSSbNMVExYVfU0k2ULjlL0mMSBscjvnb3Gtb+4B/TJqOhjCblHXKXk6SWIX+mkFqvB0KDHTMMk/4UoxwnvutGfufa61gmyi9tVkXUlbgS27bpHWIjJyqKuoPmlcV2QGxLVliOrVs8vvDZL9G/8ydqUdcIk5/emWf6qhKXXH8LR69+F9TGGQ2gHot9VoUCY0hWWJtdod2r4+YKeLk8uVwOVywcxeJJm5SvdUhr0KeUlFUFErsFxkLYNTjGJVdcySnziprhNjEch0FoY8hQ0wWsVCrs3r2bx9ZtYstQnuNKgzhOIIlARImvDWcZUGk0ilpKq0LIOjWoPPyHthAtCz82CqXG2GvTWYO0EvoqPpt6h3GKLZw2a5BisagX8nqqNIfAqCSlaaoKqMnrzyV1JUDrlsc/Pbmde77yd0RDvYZ6UKgm58PU9000vydIimlgohMsnSh2TCF2SJo6WP2BT3DLOcfiiPJM1Fl2FTvJp4pGM8+nXkdjsllqv2Ua8NLk9lXFJsR3RNWp8tK+Jma3dXHZaaezfJHk3uWwHbH1nMa1Zi95TQR0qUvrJxEyJPEpx3DvE8+y6+nn6O4s4DqBEgOi3KxbrlroPfLN27j//h/p+isGtWIia/IF5RyiHGroB6cHvCoFG8SREqnyPjmPZALmeceNH+HiSy9jVtKvSkL5REkw2l2fw3FHtXLxeafiiVJRFK+yXUDWbuPyZs5lCxE8zK79I3ztrk2syEcEVoXIrZIPXGy3wtDoCLd//wkeuu/ulHQJlIiYWl5TN00cRHS9zm0KdspruBGrTv0419/4DmbPjyhUJUdqlJwTMZI4DMaL2LVvkNbOLvqGAkbGRsnl8yzpyrOozaazJU9Xk0OhVKSptQOv0EQxh67PonRqrIfTQ/3N8apfpdD9lfc6sR6m1qtmVdWfqdsb5G+q8QDff3iIe366lY9fsYSTT19E3hctXJ2QglGK6ZuEMDTkvVgEizg6smMCJ2T37jG+f++jNDe30J70UZXNFpakf3nsr5T4p2/fymP3/QAvqqp60cSmhTixkGhm+8wMxOIHf91JrYu1zMXeOEkodXTx7g//KZevWqjq7kQUxbFDxW5lcKzOsSefwHmnL8IXu13ZteDJMzDN08wyvN4ckyK7ygyBDIEMgQyBDIEMgcOCQEZ4HRYYs5NkCGQIZAhkCGQIvIUQmNj0nigBMlKuc88jT9G3YxtzWvNKjIw7eVzNOanjWJKRNUl4xXZVd0KHMeQTl8Sz6Buq8refv4sd6+6e0jCfsrte4Z1KeBlVz3QPaYDJu4VMMLKZGD+C9lWXcdOHbuHkrlivMyAkcGJKwhRN90gkB0aaZAle6KglX+xEDEc+T//8Zb72mc9gWb0krk8ShaqOOyKH28KiFady8XW30Bb0YYsdlOuSs6q4OZdCzqPou+SV5HLUrrBBcjUIpl9tEWhrdlgYRjiOy+6wiZwdcPklb2NhRx7HFQVHyk8cJpKicU1CkJTLZTZt2cH9jzyL11ag3RWVWoybHKBstyk5UwwDyp5RNLmxpU3LI3EYpQH4aS9Tbb7sSLO3VEkTwoYBn30D+5nVOYtjmofJ5/PTsl90kpDIEsLLRf48SVjY+KIakBq1PL7+0Cbuu+3vsCoHUj1NyiSo3dzBPNEbJ7zSFCYrJCen9Vs44/o/4PevOFkJLyuOCd0IQ2aJhacMw8GYTyXezJ/FflFylYTWqBHGdXZXl5Ab3cWFF6xm3tI5dJWaVPVhOUbplx1vDAFDeBkSVLKnRJ01WofP33kvbcEYpTy4dkQQC9XjEeCxfvcQn/vLP6FcHlflkGxHkH8aJZ/IbBuM1fRX34MIr4m1wca2PCU/z7j0Oq69/ndZWKpCWFFyR/5+IJlFMWdxzdVX0OwZFasQb0L6urHY1tWJrToJbZSBp59/icfXPM/iXCxME4kbUk5y1INunln3It+79a8ZONBrFGhqj6my4YnjILXN9G8PrKKxndWcsm4+/ImPcfLZK1VQE4Ye9QB2DNTZOzqXuD5El7eTBXNms2h+Dz2zOyg4Ia2lHK3NRZpLeYo5V9dtVdI5QiZnx0GDdBC5/1q7K0zNDwchX/3uszyz4QD/8YNnMmdeC3lfLAJFqyg2rY110hC4ZiODowpwWccCAl7cPMxPH3iIjvYWiuEQiROqqs+2fHaMFPnKZ/87Lz2/BjdKROeXWjXLYjlzYlinWHqjZr5NEtbYvj4/bLfIhdd+kA9deTZSIlFcw8enZuUZqYR0LjqWqy9chmeJraHIfYXwEmXXYdiFkpVhhkCGQIZAhkCGQIZAhsCbCIGM8HoTDVZ2qRkCGQIZAhkCGQL/TyDQUEml1mljlZANW3bwnR/8lOOO6qGZMSqOJ+lcmrujln1iU5dIroSDEl5ihyjJI4EFnsW+4Sr/6+++yc4N902xwzp4z3Yjp+NgBcl0EZG2q7RMhXwTj6sI7YsuPo9bPvYHnLnQ1twLIa1CJ8EPp9gQvc5HhLbJFpPDlbwYOyZyYvaMJdz+hS/x4pNrcBkmbNg/HancKatAqfsoLn3PLZw828bzXAp5nyY/ws7nNZtLmskmYyu1xJpyb79OfSS5PWFo4XseURizuVLk+IUdvO3sU2gtOliSVyM9OslQmWJHNd3Reb3XhWFI//4hXti0jYeefZl5HXma/IScqrykoWdahbY2ss3u/4MVG6/3CdP/vbH1IlWTiW2VvLemShipsrie8ESvR1QdZEFPOwubKtrAnk7emFhsSdNVSAZJbmnoFmSHvxNV9e9jJ8dtP32R+77+f7BqA6mu66BW6SE305A3zoAAVIWXzBghsiTnTQSKLZx13Sf4+NUnav6RWixqKU1tph7KFJj/nrgPOafkFzFOYpco12L2Dficf/ICjlm2iLauJlw7hy1ZPVKjomzIjjeEgEFe5rk0843K48B4zGdu/wFHt9pYcQ0rFjWqtMNdqrHDzzfu4Uv/7Y9NtqDlYAvJqjaqaYbVxJVMnxE6mPASK0v1k1X7OFlzOpau4gO3fJhTFzVjWWK9avLjRpIS45UaN910LZ2+KD5NGJXkJBlLP1HiCnGaZyiE73zvx9QqQ/Q4NokS0AFDuRwHBlq563v3sva+L0MSGLe9JCJRq7lJdn4it9HIh6d9uLhqxxcSELtFjjv9PC6/4UNEdo7KUEBYkYzFQeqhUfh2zmrhigvPoL3Jpznn0N5SwM2Z9dlybM0BbCRgyQr326jsmja4v/TCxpcP+YWxwT3oUFZdcstitg1V+Nq3fkE9aeGT7z6O2Z1NuI6pP1HomlVR/jmpwpKNOIaYT4jikCde6OeJXzxEZ0czflBRUlMtI2ObF/tcbvv8X7Fzy7M4kVjRmmePOb8osuS7z8w35qR3dhDhZXJCJeuswNnvvJGPXHshrptgafacfNOyqIQ2bsdx3HTpMjxXPl8y3jLC643XWvbODIEMgQyBDIEMgQyBNzMCGeH1Zh697NozBDIEMgQyBDIE/i8hEEWRUQdZFlGcsKf3AP/4nYfpbrKZ7dcIPNlhXFFVUKwKKFGrCOHlKuEVSjaV7eoG5MhJ2DdU5VN/dwe7Ngnh9VqHsap7Y2SXvE9aW0KMiO2QWCUawsvuWc1HPv4JVi91NTVKXIDqxpxo2shWhUSSM0ueS+QTpqTZjqGYz/3Vn9G3a7uqc2raq1NApn3uGb3QykGuld/54Cd558o5+K6tqi6xNKw5Yksm+TRCYAihoDolg+gU+8DXJmUSbMnWwtgWSnN3zd6YGy4+hVXLFuD6FoltLOvsw0R4Tb2ORsO3VqvT27uXJ7aMs3H9YyxZOEvrx4/r2vesuC7N9cAQjraoN44UWWJsDO1YyFNTlzYVVQ9KjdfKAQ/3Fmm1hlnc3UxXKTioaT0V70PH1wi0ZIyEbKpPEEVCprmJKFpcgsTlGw9u4r6v/x1UD0zMihnVyuu9WNUFRuEl88VTwquNc677Iz589TLcRAhisS2dokJ4zXOaBrTJdUrvDZ/YK1MO29myfYCTlp/E6lVzmDenA88Xm8ScEpeu1qhp9GbHzBEwq0zadNc1OKF3oMKX/ukBlraFWJEsviG2bxOHkoFlc+dP13H/1/9HqgqRDCGpuZT/0XqYAWmaXvLBhJcQCmkumGwUELVr01w+8a//LauXd6owJgwiHMtnLLbZN1Tnfe+/gflFiYWS903mNYmlpsy+JLbYX7X49D98lcVzHFrENlfoZ89hpx+z6aWYz/zVp4jHN0AiXogJsmTHUYPwaqREpfc2Q8KroCufGMxBWIKmnmM558o/oNS+kFarRS3y2v3nKTiDeIVWBuqt/NEHr6GrJUdOFJKOpHzJ+NhEli2zQ4k5K6qB2/JLA//r1o+ZV8mb7R1p7TQu+9BHaWqpKmTm831lPvelH7HqtHO55ux2OlqazF4M5cmEMJ2yEUBrW5S7slaZgo/DkIef7+PZpx6ks72IW5exqplNAInD41sDbv/Cf2Fwz0tYUY7Elkwtk7coeXiSM2qUY9M/fpXCq0F4WXaOUy+5VgmvUkmU2gmxbLJJAuqxQ9hyEh+4ZAl+LqcbT8TWV65VcscOk/B6+jeTvTJDIEMgQyBDIEMgQyBD4P8iAhnh9X8R/OyjMwQyBDIEMgQyBN6MCKQaGhzZwSwN/yihPDTIfS8O8OJz6+iZ1Uor/SYIXm21PGLZiSw7+sXC0BJKyUa6jk5oSTa7KryE8NqxQbJjDj2kVdMIXE9zMWbYlJTGveRyaUKM5HWI4syC0tyz+MjHfp/Tl6rQTM2OJMPLi0zm0nQOx5Ico4R8CFFSom47BLbLmu1Vbv/MnzGw91X82KLmSPNegmgaATTTOfv0X2NbQjw1ccmNH+U9F52m+TAil3CokMhnJ6LKMUq7hmXS9M4uygo1gaIS+wzVfUYDj/e94wwWzmlV4lKt7CyjIjlcjbVDSa8wSqjUIva+uokHntvBlv4aJ3YawzUl25KE0JbcoVBVEhGF6d3ejF9lLDGt2NfGphw+YyaXLrIZHKrz8IF2luX3s2yWQ77gzoDwkrExihqbqrEJVC2LS07VLI5mLv1gzXa+/7X/RTCy56CcL7mWhprHqFfeWK1pfJoq55RSUOWNU+jkst/9t/zupV04iWT1SeadZWqqEaY0BUsl71LFheBlUvekRh1Gklb27wtoae7hqjPa6VjUQ6nYpOeVpUHt60TFI8R4drwhBEyj3aiFktgntuvs3Ffmtu+v5aiWYW3MqyLTDWVpYLQCX/inR1n3488ZojFxcES5mNagsWmbeS7eQUu1KmgMcYXtGMLLn80f/Nmfc9ay2ThOBVtqKxJ72Tqv9Cfc8P73s6wZLK9qFD1CNKtSxyKOjGJnw+6YO7/1bU5cGBImOc2/c6KIHXmPJx5+nm994UvY8V5VicWR1LPJqJucK1Kd6VyZ6bNFlwDx75VnRgXLbuO66/8ly4/PU5S8Mc+muZDg+E3Efisv7g3405uvoasjjysEnHrr5ZTwEsGzK8uLmSlGWZdm/72hIvitepNUtHz7SDOpDlV3KVBmnYmjkB89X+YHd9/L9dddzWlLI5r9lnStlNqTzK7UslU0jA3CS0mvQNXeUur3P7+PDet+QmebKGx9kE08jhC1Ng9ujvjWP/5nhns3YSVFEruiq6UXoRtM7DTjUbSG0z1ej/DC8ll18TVKeLW1NSuBm+BjW2XKAVRbz+JjFx2FVfCIHbH8FatFQ3hlK+l0RyF7XYZAhkCGQIZAhkCGwG8DAhnh9dswitk9ZAhkCGQIZAhkCPwGEZC2oKGg5E/StExIajU27K1x930P4LfOZkm8lZpYs4mKKxbXs0MIL1GHOS6OOgRFDI5H/I+/v5Odz92t5ID8WhqToiaK1QLwn0d4CQ0jlJcju+gRBZB0FR06V1zL9e+9hQWdokArECRiR9jY+T09UGuusV8rBtL4N9ow+Vn3yjA//vK/oTKwHT+0qU0EMs1kz/f0rkFeJQglTjNnveu9/N67LiBfaiGMInwBWYlHaYBFmr800cSe5unFAioXVRm3WljfW+eS01aw+qTltDT5aJiI2ldKs9A9Yo01OX8URozW62zesp01a56mPyywrN3BFasyGTs/IQ4DPEea4UeqxffLhJfLmFpFVkOX7XvH2Vhp54SmIYG6WcEAACAASURBVJa2JVhCPE73UFLB9PVFNdYgvCS3K6dEgUOcODz28gDf/MLfMLh3u9JhQvZpn14wOkgVZSzt9JzTvQZpKauYxzH1LHPRDmhqncd7PvTnXHyqKLDEctEhENs7JUHEymtKxp66z4lMTASNmnJmrsKWVcNi54E22nMBq087gWULSpTampQIq+NTmNofzqJnZjBqB7/UmL+ZsSHxiaw6r/aOcttdT7K0fUxtKV1VFdV07IbKEZ/95kM8/7MvaZ2JFa2dSN6iIV3/+YSXeWpoLpgy1Cnh5c7mln/z7znn2Pn4bg0rsnCtHFFSZ1NvwI0ffB/LW8D2AjMxEslJlBMExDLvw4gHnh5mzS/WcFxXyKgf4sYRbhSyszaLu77yJdY++oDaaKZirClATdqhvlHCy9Uyt0iSPKFTBbvE6ouu44rLL6CrWXITLaP6sQMit4nNexOuuvgMTlqxQHRd2KJGVZvZ1PgzJdyU/DhcuwfecBX9v/RGWUdk9UiVu1MXNPXBTHStEeV5tVrncz/qo3fbU9x43WUcswDyFKcQXoHo/FLy7FDCq4YtKsG6zU839PHCk/fR2erjJh6OldZgZPHoDrjj8/+ZgV0bsJISiZK1MV5kU3MsVTsLlykpeNM9Xo/wmqrwam4uGZI2ESvdCtUQKm2n8dELjsYuOsRupEpcQ3gZfXt2ZAhkCGQIZAhkCGQIZAi8VRDICK+3ykhn95khkCGQIZAhkCFwmBBopFs1CC/tpAcBOwYC7nvsKfprDsujl4lzRepxgitEyCGEVyhElm0rEYQSXiGfu+MBnn/gazi2RSQZQdr9MYZxkvdijjem8JLeu+7nTiwiaYxp79VnxTkf5vTVF5N3BrVpFdsWgdgaKbkwvaPiGmutYiBWicbiTVQHWwdtfv7tP6d+YAde5BDasRIS08lymt4nH/wqE6fUxGmXv4cPXH0RpZY2bbW5ohSSxqqoHtIfIbAmM9F+/acpgWe75MIKB4I828cL/N7bT2bpoh5ynlHq/SYIL62GKKKKzfDgMNtfeYWfrN9Dp12hJe/iJ1UCR9QbFkFYx7f9NwLjNN4zSXhFlrSsBeNxVQyMBR6b94yzO2jlpPYxFrXExF5uGudMX6IKSPPnqYRX6OTwoxARxEiu1ZZhl6/8w/9k24vrVH1lR0K2mtlyuAgvUWaqIFHJiZg5R63gI5/4bxw7d5QoSHBtF5nHlqouZM6kapR02krz2RJbLZnryiHb1KOYobEqg2OzuOjs5Ry7ZDYd7TlcTxqzNrUphJfyw1mXdvq1c8grDeElmxLEIm+S8Pr63U+ypG0sbcgnSmbKAI3W4PN3Psyz939Bya0kPlThZeb5TI9JwdQk4aWGqrLAy4LodvORf/fnnH3MPGxVyzqIt6yoA7f2B9zwe7/LchGSinRGCS9brTRTE0GsMOSbP97K7p17WNpSZdCtkBfCIaize7yb2/7mL9jy0jMEr6lOa6h8NLXJzKAZKrxklRHCSzSwoSc7OPIsOWE1H3z/+1nYVcK3Q81ZqrtVIrvIjn6Ls05eznlnHE9Olk+x2NWnkzmMqsvY6qUCr5lC/lv6+l9DeE3JbZSSqpRr/PsvPc2c5jLXX3U+c2aF5JJ8ukbJlwEhvARzY39p1i6zNSARAlgJL4cHN/Xx3BP30dPZRFIP8cRCMIxxLI81vTbf/MJfsXvzOqw4T+LIk0lsjW3qjljeGvHeYSG8NBMswXbynHPle7n5mvPxfdd8QGzsb8frMXSfwQfPWYpTtIkdUTo7GeH1WzobstvKEMgQyBDIEMgQyBD49QhkhFdWIRkCGQIZAhkCGQIZAjNCoLGx2jRTTaNOclTK5TprNu7gnl9s4MyOUbX1sxwXOwp+ifCKbUfaTLihhELFlAObn6x5hTs/+5dpTkxKeIl6TD9hcu+z/s0Mm5J6BmkuagSIRShdMb+Fi665hRUnrMRJhnWntNgwxnZCoT79xm5ki71bgh/V9Z7F6s2OLTaNNfHAN/6Ssf07sGMhRuR/JtfjSBzKDTglzrn6Jt5/+WoKpSJic2gnZdP0aqAoloYzUA5oApPtYYV1+sZimhecwO+e3kNT+6xU3SUEnyhJxIrPZHkdkUNJyIgk8ahEAfuHBtny0h4eW7+NnAdLm0YIoqI2w2PPwg9nbr82ves2Gj7Jo4ss19h2WlW97/0Vlxd6Re2WcPzshO6mmHgGxJtpwprDVTs5acIKCZsnFxulngxeb7XI3Xd9m4fuuQviulo4Si6bXEso5PBE0zxW9aEcM6k6mStqPyoErRATVo4zzr+YG373Zua0ijpIFANi3dmgv1Oid8qnGBrY2GkJYRpECSPjAYPjMReeeiJLFs+iu6sZ13VVLSb3Gep12zhROlePVAzb9Ab6Tf0qQ3g11huPKInZvX+cL3/nQc3wcmWsopDESXAsh6FyyB33PcXD3/6UkkoywvZhyPAyIKY2dNiIWaHUolH8WZBfwC3/6s84rqeZOLUqlDW0Ess1JZx97mrmFSrYTqzxh2piaqXmirZNVKvz0HP9jI+O0eNUGS0EuKJmJaZvoIvv/8Mfs2fb+l9B1Rmiw8w7Y4c3My0kavVqaN+EUB8wLt2LlvPxm/8ly5d0YOn620olX9N1+MCBgKWLFnDpRaspumKHKlRvqsRTrDzMrBWssmMSAfP8tBqoTCi81ANSD0EyDKF3zwH+/KtruOSULq688ASammzcWJRQRnWKVcPkYomSUVRSRulnnos1/e84cFmztZcnHn6AWW3N+EnFkGMyNhG8Uitx62f+O5ufewIrcUicQDe7OJGraj7ZXCNE2uGwNEQyweQ57OZ527Uf4uYrzzbWr7KhIAp1E8TQeI2WJau4/qwVeOJmLERr4hGlz4Js70A2lzIEMgQyBDIEMgQyBN5KCGSE11tptLN7zRDIEMgQyBDIEDgcCKSNJmkOmYaqtv8J6iG79w3xnXt+po36ua0edlTTtrc0AsU2S0iCxBabLMnqcXDr0uiLCJ0iz20f52/+05+SSK5JWEsbT2nvXj8zJdcm7mEGzUnTR8eK7DS/JaG5/USuu/FdLF9+FD41vNgnigNsW/KDJhv5rweZkBEGgRoVL8aPHLU1enasie99/r8w3L+LOJTd1iGWbROKTOeIHDaWU+LS936U37vkFFzhGpDGb1WzpgwBIWo5P806mcF1WB79SRsjB/q4/KLVrFzQjFVqM5aV0jZs5PI0GopH5P7SXrRVVdKrVnPYN9DL5u17eOTnT9HceTRH+dsJnCYCtxUvGDxSV6GNUcnakVFXQlAyvZKAHWMu6/b5LLP2srCnhaaC1Nv0KUDTcBV1h4WXCOEl5KRN3S7gR2XTmk9iRv//nKAXNr3Cp/7r/wDRvEWjWrMyQ0I9R6pckdy2N0B4CRFhCA+bSBqndPMH//pfcfKJiykJuRfbSpKohVviKzEma4Ehwc0hDeXY8nWuR0JS1mP29vVz1lnncMLcMrPnH4PtF/EtyVuTzCghuSIRVuDIWiHEXWZp+IZr2OQnmjVSMgvj2GPfSJ0v3PlDjirZuFYN14501ETRUo0dHli/la//9X/QRVdVsXHdEExalqKwkgGZwbqblrN5n1mEDyK8xBKz50RueN/NdHkx+/wuHNchDANq3lyseFzJoHxSxbHUvJPA9snFAW7sarFHdsSILXZ1IW3REKErdqZCQfmMRq38/M4/Y/+2dak4LV3zfmnDhOpjp2A9g7UxvTVR9CRqSeowe+4iPvyRT3L8MT0Qj+GLGtIOCC2fvUMwp6eLK95xMUXfxpN5K9hOmI4K3obwykiKg8tfrFGFcEoXGPNvxS5WMjGKbaIYHn/8eb7x6HZuvOhozl85D7vUoiS6vFXUpvKsboyVJQo7IfZ1HVcaX7EPQofNe3bywx88xuxZPTSxW/MTbbHijBL2xTm+8dWv8ORjj2EFA7qdRT8gyWFZlYnhnImV7K+zNHQdl1xLB9d8+E94x8kLzEYLx8YNy0T2bPbuH2bZacdx6akn4nsmd1HI0wbhJuaz2ZEhkCGQIZAhkCGQIZAh8FZBICO83iojnd1nhkCGQIZAhkCGwOFCQJuo0jgyRk7ShJfGf5xYDA6NsXHTFu5Zs4kVs30KVl1/eyjhJa15y3bwQmnKRARWjh1DPvffdQcP3v8jQ8gk0kxXViHdwJ1mnJgt2lN25E/jxoybFnboKAEhP0uOu4KbP3IVXbObSYIyfuJjyedqc3gGJIW+TxpMVUN4hbaSXs+Vm7ntf/0n9ryySVVsnljS6d0emcOyHKx8O1d94BNcf/7xek1CgrhJFWO9J+MlWTPujAkv2cG+odzCvFaPq887ga62AnGulDYIhaCYwoIeyb6aKvRMXpjUwGilzt79I7y89VWeXv8KRWuErs5Z2hyXpuaROLTdb4FnJCpGVSXsQFRly6DF+uFWTs/tprurFd8X9cf0W55SdqpCSMATdY3MK0vy33KU7DqJKHKigIrXwd4DFb7/wx+z5r67sJNRJTdlhhjKKe3CJzoz9W9mUndCzMpNqqrAiTn1nBv4nd95Fwvm5XHrFVV3eY5HNR7FUsK3sRZMIbwsl1AUBjgMj9bpHxzntFUrOXbZAhb15PByBc0uMgo5R8kZyb3R1n86xSVjKjveGAKThJfgabJ+9o/HfP2en1EcHaBUANeW5r6rtmiRk2Pttr18+b/+GeXxUZXsCUkvv1f7U80v0qTAmekFlVxqEF4OLlLXJihOnhlLzr6Kiy69irakQs0RVaFopSJGmEPBKXPCisVIVKAj9YTYxfkUw7pJvIojyrHH2pd2UB4bYa4/ruSzJDYFgcO408l9t/05e7etJ4kbKi5lAg8Rch1KLc1gtjQIL32LR2I5dC06mlt+/5MsW9SJnVQoiGIojlTtuWc4YOH8OVz69gso5YTUUqrFXFM6d+Vv5Cer/oNrf4LwmlhS5cuB1ItkBLrEiU21Dt/+p5+wdk/Ax686hZVHteizyjGRo6riniS8XAzhJd9ShPByVS2rhBcOvQf6+M53H6e51EGL/Sqxlddnj9CpA5bPs2uf4Yv/5zNY0X7dmGDq3Me2yukzamZ6wV9FeCEq4SRh/pJjeN8f/UdO6BQ1mlGk+WGZWtLNrr37ueBd53Dq0qPwXdmAIdlwsv6aWpY1OzsyBDIEMgQyBDIEMgQyBN4qCGSE11tlpLP7zBDIEMgQyBDIEDhcCIhCKRESS1ooDcss+ZNNWK2xf89uvrZmP23jr9BVSDQD6FDCS1pOUQL5WHJ+IuqJz5jTw3NrH+G2W7/M6EA/lpBlcaiuVynvlRJdqVyrkbkynftKCS8nlAaXfHbMez/8Pzn/gvm4bhVfMjcCIcJMTgjaxJ/e4UZiixSrcq3sxeRCm3xo83y9nXtu/TxrH/kZOHX8UPLHUiuu6Z16hq9yaZmzmOtu+Ze87bgeojjG9RycqEyYWg1K5Ic25bQpPH0VQ1yLuL+vxO9dfgYXLHRwW9oIpJlmSQNbTLwmAqTS/5jhpU/n5eqvZ0ylpEkpP2GSp1yL2bWnjy079vDgmk0snuXTnasSu0fGEEzb/dJoTHvU0iitOw5xvczG/QkbK3N4e3ELLZ0d2J40UGdgj9lw3JLWeWzICGm+1u08uaSMFYe4VsyY00IlaWL9hm18/9Z/YO+rLyhZqwovwbJhaRhLo3PmhJeRQ5qMpc65s3j3jf+eU089iby7D185amODFzkVVQwmSo5NVXglJLZPkHhUaxF9B8qsPPksli3uYtFsG7+pLbVhjKmSQ3OQpHedMsKBExE4MUUyT8PpTI3Xeo0hvMxvEkuypXwGygk/fPxJBjZupKerRFgfwfWbVH1bt1y2DFX44Rc+wzPPPKmVJLUTC4mjhJeco6GEmv7aYexnG4SXa6w6VZ0i1oQuF1z/CU47+0Jao3Ga4gOqTBGCbk9lNou7XFafdiylYg4n8QmE/PVytNXFHrCiWUz7K03c+9gzDA3sY2FxHM9KqIc+ltPM7kqOu279a155aT2hXnsjp6sBTAO5ySwvI/6a/pxFbBjV4lSmhackw5KTT+OGD9/Mwm5T5y0iu6zGWG6OncPjHHP0Qi48/2xKeQ0jm3TsPVR5Nv19F2+0TN5U71PCayLPU3BrbCERhZeQOzYDAxFf+dq3OZDv5A+vOYOFsxxCr2TsjC35PiLaU1F4SS5WSnhpNqjkFfq4cUhk2Vprw2P7+dF9L9G7Z5ijZx+gjuQxilUhjHkee3Yc4NOf+izDe9YRRo1MME8zHWf2hDXD8CsVXpaHY9lcfMXVXPDuD3BUflwJL/mMQlJhtN7Nzt793HDLZSzqmIVvx9hxROLI3BVCUL5xHZnn4ZuqgLKLzRDIEMgQyBDIEMgQeMsgkBFeb5mhzm40QyBDIEMgQyBD4HAh0Gh2Tt1/LvkqAUliMzgyxvqNvTy+5nm6e3poSzYzZnfgSGyWMFdhIG6GSrgIcVCz82rTlksqbA0WcPe3Ps/a+79DPog18F1JInXSkmaivC0yeS4SLD+h9JrSgG00EKcIwUSx4sSxsXuzmjn+5HN47w0fZP78HI5VxbZGIS4apRpi0zf9/Cch9Ixdo4dtjxFZMZEdU6l3s/bJ5/nipz8NySAuZc2Yl1sJxLJKdmg3WlxqCWj29TfULaZTLT/FNGWmgtBwxqRO9qhH4CbafHMjj8CbxYoTj+fDH72Z7pYcrlgaxaZxe2hmlyi2pAkdOqK/qRjlV1wiZ40jsWqxI+qIVkrVMVzb5aUDDgvnljhv9el0dzaRlx3kljTQJhvFk1ZnR06XMNkbbtiqxUSJRaVap7dvkE2bd7Fhw0u0tLTT7e9nzG5WO0fHloy1Mc00k3wtVbWkhy2KE1USGfy1MTrlt4ZGEgyNVktI0TgJ8RKLxDY2kUQee+w8L23tJbJmcUr7HtqbW3HFwvIIwVF1iozVEx7+8cP88Htfpl4bV9JJ+GghddVm0IqwtbFri44ybRCbm9OpYDittNMqhWyrXZdtxSRWAcvO8/arP8IVV51LMS+6mRGK1ZJa5CVWTDU3jh/k9Px1R260pkoCWxRDbsTeEY+BkTqnnngMpyxuZc7cOXj54oTK8nCtSNl5XgMBmcdGLGgqOBmjFjhs3Lyfb3zvEY45uh3fHaepWtH1N3Jc+rD5xWO93PGVvyMKDmDJmhXndEwTq0xAKyRCfEme0TQPWaY1ZkkXShKxIrRkLXfp6OnhpvffwgnHraApGZCFR0VkskFi675Ozl21hDNOXkZTcZiq1a4qQF8/39dGvu1YlMcq3LVuDxtf3MixLRau3afrXUhCb3kxd37766x78CcQV9R2VPRqjlWnqo8PWQctrFDUVEatLIorSTibPIT0m1wUDlpLFVxZ922awhqjdknz6t522RW8+5oraS/m9byJ2IAmzUqYvLRnjCsvXsmJxxxFc8ERlsXMOyEwxEYyXfeVrDxCa8c0R+7/qZcpISWbK4RYlPG1IKfyWgNY4sr65vPs9iH+/rtP8/YFY1x6ydtpay0JJ6nrvmyeeW3NVQp0g6Wyq2CPMxi08Nwz/fzkvkc4ZoWHE47jqDpQnhmdjIUuj655mju//D8JqmmGV2KRI9ANIXXHxQkrE9VjaNaptSV2seaQK4hcY+cqm2hsQgKxjZU3uRFt7Sv5+Cf+kOXLFlKwdqna0sJDKnr7APTMnc87LzqJOa1iPSprfk4BC0XVZovuLDsyBDIEMgQyBDIEMgQyBN46CGSE11tnrLM7zRDIEMgQyBDIEDhMCDTsnqRZ2Dil6TwJKRBECVt3DPHQo08yOjbO7I6YomMTBdKIsfCsiMj4AmlTyJVsqzQXppy08dLmV7nttm/Rt/MR0wGKhXIwcfXaNhX7M2lbpVlYhjZqECDmgsyee0Me6Y5wcZyTZqvTydx5C7n2hhs5+aSjNcdGtGkO0kSVVqcQBR6W2HdN85BQeAmnF0JPjJDEMkk2e9eTFnbuGuAfP/9Fdm3dgM1QyjLItZtd4hPGjBM5T5aSYtKLleacpBvpTnRthznYjqh8zOdFjoetzV9pbIv1XRvXvO+9XHT+ajqK8ruQOJJMMmmmHnwzgok5h1ERya/dRPLWCsR6D9K8y1EnTzWEgZGAyy4+k4Xzumhr8oyyTwkvkzdlunaNMThyXdpJwssQhNroFDInTiiLkmjfKC9v2cLGTS8z7rWwpDkkL7v5pQFp57TpKYSVYKx1o9jJfTQKOaUg5XUpUdggJdVCyujLlCVyEmlQm+QWUQ5uDpt5dWcvuUILq9qHKRaKSrDJa47EEVuejt2+gWEeeugZ7rn7+xCOkcRjRm2lmUvCRRnWQ2qucTT+JPei16izxdiHCguWuAJQF+9413s598LTmT/LxSMkFwuNIC18R9V9sVPDSaTWTN5T1XWR+ZA4Lnv3teDW+1l53GKOPrqb7p5uCrk8tjWzXLMjgd1b4pwy5ml9igWbNOmDyGL3vlG+dfejFHIxLU0upfqgWR+xqbp5Xt5t8a2vfJptG9dia26c1JksShZenBDEUikzsPxLNx6oLrdRg6md4Qlvu54P3HQNTTmLTsrEjk8ttqhbHrv31Xn3Oy9k8cJuin5dFTy6tksunbBiQsomIeXI5snNo/zoB/dw6vwmas6Ybgmw4ojRaDaPrl3H7Z//HE5wgNgKTQYTDlZsbBFlDghpYHIIheiV8x68YJpZbp4shx4yf1RAbEMYe1i5Jq646UNce9F5+EKcxLKu+mrhWI08Nuwc5+abLmNhTxt5ybZMNw40lKNKq8v0k2s4ckvpm24KKD6aFympVJaqsLQihPDS4oqoWw6PPvcqX/rB8/z+RT2cdNJKSiW/YfBq1n9TRIeMZTquqgIzKkCpg/HIoa+vwjfv+B6tzc20z6qQ1EMKsUfVczX3rn9whNtv/S4vrP2JEqqas+iKwsoWJ2PqiVCsZoU1X2Gmbs5JFX5qX2lj2/J+Wb3l+SzzVzYSgZ3v5F3XvYe3nX8enUUf364RRDGO7zNWz/Hqnn7ecfllrDi6i468Lvqp/aghUeVzs1J605V8dsEZAhkCGQIZAhkCGQL/DAQywuufAV721gyBDIEMgQyBDIG3JgINuyf3oM3SUVzDcTy1Ktw3FLB1ey/33Ptj5i2azSwqeJ5PGFnYcY1YGp5Cjtk+hWhcYYyk8ZfkGAsKvLh5L1/9xl8yvLPXNBOjurJAksMSx9K+NXksDRGXMfcxBEhDtSINJDHzkUOIuMixaSou5dqbbuDs1WdSKI5jBaGqG6SJZg7JkBH1wUwIL7keUQYZYk6UW6pcSzzqYY7HHnuCO776VaJgr2zk1538RNK0nUp4NSy/hDiT/ClDetWtUHNJ5L8SS4JsxrWJphFntkeOiDCO1X6pae4K/vSP/4ijFy/Aqo7gqmhJCLNfVnjZompIIHJCAgp6/blkjChuUrIvSqoUbY9Bu52dfQMct+wYzjhlBZ3tzfhOgKdb5qXpPNWS6zdNeE0qDcW+UezRxsZjDgwM8sqrO3hg0wDd9VeZ1yYNzzo1r6QjHMcy3oK/qY3IypsMnYOytoQMS9V2aWVI/1nygQQ7eblYTE3kowQuz46W6Ovvo6O9hZWtZTwvp0omaVoekSOVAlYQcslnzdq1/OiubxJUd+PYoTZfI+G8lO+10wwjcyWmRW+yaJQYTkljy7aIpSmcz3PRZTdxwYXvoqsrpolR3CTGjy0CW5SShmwT6zkrNjlEXlynlm+iHMX0Dg1TryzmvBM7OWZRB909eSi04Dl+liRzRIrhNU6aEl5GuSjzVDYaCHld5eEnX+KVrS/T0lSk3R5Rdl02FER2jn21Vh5/4B5+cMeXoT6qCkole30fv2bUKjMw/DPEsSypkRBmZuuCrJTFtlY++K8+xbFLOyi6EcXyMEIN4Texb6RO3s9z9ZUXM7ujhC+5imkanswnV/O4hHRPGI1stvXGfOfOb7NslkeQD/GtBN+Ccljkxe19fOpv/zcMbCGURU8IL1F9hlWtRbk+sXNsrAGaASYswy8djafNwb8wKXSJ5vg5eLTPW8w1H/kk5y5fiJuM6tpji3rYThiv2+wZ83j/9RfT1V5SpayxezTqUaPwkr8zmxoylmIS60nCS3Tf5vuDaqUmuNeIMQu+f//TPPDcEP/uumOZP38uvi/5gGYDiSG8ZIOGMlu/TGBqRqQ8+2U8HOpJwv6BcV584WWeefoV5iwMRGxFvu4zImR/rsDIeIWNL49z++f/C0MH9mDLM9uxVH1mhwlV8lrzE2Gk9pTZI2pHLTW5Kqmemn5/CG0b1/YJQ/lOlXDi6t/h2vdczrzuWXjVMnnXoy6qTNtmYNSlWMxxwYXnMq+nmZJIlKV2dCPK5GaXX6Zqf1MLUfY5GQIZAhkCGQIZAhkCGQK/eQQywus3j3n2iRkCGQIZAhkCGQJvcgRem/AyLEyi2VES+L5rzwBPPbOeF3YNckKbEEtpJowthoG2UYhYUFTCyyK08jixTeAkDNfLPP28w/e+97cM9m6BelWzsYzOK6YuGVtWkDaSDuYqlIOZuiFfN3P7tHcfzdsvv56zzlpJS4uPax/Ai43qQD5Xjoal4cwJLyFRApw4pzScNIgDt45QBdtf3cOdd9zNhvUPpx5jYulVnthJrs24KU2v1NgwtSITi8W6KjW0uxcXUrWXRXs0xpjlE9gOheZmbnjvBzjrjDPI51zyotASO8PE2Eaq7d6UQ9rbao4Y56hr11eISBvsMezIw7cKhOEgu6LZDFdirr5gFcuXzifviWWYnGiyUaun/Y0ovBrEjBmphlmbEFhiWSlNSmnoV2p1+vv3s2NbH09s3cfQeIUlbRFt7pj2sYX8dKROEVs0V4mvqe3tqeIOI0gxzUptRKcZMqoatB1CwdkCd9zmkf5OqpVe5nfVOKZYxHY9VXWIuuxIHEJMxrEo+GZTD1vYt3+Mx55Yz2NPfI4DvXvNT+cyxgAAIABJREFUoIh9aCL2WJYYZKWXkTZD5W9Ti0fDvhpMO7s6WXHhR7n8nGOY3+7Twphou1TVFdiihKkbBY2Qu2KbJeSwbVFVW8w2du8LwV/AOScOcNSCZfR0zaHgWYRS9trWVT/T7DjCCKRUv9kEoIoPo/gqBxXWb+nlwZ/9gq7Z88lbB4iTOo4olYRD8ly27RvjOz98iGfu/6baV0qNO6GxXxOyQRQo0z1EwduwBfVVPQVu2yLOuvYWrj77aHqKNnFQhVyRILaoJQW27h7jigsWc/zxx9FcalIbO6HZhAwQm7ec5OIZ705GLZeRvhr33HsfNRtaimLDaOFpZleFvaM+d/3wXh7/4a3UvVasqApJTX3eXPx080SZQLkHsScVIn/KnNVp0aDGDr3rWFcRwaVmF+VhwqozzufGD36Cttaa2hzm45C6LVmVTQyM1rCa53DlJacq4eXJvNPrNKuZEurpgqqEV8ZSHAy41rCRdKlC2bKnLl30JfDFW+9mPOriX1x1NLNndeC5ttacsTP8VUe6KSERgki+j4gloIwsVIMyW7Zu46c/24bfXqHkOjRFMaEyaAEkIbtrRX6xZgMP/OA7DPU9ixXL95NQFYiHHlMv41Ba1U08ozB0hOCVespx7Emn8I53vJvjj5UNA7KxAHIyT2yfMi57+uC8VYs45eRjyTf7eLpxSLLO5BplvZ50rJ3unM1elyGQIZAhkCGQIZAhkCHwZkcgI7ze7COYXX+GQIZAhkCGQIbAbxyBKRleUzs2UWQ2q4sVXxRTrcds27GLex95ntacRXMOCvEIVclvsY0JYS4uE2kylbHwqduiHvK18ToWjPP8Rovvfe9edm55BOhXOz9pVCaWNPInFVIGAmNQZbs5VfEYrzkXYUFmz1/CO696P2ecvYi8b2NbEV4on1lL87HS5v1E3tX0VTkawaJWSzFO5E/YB0ZujWrsEiUOGzbt5H//zV9jBePY4ZiSB9pU0/Zmgqc5WgbMumIoJ5V7FVLKWAfqFbmBqiT82KbspvkfdomTLvpDPnr9Sop5sTuCsDaO77kkElyvWB/coJYmthCUQm5JM1wVaS6UJK0miPAsm954Nr37dnDuOWeyatlCWpty5HxfM9RUg5baME72ZY+0wmsq4ZXuzlerPg0IMhSYKPWk/sKA8f2DbN65jxe37uC5/phlXUVKdkgxGlHSSwhYQaZuFfGSqmIv9SPKAWNfmKqgJvLVDNkqahnBrK5WkaHCEA4lPNg7h4LTx7I5/SxwZ5N4ntr7iWHakThiZeaEyKhjO4Hm2lSjhGeeH+Ppp59h7QMPqr2h/N61pVFa1XSixigFKtJrAFeEpIVV513IGWeex5nHzMYtBOCGRFELnqgSRMFpVTTrroG3NOtDt4pQ2eX6HF55dZDjFhQ5Y1krnXMXM3tOE45vU6VILlSOMGviH4lieI1zRsgmA7F/NTSVkfoJ0Rvx6v69PPTQegYO1Glv9/GiIfIOeEHAOB6J38yGrbu48ydP8cqj38aiosRNoLavh6ohf/0NRbgUUtJYai5uOYUzL17Ney6/kFlNAUWxBg0CJDxv3JvN/sExSs2zeceF85kzew55r4AlHrFCIKiVnaO5i0riYVOzXOKBQR5Z8xwP7oFV+W1YriiqChCPUa65rN+wma/cdifDvS/oHFYT08TV2azrqlq4pnaekus1VcOmE2ZSgTtVTSy/EmM9XZmcCLzFfPwTv885K48mLITkwjKubIQI2xn2XQaGRjh2+YmcffoxtDaJ8lTUZMoEm/XHMqrlg61if0MF82b4mMRkd8nabScBoV2YUOlJ2NWGisU/fOZ2Tjr2FK69YA6trS1qodrYASME/2seusanSvDU5lJHPIYgqDM8MsJjzzzHU8/3sWhuK8VkN5HVhm1LzqGPHe5kSNTcj6/nJ3etY6h/LaHIa3WhlPXfbGORSjEbJ8wh9KY8hSa06kKM6oVEJG4Ty05YzaXvuoHTj+3AjWrkfDETrhEFAXWnmf7RiIJT4qqLV9Hd2UKuIN8/UuvPtIpFvW5sHLONBm+GEs+uMUMgQyBDIEMgQyBD4PAgkBFehwfH7CwZAhkCGQIZAhkCbyEEphBe2pxJb122USsPYRQztSBkeLTMmude5cmnnmJBzyzachF1JaMkSyXBjyvUrSbNTLHjhMiLSMIE1zY7nWtBO9te7eWJp9eyft1j9PXuxgpqJFYZJ7WdMg18UdKkBIDscJYml2Uzq3sOy487gbe97e0smLuUQtMwxKE2ndzQV/sh2Q2t16y7qxt0wPSHUzKa9JPFijASuywDSmiHusMa22VoJOCFFzbz3Tu+xmD/DuJY3tPo/qt5Ump5JEoc03jV5lyDXNLGmYXtSPNKE2ioSuPMbWPVGWdx2TW/z4qeAFczy0JcuZ8oVOWTaU9PJbxknCQbRJqGOU3wkoSRmiuYCBcpFlA2m4d85ncXOPP0lRzV04HvSaO50TycPN9vjvDSZJUpooeUrNHmtak9yeeSV0VxpMTdwPAYu/ceYN0r+9m+fSdtTTk6Cg55zUoxyi1pNkpTutHwFDJMiS85peazNTLi1EgrtYeTHfaikJJd/AljB2J+vreL9tIQK+b20211Ejmu2pxJrtuROKZwokRWXbkvqcU4mktf/z727evnqTVr2L1rDwcO9FOpDhNXJVNIrBodklyOUqlA+6wO5s6Zz6mnn0N3Tw9ds7tpTYaIbVEHJkSJjSPEnty7FRMlxqpRJrnYa1Zdm+GxKoPDFkvmL+aEo7tZ3JOnpX0WtkoohT4opAlMEzzpkYAkO+cUBCLR0Srhldr/qQWp6BUjhuvjbNiwm3t/9DDz5s+hI18nCaq6Fjiuz3goStuiKiQfu+ebvPTk43jROKJnknVjio/c62IeW3lyiazZNklxFsdedC3vfseFLJxVoJCMEYcxjiNrTsiQPYv+ffs58/QzWXVSO62FVhyxGxRGXpQv6VpmWbJRQf1hTf5WeZQXNu/g60/sYlXzAWVWJWtM13mvwMBImW/c+xiP3/VlU8ea/5hSV7phQRQxYocrymNZwE3+3cQhFoPp/wzhlz74dK0X+swm8XKc9fbrePc73642qrEdqa2o2L+6gcdeSgwPj3DJBedy3LK55H01Gk3VY+Z8k4SXubdM4XVIeSXGOlLILjupEdhNaqeqBsf1kAdejfmnb32bd170Ni5e1UahUExJJzOYv5rwMpUlz3/ZjGK+SSRqw5kkMfUg4KXd2/jxA1shGqOnM8QOxdZVvme45JIRzZ0brcDa9ft46Ie3snvnDsKgjhWLmlsfUjj6XUEfLPrfSuCKZWhqapg44ttskWtqY8XJK7n8sqtZctRy8tYAnu1TD2r6HcB1fPaPRewfDbjwzFM5ecUC2lqLZsOHfOeYMHyW7yXmO4PJ3MyODIEMgQyBDIEMgQyBDIG3BgIZ4fXWGOfsLjMEMgQyBDIEMgQOIwKThNdU50DTIEwJI2mMi7VhGLFrzxgPPrWB3t07mTu7hbwT4CTSXA2xojpVtxXLcrHDiMipT2SauJGHbR/QdtaBkXls7i+zacOTbHzh5/Rve5z6+GRTMrZ9dbiSpo7t5Vlw9DGctOoU5i5aysLFi+lobqYYVbHcflWG6U/UZJQPmrslGVCmMawWXqnN1HRAU7WUkFGJr3lgek65f8slsqWJZhHbHgMDNuvXP823v/U1xg/sVWMwNw2lF3WOoXJMNpbhzKRBFqpyR/7eiR1yWNTdiMCJ8WKP48+9iUuvvIYlPZGql6RxazLJJneRi+1Tg/Ay+9vFAlAUbdIIK+DGYjkm2EckolCzc5rzM0wHV6xeytGLupQYcVWeI2+X5plpnjdG3PzxSCu8zCdMuCe+1uBoNou5DrHVJKxTHh1hYO8+nthls3nrNq3JZe2BUTfZkrUyqi3OSHbky1iJrZXUh97vJLGn1pNps1tIrprYRTkBYRjR12fxwsAsulvHOGbOXtriTgLHJbYd7ETIzMN/2Nr0DwiTFs18kdq1rSpOVDBKnjhiYNxjpJLj1b37eHWsj6QszX4xOHTJu3k625tYMK+H1kJCcynCdaUKq+QCURw2g6gv3f168ZHYjSYlQs8WAQK+42NXx9iyP8IvNbN8STcnz21lVncP+ZYWCm5F89GEnhVLOhXpHITo4cckO+MkAqIEsROj4DQWfUb5IbafQVJhT98I61/YzHMvbGVJV06JGTGrbIlqBG6BMpITZLFx+z7WPv4Lnvrpt6hVpc7kXDU9lxBVoqZVwjklFBp/nrwSyQUcp9jayWmXfYgrLzmN1oJDkw/5yijjnk/ienj1iI176yxe0MP5Z66ke0ETeSTzzaw7upHAcPVEjqR9SS6dfK6PHY2xt3+Yr/x0E+31fTQ3eTh2QBCKdW0k4h+e3FHnZ9/6HBueXacbLjxZR8UOVZbcCHKaCyWESkqgpw+3hiZIyBJdJ5T4FSIkpb5sUSz7LD/+At5zwztZtmQudjhIKcpTdT3NjswFw2wud9FUyHP1xacxt1tUk3I/ci4hOdL1U54legjhlU6YrKinIBCLblHJLjupULfbUsIrIazX+fSPdrJ98wZufOc5nLK0SXNDGw+qxpi9JumV4p9YdSJ9yqZbaGTR0idmzL5yL+s3WDz19BPkSzUW5D21tK3HNXJRE64VUIkSBpMCfb1jPL3mMdY8/hBj/dt0LTaC3EYRp1UlpKxkykXGDtqyciw+9iROPO+dnHXqYrryHi2uZOvVqEQl89qkRpwU2LN/hEVHH8d5J3czu2MWhbyor9WjWS1HBSfJEVO5vBZYRnhlUylDIEMgQyBDIEMgQ+Ctg0BGeL11xjq70wyBDIEMgQyBDIHDg8AUlmvqJngjrkl3L+tufGmExowNV9i8Z5gHH19L4LUwzx+lYNVwkhpVyeKKImzHJYgdHFusqiSDwlXVk2RhyGljf4Tx2COIYO++AUYOtLG7XGHX/gMMHejHiWq0tZQ01H3+rCaa8y5HzZ+DHwd40gCSJpFfxQ5bUpWOqFcCbRxJjlMsTUdbsjtU2wOJaQ5P79Cke32PKg9SRZCcWy3hJMNGQ7rmMDBS46VXernru19k346NhJInE9dVUGAJwaJ8jUnIMeSARyg2dNKEFVJDVANWEy2FLpa+7Treff6JLOhqwvcGiSPZzW52kAvhpe+ZUL81kmHkvCFxEmM7FmHchG1VkKQwP4wY9guMBiVe2VPlnWfMYeVxx9DR3opsPDeNQlGdNay/JtGZMIqaYKSmh9wbftXUwmuc5KCLSKiphZRNLHkr4xXKfXvY2jvIum0H2DhQ5agOi1Y/wrJDnCjAUdJIzTVNQ1sZVCFHU9IrtVAzgyV0go9j16kHMS/sLTI8XGNBl81Rs0bIJ0UiRywNJS/sl3Nc3vB9T3mjWi9q29/k48m8seISltdPlBSI4zxx3qYuSj4s/Lo01w3bKy1RUQOoKZxm0ci4SjNVGrAublIhjkQp6SqZJlZ08jIviXCCKqFbYqSWsHkEFrS3svyo+Rw3p5mOniYK+SYsPMYcKKbRc2oRp+cTluRw3H12jtdDQC0NY1FOSQCXkFQyvkLUWNh2yHilzvYdu3h07WZG6omqH9vjfqLYNzltcZWaW8S2c+ztH+TRDTt45Ec/YqTvVcLqflVbNg6xjZPaMZoVWYHMv+X/+ea5FBafwDXXXM3Kuc20Fy1D9kR1EtvHS+qElsOLldl41SEuv/B0jl3QTK6lE0eVVbLeyCroqu2gOAeGbiNJLII4T52A8vg4L65bzx0/383Kxa202YNU47zeiytkXuLw8HNlfnz3nex56UkSq1/PJwSaJ3a6agUX40r20RRp1VQLOmN1au5c1wi9Noe5i5Zx1U1/ybnHibmnyaqUvEWxc5R5OuiMs31LzBVvfxunHTebpibzfJEziQrPHHIxGeH16+vakDlKzSZV6laLEl5CHI6M1/mP//gU7YU6H7r6JBbNbsFxGySPaukmv54c+iE6kLJRpUJCyQyFDnI9VaxbVAOHvgM1nn5mI+s37WLe7FGaLZ9c4lD2ZHNKgTisUHBHGPz/2HvzIM2u+zrs3Pu2b+99nRWzYN8JEqS4iARIkdpomZRNOZYsK3bkih2lrFSlnNj/plxxpZIql52Ky7ESyYwjWTYlRZRESaS4YCFIkMRGYIjBYIDBTM/03t++vOXem/r97nvdPQOA6AHR4AxwL+pD93R/33v3nXvffV2/c885sopuT+PcK2t4+vQKfvDdbyNubWA0akJkQ7ZJ5Bwyv4wwaiAs1TF25Dg+cN9HcePRKRyaijFeAWJBa6+A1jXUvU2olP6WmcCTFys4cmAMH7jvFtx5VEOG43ZjAfVZpowRbfgo5Xa/djrvPXfvjdYW93uHgEPAIeAQcAg4BBwC1zoCjvC61kfI9c8h4BBwCDgEHALXGgK7HA2tyVTuZLgd7FMU7yzdkqUZNtoxvn/6HB558nnMVw0aJQmhExg/5GwKJrU4c8WDJKKLXqxuotQLIiCoqB8g02QjVMaQlAVZjCyNWWHAdXQp4HsSAWXRcDaR4swMa1mooEn9ko3niRmad01TfhgViujlcY5WkQu29+IQKShs4ZOqZJQFY7NloGnnf8I2VWQjZjBhrQOVwvmLG/jed5/CE999AmvnzwEYASoGiDAj2yN7QRAJWWMZJrsoK8Qrz+KW227De99/P265+QQmqj5CqVA2fSSItgkvKtIWRnxW3VUQXvRTImCo8E0WeFS4DS1WJkZbzOLS+gaOnLwJP3nzHOYX5lGineOMYzERbSG7KHhzja0Ye/uPa6CRwotL/NY2TBlkcYrNVheXVtfx/NI6zl9axmg0wsJ0FeUggNYKLPriYnXG3/OO+ZzoMzyuNt9HCo0UETzE6McZvr0ygXCwghsWGpgfy2yqjxcg1bYP+9EKwsvDCH5GOXg29y0VIxaH0NjC0JwYwhMCPqn3+L/cwjN3TKP7h6wqDX/AvnjuSCr2EqGQKyGpwC8UhlmEja0tNoQ8duwYblicwaHFeUyNNRBF1vTR2kJai0meynQP6kLitc1M7gcs7pg5AqREkky+2/WYSH0rxCK1qIIyirOJnj6zgoee+AFCT+JIw4PM+mwHK0jBqIdI6XMywOYowmazhaeffgpnz57BS2fPor+1BSi7nliFiiWoTOBjcmERJ46fwImTJ3DrzbdjaqKOij9EmBNjfA7ESHUF7UGGldTDh+++GbedOIj5cdo8UCY21l4NeWdydp6BMBqa1kNYqzajA2TSIImH6Fw6j89/YxkYbWBhgq43Q0Bzjz4DH31Tx3OnX8QXvvBFXHz+m7xBwSMGTflWIUwbAWiDhL158mfbrvvXk9D8O9oBQC+Jg0eO42d/4a/jjnvuQUNqBCJDaEYYSrtu0qfPdapYqAl87MMfwMHZMQSR3ZrAaBlePXPCK8eSV63i525KFwjYp5rdFEIWmIkswaenq0rxykoP//y3v4Pbj0/hlz95EjNjdbuJxC5El63Cl69AxS4N+koKcyIj7SYAI2mVsxsWlIqQJApLF9fw/R+cxaPPnMGRmQpmxiKYjLIyrcKalOsD6UPKAJSzOBwm6HaHaHd6uLC0jGazhzimeeehUvYxNTnOtqKNehnlaBHVkoSHJgQrqVMI2uSiSkh8gURJnL80wIGpOdx7z+244cgiJusDVhiyUlBJCI/mOm3LEHbuF3/VvF5+mZteDgGHgEPAIeAQcAg4BN6BCDjC6x04qO6SHAIOAYeAQ8AhsK8IXEZ4WcrLKpIKJUx+9iJPKUugEeGV5U08eXoJTz/+EI4fOYDIJ4WRQlkkXIhVggpHNXiiByl6XGxKZW7Hl0nUJBFeEZSpoelvoc4UD1FJAuQIRHY/ZKPohQGSJGEiLPR8m9LExf2UCS+29KOcJ2/I9kWWEqHd0WQRR9aEIrcR3BuKQtMuciKlUksQsB2iB0GKGYzYPlCwmqoMpWNokUCEB9Ef+njx7BJWLi7jsW/8f1i+eBZpvAHj5eQS9Tmr8GejqRnc896fwE0nPoRDNyxgZnEStdFFCF+y8qY8GiD2dwgvm8pVkBcF4WUpMCK8yJyLuRw/RarKkESIyBgvrUWoj5dw3wfuwt3zEwjLZTuyTCDuwmOb8LK2XkRTvg2OhnsbkPxdVKok5RPbhtEckQFUkkLHfVxY2cRLG0OcemkJWxfPYHF+AZVSiYkuoWMEpMgj0ouJAjuv7TyhsSUyjAiDEiRGaPVGeGR9EQvqFRxdnMJEibAcwkgfGUdY7Q/BQ/2iKwvIfC4Z4z5qL4EiGzURQ9F8jEuIvAEMkXmmyhlFVA6l+0HlNnT0OS4HawlJmW/8bRnG60KT+i+bAE1JZTRaoz5eXs9w4MAsThw/gmOTVRxcmECtVoUWEVuFEq9FxmBl0rpwnp9hBU1ReLYEomv7jQDPf77XaT2hNc2qXci5M+QfpUiTIVb7wFMvr+PRhx/BQiXAoUmJQUo8TAnVbAup7yE1pBgZB8oV9EcZ2oMUKysr6Ha7aLfb2NzcRJqlqFaqmJmZRq1WQ73RwPz8PGqBxhgV3lUMGZDKlshYD5oINdFHc1TH6Rcv4IOf+EncffwQDsyOoUJhgipkUlWSpdu2IRuRV2QPR6QE/ZSytwIkeXZhsrmExy7U8M2H/hILMzWU/RECsh6kG5EsZj2JgYrw9IubePobf4JvPfolqHQAeCV4GRHZhhW1PIm3F7RdIyUFRFCBTskWNsTNd74Hn/rkz+Dee++GMpfgZdOQaojI9NGLQrasHQ6HeLl5GJ/92CKOHV7EWGOMSYzt9TknvGzOkiO8Xu++4E0x/Kyx9n/0SkiNihRKZ3jsqfP4rT85g4//xC34zAdnUS2R4jnXSr/68bXrNNs0ms115OectZRUZG/M+YV0vhKv5L1OF8urm3jkJYlXnn8YB2ZLqBPtJnu8tJH18EArhCE/PXg+aFlDZnwkoooUpKqWTHrR2lwJiNAawTddSG8RcTyE9GjDTxme6cMXpLb0sWbKWNnqozZxBA/ePIsDBw9garoB36NNNfnfX/S3CD+KWV+fY5Vnhbpld7+XXHd8h4BDwCHgEHAIOASuIQQc4XUNDYbrikPAIeAQcAg4BK4LBC4jvKhwZ5kQJj3yndH8A7sVG8ZQQcpHPEqwdP48Hj61jOXlZczOzGDMrNtLpp31FKQiyI6nlCuvaKdzykUoUtQQsUX5MVSAilQJqRE5GSE5J8uKF8j+h3bpW4stqzOx6gCNAJ7o5JaJVDYLkPlDGFKPQSFIq/C05IJVHNiMmr00T1VIxwYdNC0homn7PiXCpFxwLs7PFmNErHkh0nQI+JQZI9BJPKx2BPoDhWY7RnO9jXjYRxh4KNcFZmYbCMIq+qMaBkmKuXHg2GIZDT2ArySkJ9H3KbvJKgosEjs7uy1JY8eCsGS7QxA5KBD4I6REUng1vLRZRgltfPi9t+OOE4sIGuMIDBFquRRoFxjWLnH32JMNZV4j3jeFV3ECey07GrPdJ9yVuZWlABGepHrKi//ca6WQjVJ02n2srW3h+Yt9nHnpFbb4G6uGbLkmDVkcUvGTPmkVAEQwEWlAc4XmKlkG+mqEtVYfX22fxD3RszgwO4eKX4XwNmGEz/ZxVvH31jdfk3UlFX1DZH4fhghm4yPUVZiM6GcPQrZhSLFABBepDXOjTDKE21H95TaaUvO9QyrJOKvCFzGgYwhfYX0wi812CoRTOHFDhpOH5rAwWcWB2jz8si2yEiuWsZkW5ZaRPWdOgtLhfbpz6X6QILNS1/YfAcrqoo0DdvaPMfp2WTbwiSGi+S01OkmKjfUNnHl5BQ8/s4VqZQNz1TIqKoPyPCjZ5/XUG40hEqvIECEGEeG2pWnK91SR3eX7PuhFnyHFV1nHSJn4tPmEEkTGEikb4MXeGJL+Bu65/Sa878g4pg7OoRzS2ikgMs0EFeXgEbUVkW0nlfFJ9aKqdnoxwZCANJV0eLKI3brYxsPPnMMTL23hpvlNlGidI2s4vm9pfbZKzdPrHr73/e/jue9+B5fOPYLRoJ3bwUpk7CyYrzfbRAFhFkB6Vdxw8lbcdtd78Z73fRgHZ0JKO0OJLHqNYBs9Io1D9LBhJvHyeg/333wQH7nlJGZmpiAiUsxZOtKqvMh2Mj+fI7xe98YgiCzx2bMqLB0h82gkR0jSBH/45bP408dfxN//Wz+FDxzzEfrlfOm2ytIrdbb2OWl/uv0nDc+NbFsUxZaU+arpYwhkIW9iaCcGq0sv4pmXm3jq9BJqFYXDdZoHClJnCElxqAW0F9r7grPaijPZs5HCS9FNyspc+ntFIPNW4SNCpCcgkhEyWYKSES7GCr2WwPzMBO69dQbzR8uYq08jEiGUH/LGC5BqU1at0Jzv9gRKUK4ozS+yQ97/NcedwSHgEHAIOAQcAg4Bh8C1goAjvK6VkXD9cAg4BBwCDgGHwHWLQFFKevUWYvpNygoPKoim6A+aOL00wmPfOoNeV2BxeggfMSQroxIubpIyivKIqJhPdZosUxAeWftRMZ2KlilC5SGVREIUNmyvB95uuyL2qNsOsbel3yKsgxwJ7bGYN7AVyD224rqpHLdjC2cJJlvItN/Zvtjvdo7PtBzbjRlWXbHwxv4PWgTwvQGE0uitJ3hk0EADCW4/NItG2IM0MRfTyD4vylLGg8iMjItb1jLLU2TrlFFNDcIjqz+FgGrdSmMUAYk3jVY7Qb/r4aP3H8HJY7OYmQghgypSziWjJLEfhq8915tqRHLyGNhjFFSd3a++Mx45dFec5vXnnYWdCNRts7Cd7uXhZlmWYdAfYGOrhUsrm1jZaOL5l84j0cDC/DTv0PdVCyUqTisiZIm+LPHQhGEJI9VDosfw0oVNLA0ncd/kOUyM1+CFEr4OeRzYBpGL2HtrPAX32Dy29TI8dzRn5uUqtNxOkA/D95WFjZSLgv7N5APl65EmLsh6AAAgAElEQVStpSW+SHFA95vgYypseQcsyawSrC1fYBhvOHoUiwvzOLAwiemJcdSrVSYSWGJYkNvbMyG/kF1DlCcfvdmZskdU3NsuR2Bnd8Jld0uxLPKGBGCQjbCyuokXz23gyadPI00SzM3PI5CUSThEIAxC2kiQxdAerb02T4unWD6/OOOPouBYoErz0v6+kpD1HICAKAOJkYjYRvXSygbTn3fefANOHjuEI/M1VKuNfIXM18BdVnQ7pnR04l3Ve86NLFZUgf4wxcvnV/DQo4+j2W5jfuEwkwFVtCgFjPtLU3YAgWEmsLbRxNmzqzj1wgU8+8xz6G9u2TxHtuGk+yUBZA3+2CRuvvcu1I/9JN5zUOLeeYWgMsEHM4qsE2kzxhBCRkh1iERM4pWVC5hZmMaH33sSNy7egDAIWLH2Krns9qC9wZr2Lp/eNiK0z5tVDELmbMlKcKs3wP/+x0uI157Br33u53BsSsCLqm8Srd3P/p1ZZ1VeNOEzaNXDYCRwaXWAsy+v4PSLF7HVbGJ2dhrVqg8hu/z3judphDERv/RIt8e1WZg7jf6t+dmvkYYGipS2ogylAijlY21tE0JKnDx6ACePH8LhxTrGxiQ82ljBONjUPH7kbd89BZn3Rn8fvUmI3MccAg4Bh4BDwCHgEHAIXOMIOMLrGh8g1z2HgEPAIeAQcAhc7wiQgohyTWh/Nln6rTQNzp1v4rFvPw2djTA/RdZWRGZRkLvN3GBaSBtIz+6W503SnAe0o1JSXNi/CobgOgRSI2TbLyJcRu0Uj/XGoPsDHJ6dxZHJHnxSp7E9nYdAk+LKFr00V6MLwsijODDOqILQyIgwJOyyDElUx3pXoNMb4p4734O7T05ibrqOUkSDEHLwPRWXX5/w+hFBJVKKq5g7OStFid7SdbZAvd2uyg7vNUhL/tHOnDFGYzSK0e/GWN3YwqVmBy9dWMXy6gr8wMf0WAmRUJwJRwQTNSk8pEkGWdJoDut44eV19MUM3jO7jHq9DBkYeIqIsXzn/usSXkUeTX51XLTf+zZ8zjPim4WIq7zgua10tMfcoQGo/1RYJWIsnyVkzyYt0Woz56w6kpQHm2kdnXYTo9EQBxenccPhBcxOT2FmchyNRpUL9wFNqm3i5EecB+7jP1YEUspDijOsbnSwtNLCs6eex/pmCxNjNTQqIQSpVkSKQKZIOa+I6GjWYRUTjecOi1WY+MpnngAicjP0AsSZQeaX0Y4VWs0W6o0x3HHTMdxwcBZz05M2u0i+2ZVmZ9UgBc76VhdLF1fx2HefQbcfY2F+FlW1uX2f0JpD10DZZJyzlAZoDRS2Wh0M4hTNzhaSbhuezlBtlFCtTSOIysh8iXOjGRyMOrh3USLkYxCRTE8ustcdgtbsTJVxcU2hMeHh/vffjRsO1jAeTiMgsmvvt/iPdU5ckyfnvwOGrKSml5cJKC/FylYH//x3z+DmiRY++9Mfw8KY4E0y+9PIJpfGOUK3r9BsDXBhuYVzFy7iwhJtDtBoNCKUIlJWK1SK53Kep2cJL0t6EtFlnymCFZF92pTgBRgOM/QHGYbDEaanZ3H86BEcPTiN2akx1KuUVUr2yWRh/Gbvl/1Bxh3VIeAQcAg4BBwCDgGHwLWCgCO8rpWRcP1wCDgEHAIOAYfAOxUBdhS02SRkpZclGuudS3jxldN45NEIaXoahw9MITIxAiWhZAxQtpQOIElhxDZGMYSOWDVD+S9k4UbWg1aV9c5ttIObVFyUuzTINC6uB7jYUVCVWbx/4TxKfhWe9KF1BiXJ2shaQ/qarL8sLmQfljHHoRFIwDf0XoNEZegMFrHW2sLtd96E22+fwZHJcZSjCqvsOAtE2ELydj7bWw11LvDKI1N2mUyRfdmOXs6eln7y1tnhFSQRHzfVSOIEW50OLm31cXGtg7XNHi6sdmGyEcYbZUxWE5TEFiuhpNbIhMLqaArPn9uAKE3jjrkWKkQOSANfkZ2h4eK/VdtRswQV5VwVdmlM4G6LOkh1RUXMvTVS89ERizG3x85VBDmHyArIPCOI84lMCZqTyXy2D9VmQK6PyDhtroohWXVtdFGTEjPTk1hcnMf83CQmx+sYH6ujEgUIfCKlC7XDq+0u99Z7965rCoHUqv7irI/NbhuXVlt45cIGzr3SQ7c7wPjEGBoNmlRrrJIKaVkwHgxnwlHbZZsqNKSm7COrvBr5HrK0jn4vQ2srQ6ns48jhaRw6NInDByqYHp9A5FP+Wwlg9dObaQXhRfskBNLMYLPZx9kLl/Dd7z2NQb+Hw9MBdORDkCLSCAQpGWxmkJKIuCHbLrJ1Kdlx9uuQbHWb8UYLTeSu56HV6uFU0wOSBMcPHsTRsMNKSLrnR8IgDiMkaYCLF7uYn1jAffcu4vDBBuYmQ/hm0hLLb90S9maAur4/o4FM0rjkCmAlkYkUZ85fxP/0/57Br3xkFu+/51aMlYg4KubkW3zJhQzZ08h0hkQlaPW7WNtoYW11C8uXWmhuZmg3e6iU6mwRSpl2ZPNJ1p/UaFMBEcTFBgN6VlDWG9kWtzttlCsRJiZrmFuYwvT0BBbnpjA5XkWFc+EKhaC15nTNIeAQcAg4BBwCDgGHgEPg1Qg4wsvNCoeAQ8Ah4BBwCDgE9hcB4rq4LpPbB5oRhnGA9Y0hnl9/Ao98pYtapYLZqQEqpgmlKfcigglSSDOyJAFlawhFIhR+JWYKgRnlGVn72/0f59EpU0xJDSUMUqmB5QTPdQKcM1O4b2Edh+s+qxC0KSPmLI8MvkmZcLHNIPW6bAHlyxAmIxuoFCNZQixCrC13cPuth3HHHScxMx2gFlZt9k5uqUhFbRuUsz8oENFiE8XIUi/ngXbEGnn2FO2TZ4NA3te/10b5K3ttCl3OliIRVzbK0Gx3sbK2jo3eAEurLZw7v4w0K2F8fBFj1RQlvwOlNJ7fLOP8agcHxjycnNco+ZIJxYomAiGFkBqpsXlHhT7REpGWztut6KJ5bVWOe2uUJ2azuOzx+Ij5LUZEcKG+oZ8TpHTk0PThEyHH/SohNnVkJkJn5GF9c4XVCYcPz+HmuTomJscxPj7Gr0o5gE9EV2E6mdtC8qllnt23t267d12LCDDxzPIZKAF0Bl2sba5haX0JK2stnH3pAgbDMqbGj6FWDckMEL4YwZMjVpl6YsDkLmcDmgiJquW2cz7W2wL93hLKkcENB+s4tjiN6YkpLMzOo1oehySJqkeTnxRib1b+tEN40V2UKs3zcm2tgwsXL+E7Tz6Dl4chbhwXqHgKFQx4EwERX0waGyLuKO+PMsMilNQKIIn0l9B6HMrTMHRP9xWW+ps4swmk4zfik/NLTChLL8RA19ExEuvra5idncL9t9yMw/NjmJ8Zg5QpjI5YUfkOFyXv4+ymsEmFgfThG42QchQRYKQ1vvro4/j9xzr4Z794E44eWkQU2ky3fWk2kiufqnbBVSbGYBSj3emh1R5gfX3IGZHr61s4103Q7Xa5K9VqNc/uUkyAURsMBkiSBKVSCQerAQ4uzqNWjzA1FbFF7tQUbUIhRS09R2wm5Pb59+sa9wU4d1CHgEPAIeAQcAg4BBwCbx8CjvB6+7B2Z3IIOAQcAg4Bh8C7EgEuzlDJndVCNs+KvhvEmtVFZ86s4NSpM9AqxMx4jNALoDLNNoeC8lPyz+b6GN4lTwSPJEJhO27+nQmtp4noEmybRdSQ1zZ4oa1xpicwO+7j7rkMFVbq1JFKUkVJq85i+8ccH8Kdc0IsZQSMoTVIsdbs4LabDuCuW49hnrJHygEX4yw9oij9i+RhlpzZJ8KLTBgLIz8udRekV6HvIoES98ja/9EV7LWZ17U/3GHUtnNV2K6Q/djIPRKZUhhlI7RbLbQ7A2xutLC83sXqZg+94QBKaNSjKl5uhegMUpxs9HFwWiL0PIbKg4+MMKSaeb6rnwkutjmkKyiyxXbZK/JPrQJgL62we2SlV672shDmVofbX7VNeREBUpoDwkeqBXrDFIP+iM9aLZcwNVlj67fJiQZmGzU0GjWUyiXkddm8S8WxLVZMhl6VzeRersy95+1GgNbobeEhbSqAQZwk6Axa2NjqYGOzhc2tGOtrA3R7bWQ6YQUjrUk8D1m2aK016VisCZXWpq1WncLMdAUzUw3MTJQwN9FAvVpHuUwFfMqfs9OI2GaPCKE31Yp7mjLJLIlFx0xig612B0sXl3Hq7DJeeWUJ1UoJY/UyQn+AgPqtFaQmEk/AaOoDXZWCkAKKSBVThZG0HhqIxGCrt4HTWyEumQU8cKCLeq3Eyp2NzQSJznD40DxuuvEIjs7NYYLtP2nNpV0fdO/RWd4sqfemgHkHfehKwoufiGinBr/1H76A1WQBv/np46xM9YKQrX73qxUuvHzXULdYI0vzxWA0SjEYJWh3Ouj1BmgNNKu3KC+SiC3KjiRrWc7X9DyEYcj3QrlcwlglQK1a5rW3Vg5QrZbtfbQ9b+xGBr7b9vH69gs3d1yHgEPAIeAQcAg4BBwCbxcCjvB6u5B253EIOAQcAg4Bh8C7FAHK4JImtWyGofyXMjSptaioOvCw0XsZL760gm99q4cwXMHMeB2BUAi1gZBUHFJQXsI78IUhG0OfbeHIaiov075jkSVrwphIKMr4MBr+SOJ8P8VL7RF6Zhr3z29ipkzFs0ko2YUxJRhdhfJiSEHquAy+irhgqwgzP8BGq46tVg933H0vbjkhcXB6AvVqjZO6DNdiqTibQpgQIGXdPhJeNlGKdE50DXnjynuhGiqIIfu7y/K83mjUSTHyqpZvz+eD7aoYKosxqwf5x1Tg1ghMgmQ45MJlszvCcrOHta7BxVaGlbMXcL4lOGfu7vE1zM9U4Es7R7UsY0QkmidQUb28F0Vl/406vrffB5S3ZUj9RypAiyCRX5oJTiLO6Brsi8WVOkIX47i43sFmX6MxPo7Dc2OYGitjYTzAzHgVE6TmqpQQsdLPWmcRaceZR2TRyGquYpwIS0kBNHvrsHvXNYtAQbNSDJdPVqY5r0xrb5xQntCQid9We4hOv49+EmMQSwxiIE4028/S/CDnv9A3qEYZqmUfUSgxWatholFBo15FoxKhHPh2HuVqLlKUcWTjj5RIVNzr7J/LuY+iOL4x2Nxsob28gec3BU698CKWt5q4YUFgjF0UFYQqsw0sfe/pPvreOKsdlU4BrwKQQktlCI1APGji2c0I57JF3FLeQq1qsL6+giMLJ3DyKFkYzmBupozxegMe50jZe0YhhRRkxvdmSb1rdvq8TR2zhFdf+giMQWgoA0viYs/gX/zLf4PDJ9+PX//kYYyNNaC9YF9R3o4uLP4EyWMQ7UMKiPWISa0kTZD1DRNdaZoy2UWvwu6WCC8ihYn0iqIIXtmzX+lnguyc6ZlhlZfbD0jO7LTCWrfyvk1Tz53GIeAQcAg4BBwCDoHrDgFHeF13Q+Y67BBwCDgEHAIOgesHAWvsNkKoSzuqFsrzIqUJZwv1Ecc+1rfaOLN0Ad95cg0ma2N2uoLI9OCRxZQxXLaXImKFj9AKoeggBWV6vbOLh6TS0ojsbnCjMDIBRgnZ7V3As8P3447pTRya9FDl3BwqqmYwnkFKxV6yI8wznhQVpEWAzXaMdjzEHbeexInjh3F0voZ6WIGUpEKQMJKMvixNQp+WlJ3G+8lp/PahcbgYe/kxd2JpGmqkRWMKh/OArG6JyJWdjCv6SdEK+z6rbrq6MiAfWfdtYVqGICtE4oy4TE31c1K/GINMpWjHCeJuE73NNZxaEvjz7y9haCQWgw2Icg2R56Pi+yj7GUqhQeQLCBHv9JO7vEPE2VL4zr8pX2gnW+zVeJNtHKND9wRZXULxvAi49wLISGUTQUmylfPQTUsYpgLDLENHJhjXI8yNVXBgoob5sRJqlMtVr6I6Po6oXEbg+/BJUbD7vspz3K5MVLOj5Iqu+3BXvO2HpO0I1GwqEP0rXz+2eSSDTA8xTLcQJ0AcS8T9GNkohk4zCGatcm489CDLEaJyBD/00SinCPwGPL8EIYKC/+EaPiljrHzUfv7Nr+a7yW36vkgAtHwBqTbbQ4Xh5itYW9/C0tIqfrASojNUCEtljJXbGJMDlEiNZaRdewwpZhViT0KakFej1BfQzR5ebmU41xEYRgu4ZSLBbcdmcWSxhoWJGmamZlCOyhB+7i/K90nAd7lVqbr2phEwlJ1Ilrt2rmid4usv9PE7/+nP8On7b8MnP3gDKpUKIPx95OFpmwY9IfMJz0s4jWo+svmtwMpFGnPK0yRyLs/soq/8SVJt5S8ivehlyE64OJIVxO80L38YIeXzA6RKJELVNYeAQ8Ah4BBwCDgEHAIOgSsRcISXmxMOAYeAQ8Ah4BBwCOwjAkQnJFCItms3AW+/J9WJzVnR2kOcxGi2l3HmQopTz53Gyso65g9MokL8hlIIiYTIBpyJBJPAEAHDNn97t7jbx4vct0MrmSLMSkziEMFBpWiVjdBqruPZ5mHOozlxeBazwSqkKcNQ5pkcwAgP2kSQfgkjqvh641heXoUnQ9xy6yxO3DCPudkxjEXTeZmOtoyTLRORiJZ0siU8skUkEml/CmtEZtoysIEUO6PJBoas0gATnpkGglz0ZahgSIq3N/B0KqzDeIN8viP+tQaKbdjYh01Aanu1VIoX9DMvZVkZ/SyDh8wEMEohHY7wzRfa+KMvfRU3njyGW+cyjBLJtlWdThfN0RCj4ZB39YvaLKqlANVyGZEvERjKplNs2enrFEJnrHAjdQyVMgtSa3dfbR/tXC+KpDEqUKIELQOkWmIYJxilKeLREHG/x3iOVwKM18pskzXeKKFar6FWr6PRGEOjVkctLCH0PfieZ89LVphsT3d5Wf6H3WVXRy/u263iDvwjIGCYeKLbkMiEYkTzdbo4LmXGkWqRlmBl7f6IYCclS0bENNuuWbrZR8D2hFzIZ8Uh2fkVBNeOepPL+9teihpC7D1379WX+9qKX3vb0D2coZ8a9PtDtFtdtNdaaG62sLGxhdXuEK2hxjDOUKlNIAkzticNpMfKLG8EpAkR3l0sBAIpKd9UjOezw/j0nXN4321HMDlVQq1agy89+IQFbewoyGwTWttGRxD/CLM0n6I0V/MNM6mJ8f989Ty+8a3n8I9++lbcc9cRBAEpo/aXVrRPBDuvdn/ZJlqLac3jvUPGFsrJ7VvqisWzyHTkH1+56G5vPCDCjRrdPft7nT/yYLkDOAQcAg4Bh4BDwCHgEPgxIeAIrx8T8O60DgGHgEPAIeAQeHcgQGxDilT4eYlIIOT6DxUDFSADaEM7nRXStIvVpsDFS1t49tSLOL9yEbOTVdQrZXhphkiSUoayVUiFVIFSlox4J7dUpiinlvBKPbKvMzAqxWjYw6n1BvoD4MD8NE5MbEIiYjLQlzHbRSqUkCqBRJY5fyoKI9x9x204frSB2ZkaypFAYMbYZtKySxkMESh5mZbVdLyTnb6ShuitbyTwokKw1XhoztChwjlZVZGigmz18t5BK4MsM0izlIkklSkoraC1JYM0f6+5yM6kkCG7QZsjRAq2IPA5M4W+BoHHhBAxYWSvxtOI+Ffmuqx1FnXKyGKO2fwzzUVGAZUBX/jWRTz0tb/EZz79Kdw4ncETZXS7PXR6XTQzheFgyMX19a5At91Ev98DdIYKkV4SCHyBcigRMilA7oeGBFq50yLdEzvWcoQ8XRMRc2SJRZlBwyxCrHwMU4WEuhv4CMsljDcqmKhXMV6voOor1CsBxmpljJU8RLUGwlIFPilQhASJUHzmG/MCLgtjHOH11s/0a/2IuQrRkMKJPSzti0kb2wyRvflyW+R20UpsqaRctZKX4H3KCuTbK5/EJBij/4TNsqK73aZZ0S8KKYsCxI9KrL+WjWnef6RIEUJpgyzNoLpt9Oh+bfewNpBoJT46vSE6vRG6qgeVZtCZgpQpal4FpaiE8kQNcz7drylGgyb+8DRwz7TG3/nMJ1CuGHiebxU6zPHRtVoSXxB2+bPqahWo1/rMefv7l/JDQ2sf3bSPf/2fn8a55R7+6S/ejUNHJnPbSKue2q+2o2zN75PtP0N2s5r52L9OJzgH7FWE1y7d2GV/2tjNCAULZs+/o2Lcr+t0x3UIOAQcAg4Bh4BDwCFwvSLgCK/rdeRcvx0CDgGHgEPAIXC9IKCAzIvZko6snSzhRQovIrxo57steJKiJslSNLtDXFrdwHOn23jl3HmEocD0RIZIJJAihFEelEnheVcwAtcLHlfRz1gaVDNb2krZ8iiG0RLE9V1Y7+GVzhj8qIJ7jyhUgz6gS5C6hkw0Ad9Dpz/ExlYD0/M13HzTIRw9WMbi2EH4AeB5NAZRnveUkxw2xCtXI1COFykuduWHXEXf9/LWUU6uWUNFZferG1KaBWj3Rlhe3cTyRg9r620MEmCkfcSxzUMh0odeu9VPu1VQkEMmu6jRV9r5v/3ygSiSmBgfx/z8HG6cGkOtEsDzifca8VzNDKnOrIUi1RojJsMGIAPBUeLjX/zx80jXnsav/s2fxaGJEkoZiRETpFkfLaOQ9GMkwwSmN2JSajBK0B+l6KbAIFEYpRr9VGCQKmTKQJFqLVGvWagtirf01fd9znwJA8PXUAsN6p5CteSjXvJQiaS1J4wiBJUxBJUqZ8LUPQlf7hCXbCEpNBfi2TqS70EiConou5zg3L/S8V5miXvP/iMwyIvpRFTltqE0D/jm2Tm7tSC0Jqe7c/e2s4ZyZYstzdOMIt6YaDFLchHBRfwWiwmLwzIJRs8A0q9W9+VSqR+KKGvyNmTFWYZMjBArYJRliAeUzRVjOBogUUPUehlrW6lHgRxC8ILpQ0U11EoTiKRA0uviPz6dYukH38Q//Hufw+H5EgIShVK2Et9DtI55vF3AY4aiIA9/FBXbvsBz3RzUkoex9b81Ac602/g/f+9xhNEE/vHPncDYbAWe8CCJtN3PReu19tlsy7IKY167dcSYyp7IN5vrtUMw20EpLiL3/C1GqmDc9vMar5tZ4TrqEHAIOAQcAg4Bh4BD4NUIOMLLzQqHgEPAIeAQcAg4BPYXARvKZAuNMkVC5U8TQGg/LwQClHeRSiACBbsr9HoDrDdbOHt+DU8+fQqJqWFxYQZCDxDKIcqijywjJcKbT33Z34t+a46eiQi+7EFoAz8pYxSN4JHSKAHa3RFObfoYKImbD0xgsbQKEYSspktxEJtbHWxtbuLeu2Zx8sg8Di4cwFhtHKWytS5jWyihoMlujIrRJOgQw538G72Tl7VvzkmGCDyNxJQwFAYX1zSeePYinnr6+9BpBxONMiqihYm6QSmMILVVb1EriC5bKLRKru16IGVcaWuptvtn1ibRzpkkSdDr9TAajXAxkQhKddxw4lbce889OLoALmpXjEAgrcqNM84oG00Z6HYH//XvPIH7DqT4uQfeh8mpcSa8rLRDYSQFvEzCUxKxHiKOY34RUZdpxSot+j4epdyPQrVFxomvleFFPyN1WvEi0qsSSpQCD15QhgwihFEZUbnK10wWhfxeSTZxfPOxzaVt1rSSrbbYZ40w2inCcy13VyF159vXsIxj9mIng+mtmfXuKG83AoVyi9ZhOz+s5LGgqXj+KJZpWcvLK1SAu+v/V84XZayC0U6rwjC1kLfYbCtLSFEq0dW0Yj7u0dYtV5PatcPeqoWQjQVphu7FmNcHk8YYigAj4aOWZdCe5vsplBWYEPCyFKrbwTdfWsXvfvkcbr7zPvydT05iSnYAHQKqBhLFJhSrl99dRIbxvehIiqsZ5J31O58jPhFelJmlA3xtaQW//3uP4v77PojPvG8MtTGPaVVr9bfHefFmesOEU2EtuPsAdoB3C8/ZwXn3enqlqiu33KWj7HpcbU/Ny/W2VnVtJ65N3HPNIeAQcAg4BBwCDgGHgEPg1Qg4wsvNCoeAQ8Ah4BBwCDgE9heBwmWKqkCCcl94zzsE58XYU1PdXQkqu5Nix5IZ3cEIG1tdXFrZwA/OLOHSyjLGGhWM1csIZAZPkQKJbLA8mNz/TZBahfKOrJGUJXbYGq9QDtmyqz1t/jXfmU2fu7ztrkxdWaXMrYeu+IjNaSl+eOXxriwL7/TD9sZ+tkiRou812RSKgTUvygJkfpqrJAT6sYcXNwyavRgzEzXcNqeQygDNkcGg3UctquLE8eM4cnQMC1NTqNUq8H2y8iNlV14QzPOpiuu2mob8WlndZRsVwq8sH+62ZLIJWHkZLv8Hj8A2HrY4rUGZOLak3h5orCxdxObaMo/xheUWX32pVEOpFCLKi9CRJGWfJcZY1JdDzEVrIqDysbc/311dJHVFgbm1CKSJtm3LVlymAUZeiDi1qqteL4MvJOZmZrE4O4aFhRkcOriAapWOIUGBYpdeuYT/4XefwN/+0CF85N6TqNYDQEdc0OfUH49UBnmm0fZ8tBiQmousF5XSUJnNDyNktCarLntxr8562SH0CnKPbBF9T0KS+oTuAVbikX2jvUZLMtDNZAeEyDr7c0tm2BeRGAXpld+LO5Mxv0t23xVXTnhmQPZ3/XBHf1sQ2KEzi++szeW2ddp2tlexxhXE86tJnGIts2t7buJX3Lg077aXU5q3O7zT1ZXvd+7tPQFEtqe5NShP8V3LNGcysfJrZ1HIBGlOBSJyOGUVpF0IaemkZ4VIE5xZbeLzX3oR650Yv/lrd+P4ZBnCeJBZABNIfqYVayPZh+bc8566u59vspjTNV1psPjDnoF77dHltpLFLLpiWdnrwS57H+U5Uq6kMRJZJvHH31/BX/7ZV/G3PvsZfOBoAL9Cz39pFV4Fy/qmzvQGH+KHm8XqSsSuJLyuJDhfy8rwtc62+6+I4naxfzEUryILbz8u0B3TIeAQcAg4BBwCDgGHwPWNgCO8ru/xc713CDgEHAIOAYfAOwqBQq3DhSRjECcK7XYXF1c2cGmjiVM/eAHDOMXs4iFUVZMziiARnNoAACAASURBVBLKe6KiOxX2DZEVRB4YSEkhTD4TC0RE+GwxJaApCyknALZLc4JUZ0UOjSXLyN5th/y5sqhvf0dih93NKiTygtR2yHxeFLvs30WxyprJ2eNYsssz1N+8JKkDaD+D9DzOnqF3E+FBhEkvrWK1qbC61YUKAtx7IMRGX2M99vHeYxEOzyzg2JEjqIyXUS/XmNsgCztLOdFO+L2Vl6kn9hO2XRabxqoJw5gWjZ0S6X00JHxdmeWkkEGJEpabQ3zloe/ghaU+6qGGLzKMVyPIrM/ZViEUSKNWNCJqFJMqVJDOf54TmVTcfL12WX3+De4S2jXP5BiRRaggST3ECaD8KrrDhK3Ojh6dxU9+8DZMTkzha197DH/wdAe//rHj+MBtB+FFCUaoQ2qDkMgsz0dmNFsJUqGb1Y2XyUlsh3Iuigkvvjbz2llpu60aXyubZj/zat5RC4y7GIfAj4DA7ucTHabZbOIvnuzxevbZnzuOB+67C0IZhEZD0eaCnOQi4ottDXkB/RE68BZ91FLsrOvd7qPt22uTVVfVZZPb8uWbKQpbRzp8sVpvPyav6sD5gsmbZiRGCfBv//QCVs89jl/5mz+Lm6ZL0FEKz3jwNFlQvkVgucM4BBwCDgGHgEPAIeAQcAhcdwg4wuu6GzLXYYeAQ8Ah4BBwCLyTEbAFN1tYzK3n0hTdQYzltSbW1jdx9uVXsLSyisb4OEqlCA0vRZhlENKDJpZDemxPRSSGkAoZkS3Ch9IVSmZiYkuSRRwRMTnJRaSKzm3dLBn26n3bO4TFXvF/LTLGkm87L5tdxuqbPEkpk36efyMQmCHbY1Fh0iAB51IZS1eRq9PywMeF9SEuDBYw5a3iyGwD95ycx/zCLOYW5hmf8TDI/bsspUaM1VUH3m/DYTNwiBwi9QOROoEI4XE2Dsn0FBSpjkRqFRMA+jrCZruPM0t9PPXUObRWzmGuEWC+3MMwqEP7IUxGhcoMgS+hszhXIVmcbRYQS/SYCKQhvoyM3B6Ooli7ewf8Hscqq1qCTsTQcsCVWSEFYhVCmTJ8r4TWZg+DbgdybAFrsY84LeE3fuEunDxQhQwTjEQJvlEIdAYjBTKac5AovaoLlxeVt8vAlmd1zSHgELjGESiIL7JDfeFSgs//pz9BdfE4/sdfug2BH8GIgNezTFCCmeDcyoKbvyZu8e0lkjaB0CYCWpNI0buTWXiZdEnubEB4w6Eh0n7XEky2ufb4GQTIT7doZJ9LBP9VZJppAyMVlBYYDDP8k3/3Hdw6M8BnPvkTmG/UYIIRq7ukCq7qsG94Te4NDgGHgEPAIeAQcAg4BBwC1xUCjvC6robLddYh4BBwCDgEHALvbASMUaxgsgVFulZrz0ZEVpxqbDVbWN9q4sKlFbx0bh3NVhfjjQqm6z6ESRHKDJnW0DJg1ReRSYGxNn1EQBBRUhgJFqoqexZmxbbBJQurywiuK//9GkZG9sO7y5mFXVxxWMoW2f2OwhIp/8oqKCLb8uumTJtMIfZzOzrpIcoGEFqBjMCGmMTaIMKZ8ytoax9BpY7PfuwOvHdeoTF/BCIMIH2BMjvXJfn1BVCC6KMrrax+2Lyi/hGGNmHH2gQWpliGs9isHaS1rCT/SHo3vZa3Rnj0kaexsbYOqRKMlwDfJ9s9UoUpVqr5ns+2fp4QUFnKlny5RozBooKxtd4r7NWu7GvOxl2moiJS7Cqs9lTIDlhCZtAysflgdG5DlpKhVQxCgni95ZbB2ZUYIvRx6+Ep/MwnPoTFBY9tED1jEHCuFVGaiolTIidt9XWXHyOrHyzxufM76sA7+/52V+cQeCchQOvX8uYAj37nWXzpmSb+2d++EwcXFxB4Ep5WrEwlS0efNwLYleAqVqX9g4rXa6s63XneFL2jrQxkF0w2rfkzzLuSpP8hXbOejzuPw21/1vz5sFvperVZW/S3ACmFtcTSxU3803//OP7G/XP4xPtvQblShfESeGRpqH2n8Nq/2eOO7BBwCDgEHAIOAYeAQ+CaR8ARXtf8ELkOOgQcAg4Bh4BD4N2DQEF42SsuwqAEKLuDqAOy9esPR9hotrC6PsLaehunXvgBTNLGzGQd5UAhigIkWiIzAr70UDIZjFa2dreLBNlNiHCWya4anb6CPNmxetpd+HstFdiVhNfu8qalmei8BWXEBNK2v1PxPe2It9yHrzwkkUJKFlnaQ5VIEvo+TbDcDLHe99CYmkMn6eLFpsSv/cy9+OlbS9DBJEYUYyKBChNeo5w0CjlX5urSP6i3Me/+z5Ns8gmpLGZ8PUTmaN59nxmDjU6Grz70OJ7+wRIOzM6gXgkRqQ5C3Yb0fSRaIfEiRJR5JYA0SeD5dqd/Yd/HuWw5JWSpLovdq1s+JjxmO+NzNYSXRMBzRCADPGv2ZV0mI2shSdkxZAlpPCxtAacvjlCrGMxNTaDV3MTJG2/ATz94LyZrZVQ8AUFKBLIoFETgUp+JLCwIr8I6jPpKY12QYVQofvfc6+5KHQLXOwJEePWHGc68soJ/82cv4r6FDn7lv/hrCCiPUlurV1rHKG+SbE7pBr82nPZIcparqVlJbal3+9whJVZCujQbrEkPKO8qaDoOqSoCy/IHHMty6eD0HCqefqR9vXwLyBvNB7bX1Sky5ePhR7+Hzz++ib//INnKHoAIy4Ak1bZgW8Nrg1l8oytyv3cIOAQcAg4Bh4BDwCHgENgPBBzhtR+oumM6BBwCDgGHgEPAIfCmELCubrvoIC7KEdklmXigpjWQJBlGgz62NrdwaaOLM+sDLK1sYJAYTIcxZsoaNS9FJgz6fgPCZKiq1rY9HtvkcZaXLeRRjpYt9tmX3MVrvToL6o12u7+6iFeQafa8ZHO10wozQ9Z3EbHCBUdLpnXDEippBs8IGOVheVRBa5BBeWUsTEocO1DD5HgFWxub+L++pfChmybw65+6GVGlhoQUSgJM+FlihWwbA1YyXX0jvRJptkhb5sMvuBrqp9dHKivIjMTZS008+v0Xsbm0itBkOBgBgUi4AJp4GhmTjpRtRUXgjKqXCHwf2lBtlYglq3K7PJOKSL7do7O79zuFWHNF/sxrulK+zoUbSVZYAlJT8dcnGo6vk4q+QvchiLzyRhgoD6eaEZ7vjuGj4izmF8dhPImLqoJ2v45jh2Zx/51HcPtiGRBk1yUBj6y7iPDapfjbHoM872a7X69t77U7w+vqx859wiHgEHirELgyxytTGpdWNvFHX38BT764iv/uv/op3LGgkYkGced27fKGUCgxaX8V1NFb1eXXOE5OeJld6w0/9PLebdur9gCy0sXknvui0IPgtZOUv34eYHnFx/kRSWsfnW/viHC3TIpOLPB//95f4oU28A9+5m7ccXQG8AKkEmxX7BPpRjsUXHMIOAQcAg4Bh4BDwCHgEHhXIuAIr3flsLuLdgg4BBwCDgGHwHWAwLaAarceaodMIgomThK0u0O0W22sr29iY7ONUxda2OyNUK6P4+CYwLRpwegUqfQhpCVXqBjGTkvb1nIKAWeNGKgsg/brMJqUPtYaT+TFM+vOZNVGzIztUhxRqhX/jjKyiGziE+XWf0axzZ1EAo92z0sfmSZai47j2bwysnHkgihZ3dnPhamPXngIK60BLjQ7mCoNcPzAFA5M1zA/W8P45AQq1SrarT5++69W0Guu4u/98sdx0zRlsXh8TtqtDxPyuWjDvr9dzNz7HMihym0LiZWKLVkoSEnnIxUCf/6VZ/DEs8/h+IQH6Uu6LBivyEwDPEWEkr+tYiJrRcFFT0toFuQjFUCt0s9AkjrCWOs/Ih4VE6DFHOCBzMdgN8lovzd87L01RWNAyoBcDUdEIakzZBYh8mJoTXk8Gh01h2eWR7iQjeOnxp7EZG0cYRABOkAiga4KcHYtxj033oRPPHAvKmXBuji6DlsoL6zESO23uyBbzBVXpN3biLl3OQSuDQRolel2+zj9vVP4Xx9u46fuP4Jf+/hBaFnmjQFknZt5tGmB1vk3tdvgLb/QYhXirRe0ptKzigh6eoTRui2AmLIupVV+EVVXNNpwQpdRXAr9eze3lHG6o7VHpOVOCgOtFSS9iWTWuxxrr0bRut1nneJiC/hffuvPMDOu8at//RNYmKjCEwqx9PlJEvDz9iqywd5yhN0BHQIOAYeAQ8Ah4BBwCDgEfpwIOMLrx4m+O7dDwCHgEHAIOAQcAq+PwGWOgbv/YYtvlI9E/yllkCUJWt0e2t0BVjsZltebWLq0imFrHXWpEJUieJUaQspWIaLFKFZSUYWPyCVWB7FtYkGGFaQW2dMVNnsc8rQr/crmi22TX0TKbGdZ2cvKXfk4r4kzqISGoAqoovdSoZCOIaC0gPQCaLJiJOtGYzAaJVDdGJ1MIKpWMb24iAPTVcxMVDDVKGGiUUGpFEF6HjqdPr79ssAX//TP8ODHH8DP3z8LjwgVKkZ6GWCCXYQXd2TPM49tpHjXPF2/gVaK/LoYuTgDnju9jEcffQJZlmBisoZa2oOha/QARQwSEVZ0rZpybWyODTUilQhci/qO2q4gDbkQS4o3KrzmWTM2W41HLMfdZntZX8idF42JvgrCq8h3C4iElAPOOaParJeVEIkRtMmQQGIzWcRzF5to++N4cPwFVGt1eDKAMR6k0EgQIPZr2FzfQFCu4p733Iv3nDyEKPTge4btuDzChnJm2ErsStJr7+Oy5wF0b3QIOAT2DQF+iiiNjTPn8S++voaaaOG/+dx9mBmf5Ew/ylzUbHNK9/y1kdNH/Batvz4/A2mJpmdibilLa7PUoE0AlFlIz6lON0Or3Ua/14NSClmW5y/6HnzfQxhGqNcbGJ+oohxqzjOkFZrsapns4ucNreP5s5sXf9pIckXs5Q8ZJfscAjyT4amzHfzbL3wT772phJ9/8COYqIfwdYrEC3jDiM85io7w2rdJ7w7sEHAIOAQcAg4Bh4BD4BpHwBFe1/gAue45BBwCDgGHgEPgXYXAleqjy0ivy5HY1sTkxEaiNYaZwag/wKDTRbvZwspWhksdifVmB5vtNvy0g+l6CdP1CGX0IQ3ZNRlWPiWkxaGcFT9EmLW2K3HMT1hpFyuxdtvrcb4TKcG2f2+zS+y784yUnI+hml9KJUYRITIZpE4hjYJHxUcZINUeurHEUkdhmEmUamOYm5jC4ek+pidKmGlEqI0fQLlWQRAFqCCgiCg+X5LFOLuW4Q/+4mFc6Aj8z7/xAGqeB5/6IhWEDpgTojojKaa2mbg9TC4uNELBSwUE+yEKpJ7BcmeEP/iTL6PTjzARatQjg0hvIFIBtDQsfiMLQyKPGA8j+VoJT3oRjpnw2Fryyka6Ao6BYVUcKRBI4WXHiX5GeBcvUg7wEVhtV+SkCSi5d4VXKkMm5EIloL0uMir4SgNPlRHpPncvESFe6RzCy5cuIKhV8BPjLchqBVoKZNJDLU5gyI5SphhFEqvJNDb6Pk6EPn7+5z+CiUkiHVN4SHPLLyL/gsstvxzftYcZ6d7iELh2EKBVJiNSa72D/3xmhEe+/lf45V/8FH7i5DSkJLKHWCPKCKTNDtdGTl+RdijMEB7btwqYzIP0WEsLLRS6I4HvffccnnvuJfToQcJ7QXashQtrR/pKJJh9BmocrZVwz7234diJGYQ+2dRqftzwOm5ifoZK+DAZKa6vytHQWt4a4EuPncV//KvT+C8/MY177r4H1bKPIEuR+SGrga1psCO8rp27xPXEIeAQcAg4BBwCDgGHwNuLgCO83l683dkcAg4Bh4BDwCHgEPhhCFyV3R6RVRopImsFSEQKbQFXKdEz6Mcx1ntDdHpt9FptqHYHK+0hLqw2sdkdQVTHUC2XEQUe6r5GA134RsHXCQaeNXFinRdvyrdZYrRvnYmsIluMbZ+KIiAV93I7PSrMEZlD2VtFJpUUvPPcS1P0TQmxV0FiPLRTD4NRjFG/i1oocHSqgtmJOsaqJYQHehirHEO9PIaxqIqy75Fki0muzCcnKmuX52fARneEv3r8Ofz5d1/E537mPnz0rhtQIr8pv8hRsdSVEZSvcnXNEnhDtmHU2sczz6/jL7/6FPwowuTMEGGyTmlXKCmJoSxZ2okzsYj4yohShJapVdIVuS2GyJ4CZTq+JQgtoUjl0ZztJCKLSC5+Bay2Yj0YXbc0/G8uvuYkWnFlr85ee/1rZssx7SFKQygvRiolMikhVQWRaUFKgz4Evr+xiN7KORwYC3B4LoEXVnlW+IosJAcQQYCYJkyWIpA2q2yzV8XG5jI+/uBHceftJxB4Pry87n2ZwOGq5v7VjZ97t0PAIbA/CBCdn6kUJjU4fWETv/fFh+HP3oX//pduQuST5lMDWQksd+IFbn/6cXVHZZoOxpR4EwSttQpk3RpgdaWDb3/rLE499xwaE8DEZIRIGn7OFZs7PI/UqbQPQfOreAbSOtzpBWi1evD9Ej780ffhhmOzGGvUeEWX/F+ekWkGEF5uvbunztPOEI2mlvjCl57GY89u4Z/80gEcPHgMYRDAJ+UxbbRgdS/ReK45BBwCDgGHgEPAIeAQcAi8WxFwhNe7deTddTsEHAIOAYeAQ+CaROBKSZdNs6L2arFX7rcEUsrkZAntTs+zsKiwmCqNNEsxGgwxGMZod/vo9AbodgfY7JAFov35cBgjU0RQeKBiXhSVEQY+F9I8LlSSgZ+GFPTVfm89Cg3bQdmsLCJkaFc5KZDYWMl+NQZZqjFMEqT0ShMoUnZJwcevVCI0qhHGxxoYq1X4+4mxOiqVMqqlAEFU5T5ZcsciwWU9Dk6xaSlUCBwlHp4+u4zf/YuHMTczjX/w2Z/EZNlmU7EbIRN1lGUWcTHwatKiaFd9jAztXoovf+3bWFpaxmS9glLowVM9eGTVSEQPW2WpHSKLWSd7JlJobY8j4UbWkiQ2y00K81/bwRYSKv+skb41nmQbrJBYTYiccJSCyC+bvWZVYYXujw6y95InkXEeKbzSCNobIfE8Jr1kVmXCS3gGHWXwnaU5yOEKjk57mJ3I4Ps+4+vrCJKKv1Q8lvlFGY+GBcPAA7SPdrOL+dkFfOoTD6JRsyI7mlq2/4XmggrArjkEHALXDwKkNgUSk6C7NsSfPvoDfOUHXfzjX74Htx+uIeKFLaJAQ3tJV7Pw7hcIbBerobSE9ll7hQurHTz8zSewsb6G0PfQKFP+VgYJBTYKLFTM2/mVxRPZKm552RYCMZnpeiHiVKHTSxCVSjh+7ATuf89tqFVoI4QBaV0h0lyFtdd1mh4uGS4lPv7d57+CWC7gH316HNOTc/C9AIJtGWMmuzIZ0JPCNYeAQ8Ah4BBwCDgEHAIOgXcpAo7wepcOvLtsh4BDwCHgEHAIXJsIWOKqaKSeKdrlv9l5D9nk0W51bsy5SBjK6GKrPJJaaSaKEnjI0hjJcIQ0TtDtD9DsJugPE3QSoJNG6PaHaHWHGLa2MOz3MRj02ZKqXA4RhT5bVHlSwfcEE2GUwcUWe5rymTQyJZBlVEgUSFKB4TCB0galUhWVWh3lWhWVRh0TjQCNUCLyDCbKBuO1ELVKGbValVVTXuDD9wOESWh5Gw7BImNBarQbP4NPRF9eRKVssDQNcLEV448f+haeO7OGf/g3PoI7j8+x7SG/zZC1YYLYK7PZ017LjAXS6wONf/8fvgiEZVSjPioYITApIk0lUR9aCCTCwBej3KaQBoOya0K2sSLyzzZrT6hlsm1tyGTiLkaTEtbA2VgSo0yjN4zR64/Q7yYwhogmiXqtirGxEkoR5WfRqBfEkU35IhuxvTYjk5zwKkF7Q8Q54eVlNURocQbbVqLw2LkZNLwWTswJjNU1AklFVsOEl6+t+oyywyizB6bMBd1BaQCVRPBkCb1Wis5WF3/3V38B8/PVnPCiwi/1nV7VvXbZvc8h4BC4BhCwGx6AWCQodQW+8dwKfvuhl3Hv8RS/9ukPouYTAR7CKLLwuzYyvCxDl8KQIhWUw7iOP/jiQ5iaG0e1SrmIbZTRhWcEZ0GalFTMFuyC3LKbPPLHbm4zq7VBFgFppiH9CMrUoFSIjY0Wxmt1fO6zD2K8wYaGIINfazu41yeRgUlGeDmO8L/9q9/HzXc9gF/6EDAxNgVJtoz8iKT8RQ+ZFxHF6JpDwCHgEHAIOAQcAg4Bh8C7FAFHeL1LB95dtkPAIeAQcAg4BN6tCFDBLssyzh1J05S/H41GGAwG/JV+Nkj7SNMMcZwiThQGI3qvQqbosxJKg4ksUvCQfR+Ra+Q0SOQYkWG+LxD6GmFAarEAUclHOQwQBhHCoIRSqYRyucxfgyBAFEVsC0VKrt05KVc1RiZGtzfCc2eX8H/8aROffG8df+0Td4FoF2vFaMuTLJzKRUhsayXJ0Eogg90Vzwo5Iq+ogEiKJaXx1KlL+PrXvo5aNUKtSu9LAEMkI32SvuTKNio9GgWdK7h2LAyJ+CoKm3RyIr0yVhZI6UNkPjydsvqByLy10RhW2imeO/0S1pdOo79yDoN2E1m/i5GJIIIyquOTqM8sojJZx5133oaFmToOTwacjRZQlpYOOIeLyDUi07wkgvQ0jBxhGCSQWQNCRyibHoas1NIINdl8hTZ7TAKVLMMgIALTQ3dD4pGtOg5ELdw2PeLxI5yKTLHXHisD5Q/gqyo0Xb+sYGsYIUlH+NCH7sadNy0itI6NZDYJj3NtqM+kFrNFXCLvPM6pyyxzaXLtgpXGueYQcAj8GBEodKuC1r3RCBeaCT7/59/BWifDf/u5B3F8tmTjBUmnyiTR/ki8yM2X1KJSjECsk5KSX9S/IKPNBQaG7G2ZtLIK5eZA44uPncWzL7yMG8diTLKWllSzGUYebSIg21kPmsO2+JPbalp7HHpW2Ewuek7Q9fmyj0xLwC9BJBImSKCExsYQaPUn8MCH7sR7b1tE4EuILOMcSxXQum3PQWsv2x4WOY+SciftOqjVCH98zseXfvf38cuffAD33RXAi8b5+ROmgAopb5GeM6U902g/xqnjTu0QcAg4BBwCDgGHgEPAIbBPCDjCa5+AdYd1CDgEHAIOAYeAQ+DaRqDYqU5fiywSIsHo30maIEkSJEyIGVAxkSwPiQQjsouILyKGaHc/Z0cR4UVqL2ngM3ElUSJFGJEtUiIIJEpRyOSW5wXb5FZBmBRfdyNmi4lXwWiYBHEKrG508TtfPovW+iv4zd/4RRykSiBCawlJAoNdrn9ECOWGg0yoZDpgg0gqNhoxQlcEePypC3ji0UcwPdmAJ4l8UfCMVVoJsiU0VFQt0qjIssoWRolo2snRsple9DuyY2QrSLJBNAG0UvD8FCNRQarKOPNKGy+deRrf+MofodtcRTzIO+7TuTpWKcbXQNgETH6VyzXceNMd+OjHPoHDh49gfGIKgejB6A0YnSDyGmyhxZlqbPFItojbKW3IclKMMtaU8DnThvpfVhoj3yDWHi6ueDjdMjjcSHHjVMYkZdF+2FgFKkTqD1kBl4GsKQXSJECrOcKxm+7EAw/cDt8z8JAi4Mo4sYxEjtG3KTQp88RuvUJOMuZmkNf2XeZ65xB4ZyOgteK1n7MaVYb2QOGxp17A57/+In7lwTvx8fedgKDYRbbD3UfCi1cOUsoSOU7JYdbKltZKWqGt3WuCRNJaImCUwb/+w+8iaJ7FTI2IMIXAeMi0ghcGGKkYiawhkyXESqLb7aPd7mA0jO0xJVAql9BolFGu0KYNsvBNMSFT6FjBywQQSWgV83tjEbGL4aWNPj70qZ/F/ScmQZGUvGnCSAhJlD81uzHCGvfSZgVSl1nb2lGc4F/++QbWzz6Nv/vzH8RNNwSAX6EtAQjp2c0ftTa6V/HkfGdPUHd1DgGHgEPAIeAQcAg4BN6FCDjC61046O6SHQIOAYeAQ8Ah4BCwCGzbM10BCJNgeR4UZUdlRG7xiz4DJsC2P2sdrSw5RcSJEPCkZMVQYXlIxBC7WdFO+VwV9NaPAanWgFYnwddPbeCrD30TH/voR/GZ901ACMq+snlotNOfHf+E4Mwpm+BCRUfNuWOc+aU1hmqEr3z7NL7z5DM4Oj2OKKDiZQKKpMqSAavXSCnA798mXyyxZfO6dhFejFFOpOV5XvQeDz4UWUB6Cq2khO89+Ry+/FeP4dKpb0NiwJljMBE0yec48Gtk5Wn0LRONVKglFQLhGkGEY/jogz+FD37kY1icr6AaDRB4CibxkJohPC+EMf8/e28CrllV3vn+1lp7f8OZ61SdOjXPBRQU8yQiiKigQmzRKIhtHJJONN2d5KafznC7+6a77+3n3tzbt2+STid21MQpShwiAgoooqCAgMxjUdQ8nqozD9+wh7Xu8679fXVOIeApQ8m0dj2Hos7ZZw+//X3v9zzvf/3/b4TxYqI0hkXgEjGwmP8VibCpIi/Gyc8quaMZO2YSzTN7NSP1jHWLDKv7ivld89lKaYVGVEMZ5R1nKpd76kSrTnYcTDh58youvuhMussyK0dm67SjKuUGk0IcpNJqBhdcC99GW2Scz1WEfQKBQOB4EPA1UCL9pMI5S6Np2b1/mE99dwtL4ml+89or6C7Le1n208dNivGRv04EInHYRq2VDfKXxKsWiwwUCXVVYWom4eZbbmfb0AwbeqGqEhKZRSh1MRKxC+pOMTrV4Jntu9i3dy+HDo9w8MBBJiemSJOMODZ0dnWwbNkSliwdYNmypazfsJa+akRvuYM4tbhS5j9HZUGJqF6RM9TSiGf3zfDeK8/n5JPW+nlhEj4rixBkPyPOViUVTqoyviZ7RzCO8akaf/yZR1jelfHhK89j9ZKIXMlEMEVsE5yKC7vs7HTL4/HIwzEDgUAgEAgEAoFAIBAIBF7hBILg9Qp/QOHyAoFAIBAIBAKBQOBlIDBnnlSrezZHHJudJjYbFFhco3f6SEtThC3fZJyzzrx1zEIMOno7JifXC+IQsQRqddh6aIgv3fQoTdfBf/noaXR09BSC2Jy4WwAAIABJREFUi8hDVuLyRJQqBCgloop3FcWS0+hdAalz3Hj7g2zb9Sw9vZ1U/QQ0iTfMiOT3RIQR51HrWubekXIiGM0KXu3b9WPIWqFYIrTJebzrQBn2jFluvuNRHrzjZibHdqCzKR9xJav7LSmZ8BSbgKiGLpVxZl7w8hGMrZCtTMkMrS5MqcrKEzdzzbXvZ8PyPkparjnFlUSwk51jymkMZsoLSg3dhRG3msyrcYpER75pLLTKTtHQlvGm4qG9VTqzEVYPdrK4u3Du+cZq6xm/kHhaziJSE5OToGK5r4hcWFNiRncwPJIyOLiYK95xDgs7RXgzaBf5WDFElPNz6Sp+4k3RVi/cYOqY5t+8DO+hcMpA4HVEoF0DbZYzPTHBNx4a5757fsSHr30vF66ukkfigILoOFmPvDwkLtpckUTik7L+izzyzieZL2jIGHNlvvGd+9m+b5hzu4fIXNlHEOZRBZOOY6Mye0dq/HTnJA/+6BaGdz3D9Mg+7+htfcoVf7XmdinKKEr09CxgyeByNr/9Ek7fsIG1CxcR6wkausPHs3bkU1hTReUOnaQ8WK9y5VvOZ/OJy+iVhQbiNpbPCJv5+Y1iEJNyXRaxTFm/yOTZvSP8l797mDdsHuCqS9ezdEG3D2D0sY1uClx3a/VJe0HA6+gFGG41EAgEAoFAIBAIBAKBQOAIgSB4hRdDIBAIBAKBQCAQCAQCzyUwJ/bPq0he1GgNFfESS7Ga/ujcpHYnc85wJb+63ncHZ/c9Tg1PkX6sFSHKMDK1nxt+fIi7HtjJx95zBm88dRlaG3KMF7wypciVtCrFbdRyKjmJlIqYTHO+9K2fcHB4Hyf1i0DWIFUi4onQJaJRK4LqiJgnItmsCFjIWi1ErQhFHzLl58YU/iSZCZMrTU11MDrZ4Pu33cf3r/8zVC6xWjlY7WMGrXHIP40WsU1W/cfe3WT845BV/1nL+VQYnmQMjDjs5BpXnnIu11z1G5y08URKlT3YrILM2ZGmb5RX/SwvEZSaOiaSZq5EZ7mIptHENicS0ctpmgqGa4p7D/Zygnua5UsX0t0ZHyV0vVikoXWKssR1iUiXx9R1hoocTlQ7MT6YPg4enmbF2jO49JKT6KkKK5lDJmqe/Ff7hnUheBV0RfAqor+OzzygUBACgUBgfgQKLygyxap4PzpoNFK2bNvNZ297gmjRav7vq9aRVbt8nOn8fKHzO/fRe8lcxWLhQmJmq4Mvza24wGZm+OFje3jwnh8z2NtJtx7F0uFdspHN2dOxnG1bnuTOW27gqTtuJjfitjKQN1oRsq3PsiNLF1qrGNpDIZ3F6AqnnP9mznjLlVxwwjq69TgVk5I4Q5wpsqjEtI5RmWNoos7Hf+P9LIw0kdJkaUYcJaBLMo3Mf5Vo+ojX1Gq+99NnuO6mJ3nfO8/kkrMX0Vvp9qKYiH0Rk5D3Fp/VoSz+Ii+g8DuBQCAQCAQCgUAgEAi8ZggEwes18yjDjQQCgUAgEAgEAoHAS0fgKM/SnMPOUcJ+1qhV7HfU3K3jpm797K2KAOTwYlKjOc7D2xOu++btnHjSiXzkyhPoLJW9oGVshjVFkKH0BcVJJb8ofyYt3Hr7wzy9fR9L+zVdbhptE6zEIYp7QIQv+RuJM2wDKOZxFVv7e3NEv1bgobimxFXmBS8v2WiGGxXuvvcBvvf1z1Mf313oh7lEcsk0mvbRimMW5217xH5WR/QOhzm6pI3LnHjypVx77UdYtkJR8fPKnL9/afC2Z4nlvj+azwpekSPOLbGIh8owY+HgZMZDI32cU3qWgcX9VCpHt61fTPCSmWCRrftLM06a0YUKWMQoSjxmTO4ihsYcS5Yt4x1vO48F3eJYsKg8KqIodRHvJZv2s9DkXn1G5kv3kg9HCgQCgWMmUAguIngV8x9RmjRXjA0d4ot3buPB7Yf5j1efwdp1q71BtZhQdTw2maso9TUu5iP6iMWiVvi4QGDLrgm+9I83sHpwIZ3aYtwEWlWK+lOv8PDWJ7j1hn9kaOvT6DwpnLzyx7bl9vZ1S4Rse9FBq+63Sr6zJTAxg+s2cMk7PsCbz1xLb1k+eTJyOpB6m2ooOc3hmRwXd/DRq99ObyyLGYRm4fCShQI+KtfPjIRG6vjSLQ9w171b+a0Pv4szN3ZTUgbrnbbieq2B7ZitiaE0Ho8XWThmIBAIBAKBQCAQCAQCrwoCQfB6VTymcJGBQCAQCAQCgUAg8Msl8PyOpSPX8EJiV3uHl6PZJlGF4jbQGpvOsHdUcfP37+XxfRn/+RPn0NvZQUQZrcUZVdyfRFlFLRea3NJXfvAoz27dQX//Qnrtfi8SOZtjtcRleXnMu56eu4S+ELzaYuARKc2fw4sz3pVlSXKLicrkMhdNl7jv6RH+5i/+kmzqYSo+vU+Rim/L9zDbuYfFtRaCUXEWaecWzdD2Un75rjiyWolW8i+vSa3k7AvewjXXvpOlvXINDm1z7y6TFqy/H2mwtuQ/7/CKMuJcnG34/aatYcfQFM/UBrikeye9/X0YGWQ2zy3RMSU3U8RHOk2mZ8UyifcS+5oXKW2Z4YkKq5b3cOU7z6PLn0KuT+In26/Hool9RK18OV5n87zvsFsg8HogIBJNIbi0vUYaCQ9kfJTvba3zle/ey5WnL+afXX4h5biQ7I/L5hJfE2WmlbhY2/Va6qJzKY1U8bmv3YUzM17sqtomVjWJVUwj1fxgh+O6v/xD6mPDuDzzdtmI1B+ruMdie+5H39xPyiJ+VRxjIpCldC29gCt/5SIuv/hceqgzRQ9S/iwNyhlMq04OjM5w0QWbuPj003xt9kO7ZAZZ60Spgshaxqea/I9v3MvM5Bgf/+CVrFlofDykM8W8L4M43MqzFxpq43F5mYWDBgKBQCAQCAQCgUAg8GogEASvV8NTCtcYCAQCgUAgEAgEAr9UArN+mvZpZ9uUzzOC66hraycYHn3BcwSLo3MQX7r7as3mEneUto6ZmSmeemYbf/W9Ed59fg+XXXIeHZJApQuBx7ocbSs4rZhJLbfet50Hf/oQawfL9OhJolRRUwZnDLGTZqIwaDu3pMk4Z3shwUtiAn271BaCl1U4UyJXhkOHZ/jKF/6ahx+4D1yVKGqSZnJtImQV88iKAVYVlGr4VusRU9kLUpvznESk0xXKXYt4/7X/K5e+qUxZlzFZmSyaxrnC8SbN1EJQknNF5NE0Jo8xVjwJilHbzdM7DzCjunjjwmE6u7tRZv7BZE6nZK7L35NSNSppO4pQk/hhZDIDRyK5RplgHSOHx9h8yqlccvFJlCNpVue+KV0Ije0haG173kv38glHCgQCgWMnMNfTKiKPbTlYbTNn79AYX7/+2xzs2Mgfve8c+rtLRPMvHcd2Ma5wcaXK+KhaibYVwVzmJUrU7dPP7ubG7z/OYM8UlSiGNMNVStQbjqe2bOW66/6RA9sf9nO/IiuVz3utWjJe61KONu626pHckESvtutarViI4BSxalJefg5XfPDXufjUVSwqDSEzzowqk6oKmY5JrWK6GfHxX30zXV1V7/71lc4mKJWSqE50nrPv0CT/73UPsHllwpVvewtLuipocb+2rqnQt1qfH3LvQfA6ttdP2DsQCAQCgUAgEAgEAoHXEIEgeL2GHma4lUAgEAgEAoFAIBB4qQi0BJAX6Zo9n8nr5eyxuVwEHu0bgOImSpIaBw4e4vM/2MXooQP83ieuYUUXRFo8VCJYKbRLqLkyT28b5frbfsS6hVDKm8RZA+sNUF2kmcxlEdGqlRfolajnu9PCe1WIVdL8LASkIpywmLelohKpFc9AzK2338st//A3NKbGSE0Zay1+OFfW8LO0XFtZ1BJDqIu4xjnXUHi8Zv0F3l8257KM/FQaoibmrHPfw7UfupTBhQOSkIVWU4XDy4tIcq3F85bzYkZQtgq2TKZgX9LHM9v30NsRs3kgpVIVAW7+T1qpJqkS54FYG8qU3RRKFS67xItdmW/wRhYaqkqaRRweaXD6eSdx4QWnESuQvQqTV2uOnFz33ObzS/WyD8cJBAKBYyNwRPGS93S7Ljjvnp0en+bxx5/kf965h9/8lfM5e/MKOueYQ18sCvXYLqKoDYXP1RWuXb85Hx07ncJ1X72RLHMsLtVIfW2MZAwi24Ym+bsvfImhx+4itdbPWpR4RtlymfvonbYiJLVq+px7bPtt58arlrBk3uRr/GIK5UqsWHMiH/6Xf8jGFVLnMqIsQ8cdNDPn3a1DYylvefNZbD55o3e0SrWUKxe/b6Y6yJ3jsWcO8BdffYCPXrGcszZtotdEKBPPrsPwFbwQvMTvNf8Kfeykw28EAoFAIBAIBAKBQCAQCLyyCQTB65X9fMLVBQKBQCAQCAQCgcDLQuDnCV5Fc/HoTVp1L+NmRQyRFe9+kJdv/o1PTnLT/Xv5wd1P8c8uu5DLz1tO2aRYvwJeZmkl7DrY5PNfup5Fy5fQ6w5TUlBRirpLcbk4EkpY3/AsGqizoVbPJ/nJNczGH84KXg5tHEnusLrMZD3juq9+h/u/9zUi26Quko80L/18rRQlapuH6XAya8bKzDCRt+SbRUTizxO8pOlrjchKhq6+dVz7kQ/yhnPP9s3c2E23LFJFBJjy1jFpzhq0OYSznWCrJFi2jHdw8NAoy3oU6xdBuSRuhp+XaTn7OlAqQeZ44eT+OoiZAlV4JzIveKU+ilHnJVSsSW2J1FU4MDHGu97xFjasXeJDwpR/vsV5RbA8Bs3tZXxRhlMHAq9xAkcEL3FYidBS1KbUarJ6wt69+/nMHTvpzEb55MevYmHJof3cKRmd6I5JPP95JIuJWzIb0Mv9vlYmRDyzd5ovf+Uf2LhmkGp9DFWuUHeQpobrv3cHN193HXF2GKIKeSZCU+7njUmkqzjWihlebcGr7aJtx9iKS7W9BkIRWYWODJnNcNqgc4XWZc5957X88w9cQkdJU8qlxmu/GMEpzURd0cga/MbHr6VkoOxrXTHPK6dM0ym+c/tP+c4Do/ze1etZv1yEQ1mRYY44vIRN4SYu5kS+rJ/FP+9BhZ8HAoFAIBAIBAKBQCAQCBxXAkHwOq54w8EDgUAgEAgEAoFA4FVJ4Hn1jFnB4Wjhp32Hz5nO0o6gey6A49SJ85fcmmGFxPQZTaOZsmX3bv7qm/tZOVDhk+/fzKKO1uwrpXlmtMEN/3gLnSVDv6mjIkfiHNZERJmh5FLEBpBqEXnmTmsRJ9dc8WvuTcqgrVa8lYuPNF6Vtn4ijAhejz+9nU9/9h8Y3/sUuCZGiQ8BxKQmDVARg/zMK/9/ZZxvfjqUE//Cc7fZBuxctEaaoVrmmjlcCd71nv/A5Ze9ke7OabrS1DdUpT1cj0pEeTErS2IDI7Mfa3twtouabfLggTKNZsKG7hkWL6xSjiO0mzvV5ue/wmUmmBfvlKOpqzgRvJQIbzLbq4pzMi2nSjUfI480dWWZzBbSrDuufv+VLOtTGNcsRDplaCLzdYoWdNgCgUDgZSTQLrxkNP38LHFIWbCGpoXDYw1uu+thfvzYs/zaB97FhRv6MKZ4576Ugtes1CMiUYymgSJhJuvm89f/hImJMVb2jFKedqhyRBbBA9safPkzf8b+nc96Eb6Uyxww411hYjk11nmh3QccHpkj+LN6/+xkMu9VRWsRzETUkuULUt8MK1et4gO//hucvGkDiho9TUsmkblazpfyxN6Ea66+ipNWdVORBRby+SlfusFwM+ZvvngTo2Yl//rKQQYXLqTi1z5UjpiJpdIL1cL3q0JtfBnfEuHUgUAgEAgEAoFAIBAIvNwEguD1cj+BcP5AIBAIBAKBQCAQCAReCgLSY5V5LUqEEHENGZxVHBwd4dt37+Xhx57gmg+9gzet7SFBYgU1/3DDs0wOPcKi3tiLLZmtYHWO1Rla5m2J2OSloLbDaz4XKvGDheBVcZPMRBJrGFHJyjR1nUnTxx2P7eZb/8cnSZ4jo83n6PPdRybBiKAl8YO5svRu+lX+9ceu4rRllprqoswkhgapXYSL6l7PM3mZks1JVe7dYYdzx8M7BlBZzjmLd9PbX0Z5t9bxGcQjzog8a6JUjk57OZB3MTpT5w9+8510GS8DYpXxE3Ne3MLwfGLkcwTZ+YIM+wUCgcALE5gTaViINC1BSFlyJzO9HHc/cYiv3vQIG9cs5aPvO4eesszYkpl+DmfLkrHa8m0Ws7P8caw5JkX7yGV4s+rsDK+tMwnf+rvrWLaoD+3G/VxDqyGxOV/77uN898ufxjUnKJNQl9rWCkYUB7B2zn8dS/WXG5BKIwsWMqNR1qCcCFAJV3ziT3nLBaeypDxCQsXP6YojyNKIHVN9rFu5mGsu24gynd6nJTm2ic7YNRHx3/7sH3nT5mW89dKz6e8roZUIXOJG89m7BbO2K7gI7A2v2kAgEAgEAoFAIBAIBAKB1ymBIHi9Th98uO1AIBAIBAKBQCAQeI0R8O4oR65kjX7uRSeJdqrN1Hhs1xRfv/F7bDj9jfz621eQm5j7H9nB3Xc+xJKFMbFJMW4aIyvmpQkrM6ZUhhNrlI+HOhZHUzFDRRqQFTfNTCTil6GcxmRRyqG0yrfufJS7P/MnvpE61zf2Uj4RcXj52WFKYhSBnvP44z/6l5y2MialRKxmvAMiswvA1P0AsELwysi19SLZrjo8taeHamQ4Z2CIak8x86tosr70WxFHaYnE9WBL1KkyPl3n1M0buPS8TWgT+WdqxP32ov3cdvt7rh8uNIBf+icWjvi6JzAn0rCwG7UdUMU8w0baZNeo4xs3P8rYyDAf+9DFbBoU16rE8cligrg1FVFEGhFwWuKNFK1jsHDOCl5SHDJfg53V3Lf3EHff9F0WL+gmVtPkzpApzehUjS/8w6089INvY6wEHzZpqsIjVcxiLAQviXs9lurvzWAS0epngMn8r7bgldK/+Qo+8fGr2bTU0Mw1RuJq5aMijxnXK6hNj/LbH3ozHZUuL3bJpTRUwo+fyPna17/Duy88gYsvOo1K2bUEL7mytptYTlzA97GOxwLvdf8iDgACgUAgEAgEAoFAIBB4bREIgtdr63mGuwkEAoFAIBAIBAKB1ysBL3hZrMoxTpEqCddS6GbGgYkZrr/tPh7cZ/i/Pn4mE3XN3/39DZyyrEJc0uQuI9MZ1VSEnCLaL42nwZW9cFXMg5n/5gUvcXjldWZiaX0qypnBxrBnUvPpb9zOjls+5Rup85+GNf/zy54agxEeOPJIrG/r+YP//EdsXtNDpMRdIf6yjNx24YyEBBpUHlOyqeeYuYynJmN2Hozo76py1qIJoo72fLJj6EQfw2UrY1GZxBWWmYpSYqfIUseusRK/9cGLWLxokT+a94O82Pyfua6TI+cPgtcxPIqwayAwPwJHsmQlIrUQwn3aq82hFak6NKN46Olxbvz2LVz6tkt5//ndWCOLC2RBQbEVk6ekJsVefPdfx/CWbU/38/MIZcECmjzX3PrIVrY/8AB9nWVKuk4mzitVZsvO/Xzqrz7N+N5tKCdhsxIsKCdsR/e2BC+pn/MjcdRevkb5/8gCAUWkMtLSOv7gT/6A01b3ghfvi1mGJi8xaZYwMTHCte95IysWLz6yEmLG1vn7W3bzyCNP85F3ncXpp60kMnJ3IhDms/G57cLoBa/8uC1K+AVQhF8JBAKBQCAQCAQCgUAgEPglEwiC1y8ZeDhdIBAIBAKBQCAQCAQCx4WA73jKyvwcUZayVrxhySaMTU1x35MH+fIP9/HmzQNk9UmyRp1+PYTT2s/NyiJDKZXmpDRsFVn0TxG8/FEoZ5paKfXXVbbimupgzzj898/fxL6ffP64iV0FX114JxSkRprIi/n9//CHnHLCCrrtDLk3UijIZa8ErQ3WGbTL/BwelyXcPbqE6bG9LOvv5MReUBWfF+b5HI9NRLdchCxtyFWT2CX+kR6u9TPlOvj1D72ZxeWUTHdi2oaGF7sQf7ltsfIYuufH4+bCMQOB1yKBI4KXzM7y1QHtXVpFPZa/JhPH0GiDr974A4bsUv7swydhKlUv+ojk4x2bfs+EXJULh5T88xjesrOCl8wnLHnZJ80yvnnXNkZ3PEpXSVOSmEWV01Dd3Pf4Xj77p/+GPG96RxQyr8s/n5ZD99iCDI882XaUoJRI5cRhW/xIFlG4qJ9/8Xu/ywWnnUysmygj53JEVlOjm6lajYveehFnrhoA+VwCxusN/vzL9zExOcPvvPdcVixfSBy3eIm45yG1TyJnCoLXa/FtFu4pEAgEAoFAIBAIBAKBYyEQBK9joRX2DQQCgUAgEAgEAoFA4JVK4Ejj1eFas2TEBaTNNLWswrY9k1x30084MKlY2TnFhsEIVEREHeVytJNmaMU7xJx3iUnvUOZVSedy/mv8JZavEIQUcR7TiBt+FX8sLrK8i4NTEZ/64nd49t7PFqv4j5fFS7WCB8XRoGMwi/j9f/eHnHrCCjppemHJN1VlVo5LUUaTOWnXZhiZW9NMuGNoBVGyhTWDvayqlrBlhbP2WPrQx/RqUbnxM9RyLbxkCpnESsosnE62jnZw1smreeebNmKMzEX7OWO8jjpzIdSFLRAIBF5iAnMiDXPvqW3/ac/zKnxMwxOT3PXQdr55937+1bs2ctZpGyhpqU3G1xsveImzlMiLXV7rOoa3rJVfF+eqkwUGEpmYk6RNvnzbDtLhp6hGIiw5iHKm8h7ufvQAX/7T3yITN1h7hpgYprx3KvJuM/8RUIwXm/cmon3boGaszIMsfl3ZGBd18s8++CGufNtlVM3MEcHLWEVuOjgwMs55b30bb1o/CJEsQIAdB0b4y+vuZvHAYn7rXZvo6+0kigonmpP1HXOzXT0v7+n1UZFhCwQCgUAgEAgEAoFAIBB4fRIIgtfr87mHuw4EAoFAIBAIBAKB1xqBI43XVoPR5wVKg3OCuuvl8GjC9+98iFsfm2ZT/zjrFzTIokXE+RiRyinljrqpYLXMsEopZTGqNZNGmqfz3SQOsC14RXmZJK57wSwmI026GKlX+NxXv89Dd/yFJAoeUzN1vtfg91PtETiKPKoAC/ij//TvOXnNYioqI7M56ojglXnBKxWB0AteiqTe5La9y+mPnmb9sj4GoyqZCF557lvCx2PTeQSxJVUJsbjtWqqWBJ2NR+upjQ9x7bsvZvlgb8tLcjyuIhwzEAgE5k3Aq0JiNLLkXmiRP0WUn8tlwYHGOks9rfPYtsNcd/suFutD/OuPXUV3yZGZGGNFKBOVS5EV/rDC4fULCV5SLWThQkYzqfO5m7ZiZrbTGYPOLc6kjCc93PHgPr71558k07IcoTBKmUxuRfytEYYmVpIV/b3MmwaGyAte8ruRn4coopk4aaW2dfC2X3kP773iPSzoEEFNFCv5eHAk1jBWSzjpDZfwtk1LUHFEmsNDT+3m8zfdz3nnns37zx+gq6uTQukSbUt+eQ6kIHjN/0GFPQOBQCAQCAQCgUAgEHgNEwiC12v44YZbCwQCgUAgEAgEAoHXEwGxSxUKiTQwdS4xUg4XTVKzPTQali///Y3csafCuu4xTlqicaUuqnacyFkfPzgTl7zYlZuEclpGy/wVh3cczXcrBK/iSnTeSRrNFI4xUbfybqaTDr5352N87Uv/G2TZkXlU7eMrpfx8qn/qJnFZIrxZierSMW7hBv79H/wupy7rJlExkUQXupxUF44K36TV4k7LybKIyckm9xxcxLqeraxa3Emv6aapVREl6ObP49juo3iGct1yPZEt2ud1aZrrjNEpzcKVp/Frb90I2hzpQ7eZyd9hCwQCgV8igSOCl+hCs7MOfbSfn+VViElZPsXQWJNvfv8J7ttd43euOp9z1nV796mIS7JZVfZ/y8xE7X+xmAk2n62omCKcpX72oghetfo0n//2s8S1nXSWQWcWFede8Lr9/t3c8Be/TdoSp34pgldU5bL3vM8LXr2VBrZV55XNcTrm0ESdE95wKZedPIjkFtZzuO2eLXznh/dy7dXv5Y2roFzpKD7nni9W1se3th/I/NnNh2/YJxAIBAKBQCAQCAQCgUDg1UMgCF6vnmcVrjQQCAQCgUAgEAgEAoEXJtCeGaNylJM4J1Gd5Js5CTE7943zt3//XaYaddJUs3btCazqepySM9hcWqzdXiqTSEJpnIrwZawIXoX4Mt+tELyKiK5C8Kr5YyqrMC4mV13cff/T/NVf/5/QnGjJc2JG+6eLXEddox/tEhezaZxixYXv5BPXvpcTezU104nMNhPBq2E0kcQa+h5q5t0YNdvFzv1THJzpYGPfEMsWdVI2MZnTaIn/EofB8dh03TersVXfBM9UIWqJOy6xdbK4j0f3TPO7V1/F8qU9kvrlTXyic7X5BdHreDyYcMxA4AUIzC1bhbWr9UehjyqcTaan6zyz7QD/6YZtvOe81Vz7ts1EkUhjheCVU25JXFJfRFSffyzfkRle3jYb+zo2U6/xxVuewEzvobOk0FmCLmmm8w7uengnX/iv/xYrcwK9W6o9w0v8q1I85TjHvr3oDK/SIt77oQ9yxSUXUY5SpFa1ExOtMRwaq7H53Ldw6WZxeMXMJPCZ6x9maN/TfPRD7+WEhRYTlWYFr7kuuCOfUXMUyGO//PAbgUAgEAgEAoFAIBAIBAKvAQJB8HoNPMRwC4FAIBAIBAKBQCAQCIgyIg4DcVOJ4CXzXESYkTkoNQy3/eCnPP70QbJknAOj0NG3ktOWPkOHknlQJVLbSaTSolmrHLnOMFYfs+BllfPzwHzsn62SmboXzIwrIyv5M1dl595RPvWFz7DvqQdAGq7HY/PClPYzXmSey5Wf/H3e/oYzGVR1mqZMbGVOmaVpLNoKL7mIxPsqxrMeHt8xQu4qbFpUZ6CvjNYyGy1q7fcSi3Ot+1eqiXMlHCXvQEu19qld1bxJ0zpcuYuhuvNus2ve93Y6y+0ur/PNYxG9guB1PF5M4ZiBwAsR8IXttEqsAAAgAElEQVR3Nn9QSQW1LSG6qJ9+UylZmjN0aJz//v39ML6L3/3Yu1nUJa5RiUKUZQaxn+clCxXkj8LMG/us4OX9vUXdrzX4yu1PYEd30VnWmLyBig11V+X+x3fy2f/2n0nqE/7MUrNbk8QKS5p3i7WPOu/LaAc6FqMfxWHccp2Ki9aWlvDJ3/9dLti8Aa2LaFg5h9x9HsUMjUxy9vlv5eLNSyCKmZhJ+N8/cycbl0Zc8fY3sqpPoXXLuTWXuec7V/06xjzI+d9e2DMQCAQCgUAgEAgEAoFA4FVAIAher4KHFC4xEAgEAoFAIBAIBAKBn0vASiSW9V8KielLi2aiK3E4gU996gssWbSCmZEn2Tm5kOGkn4s27GRBqYImJnddRK5+RPDKjMVIpN4xOrxyL25Z/2UpkZumdwwYKw6yaXIb00gUX7zpB9x5w+dxWe3IrbXFmpfE7aUL+5M0jQeXrue9v/1bnLFxHd2ZCHDS4C3ca1lUR+Uy48uilIhvhj21Lh7bM0N/VOeERWX6uko408Co0kvvRJvzYIVZrrT/KufQiJQXvHqSaer0+ISzJnX2jC3kVy8/l5PWDvjfFm0vbIFAIPByEGjFm4pLVDZZaKBEPBLRRb4nolfxfWctM5NTfP+ZhO/ccivvvOJyrjhrMVocsH5ul8QgyqIFed8fi9zVHrMlblYRmXKcM9TrOd+463Gmdm+lr7OEcTNYpclUmS079/O3n/k8Q9ueBJcSkZJ6oavtDNbollP3Fwlw9c4t/x9hoIhVRtp5Av/2j/8Xzt6wiGaWU9bKL4JoKkMWlxk6NMpbLr6cc05aRE7EvoOH+I+fe4Sr3rSEi8/dxIIOmWtojgj7bXdrAb6VHflyvATCOQOBQCAQCAQCgUAgEAgEXlEEguD1inoc4WICgUAgEAgEAoFAIBD4BQlYEbsUmfJTXCjnDYzNqZkO/vamp6kd2sn60iGmbJOnhkocmOlk6RLY1K+oWktXM6JWbpKZhNQklNIeH8l1rDO8CsHL+S8/iUZLZFZEnvUS6zH//0lq+dGWOt/4zH9h4vBurD0OEYFGGrziHTC88W1X8+5rLmNBVzdx5uhw42RUsaIgmQlw3ThxfEm0mDM8Od7B06MRG8u7WNu/lGolIo/HKMlsHLFOKGkMv/Sb8k4zifpKmYnKVDKZM+ZIKdHhmlhncKrKFtPLhl7N+y67GK3FxYa/LhOUr5f+oYQjBgIvQsAhIrnEuFYK1ckLXiIRZV7wdxgvI3ntxzny3LHj2T188Y4t7M36+G8fPZVKR9XvU5I6KKK31mRaU0z0mt/W9pxKvXYi3LuIZlPz7YeeZPfDDzO4oBvtxsldjNOKido0X/jmvdx/89dQeY0yCXUl7qkiBldqnAhe8nVM4Yaq8IeJoyszGiVCoJMqnLD6TR/mo1e/iw0LExIqxLIwAkdTx9TLHRweGuZ9l13JxlVdpFbxwx/dxZfvj/iX71rG6ScsoVSpHnGQCRURvEQsbMt9xZlb/wyLAOb3wgl7BQKBQCAQCAQCgUAg8BokEASv1+BDDbcUCAQCgUAgEAgEAq9DAnnqV+/n4mwSb4FLcC5n53DKZ7/4XdYu66GXvTSziD2jcGAsZ6ajg3OWa3oNdNUhKUmTskluGri8h5Kff+WQmMIX2tqRVe2fS4M3skWjVJwGqclwSiK2SpS1JUst2pTYO2355vU3cM+tt0I+gXIpKINVBmWTVpiWdE7lfooGrB9rIw1laWyKG0K1WrE+P0vaww3fWPbxjlGMdlU6+pfw0V//Pc44cw2RS4ltg5Jr4JSIVyLINf2hpHtqnMKm8MBwhW21Hs7r2MaK/l5KscZpiUCMyX1s5PwjDUWEFKfd7K/M/q6wa0/O8c9M7Fz+O5ZUGy92+SgwFXkHhhO3HZpxFTE60eDaD72fVdWILCoi1GKJcPRRjq0msPLBkn4L/d/XYU0It/xLIND2P4mw047WK+YgFrOwJFK12MT1ldqU2oEZbnhoLzf+dBu/857NnHv6Boy4vJwlsjIzseXweu6b9khSXztGcbaWyEIDMTmZXEMkNdKSZRk/fmwvP7nnPgYH+onsOJmWuNQck+d89e4d3PylvySdOkzZ5jR0yQtuUouLJMKoZdMqol5nK0lRtWbvqy05KWIjop7U7AgrgpfL/DHjasSVH/lj3vqmc+nXExiJMZRiqyyZKbGfRaTTU/zmOy5k0WAv45nmb75yAwcnu/jkuy9gzZJO4rLE786euHB4/cwQtTbs2WffHhR25Dvt3ynqZOrrZDF9TFy2/phOPnO8785/teMe59737Anmim7Pfckdn8URv4QXdjhFIBAIBAKBQCAQCAQCr1oCQfB61T66cOGBQCAQCAQCgUAgEAjMIZA3vVhkdeSDtMQXlLuc7969gycfeYaBBREVvR+bdzM65dh7YJxd8QBnLGkw2FGiP9U0ZWaUqZObOqnrpZznXrjyOswLbCJmHbW5mMhKpKHD6cTPyBLBLHeOMiIyyar8iLp2PLG7zv/89N8yvfVeDA3iuEojlUjGpj+kb0tGsY/c8vlY4hbQ0kCVRqwB1WxZJ6TZXAE943/PS2RRCWwf7/vIJzh505msWVbFUKfEDDGOLFNEUYkUcVTU0PLHRmRNx71DZXZmA7y151mWLKhgRFsTt4YIZBIbqecf8iXxhLrVLi56s7OtYy8Etl0Jcqve6TbbUp3bVlaifEnLXCLPXM72iYjlJ5zJxy46gWac+7lBFVcq+rOucIqgoyNnC23XUC0CgZeXQE5ORko8rrlvX4P/8fXbeONJC7nm3RfQVRUxPaWSi+h0RGd5Tm1tVUUvyLQrZCHepKL5W0WUGoiLmWHYJk/uqPEPN9zM8hXLqDLJDIoOqcVJwmONPj7353/C/i2PUs0tdVNBFP9IalwuIlcZp2Su2LRfazBbm4qq1f5YaFc0H10rFUfFaNNJmougJTU6Z/0pm7j643/IqsF+OvMpyi7FGYuKFHWreLq+mMGeDn7rkhOo9PSwY1rzp5++jtWLl/Brl7+VpQtjKWez289T8J+rg7X+LWVRFhQUObCFsDUjMYlKgn2RT6higYVNQMtdyndF8CqqeFsCO/rBFALj829zL/rlff2FswcCgUAgEAgEAoFAIPB6IRAEr9fLkw73GQgEAoFAIBAIBAKvbQIilsiKdKV8c9LZjDTL+fQ/3kN3Nk3ZZBg1ReYMjSYMj0zycL2XFXGDE1YM0MeE55OpiEzHlN20j/zzK9u9q+rFtlk5JUJ+T9qG0sCN0WS+VRjZHFzJNxYz6TMazUwe88hjT/KN677E0J4nvAsq0pC1TuddSxgvYBX+COsDxJw4D/x3m63Gq5yhDBLlpWKcNXR1ljn9kvexfvM5NDsXMdhpWdoXM1Ct06lE4IpwuUK7Ti/oybElvGs8LfPIvikmVDfv6B+mu7Pq87kSacxqEfOc/zqWTRqsXsZ6juAljdQjYqK3mc1uPyMkthi0vRRjrpsdB8b49x9/P519Cu0dcNJoFrFLbkheC5C3nl0RrBa2QCAQeLkISI3JXBOTV9h9qMYtP7iDBw9q/via81m1pJfcaEpHXKx5y91aCOCFZ6zY5v5/+9+x/6nUmZzclb0zVN76+8en+fpNd5JnKUu7mnQle2nEC5g0C6A2w50/eZwvff6L2Pww3Vni53g1xH8lcbYyC0w+TZwIPq2ze51InFZtV5M4XuUqpOYYYpVjI8i1o5pAIvMky51c/oF/w9WXrqQSlyGLaMSxF8KkbFUaTR7cZ7nk0rdyxqlLGIjhJ1vH+Ouv387bz17JlW/eRF+XREaW5m1Vzcha11h8UrS3wj8rnxdFVZa7KGXyGeXEYuudv56v8JO7kmts+bucF79adfznCW5H+IS6+3K938J5A4FAIBAIBAKBQOD1SyAIXq/fZx/uPBAIBAKBQCAQCAReSwTaYorLsLrkHVX7Dk7xuW9+j/W9uQRM+cZfYhwut9Rm6jx0KCZtaE7esJylpT0oWdFuqzjXQVkdIvEOIY2RDuYLbM9N91NmglSVvWjmbJlKLnOoLMZamhLvZ0xxnqxBYqpMNXMefGY/n/+ff042dhgjzjSrixX44kRwvv3q55OJA02EPD9brNX6FZ3IJ31puU7rXWDiqVr3to/y3jefSkWnNOpN9pu12KhER38/Jy2coE/VifMGKuskNRUvzBk7yf6ZAbbv34fpqHDG4oyo0l00eyPZXwjKCX9ut/MILSHfbnke3bZu7zI3dlCmr81+/wWZK0VNVdg3PM6bz3sTF569ys/yEoFS+Hn3W0tAy1tutLZs+Fp6yYd7CQReXQREtM9IXUx9usbWpx7nv/9wnPecvZTLL95MJXIkuaZkpMZl5FrqUrEVFUdE+dbwKu/ymo3SUz5+T1ywyn9bXKgidg/XFM88uI0f//BO1qweoGREBM/JdErZOXaMlbnl+z/ih9/6K4wIWTan5HLvsbUS5SoLFcR1Jo6xdrG3Eh/bEv1lkUH7Cl0J8czmypCbGGVrQDcnnnsxb3rXJzlzfQed0TTd6iA1042SDN3UMJmXmBrZxQc+cBWDS/oomZjrfrSbb9yzi3976SBnnbqKclWu4TmfQ0dFSB79SnCykqCNZM6P5FdkGYdru2m9sDU3qLD4PXlSEg/rEcu9+gfg1chi/+csUDjq7PP/eHh1vXzD1QYCgUAgEAgEAoFAIPAqIRAEr1fJgwqXGQgEAoFAIBAIBAKBwIsR8PNMRJhxGU4bGrnm1tvu56k9+1nd1cBYh7GGRiyikCVtNNgyEjM0GTPQV2Xz4DgmitB5GW0lxm+URAQmpWYFr+cxNrV7e0fmuag6qY7IlTRPI8qteMNCbIPcWpRRxC6j5ipkusJje6eZOHyQm75xHSM7nsJKM9Jl3rAWu4Z3L4nglfmZMsmR/qPM0moLXiJyicOpq6efN5x3EWde8QHWL9TktVFmJibZ3RhgxiqmiVnUNcWa/ioLO2OqeeRnuGhSVDbJU8ODjIwdYOGiLtb3NdBRV9HojWYop+JQK2Sr+W4iM86u8S/8BXO3Ys5Pe2vNJPP/fP5pMf4nSpGYEjNJTkfHKj54xVnEsfLMI/HAecGr8DUEwWu+TyrsFwgcbwIiUlkSmRmVNBk5dJD/cdswdngHv/Obv8rSbvmZzO6TRQIJVncciQ1sC/xFDJ8U+7bg1brm1jxAmfOnnYhdhWd1Jo8Y3j3Czd++mXJHN50d4qwSOatG7GBaD/DYlp1856av8cxP7/FxhpHNyOT3tVQr5+uqEsGrXfnEadX+l0pa1ygiUEykMpwz5FLXYlh14rlcfuWv0oiW0l1yLB8osbRrkjzSdOoubFOxYxpOWdXJhW84m/4FPSRNx998+1Hu2l7jv75/I8uW92Nig1JzvVpzhL/ne2wtwasVBHtkjUJLrsK2xEKXO++k89+X+V1e3BJ3W+GWLgSvtq2rcOoWNz831PE5FxAEr+P9RgrHDwQCgUAgEAgEAoFA4EUJBMErvEACgUAgEAgEAoFAIBB4DRDwa89dEdYEGSPNmP/nz7/CqpW99LhRyjomzkpMlHN0nvqm6OHhnEfGF6B1ztkr63RWS5RyRSnTpCbH6dTHGUq8Vavr9zPupraA0w7eylyXdxfI7/lZXlb7JqFzjiyS4xWr5yOrqNke9g5NsX2q5MUsW59k/1MPcP8Prqc+fciLW/7URiK6FKVcJsQ0/Tp7P1PGtAQiEeVcmTUnXsTZF76Dk8+4iHULdpDqmFxw1BswMclILWU0M+yK+om1pb+nk83dKZ1xMWcmTev8eN9JqPou1i0ts6K7hlEdRZxi3CBq9IDJsb75O7/NB2g9Z97OC/VDs+fOQ3sR0Uua0am1DDVX8IlfOYvu3k6ySCaNNfGZYnMFLyWxXs9pFs/v8sNegUAg8FIRaBmyMnFd2pzp6Sm+d99hbr37aa687CLec2YHzbLMGpRqmOKoHjnzz9SM56ruYu7CkeCo+Bogsw9l4QGMjA5x3wOP8eCzCcsGnF9EUPbuKzGsar844vtbO9jzo89xx+3fxSiZa9gsaogVIUhkeR+U27oecaUWQX8ocaO1Px20F9qKn8LgyRfw7qs+THfPQqbTMcbS9V6QH+i0rB4Yp78U+ajbh5odXHXhCZy0ZjW9pszIhOOvvvZDpssL+XfvXExl8TKUNhQy29ztRaJ2/Y/aDri85dAqnFnj9Zzh8SmmGwmNTGGiOtWqYXFfBws6KhgkslHcZEWEoWz+c06cxyI0KmHRdvo+TzUPgtdL9Y4JxwkEAoFAIBAIBAKBQOAXIhAEr18IW/ilQCAQCAQCgUAgEAgEXlkEEkndkyRAuax8hvu3Z3zlW7dz1ooErRIvMJVTw1glwticSEE2OsaDU12MzKQsW7aCUzvHiIzkYSVgushszc9YEZeSNFO1NkVc1pyGno8bzDKM0d6ZFefd3j2gVLPlvpKZKNJozIh0jYwSVlcYSxeyZayDkfEaSxpbWdY5Q9/CRTRQPL5zP3f/9CGefeAh8madLJvEZQ3QmVjEvHTjRTSzlCgapHPZCi695A2ccEIHK9YswpSaLGiUyW2Mw/g5NCqfIEmaTExMcWi6ymTWRcNWSKsLOW15TKViaWYj3L27nwG3n02DioFqCeN6sDIXpzSNzuPCGXAMDU3bEgt95KC1PnpQxL+iizqnYWtdMXbLuwqKKT1+Lpf//5+dA6NURm5ztkwM8NG3n8+a1YtIY0fZO7xmBS8RH2XTQfB6Zb1hw9W8/gjIW1nejlGTlIh6Doe2bOP/u2UvnV09/MkHT6PcaYo6K3p+LsK6XyGANREzWU6SpTStYyp3jM8o6onClKA3cnRVFdpoluuMKC55MatOk1oSs2vPCN/+zpOsW3CA2EhRt1htfC1Pc8WB8R5+cnCGB+/4Dgfu/Q65HfWDrGShgdQwrRNf+7yxTMQgcVtJfZJIQx8P6AuyL1WmtIA1m87jqquuYvXaTnA19HCDQ1NTjLsu9tvFdEUxi5cPMF2b5Mx1Ee88/0QW9S4gUt08fKDB577wLc497xx+5ew+unp7fd30Lt7iRHPEt2IxhVxPnlt//+2KKaiT3DJZS9m1z/HoY9vZun07jfo43V0l4ign0g2qSRVnI0aTjHEXsW7NGk7dfBKnrjMs6IipRPKJkxXzIZ0s18iL2tyKN3St8ZlHXtBHzbwMM7xef2/0cMeBQCAQCAQCgUAg8HITCILXy/0EwvkDgUAgEAgEAoFAIBB4CQgU00VEJ5EIqoSvfO8xth+cZH31oF+RLjqWOLemSuKWyr38oWszbJkx7B6uYbvW8vbBCZyRyEGLthFWicxVNDml1yiHdhLlpPURYcaIQCNzXqQZKk4iK7NWZK5LQio/0xXfFtQ2JZbvUaXhKmwb72LPyCjKZWwoj7KkJ6La3UselcmcYmR8kqnpOlt37GHf9meoN2o0bROVKoyJiGJDecFG1q1Zz+plg6xcaChFdUxFPAQJZSvXor07TSmLpeH7smmaMzEdMzbtmKxlTPsmpqZvQSelUoOthzpZ0znFhkWW7orEMlb9vSfRDHEmTd6Ws2Hez2w2jMw3SJU0kAvRTHg5gSpiosSc+biy4kGqVmSZNFjV8wpeheNi58wCTlm6mMvefi46Fk9Ca4ZXS+ASp51sz3eMed9C2DEQCAT+6QQKHRtrMj8bUWL/6gcP8sWfjPHYU8/yG+8+h3NPWernL0qEa2pF4FLs2j3E7p27mJicZnR0jEaSkFuptxptirlWNpMSbCl3RizuiujuG2Bg2Uo2rhmku6oZG6/xk4e38eBPH2DN8gE6jcQmZkzRzehMztMHZiirFJvU2LnlER69/y4O7t8JaaMQtqwsnJA64sjlM0DJ4gcp+CLKF1GAUrKqy8/kDeefxRvPP5uNg/3oWISyBJdaJhszjEw7RpvdNOspzaiHJjFXvWUTl56zkt5qCZVrbnpqhluuv5Fr3vcezl8bE1eKIEJ91AyvYtFAsThAFdO1lCocvRomU8tTz+xm27ZdHB4aRllHKY4pl2PKsRzLkedyT+JgLvvPAOs0mXMkWUIjaZLkGYMDA6xeuYJTT1zJot7OQvDyqy1mQ2e9u/moRRBz7XdB8Pqnv3HCEQKBQCAQCAQCgUAgEDg2AkHwOjZeYe9AIBAIBAKBQCAQCARekQS8/OEckVLMTNX49DfvxFX6WJpv9av4RfCKc5iJqkXklLPESZ0DiWXboRp73UlcsXAPlZ6qT8MqZTLDpXAjSeyUksamX9VvSDNbNP68GGN9o7HdDDUi3MgcFzKaSiKuyl4Mi7KEqoIGnRwYy3joYIVyPMqCLjixq0FXpYzVJXJTIZYGqo68wDaRVyjFFeppwoxLUQ2DikpMTM+wf7hJt2lw0tpBBswwKrfkpkSiInJTp5Q7jGdiSQpTg3d8qayDWj1laqbOcKPOgXSA3GZEaoYk62VN9wwnLY0xkfMr/2VWWBonVHJhIE6tY7B4tV4tfnaZbxLLzJj2fBjnG7Genz66MWpdEdcYmQibFy6tuZtv8So4nPUxdWiSf/Xb11CtOGI/x83LmcXuR9wGofH6inzjhot6/RBoCV6ZEVWmCIG1U6Pcs7/Kl79+E+eevpmPXL7B193cGH748BA//tGdvlws7uulo6TI0wYl7Yhc6l263s9kE5zuQmQ0W3JMNqSOdjA8XkdPjnHRmUs57/zT2TF8gDsfShjb9wyrF5botA121haw9eAUY7FmY7KX/oHFqI5u9m7fybPPPMjdP/4+owcOomWumHefWvE6if8MZ2JR77xtbcGifi69+EK6N13NqRsX0RuPsTAdw4pYpg11k2NKjvEJcdkqpmZyto2VUd3LGTA1rrjkZC56w0Z0c5r/ettexndv59euegcb+zWVqsVKXK/+2VDDlt5FJhiktGrYsWs/f/2tH9NRiVjQ20GHatKhm/4eIqmPWerFujgueYGsrot6WRYXtGuSiftZKyZUH0lWptHIyadG+JVLTufkUzYhbuqSwLeOSCvyLCMSe/XzbqHuvn7e4OFOA4FAIBAIBAKBQOCVQiAIXq+UJxGuIxAIBAKBQCAQCAQCgX8CgdxlRWyddWwfmeabN36X3t5uOtNJSrZRiDZaofNqK2rQYWydepKzZ6TO07VBVpUm2bCqn4qaoaRymk7cWsrPe3HegaTIxTFlotb8liKmzyj5iTi9LE1lvMjkW4gq924mae86VaaWdTEx1WT3vmHyuINFlX0M9kf0VTuIVQUlK/hd7F1Z4nLQkSERQc1oUpuQRzkdjQpWGSanazw1qqmlE2xYt4TB6hgdaYnciTMtwjDZEn00uavgKPnmsIQzRq5JnjdJs4SJ+hSHa12MzjiG6hV0ZRl9pQZrl3Qx2DlCNRvGaEXDdJOknURKhDFxsM1vK9kUJ8KhFyQVTkRDYfXcGTxYMhW32uCtzriQE23sOft681dLc0uV47Ft8Osf+1U2LJXpM2I9KJrp4iCR+Tp+12PX6OZ3g2GvQCAQmB8Byb7z7/PIvy+1OE5tnd2Hprnlhz/l4UMd/ME/P5uhffu4/ycPQjJJX18PlXLZu2iLuNPCTWV8XZCFB4WD0/oal2KZIDKLcC330mRUYe9UlXpiOe3EtSztrPDIIw97i1LT9PHMUJ1GmrGqtIMVCxbQ01GirDNyvYDhRpMDo2PsG5vi2Sd2cOjAAajP4FQdZ8rYahfVBRtYv3Y1q1YMsmywyvqKuHYl9FAxHJcp2wo6t3TbUfJEE8WaWnOCn+wZYO3ClOULYx6bWMbuQ3U2rV/BW89czN/c+iQnLrD888vPZelgTMPIp4uh7D9VZsXC4r4hyx3WKMYnZ7jn3kd56uktrOwsUxbHmFEkdhpnCheyyE+aGO0MLofIlnAmIZcZjtqRK4O2MhPSUMqbqFiRZDnjrpu941VWLlnIZRduZNnSfn8ponMVFb29KEEKbRC55veGCHsFAoFAIBAIBAKBQCBwfAgEwev4cA1HDQQCgUAgEAgEAoFA4JdKIBdhSBxXWcY9u6b48fduZckimU2i6UnH/Ir16Timu1EikxQqIyF3NZKsyshkgx3DNUZVD2csrbCmPEUaKzJXwqqYTHXK0UmznNHxScYmpn2kViHiOIzWPi5qwYI+OntjqihK1tKVjuFUgjUlJk0fu2d6ObBnJ5qMRfowy/s76O3uIin1EPmYxRwjwpaW8xaikHEJRhu/El/kqop1JCpjJq3zxHAX01MNli3uY82CJlXrsJEj0zmlZgVrcqxEVylbxBvKE3EygSX1LiuJBMszR30m4+BEg4d3T2FNhe6+fqJSleX9ZTb2Fm4K+d1OGiTOkj/HjfXCD1oxYxaSpBmNZsLo2IRvLsusGTm3tG4jY+jq6qS3p4eFeoI4jr2IqFzu3Qp5nnmHR3tri18iQEqz1+gZnji8nPPPOZV3nD+ASH1eIROBk4goCF6/1PdhOFkg8MIEiiFe4jMSk5eYL/MoZWpqigce38nn7hhhcWWahVUYKFs6yoWIIvq1SD6zs6ucrxHybxHB5Ce5EhFMIVMLazhiZ4is1LcKaQlylzM9PcnB2gBLVqxm2+49HEo01doOBqqWVVVLpa+Lsohr3ikliw7KZDYiFYGrFuGkCOc5WTzlxfmZpuXwSJmsWWPNmqUs6E2I06Z3oGmbkEQdxWeEFcErY5pepnLNY/tGOW1jD5vXraMzjkjqTZ7aV+OJrbtoUGFn0sE7Tl/CB95yCos6ci9MoSNfD4utEPRlEwqZhW279nHzd3/k3WQyD61PDRWRi158kthHU9Rca/3sQ21ENpQ6LCKYfCAWkZDiWC64yqIC+dyRzwmZqVbMCGtmMDqd8da3XMApm1b7qyjJgg+/6KO1SeTj3EsNb4lAIBAIBAKBQCAQCAQCgV8qgSB4/VJxh5MFAoFAIBAIBAKBQCBwfAiI4CXtP51l3PjgBNsf+Wch5qcAACAASURBVAGLemTdeZnurBC8alGJrqY0MIsV8YYmeVal3szZc3iUp/IlnNTV5PR+Sz2WdmCVNNcMT2Xs2LmLffv2s3Pnbrbv2kNtbAyaDZAZMtUO+voXcMIJJ7Bi9QLWr1zLysVLGYwzIlMnVRG7G1UeO5BTymfoLeWs66sXzq6oxIzpoqRzyGWiS0Im0YYi3mlN2bUEIonQyiPvsMpMRkrGlkMVDoxa+roqnLrUUtEZkvOVkxMlXbgoQ2ZYWZ0hh283JHNve5K4RmnGai8K7R2e4cG9DfLmJNXexbio6u0DSyoZq5YspDtWdOZDqKhMKtdSqGet9utcC5bM6BLpTlNPUrYemGH3nj3s37+fp7c8y/DwMExPF9aEOMb09LB6zRrWr1vPiQOates20LtgISUDRmV+OI/2c8OK+TnyjMU/IW1aP9eGcXY2T6Svu8JH3306ZXHftQQvaaxHhUksmA6Oz9suHDUQOAYCheCVi/8pLxxeWZzRSOrcee/TfOWOA0RuhlNXL2IgqhHpZsvBVbhnlZZI1JbWIzF8fmaVLDyQuVK5d41FmSMv517sUpkIX92kpkbmUr//CCfy7J4hphLNaJKwVO9l3eIKKyoG3WWQcYxKlZBIVUUZjcQjThPlUg+l3ihsNEHiYpo57NoN41PTLF3az5JFdapK9msSq4zERUfiW03TMq0XsGd0msrSDVxyasSqwRX0dvbQHDvI3jHL7kNT3HLfVrbXy5wyqPnQ5edw0vJufxVeQpJCLT5dKb4iMIm7C8WzO4a5/sYbWTQw4D8zpLZ3uiG/r80dWldxThYSSN2PcCLmIZ+YwlS4GV9LjRP3r7h3CzUyleuX/Z3y8ZFkDXJdYYZOxg4PcfZ5Z3PBG0+lLNG58jgKeQ/nI2WDs/YY3hhh10AgEAgEAoFAIBAIBF5SAkHweklxhoMFAoFAIBAIBAKBQCDw8hBIrbh9Umw6zWdvHccOPcjCqkQ1WZI4x+SaahqTGBGAnHc+xWknZTuFzTMOjdS4pbaSZaUaZyytkscwMa7Ytm0HD9z1LfZs38bI6DB4x5HYrWbjtNqyj7T4TAWWrNjMwLozuOiNV7JpeUzi4JERRyOpsTIa58TOGrZvKdVSVMygmcfmm7kyb6UkzV85vWPm8Cj3TK3FGM2Fy4Ypd874e4rTLmqlDOObthbjLQLSipSz6WKuTGvz7gibsGfc8cBQL6ebJ6h2dNNopux2g4yrbmJjWNetWLtoiKqrUkpimiVppKbYXHxUhZQmbjetI0brPTx7eIbb77qPkSdvZd/e3WRJq5Hq0kLA+plMQ03vwqUsXncyp13wNs44aSPLexPKKsHYCrn0ao1Elk2Rm+WQNYm0NH3rHFaLSeoN/sX730VPhyGXRrgSQdOi2862kLI1j1dZ2CUQOJ4EZBFBhk20d8Uqq2gayw33b+XOux5F10cZyxaxfqFmQ79EuSbe1eSF+VxcRJ00EsfYVMJYw9FwjiS3fgFDB5qK0XQZw5L+hLiUgW5iVbmI9UsTSqZMo9bH43saHEwWEjeepqu/lyiGU5YaukvDRDYmluhZ0005T4hsShrN+FhWEX8sMSU75V1qshhiZF8HT0xW6F5Q4dTlO+jK+ijyGuWiUy+eZblitF5maLTB6pVLOf3ktWxcauhd0I8xEVkaYaen2Tc8zl9ffzv3H3IsX7KUWGkuOm0p733DOvq6YlANsqQLJQsZdEaUNPnRo4f47p1bGByM6ddjaL+yISGzHT5S19li4hi6g7HJOmMzMJWWfT3NZH6iLCwwjlKs6a9GLOkolhPIneb/P3vvAW3nVZ95//Z+yym3F92re9VlFcty7w0bY4xxwQVsIGAIECCsSSbD92WSlUwyk5lMMjMrWTNJCEkIHZtiMMbdxshgGReMC8ZVktUsq11d3avbTn3b/r7/fs+VZEKRMpZCyH5ZQta9p7zv75yzz1r/Zz/PYzTKM1b8k40TyhRsl5jyFaYKG6YMK844hXees4w8jFaEsry7Msg0nghzkj3pDkfAEXAEHAFHwBFwBByBo0rACV5HFbd7MkfAEXAEHAFHwBFwBI4MgVzwSogaFf7yyy8wFI7T4VWtuBX7qRU+CklAIrYCiVySYZw/DXGPFYGm6hNs36sZbzboXbgAbyrlsTVf5PsP3keatLpTZGO9WADELXCQYHOw4IWWwaRt8GJ+t8+Z1/4BffOX0SBhmb+Nts52egf6aU+1DfeybqRDOORmnoFm4NkoMNFvalOTPD7Wb3vFTpibMqd9HC8rEZg2Ii3xVCJ0SdRU3nOT78GfjbnKd+PL7yZpY+POSXY0Ojmneze97SFpY8b2je2aKRNRpJ60obvaWDyvSFe5SntcJ4s9wqBInCWEXkSsyuyt+jz+5Ms8dM/nGNu5njQr5lv900SMBzK5/ins7EQWy44QsoBTLzyDK6+5jrmDw3QYQ+hLjGRm+8v8JMKI88DGdDWY8AepTFd495VvYcGc8n7BK7Axly2ly81dD+Fd5m7iCBw5AnbJtObSpnWBZpnP2ic3subh+1k4v5/6rlGeri5mbjnm2IGQznCChHZqTUPTdPLKzhF27d7OhpefZ/OLTzAzuhvSiILJiLRP2NXDkmXHsurUixgcmMfSJcvp1RFtXmrdYeNxwENbJ2hXFXr8KmkjoXe4n/aebrbvnOHYngUUyxEpu/BMSGDyeEKQaMPEmlINAQUJTdQBUWqY2Kt5bkzhFTQnLalRCNvxxd+aNjG6g0rWxt6JKs1alTesnsvCBYMMDnZRGBi2opJ8U4h4FmaGkbEZPnnj3Uzt3cmFF17A1q1beHksoaO9m/e+60pWDSsCWSbllOKMJ8enuO/We5jf20FPJs7gZh5bKGqWD820jPI7eGVPxO6d23ll68tseOmH7Nn2Yxq16uxXAqGnmb9gMStPOocFy89lcKCPefMGKXoj0EgIxClLkVRP51sbMkMjGMbLarz6ykZOfMtVXHbCMWjPI1ZQ0BXrKEPExiP3dnKP7Ag4Ao6AI+AIOAKOgCPwMwg4wcu9NRwBR8ARcAQcAUfAEfgVIJDYYWpCozbFn3zqEU4Y1pSYsU6u2BOXkyZMfCt4zW7Aj4IMk4ho4hNHht2TM7wyHjFpOnj2219j43MPksV10EVs1pUtOpkVkmY7ZQ4E+1llxwpeEhBlCNMmcfsyTr/oraw65SxO6qvS0dlBEPoUbAxXawJ8CPxt5FQGDV/l54+iWZvh6dFOas2MY+YUWNQ7hs5CPFMkEfdTK2Iq//u15ykdLblVLGUs7mbDq6NU/R5O6Z20bgKPBmm9xnitjclqymQjZMZogsDQ39fFgnZoCxOURCxKF1jawd59k6x95Ac8uObbNPftRBFZUcoy0+LqErFL+B04Dsh9WqwGqMxDG58sSFm66lSueud7WDFvPu2Fmu3VkVMuqZQoE6lOo1XMlD+Hqclprr7kjaxc0Eeqle1Ak4GyE7wO4c3lbuIIHA0Cs8udrtM0Ps+v38OaNU/S16esOzeaHuPp0V68rMnS+YP0lRvUaxEje/byg8ee4PkXnmN81w4bGahMI483NbKeZ6SSqWfXX/m7g/aeQVatOpHTTzqJZSuPp9TeydaRfYxFM7SpGYY7Ekrt89k3WWNwaB7Ftg4mN26y8a9Bl09nWaIEa/imiclCjM47G0VJCkwj784yUKv4PD9qaKYJxy5I6S2V7YYH+d3kVJNmFNPR0cmKpQs4ZsEc+vq76WgvkMlyZ7uzjBXPkiRj844JPv2Nhzh+0Of0004kSRq8uLvKupd3UK3WOPO0Y7n4jBPp6faoTNf5h7vWMqAadIUKnaRkfkwmMY4UmTSayYkKP3ziKV56cQObN64nrU5haIKp5z2HdqtHvnnCGNmAEULYw7Jjj+WYY1dx3tmnMNTXTdHX1unmeRmm9T1Y1f34WZVSYFg/HfDON1/A0vk9do3WWYVMF0AFeRSjOxwBR8ARcAQcAUfAEXAEjioBJ3gdVdzuyRwBR8ARcAQcAUfAETgyBESOyrKE8b0j/MWNj3PS/AIlU7GRhomXR9sFqU+qM4IstX0l02EXmEk8Amh0M9Hcyos7A2655Wn2bbgRiKxoZDK/JdiIWGPwNKRpHhMox2scXkoC/lI8LTGKEAXteEE7Z7/l17ji3KUsnDfP7upPdcMOO0XIOpTD9lVliki6UsQlIZv84wobxjsZm2zQ193HCYMjKBWgjPRY/fxHVfIgYrlIE3bV5rJp2078jg6OHchob5M712lPJ2lE7VQbij1V2Fv3rNOraboZ8MdYOFSnu1MT6ZCRffN55Pvf5YHbbyKJtoC44qy7Ku/dsicsatXPPDTIYNUYvDSlKbcP5zB3/jFc9Y7rOXP1XAqBL+1hFExEKkNiIyJaTNXvZWqqwsVvOI9Tlg2ReRLbKAPlzMam5YPwQ6HsbuMIOAJHjIAsOYnoIFXW72rw2ZsfYNVgG2WtwDSpNXexZaybsWpKoWeYbr/J8z96nO/dfQeViR2QVmyXl5bPdb6q5JL+rGlVPuM+0JSoWNmk4FPuWcDqC9/OsSecatv/ugrbGOzMGO5MiEvHYhqdTIxVWLZqHkOFBjv2zbBuZIb69BTzejW9HdKfVcrttVa01/hpZP+dpDH1BmwY10zXGizoD5lf8tg1UWcyCRgYHGLFcDvz5nQw2FeifXABhTDAV4owqeUnq6VTS1Mz8NRLY3z6tsf5nUuWsHLFfEI/Zt2eOrv2ZazfsoPnt+1mgcl48yXn8uzzTzFDg2PKPqUsZcbId5t0hxUxtYC1m/fyyAP3sPXZp4gbIwReRpIk+XeVEkh5LK/8lz0kBlbCDK05uYjvtzF30alceeUFnLB6KZ1hlSJl+x2rVEpVd1MUp1s0wy41h+ZUk4998J30hnJZEZnRGC3rtTscAUfAEXAEHAFHwBFwBI42ASd4HW3i7vkcAUfAEXAEHAFHwBE4AgRkkJemhg0bNnLTd37M6qEihbRKKrNU2z+i7B8ZjoojQJmUxAvIjOxEl2aZKTa+OsAt3/g8G59/lGK8l8iOVmcVLRmyHnB1HXwJBwte4iryJVZKYraCIkEiO+oNqQcXXf/nXP7GExko1wmC2EZk5UrQLz7s+Wea2M+buJQxxFmV0ekS23ZXSMorOH9oOzqQqEbwEhF9RJ6TW+eRjPkzyd+ZzDetO0KcBS+OL2R8dBcLexrM6+9El30inVA0dYKsRBRFpKZOMl1ldKbJRAzj2Up0XGKov5/+4iiPPHU3d37zZuLmDCQRgQ5Ik8yy9zzPCoTS25U/70HXO3v5Mkgmy3nb1wgy6cxRHktOOJ/3ve8GFg910+FNE8UFG48orrGMlCYl209z6pnn8cbj55F5Xv46W4dXS/A6NMy/+IVwt3AEHIF/HgH54GcZY0nGzbc/SD01LDaTJErcU8pG8VWm9vDSeMguvZjJx27mkYfup9mYQSkRiGYVrpY3qaX8i3hfTiUaECIxTYnm0oqAleZAE/Sz6vTzOOPCN7NwjmZOXydtRY/2tIaf9RAnIdvrHVx19WJqlRozkzX27d3Llh0J41MGpA8xUARBiOeFtltLhHbtGapJna1jGY04wGTtLCqPsGy4n0X9bcztLVOeM0B7dxelzhJdOmptcvAgK+QnapW7iBkdcOuaF/nOuin++OplLJzfRxikxI0a09MVdo/sY+uehO+9vJvxSUOm53DF/E1Wu/J8D50WyfwZJmohDz8zyRO3/R2vbN+cK4x+bHvMjNjOZLOEbOCwHuE87NZ+PyhZm+tI4q+ck1Hyu3baexZw1dvfybnnnka5XCHEUEyxvWmJrOe+TyHNeGGim5VLl/KuC5aThBpfYiTtd43E1LrDEXAEHAFHwBFwBBwBR+BoEnCC19Gk7Z7LEXAEHAFHwBFwBByBI0TA1pokhieefIY1P9rEsv4CQVqzos9spJ/VUmTmp3MhRiIOU6WIlc+rlZQ1d9/Pw/ffiUpqZKZu4/BsMKB1Jv3srq2DBS8JA0SlGMRZFqKzGC0dVGI86FrOte9+L2+48E0MxVvI/HB/u9YvwiLCjTaK2BfhTgQvkXrqTNcCtu6qsjdbxgXz91AoS1ZWRJCIWCTnL8KXzu/TimTU++O5FI0o5dE9c8ga+zi+Z4qhrg4yX5F5Cp2KQ6poh5+pauI1E2aihKk4YWxinGrcS2oK7JsY5d6v/B8aUxP4JiOW0bPKHRgqV/X2z6pfc52vyTZsCV4tt4ZO5SFEoNQkQTunnPNmrn/7FSyc245JxHWR4ikZ/BqSLGBfpcmyE8/jslPmowJt4yLz680Hu4eoK/6il8H93hFwBA6BgIjbdr212amzC4C4ZeH+F7fz3OOP0d9epD1LSIKmXV9lzdrXKLBhzwS3P/wkow9+lUazLh5b685SWtYzWVVyp6isafIR13j7nUo2alB+13J0SoxqQIjnhyw54UQuvvYjrFzUTXdQpWTaaGax/Q4YnfLont/JW998DqZRozo5xdSEoTKTMDEzSi2qU683iOMEErmmBK0MTS9mplli92gVVVrO5Wcp5vbPobe9g+5SkWJ7Gd/P3asGEYHyOFqdGFKt7YaMMEvYF/t86sY7mCkM8PFLl9HX32s7sQRYkqQ0mk12jY2xfqfPHd/+LnHYQa+uM7evjb6eMiW1j7G0m2eeeJJ7b7mZmV0bW2KWsRsH9jttjTi0rKLVErz27zhASTnkQa5cLRsOTEhX/yAXX3Et519yAR0BdCRVYhHQrHoGhQQm1SATkxWuueICli/owaiUJIsJJQ7YHY6AI+AIOAKOgCPgCDgCR5WAE7yOKm73ZI6AI+AIOAKOgCPgCBwZAjJebTQzHn70CR7fsI3FPSFh1sjFntaA1Lp+ZKbnizsqpj0pYHyYahoe3TTN5//3H6KbNTwSYiUxiHlfVvoLZKmDBa+QgExJdFRqY/ekI8szhpIxVPxOFp18Ptfe8DEu6J8iEifYwQPhn4PmYMFLBDQZhGaqQa3u8eqeBq/Ul3DWwG66egugaxTS0LqjRPZJlbbXISNKcbaJoy13fkGlEfPQaB9hNsNpveMMlDswnrIdM+IEwIjgBYmO8WNxqmlmmk3iaAd7Kp1MVhVr7n+QjT+4QwKxCIwEQaZWiJL7qfTQBS+JIJQEQrmfn82mEIrIV7TuiQ/81m9yzhknUPZDtBH/XWqFuSzVTNZSho89m6vPWIAOxeGVx09KRpcTvI7MZ849qiNwKARyZ6dsHICZSsSffvFWjukp0aMTPDyaXsWuk0EzYDwd4Mu3fYPH1z5AWHmlJW/lcXsSKZhblFpdgK1OMJG7cvkmXzNEPrP1WNblmRCmsgpKSCvMPfEd/Ob7r2TlcIgXdZAWGkRZjPG6efbV3Xzwhus4ZrCISjPShqY206QRzVBt1qk3GiRxYnsfsywi8BVxkFKtBzz/0nY2j3bw8fcvoq+nn1Khg+LBOrtnbEDu7Dl6SUIka5fyKKQxuyo+f/mJT7Hy9PN475mDdPb02ejB2dUzzRKq9Qkef6bObffdSxwGKNVF1pyhuzNkyXDEUxsjbvnSP9LY/qxdi2dbHDOJd2yRtGdxkFE5b/GajZrd3+hlY3l9Wfcl41DOsWse7/iNj3LWSavop0IcSH9i7tj1mykNr4+pasK8Zat52zmL0aH0NkqsrHN4HcpnxN3GEXAEHAFHwBFwBByB15OAE7xeT5rusRwBR8ARcAQcAUfAEfgXIiCDwVrDcP8Dj7J+1zbmdYQUTGIFLxFPMolg8lL8VIZ6KUobGqpEGCsmZiI++ZX7efnxL9mhbG4cKOIjEVTipPrZx0/6viQqKh+vKpQIX6ZkhZdAy2C1Db+9h7f9+ke48szVFAPZ8f/zHv3A884KXlFgciHOXlODJIEdYw02TA6xpGOShcMdFNQMgZFhqow9xUWgbWeZuMKsKyrLSFXegTVeafLE3jY6g5jT5lQoFjoIpf/KpGjZ7a9Sy67pCTVxzaWEacpk0GCqWuaZZ17i9q9+jtrELjtltgNUnaBNCS29Mszsv4j9rF7j7Jr99WzJVmuKbc8hH2BLIGMjKHHMcafz3g/9R5YPxnhZgslSjO9D0mQm8mhbdCbvOncRQUGGtK2eHxG8rMvPHY6AI3C0CMw6vGbFLvkMNjPDPWt/zMYNzzK/q4tCElMvxvjiAjWaShzyg6d3cctX/o7K9FZZcA40dWUH9U21LiKXtO3qCn6Si0mJshsWxLUlf1BFtGrYNU9bEWweF13+Ni6/8hoWlibzzQmeoeEl7GgsY7gj4P1vOQ0/FOdvk5iIIPNpJhlJmtgNAxKDq+R8tKLhpUS1mKef28K3Hpnkj29YwsKFi/H8Qi5vmdzVlfvOZCWTf3n20mRdtd7hSPHwxmluvfVWrr70bC45rhe/3GU7vqQHy24CICNuTvEnf7OWoQ5DWzTCnukqI2Yh+6Ii1VDx0p1/ypbnfkyQZEReGbLYRhoWZO1vebzkeRPrMcuP/ZsM7LnOnl8rbVF+5Cf5F6JSDAyez0c+8gFWLu/H+A1UKqKYwhNBUSlmEp+Xp0v85/dfQqkcgHRnuhavo/WRc8/jCDgCjoAj4Ag4Ao7AfgJO8HJvBkfAEXAEHAFHwBFwBH4FCIhMUq1n3HH399k5vZ25bUUKJrUhUiJyZTqj6ScUEo2nIUliGqVOTBTwwvMvctMXPs/4yAY7j/R8RRoHKC09W3ls1iEfVmvJbUo2pE/JoFN223t4EmGVak48+XSu/PC/Y0VfSGikZeYXHxLFKAJQNYQwlWsSF1ZCZDL2TjZZP1qk6KUct6iHLr+CtrGKueCVi34yEBbBC9JMEesizUyzc6LO9j115nQWOHYAmoV2ytJDliRk2kerKSvc2eYvFdpISHGLVShSHeviztvv57vf+yoEe6xRQKUKCWpMVEAqg1XTfC2+nyp25WNgOV85R+nekqgvTGiHxoFqEilFR+88rnzHR7n4ohMpicMraZCEBcK4xnQckg6fxQfesIiwKGJjXkaTZS3Byylev/hN5m7hCLyOBA44u/IFdO9MzKdv+z7LzRipn2ICWRfLFLJpjFfih6+GfP0Tv8vOHTtaRX8BqDgXvWzcXh5zOivMyGaB3L2rSGVxlMOuG74VpGSzgvX3ermb1TrE0ozOvhW859d/jxPOCGgjwE8zymmFir+IfZNTXHnVpSwY7kIT52umOF1bjlhZV1IR0VNZWcV9KpbWKi9u3Mk/3LeDy44rcOml50uCIb7O1/78tGSHQstBpTwiK+gbdJJQI+ATd21g57Yt/PqbV3PSyiFCMUaZGKMlDFe+hxTPbRrnW7d/m6ULB4hr4/iRYc9EjYlaxAMvbuPZe75CFlXBSwmT2HajWTqziYbyVZZqQruNID+kNTG1a2W+rosjS/y/4mo2slNELNB4aN2GTqc564KLufK9v8XCzhqk8q2mbWxvLN9tXsCOsTpnnnoO552xjKLoZ+5wBBwBR8ARcAQcAUfAETjqBJzgddSRuyd0BBwBR8ARcAQcAUfg9Sdg4/nqKbfe/iBj9d0MlgsEEvuHJkgVqRW8YgqJh9I+UZygQk0lbeeee+7l3m/chElqNqZJxoCpKtiBox22SjbWzzx+Qg3zZADY6pexgpfcUQa7Bt/TVmxChXzsT/6SM5fNoSAuskM4csHLtAQvbUU8oxIilTFZS9gwkl/TsfM7GSpLbJWIVCJ4SQ+WagleMqAUJj5NVaSeKLaOzjA5VWdefwdLujMaxSKlTPrNEpq6jKcnrSNOhsziGMsHzsbGDG5cV+Gv/uJvqDa2gZpopY1pfJ2SGpG9fJSRDp6Djn8ieB0IhBRHgx0MKzlH6a+RgbfC1w0ruJks5PJr38el11xGT5Dgp02SoEAxqTHR9IjnnsWHLlxMoahR8iI4wesQ3lnuJo7A60/g4A6vWeHr2fWvcvvDL7OqvAfjK1sXFSclQqpUmhnfeGgLa774Z2il8o0G1h00G8HaWjhmRS8rbLViS2VtsHGHslTnIk3ec2jwRKCSaFfp/xInmYhQWQcXvPk6Ln/3Wxgs+wQmoZTWqek+9k5WOeP8izh11VxCT7xQImyJNUzORZ5c1iedu8+MIpWkxaTC1p37+OR92+lvbuVjH72BtgKEVvCS5TKz12RsP1YevpioCJ3JI2vGail/8qVHKXkZ//6K0xga7rJrqI1slTXXpLaf8usPPMvMjk10dhRRNElSTb2p2fLKDr55y7fYuuFp61yW24sIJXG5dhVssckrHFXed7YfZ/4daX9kz1OuOO9Mk90R4tK1Bjwjmx/qdA0u4bqP/gEXHteJl6S25zHTAbFOMNqj1oSJGY/f/sj1tOfLtzscAUfAEXAEHAFHwBFwBI4yASd4HWXg7ukcAUfAEXAEHAFHwBE4EgRkPDpTT/nmbQ+yr7GDuW1lO5CTSKgghVSnNIOYQuwTiZgVlOmq7WZd0sVXb76Z59fciux990kISKj60uMSoXVmXVk/+5jtP2mZC3QB3yQ2ElDGnRltVvDRqkrgQ5yJcORxxQ2/xzUXnUBbcOD+P4+LHd5KD1gBK9oFSR7b1/RTZpopm0cMY3XNioEiiztSlCdxjnmHlxxyTtL9JRKYxBlWxaEVw8s7pzDNCovndjPcFtNsCyg2ZQAM07oHrSWSUGIUCy3xLI/iamYNnnhmE5/+678Fb0KKu6wLQhmNCRJIJVIrQDHzcw1ys/1qcm/p4slE7JKhclbKp6U2AayJig2e9jj++OO5/IP/DysH2yiaOpFXoC2t2muPhs/hQxcspFgSUdMJXkfic+Ye0xE4VAKzQpfcPo5jvvvwMzy3NWVe+wso4+PpkGbSjqeajE5M8zdfuJWdT323FWMoDtXZQ1aJ2T6rfENCXsbY+r2R4LzcxpQimxR8676SpcMXd5SsK7lXC6Mb9k7lchsf/oMbOX6Rpi1soiWyUPtMNTVJaR4fveZsCiJmWd1NXPl3egAAIABJREFURDJZb+Wesq7K0uvZtS72ZG2dZHSiwqe+N8Lo80/y8X//YYb7Akqy5oo4ZqTP0LOuVQlgzENvx8GUgALrd4zyv255ipULhvjti1YR9HXYq5W4QBuEmEKlavj7+55hafQ8ks0oezD2FUskjTKPP/w493zmL5jWTevgEkeaCGpyfrImS09aHhQrQpYIdkl+La0/Oi1a8S6T9jOv9X1kpEcxtEuwsGzK7+T2QTcXXPfbfOCyY+lQGUESMRP0kXpVfNEEo5R1u3w+fMO1LBooOcHrUD8s7naOgCPgCDgCjoAj4Ai8jgSc4PU6wnQP5Qg4Ao6AI+AIOAKOwL8UgVzwirnj3gcY2VdhbodvHUCy6zwwNbvLXxxLhbRJKuNE5VFgH4/sLvOlz32O6KXvUT9oN7oMZGV8enh5hjJELOCJ4GVHrzLabDkCVIBH084TC8DcN32Aj737zXS3/bTcp9dui5ehq5wPWYFGmHfeeHbbvYhC0zbWcOu+BtsmO1nSkXBcr2GmTdPeKONlinpxnDSda91rWdKgzauRJR6VasKje/uZ573I3DmddHZ22i6WNE3xPM/23vzkkWlpyFE0Gpq77/8ma2+7hbZGSoUSRqWgI5D7KRkQixNCBtCHdlgPhc6Tv8JERssSryWdYBltEptFQKlniBt+/79w6uIe2lWdJCvgZ02mIo0ZOoH3XHgspYKyzg6jRHBzhyPgCBxpAhKB51mBJXdoyhorArvKZE0wjCY+X7/5Oza+sLvYJBUxXBWIqdA0c3jiqWf4+lc+TXPPVlJZY7QHyaG5Xw/72sTx5Gne8N7/yXsuGGJOW0ItDW3vYRWfl/ZO8gcf+QDdxUDawUBLF5YIarZMqyUUybqWO7jSrEC9bli79mm+9OO9fOTKs7nk2C7igm9lOHHnyjpUUSLARRSpYEyvFcBiUp54ZjNfu+cFzjv7NC4/bx59odwrzsWn1CPSHtvH6nzpnqdZXdht4xRLOmQya7J1usBN37iNTY/dAnFqHbwSJpvLekfiKHDMqjN430ffw5LBfkraUE2LFHWFLJXvi5AN1Q4uPWcV56yeb93U7nAEHAFHwBFwBBwBR8AROLoEnOB1dHm7Z3MEHAFHwBFwBBwBR+CIEDggeK1hZF+Nue0evolsnF9gGlbwilSRMIus80kpH89M8t0t8Lm//3uCXU/TkHmtbJ23A0oRvA50sBzySasA3+SDx8ju57f+LtCB7bMSUUdqX/pOfwdXXXs9YSgdLa3DOhZyieZgocamLNqOlYyGRPmJ20sMDqaAUlVka/1E7LEn6qdH1ZgbNmkEdYpRES/TNIMGadZrPQ6KmAI12ynWTBSb4mGG2EFbwUfpA042G8H1U7xZKs0IlKKahqxd8yXWPfJtwjiyPorZYbecnxW8UEQmHwofypHHX0kEo2hc8ux5BJhRvo1+TI3CeCEf/pNPctaKPsqmQmoKeFnKVNPgzTuRd124klJ4QPCyr6VTvQ4Fv7uNI/DPJvCTgleCj5dlVkAXAWzbjMdnP30jy4baKeoqqfRiqRCjGlTMAN++fw13fv0zBI1JUnE2yfqRHfracTgnLj2GnlIMn3Ydv/+hKxnoDGjK+SpNHZ+No9O85/KLWLFkPmLANaEIb34r2lZZAUuuycYnyqpnPKI444UXX+Z/37mJq89ZxrsuXEEWSixh/j9R8RuefBPEhKYOptM6WROTcNt31/G9R1/iA++9lpMXGkpB3ruYKnFrSXdizMZXR/jyA8+zulyxz++J60oHvLBtnL/6P58gHVsnJ2JXTOlAPEJSIaiAQtscPvYff5dTViyipDIaWUCga5hMIhEDNtV6OW3FAJeeexzas5KhOxwBR8ARcAQcAUfAEXAEjiIBJ3gdRdjuqRwBR8ARcAQcAUfAEThSBGyHVyPmnvsfZNueaYY6PEIj4hYEJrLDw1gVCLLYursyI5JWhe9tgc/+9V8RjD9Pc7/gJXFYnu3IsurXT9R0/dxrUD6+kfCsfOiY31WDF0LWsINKEYT6T7iKC6/7CGiJtZo9RGxrCV4/8ZyKFK2aNP1c8BLXVyaCl6naa6yagHEGKTQr9KgmXrlBIS2gM49YGRLViTyGrzJUMk3m+VQbMfsKi5mT7KPot8Qu242Tx1/9tKNgjO33mv7/+7SeePAzbP7h/ZDW8Kjbm8vdxcGWB3fJAPkwhtYtwStnIOJc/oiG0PbhpJkEchl+879/kTOO6aLMDBlFy2NfLaG85FTecf4yK3jJ0FccXk7wOlKfOPe4jsABAj9V8Go5m5I04qURzTdu/gqr5nfiGYk5DSW0D1STvc0e7rjzLh6840b8tGY3KaTWTXVoca+H+zqI50jWqJ6l5/GHH/8wA11tpH5AksRkQZntEw1OX7WAN557JoEkEgbNXPBqCfC2Jqy1rNu1UkGUxOwZ3cOf37SBE4cDfvOq0wm6RLST6xDByyeygpdIgQ0w7TZasFKv8plv/Zi9YxXe/65LWdFfRwfKflelBHlQYzrNiy9v5uvf38DJfR5JnFg2MSWe2/gqf/Nnf4af7mO2N01O7TBW3cPEJ69ZgY/83n/mzNVLafczUi2dYhW7Xmvl82pziEV9mmvfcgZBIKTd4Qg4Ao6AI+AIOAKOgCNwNAk4weto0nbP5Qg4Ao6AI+AIOAKOwBEiIEJIvZmy9uHHeeblXSzsCQlN084bfRPbHfOJuK+yBKNEjJHEqJTvb4n5h0/8Fd7YsyRW8JIJZ957Ijvr7S7+w5q7yn3FP5UHIkokn+3R8jxIpTtFxDTNvBPexg3XnUW71zwkQU0EOJ35+3tg5JEzSvhZbJMDK40am2ZC4rphoG8+88q7bI+XUgaV+KRenGdrmdQmDtZMB1t3jpNQZFlPRFsptDGGchzcvfNPX65clNuRDfHkfTfxzA/XkmqFl5r9cYQ2/kviDeX5Dj3R0Kpllo5RSG2ajUSTyDB5PO2hTYIyCR/905s4Y3kXJTONMSEon/GZBkOrTueKM5dSkB+JA4MAJdGPs11gR+i95x7WEfg3S6Cli8s6qSSLVNZLcS6JY6oleMVJzEMvTPDEow+xpE/UoiZK3F1GYk8jNle6+NrXvsa6tV9rRQfmK+fh7DM4PP7iqg3oW3Y2V/7aR+jt6sUQkXjigQ2ZqSv6enwW9vcSKGwULkoWMhHh5dxa3xO5Xzc/V5NRb1Z5ekR6ImucvHiYkheRiBvLlzjahLS11ttawqSbWFzHmc9zW3fTpfaxeP5cyqFHLfAsS1/56DTCZCFT0xV2jI7S70kvZUbmZWSRx6s7XuK2T/01XjxG5kdk1jlXhLRyeEgO9dat3q+rP/hnXHH+8XR4DZTnE+ka2lOoLGNfvIL+jpgrLz2d9uLBGzoO9Unc7RwBR8ARcAQcAUfAEXAE/m8IOMHr/4aeu68j4Ag4Ao6AI+AIOAK/JARkPCqxUk/96Hnuf/wllg+2EWYNK3gpu99dnEIimojzx6Ak1yrx+OHWBp/+x7+nvuOHVrCR6CllPDQ+mW7mHVyHKXjl3qbcI5ULXnmRi230skNenyVnXsPH3nMxXaVWRNYv4JjHEaa5lGaHyiKoFQiNxmQJcTzFlorPnglFsXMJp3dNkAWJ7c8J0pTUi7AxhSaTJjH2VPvYvH2GgWKDJYOaclFUInui1p+lRBT8KR1eMvhVKmZXs4/v3nEr33/g2+DV8cR0IKGJIi6Je0GL4ys+bHbWJSAilwzQ9zMRcrkYJxGQH/tPn+C0lXMIsmk7IE90ibGpCitPOoOLT11KGArTlFQFNhoxj1X7JXmjutNwBH6VCPwTwcsWDpKgrfYly2yUJNz12DbWP/8jlvYmaC0CkazH2q5p62a6+MLnPs/IE7cRe0V0Kh2IyWFp5YeD1Fe5qN6++Dguvfb99HX1EyQ1mhIlmEmHoYcJCgz1lfFMhDY9VpgTEV8iCWUtllVKDGiKQh5aKxGEWcqWeonq1ATD/b30eGPoQokkk4jWApoGmVbEWlFINLEfM1WbYtdomWPaK5SLAV6xRNX3KKYBYRpgJLbVS5muNdhTLdIWT6ID324IIAnYvnMz99z4OcJ0r/1eS4x4i4vA9OEgOfTb5imzXPCO/8p73noavUHdcqkH+eYKnaZMJyfQ0VblqivOpDOUc3GHI+AIOAKOgCPgCDgCjsDRJOAEr6NJ2z2XI+AIOAKOgCPgCDgCR4iACF5xnLH+5S189duPs3q4kwJNKxHlu/LzrenKGNudYnud0pD1e+HGL32BV5673zoTROyS3fXiqMq0dIBlzG7qP7RTF7FMxJoDglfuXDJ4IlJlPkaHnPHW9/HBt19AV7kliNneK/E3tQ7592sOOefUus+MlmsQKS5Ex+IXk59X2DqjeGU0w5SWcOGcCTLRsDwRvGIyLeeUP3rD89g62sG2XQ0Wd06xeG6BMBAhTuVcWpGG+qBOrwOnldhusynTx0Nr1nLLTTeC2oeXyhXmohdIXFddGrykVuYwDgl8lEfIr2+WRf4Q4lzwGBxeyAd/649YtbiLwNTs4DnS7YxNTHPS6WdxwUmLCQJ5nTNScUhYl5gTvA7jRXA3dQQOncDPELxiaa5KwdPQiGLu+sE2Nr70LMf0iGBuSGy/l0YreGmqgy/fdBO7HvsGDQp4SAdiQnRYa8ehn7JI5/Knfclqrn3XB+hu76LNxDQ8WbMVzWZKpNq57JJzaC9pdCKxfBKymK/BsrbIip5JZ5YO7d/y7ziOWT8O37n/fk455VQuPKHPRscacadmZULTINGKSGsKSUaNiMd/9CQ/frHC289fzJKFw+igQM0zFJKAggheukEjqbN+01Z+uGGc4XLeSyk9Z8oEbNqymdu/mAte8l0na2QigY3mCDq8NFz0rj/n+jedwJxiQ755qQfyDZwRGMNUdDxtpRmuufpsOgMneB36O9Pd0hFwBBwBR8ARcAQcgdeHgBO8Xh+O7lEcAUfAEXAEHAFHwBH4FyUgI0cRvEZG9vDXN6/hxHmdlE3T7oTPx5G58JX7rFJEyzFpkbFmO7ffcRvfu1uEmwZaxK5M46mQWDVsfNRhFaIov9U9kzuUchcDBC3HUkJISsgHfuc/cf5pSykFB+xj4kSa7WERYe61WYcmd6YZLSY061zL8PFTEXXEeTDDrrri5T0wng1z6bwdBGWJ4lKEmTjV2qw4JIGLEzTYtKuNvRMeq/o2MzynC0/r3An1Cw7plTFekThR/HjDPj75P/4Cla5DZzLYlGuW6wnRNK2zTtpvDvWQVjUbD2aFx1nxTKGsI8RD6RInn/sW3vvutzPYU8SXmLHMUNXd7Juc4txzzuKs1Yvw/Zy8uEw803KKSe6jOxwBR+D1JfBzHF7SMyifunoz4s5Ht7Jlwwss6ZZmw7wjUD6Ssp5tqHVw+2238dI9n6Ppi8MrtqJXfIQEr9lVbmDZqXzoY7/BYE8XbXFK4ucxipVajdhfwNVXvYHOdk3BTNs4WSuTmdCuTfJ/slymJrJRsLJuR1HElr2KO+/7LoX2fj505an4hYCJqUlqFTHCTueutbZ2+koBWaGHm75+H1NeO++9bDnzB3opqYBUHLOph04Ume9jminPr9vEfT/ezOL2KbT2reM1URkvbBjhM3/9SfxkxJ6P9InJ9o4jVH9mX1D5irv6Nz7JZWctpscXYS2hLniUsf2VE41V9HQ1ufKK053g9fp+2tyjOQKOgCPgCDgCjoAjcEgEnOB1SJjcjRwBR8ARcAQcAUfAEfjlJmBbX7KMsT17+dtbH2N5D7SpBqnt7tJWFApMnLt+tCFOIjxdoqG6uP+B73Hr124iaY6glQwa5dECUi19X+YwHV4HhBURf4wS1xIUSK3bKdVtqFIff/hf/jurFnTim3wAbIfAs64ucZW95pBBbCuSkYRMSWyVxDPmXTJWvMuqVCPFupGU3c1eThkYZ7CzE18Gs3qCzPRhUoM2HntMxpbtmmo95JShXXR3ldBa3F2/WPCSqEC5rkDHPL3D45OfvpHKKw/aejJ7zGYSzp5/q/LmUN49Hr4Vu8SB59kkycBet9LCSHq82rnm1z/OVW9cQRiIkGjwMxhTc5iZnuKKC8/k2KVz884cSayUEbU9XzmvPBLRHY6AI/A6Evg5HV6zglej2WDN03t49kc/ZEmfpKxmKPmAS89eEjKqu7j77rv47lc/jQ4MaWLzUY/g4aF1gaEV5/O7/+HdDHaKmyrfnCDfF6PTM7R1HsM1V11AZ6ePTwVMkIetSp+g7RWMbWdVvi3Bp9GUfwe8PBVx692PsXF7xHCpTq2ym/a2gEJQpCgbKLyAuvGJZyImKkWirMzCgbm8/fLVLFpYpFj0CFUFTyIQTZh/Z2QNnl+3mTt+MMbKjj12nZZ42rpu8OyWGn/93/4XJFtROrBdYSI8mdn1+PWmKCqlH/Lh3/9bzl3VT7uaIc00WaDIjMEzmpH6QhYMKS675CTafNlo4Q5HwBFwBBwBR8ARcAQcgaNJwAleR5O2ey5HwBFwBBwBR8ARcASOEIF8V3vGxPg4n733OfrYR3eQ2OinWPnWMRBkIoAVMCbF82RAp2jSydZtO/jcZz/HzleeQWcZvjEY6Ybyk1yEOgzRRuLzZsP4csHLzx1eIlSJu0x3cvaV7+bKy65gXntCQGQFKxkWYiQiS5OZg59w1uklw9YApZpWtMuUT5hmNmhLBq+puLhSzcbRlFemQhb2TLO0r4uil5L6E2jdR5Zk6EyxPdK8sr2OMSVOHqrQ0RYektglL52IUlrKznSDnVEn9z7wEN/5xt+h4kb+ysplSDqi3MZe0qEXoIn/zAZBWnvXgd4urSSSsUT/8GLe8eu/xYXHD5JliY1D87KM8WCYibG93HDVm1gwtwel9X6ng2eS3JGh80G1OxwBR+D1J5DJ6paXIFohK5KVIhNhBppRgyc3N/j2vXdy7Pw2vDRFeRKNmkJWYibs5P7vrOHeL3+RqDFmXanWiZsdxsJ7WJcUoHWRYy/6Nf7dey6kp5gRKM+un4kO2TFRYdmS5VzyxjNtpKFBBHcRzA+o+bIRIjNy1bJ2a3bvnuG5F15i/bbNvDLSYDrpYkk/zB8oUPBFgArxTSzfCGRefm2b9hXZsqfBQj1JR9Ewd94AcxcOceLKhcyf021jdY1KSeIKL2/bwR1rtnNs13grODYj8j3W74j5u7/7HFPbntrvLJaI2+SfROIeFqCffWMV0NU/j1//nT/itOV9FNNpjCrKM9qISmV8Xt7XyWnHD3LRecspO8HrdQLvHsYRcAQcAUfAEXAEHIFDJ+AEr0Nn5W7pCDgCjoAj4Ag4Ao7ALy0BOxrNMmamJvj6oztIR16ivwypgliH1uFVyGokqmSHsloZ4kwGg21UGym33P0dHrrrS9Z9oO2gVZNqiRG02/kP+brzML1WX5iMN3VoJTCdxSg/xO9ZxOU3/BYXnH46fd4kgWmQZjboKhe7bLfNwc/XEowk0s+EoOukKrBxhsUkzSMblYQHZgSJ4dUp2LQ3o729weqBdtqDlCicQOlOSAwqzdg4E7Bz1wRt5Q6OH4ByIRflDuVQaYhOC2Rhgxm/i2fXbeCbX/gEY69uFL0u/+OBzuR8ZfSaX9uhHAefg7gmbOea7T5LSFQ7p15wEb/2gY+yoNQgTfNhuG8SdjFIVK/wG9deTG9XW14cZFt3RBBL7GMg7gd3OAKOwBEhkIrn9CDBK8HHE+0aiOIG6/Z4fP3mL7NiQSdF2VAgIpJKIGunFhRZt+Flbv7M59mz/Xm7MUBcrLTWxdf7hJUuYrIC7/x//4JLTu6n3a+TKY1vCtRNwMaRGd507omceeJxVvCyy/9BiajyTyt0AZOViDvvfIhdu0bpmzNASU+zfTxi23jG/N6YpXOLhOIUTjoItU9mYoxqktDgqbE2tlUKnOG/wvDQYoTZVOITTU1y7Ip5vPXSs1FaRLIKO0b2csedm1jeNmaXtyyLaeoyexvt3Hbnd1h7+43kK1xsuxMlxPbIHAXOvuByrnrvu5jfpfHjaZTfgcliG7WYZQE/HtG87c0ncfrqQYpe+cichntUR8ARcAQcAUfAEXAEHIGfScAJXu7N4Qg4Ao6AI+AIOAKOwK8AAUlw0tKjUq1w5wuT7P7xWuZ2eGRaEenQRtuVshqRKlkBJIljvKJoWUWi1GfTzhqf/7s/ZXz7Vjy7E1/lTiphcxiD17yFKv9jxS8tApuINjGZKnLixdex/OzL6Qk9lvfU6W/XBEFgnWQSKzjriMp9YgeGlsoolPEw3hQZBTJC2uKIOJARJyTapxzF7KkqNu6pUtV9nDZQojuEGR2TJG2kEuNoEjZXOqlUNtPfF7K0q0jZe+1z/by3g/Rm6bTGZKELTIlqNeObdz3Dk7f/zzzaSsIb/Qp+Kq8H1htxyIc4tqyIBU3dBqaBRCiGeIT9y/jIf/gtjjlmHl3i2rLqmJHgSV6aamPB0ADXv/EkOjpKGMsx7zlzgtch03c3dAT+2QR+UvBKrRM0X1eSNGLzvgLf+tZt9JRTekJxsTZROiWL24kDw+RMjS988XbWP3orqQ5JdAGSmX/2+fy8O4qTdOmCY7j64/+Nk+dCkSrVwMfPSlSyMhtGEn7jmpUsG15IwS+ACkCJQCeruoh1JWr1hPUbtvHwY8+iwoy2jpKUdBE0G+yc9Ni616c9iFm9wKctiG0HofQnKiWe3IjppuGZvUV210u8tfdVyl0DqEAR6wpB3M2u6ZQo6OLic0/mlGP6mZyqcOOaF+hPdxCEElPbJDLd1HSBJ57+Ebd96pNUKrta59dS+48AvbDUx7Xv+m0uuvwk2kwVP6mT6G5C+Y40HnES8vRYwkfefQnLh0N85QSvI/AyuId0BBwBR8ARcAQcAUfg5xJwgpd7gzgCjoAj4Ag4Ao6AI/ArQMBIY5MxJLUm33ulyXNr72NeX7uNKIxbw0rtpZTiohVhEulB0XUbA2VUQC1q4+FHn+X2b95EdXI3xsR4SKShPKzEWh0oRRGxZTYxyjrA9utSGiuRqTwuUfsqj5aS36uMOfNO4tp3v5+wrZcsq1JjLoViB8fMSZnXUSFLm3heRizuCBmyZqDTVMakSDZYbDLbR+arDGUSQiIi04kxCl+nJNkUE3GJDbvrVOslijJUziL2jLzK+N69VuQrFEIKXUP09PfQ3tHO0Nwhhro1njGEqUcY7CNN87guFfgEmSJLZEjrkZgmgR9gMkXsSZyidGwFbNo6wTe//FleXvcCiIOBhhW7vFaPlvTNZFJG8xNH7t868HOblJjrWHZAbNmiCcudXPXOD3DRBefTVvApZJOgS0jVWhBO8qPtZd543rm88fghSm0psZIASZ+i9PLY/i+DVoVfgXe5uwRH4JeTgF3i9p+afKqVjZgVEV9cqyNj06x56Al2V3zmd2xHpRqdaUzaBkFELc549LlRbvzLP8bY7sQ4d9ZKZ9T+JeKgeFQRn1o/t0GKB9lDbSKqlc61XYvzxdrkIrmUWxX6ePO7P8aF576BeR0xvqkTael0DGnUFTMVn+vfeRrDfUM2ylDWQLR8T6RkKmJXVOQ7336ckV3bWFpOUIEI/YpEFVEqZt9kxI6RChU9l2VDhr4OKJtplOkgS2MCL2V7pcgLo03qfjvn9o3RHwZ4WhyxikwlxH471VgzPe2zYuUxnHb6ch75wdNs2bKLoZ4iJTNj+yEbnmLv1Axf/OxdbHrydvtdJbG9StZ+G7uYvhZha33NF9fZiMbcTZu3mOXRtPJrI+wJ8/5DKWlUTRYtW80NH/sjjp8rV5wzjbyYLOsEE1KdyIjaDW+/8iKGekr4KvzlfMO6s3IEHAFHwBFwBBwBR+BXmIATvH6FX1x3aY6AI+AIOAKOgCPwb4mAiFMZKs54Yk/Cg3fexVBvh915nvqR7YtJVUpHFNJUmtSTHfdV8XEh8XmpaWeyUeT2O27loe/cQxpNWMFLYhJl6CkylBVu7JD1gOKVC16z416Fn6tbduCbKYk0VHZo2zs4yA3v+zjzFy6iVmtQb04xni6gkYaUzCjzO6sMDvRQEGuUPKP0jmkPnWaoNI9WTJRBeTLMbEAWWbcA9CLpftITUzVVXh2t8uzG3WzauJv1zz1DPLYHYyKUzkCiGuVcVWCjFr3+AU4942xWLu7l+JWrGOjoJ/THbYeWH2jiOEWn4k7z0MojSuv44ngwPqmKiMV15gVEcciGdZu46cbPMzqyAxNX8LWxg+7ZPrPZd6KdP9ufyjBVutIOeo+KSmYPZZ8z0/mw9Q2XXM41V72dro42QpHZjPTGlKxQGWW7eW57ifdcfx2rhwoUipEVvEQ0LEtFkAheSga5TvD6t7QauGv9lycgrlVlxe6MWq3G9594kR9uqrKkezMBBRt7SlImUTVUWGLTaMra277FQ2vvBvlZqqzoIgKWsjGI+WaCfA3L9q8dWongdGDtkFjaXPDy8p9abSe/n+8lzF11Hmdf+T7m+D7z+kvM6W2z64Y2HuNjMywYXsnZb1hMb1cPoeej01yaF4l/X73CZ29/lrQxQX9XkTnxSL6pwRORvUTmxVRrKa9u38vuaCHL5/v0tkMx3QummzRpolXEq9V2Xhmv4pW7OGWwQa9pUgwC0kzZ7khpd2zEBuMPMDIxTUdHO6uPW8i37niY049bTCGZsJsc6lrCITUPPTHCHf/4X4maTeJMBKwG2C5IcYPl2qAnKZH2R6II5oKXrIzSMHlA8KrbN479tedjTGiNbfJaeqHmul+7gbMvupp54XjeMWYUUVAnyWTjRYltWyd441tOZfXKRfS0BfnGDXc4Ao6AI+AIOAKOgCPgCBxVAk7wOqq43ZM5Ao6AI+AIOAKOgCNwhAjIcM9u7c/YMgF33L6GYligT43T9KQXS2akhjCTqELPdrZo6ugssB1Ysc5oeIaJfR5r7n+W73/372nO1FFKY3Qzdwvk297zri1RmX6K88CXQasnw9GD+CKOAAAgAElEQVSEzA77AnrmLubaaz7GGWfMpeArsrhBUo+oVMaYrkdsZynTpp82L2Fht8eKjn0UAhnoRjbeS8QfcVV5xqcjnqDuQRR41FQHbamxQ9Id0zHPbK3z+Jq72P3yj2k0dtmBp4h04mqQ8a+dE6u820qu2Q42jUd7RzfLVq7mtAvezOpjjqe3Ty5tgs64jaYnYmCKp8S1VbCuDcGceQqjMxKTkumAJC7zwnMbuPXrd7BjxzqgAjQhDXKrl7VtycA6F/TskcmwteXCyMBHYh/FTSE+OR+8Dt5w6ZW85c2XMW9AE+gYlc5Q1j004gTt+4w3EipNw/Vvv5r5PSGBJ0JjLjjKo4ugmR9CwB2OgCNwNAjMil32Y55lJEnCCy/v5I4H17G8bxzt52tkMe6ipj2MNmgzzY82+Xzzpk+xY+OPrKPIl07Flnwlmw1m+7Ps31Y8l492Cav6284wD4/6fruZLNmZEeFG7KM+QanMO97zQebOX0HNlG1nV7FUYGnHFEMd/eydmOS088/nlJUL6ChJL1lCogM0TfaMR9x42yto73mGyu2Uk4yGrqLEUSWnYRpUC02aTZ+9e5u8PDpMuZBi0jqjuzexY6xGktRAV0m657GkUOCYvj7KA/0sHPQIiCipJpEeoJBItGGFZqlMVYWMjE+iyz0UmmVMMsVgf0BbNEOklY2z3T6tWXPv91h71y2obByjfLvgy/eXfO+1the0fFx5NKP8Ocgzx/4KNrt2yuYNcRTn3xWZV+LUcz/I26+5lEVzIfZqlBPp8DI0A43xmkzXDWPxANe/6WQWze+lZHNt3UaDo/F5c8/hCDgCjoAj4Ag4Ao7AwQSc4OXeD46AI+AIOAKOgCPgCPwKELCb2UWAIaY+E3PX9zewYesIqwcqROKGwsMnlOCp1pjP4MWdaG/SRlUlcl9/iNjUmayO8dD9I9x/3400Z/ZQMJX9zi6tPeIss44CG8c3mwwlDO1/FyFLwBOBrJO+uWfwrndfz4kn91L2G+isSdEzJBXFlKeYadRJJsaYrOf9MdOqDz9sY8XcAn3tipLaS+JlZHFKIQuI/IhQriOBJFNUwj7GJyo8eO8DPHLX36JUYOMU5Sqt88EkSFCWNZqJECROCaPsoFNEISVxVSbE6BRdhkvf+fucvXolS+f2k6hxijIFlV38Wp61YQUvid5KJBrME/OatmGPUdxGknhsWL+dO+++hU0vPw1ZHZ3GVuc6cIj7YPbIu7j2G+SM9OVo6+rw2oZ50+WXc/55Z7NgwKMoTMVRpnwSJB5MxESfV6Z7OX6R4uyzTqOrp4eCHfDK8FsEzIBQYiHl6ez/ucMRcASOBgFZZ+yS2BLWRfAaGZ3k3vt/yHhjgkU9HRSSBrEv7V8Sl6cxice07uDxx57hls/fjK69RMM6ZSXe1EObZi7TWBNtsD9XtkBil14J2ZOVHq8Vd2ig0BL5JV62psu87X1/ytknDtOW7Wa0rqwQJ06q3f5SsuIAS/oyPvTWpSzvHoYgsU7XiIgaZT77ue8R6hkWq4SmbpCGCU1vDmE0Y8+lGRSoJ8NUK9Ns3rieTVtH+MEjt1CdeFVWSKvQiVNNpHdpJjSyASMssGL1eRz3xktYuGQxA4M9LG3uoKk8Uj8kNBMkWRs6bGP3VJ2tzX4KcZXlc7oY8jczQwexCSilDZ7aE/Cdu77Jcw/fRZG6jXzNucxKhrLu50LXgT9ZaytA3r9oVO7wmv1qm42VPe7EC7n0ums4ceVSyvEUVU/OTWPihKIfMxUMMDI2ybIVK7n45GH6OnpRWjZ/HI13m3sOR8ARcAQcAUfAEXAEHIGDCTjBy70fHAFHwBFwBBwBR8AR+FUgYHf/y470BNPMeGL9Pm67Zy0nLQ4IvMhGOWnpE5H/aEVc+WI4EmlIuk6UNE8VMdYhBNMTPuvXvcTDax9k+8aXaNanbaSVCEgSJZjZiK2D8/isomS7tlBlenrnsfrEszjvvPNZsmQehaAqwYkEGtKoTsELxYdgB5BxvcZkJWO6ljEdBdRMGyIjdXaUGezVtLcZQukcS2I83UBlsvteU6OHLWMz3HH7Hbz42Fr8xiipXIu4r9JWqY0R4esgcc4OiyWia1b8khdfumfkfg38cC7nXPBW3nrJlSyYl6ATiTTMnVgpMZ7cV6IjPXGWCVRNajwyUwLlEyeazds288RTj/PsU08wvutVVCtayw7BWwPw/XazfKKad/Uon7DUyaKlKznj/As55eTj6OkqE5oaobjK5P7SZWbPIyDLNFvG2rns/GFWrVpGUCxbSVNJDKVJaXi+dfQ5wetX4QPuruFfG4GDXV5y7lPTVV54cSN3P7qO5QPtdHgRka7a9ck6aTOR1EtMV1OeePolHrnnq+zatc06THM5K25tPBDRSIT6XJmRzQxKiaPWkIoD14roIvJIp6K0YhXxyp1cfNk1nH7ehSwY7MTPZqg1G0zPTFOpxYw3BxhNC7SXFaedtJArTj2B+QMFPJXRjCK+ct+L7B3dzXBXSk+jSuRD4kvNWBEtkbFewO56wMi2vTz28FqefeZJquNV0NI3GFmXrcnEVSwrqbh3g1ZEbkqqu6AQMG/Fcs48+zTOO/YE+uf04cmmCSoUjMTDQs0rs34yoDZdZ27fEMtL64h1B5nxKJAyYbrYsmUL37n/Hl547IHcwZW1YiX3R+3agsTWW0kIHYiClGhfI/mFVu0SV7SIiiUWLT+O665/J8euXkKoMsKkSezLuiobKuS1yNjd6KLeaHLJBWdw4jGdFPxSfo0H72/41/YGdufrCDgCjoAj4Ag4Ao7Av1ICTvD6V/rCudN2BBwBR8ARcAQcAUfgNQRE41CZ7c1ScZPNo5ovf/M+BjpTBtpi0lRcWQGqNQgVqcvX+1BpOxhxEGREfpOMEmlWAL9KXO9jZirmxRfXsX790zzzo8dp1MfBzBx4ahHN9hfFeJQXdXLWKW9j2eKzbC9WR9cIno6QUCyThPZ+EomIqlsjgswWGyL2ZCn1ao3qzAy7ah3sy9qJvDKeSpjf0WB4sJuCbtCRVcmyFN/TvLink2/efRfPf/8BSEcIE+kmy0ilrys5yNJkRbhZa8Ts5v6WO01OSK7X5v/F1nvgB0s46Q3v5N1XLGDo/2PvzaPsuO77zs+9VfX23hc0NgIgwQUURYnaRcuktViyFUWRI2dkW+OxszmJE8uJM3NmJn/MyZnJjGeO4zjH50zixJaSeInlUezEdmyNrMWWbMlaKZEUdxD70kADvb6ttntnfrdeA01KlpoSIADEr6THbnTXq1f1qdf3nXO/9/v97lzAFwUtb+jHlsiL2ywjErVw5BDzrkEu30tHjHEULqbfLzn87DGOPfEwX/zi5zh96gTBliZujksTrhK7FQexK0maHHrVy7nnntdw5x33sTDfpFnrgxtSl4lTaVTzBS4SN14L4w1l4VjqzfEDb9nNvv17cLZ+WfByjjS2JKNJZnV46XihBL5zBLY6vDaFrywbcO7cCX7rEwPMxnF2TQD11SCgy9+yMU1iI96kOhdTw1e+8iQf/f3fZPHYUxgzCIsRKKvxox4WK1TbkDZE/VGkLcSlSEpJFYsa5yTt/bzzB36YV7/sfvbsXqNwEaWv0XTL5EUROhWXTxmezh2zt93DE8slhxp93vrqgzz4mrt4+MuP8ftffoKF2TGmy0VaWUYW1UmNOEgL8ggu9nI+8uUlPvOhf8v6hUVcOcQacaymmM2+MXGlejkzEfDEoSpinGMYj4Gtlj80GjUWDv0V3vuu7+fOPTvIazCVL2JdQT8Z54Kd5NnTA5Z6Y7ztwDFqcSvE3YoSmBjYcDUeOdvl6T/5XT728Y+S5Vk4bhh7Nz8DLn1mVQaszYBDYeml69CWEBUQT/LyV72DB777rbz0rmma0SqxiTDSvWYHZCHqMKIsIr56Al7/qlfwwD3zzM3JugYRvGphHYNuSkAJKAEloASUgBJQAt9ZAip4fWd566spASWgBJSAElACSuCqEdg0EHk34NxKxmcfepyHn7nA3dMSSViQRZaaa5JLNJ8ticoaljwIXrbs4KI+XhxiVpwEdbxvhHi9btRj+WLKykqfM2dWOXr0AksX1xgMc4z11MZiFhbmOXjwVm5pzjA3XzA144hcgc1jrPSpiCAnK/1lFb1MfJpBEG2kK8V6h3cRhXPk3rMxXGdtY0B/kLNWTrPOPPVajd0zY+zvHIZoivUefPAP/4DPf+Q38Wlf0rdIwwyw5AzGRG4U/zXSty7NDlezmpf+KfORZRRjvSd2JdnmLDLwfT/0c7z9zbNMjUc4Z2g68UtUXgtjsnD+VbeZTN7KhKoL8ZCeBO+bOJ9wunBcWFphZWWd48dOcfLEIoPBgLIsSWowMzvBvn172blrnp0TC8xOxzSSHvU8J/ESD+lDP4yLLN7HlKU4IzyZbbLWy5gcm+ZtbzrE7PRUcCQYk2O8uD+ks6eQsrEqa1InXq/a350eWAlsh4DEzS73z/PsI4ZPfuFLNKem2RE/E8ZaGQfrLie1kItzKK7TzZo8e+Isf/SRP+LE44+wsXwCyjy4Ub1pjlL5PLHpU1pxrMrfvQg2PTB1Gu1J9u57Mw++7VW85O5bmG6t0RpMBneqMznerpAzxbCo8/jpOvffkTE/Pc1gY8Afnatx7uwye3btpw8canyV8UTOscmqeGILS9skXIgLTuZjfOKjH+Hx//JLLK+HEMbg4hIXroQtVpGCIuzL2FyAHYYiRVl8IQOTl3Fqc5Ox2ba449Vv48Ef+Bt8146cpJbhvXzWOBLf4ewg5rHzBXGz5BVzdVquT5T0sMMJiiShm0Q8e7HGl7/4Gb74iY+wfu4ZssFK4BaNFhtI7K2M40F4C12TvhK5SImiGaambue+B+7n/u/ez8KONmOuRTMXEUvksZI8WSU3dZxt8MzyJAc7Xe5/9b3csneeRq2Ds1Vsbrzl82Q77xHdRwkoASWgBJSAElACSuDbJ6CC17fPUI+gBJSAElACSkAJKIFrT2BLuqA3GYPU8czhE/z2nzzDXdM9ZBrVWU9UNihtio9ybNnAOAnBk2gnEb7EeZVDELxE7CpD3GFuahgnk5aGMndkWUmRlyEuynpDFEVEcUyz0SCOajg/xEtnS7KCDcJZNBJh5LWyIMpIH5UTIUwCuXxo0xrFJELpCoZpTr+fstwr2RhachHEoja1Vp3piQ4njx/lg//65xisVZGBkUT+iRglq+7DMauZxq1tLZs3qaodq34j35ch4jD4tYh8iaQhimlgZv6V/NUf+294xSvupslFxss6mfOU0s0SXmWzCUycCiJ8yQSu/G4zQtGT+bGwyl8ErjzPSNNhcNuF1zaWOE5Cj00tqVHGEo9VYoqUuhlWfV2Fx9lWuA8SUxgbFxwc3WicJ4+d4R3f82rue9kdtFr1SoAzGaElR5hTUDXUVDFnuikBJXDtCIgU3vMZwzPL/MlDR/niE6e4c29CR2Jiy5A5S56sEZkGrogYipvIx6ytdXnq6RM89tRRHn/scS4uLkK2HsZ06W0MIrer3KLONEjmdnLPvYe4Zf9eXnfvIXZIX1hssU7GBhnrZZQypFGXgdvF2aU+Cztmef3LDzA50WHQ73PqwgaHT23wuS8/Ta+2gz21jN1zbaYbXep0yY2htJYT/Raf/fin+cQf/lfs8hH6EgloyhB7G5cmLBDwoagwBC8GF5oXF62vhZ5FYSIuXvF9BWFehrmowNgm++86xLvf+w+4c0+Hus2J5TOFMUpnWTx3kSeZZF/bs2uiwRir5EULG8nxh+RmPHyGnDx1hkcfe5KnDx/h6Sefwvd64LPw2SYxi/K9RPAKkbjR4dbbD3Hrwb3cd99L2L1rnPF2O7jSqqZGGzrI5FNsIDG2tXHOXFzHmQm+/xU7uOPgHtoTDQnjHY26lxNsr927Tl9ZCSgBJaAElIASUAI3HwEVvG6+e65XrASUgBJQAkpACbwYCWwRvGT1fpmXLJ6/yG99/Ahz9iyRFedWQY02hRngbIYpm1jXDuKNNRtYifYL0U8FztfwshJfJiV9G0nTkigtL+KS6GJBL/JYJ94EEVhMEHJya7BRgrURZbIUXE4iBAXRq2xhxdllB0FoK00cJCdxV5lRt1X1MjLraYKgttEfsNEdspF6zvUTuvEOfLrCH3/k9zj30EeJ6IkMV02WSmeLpH7J9KVEBT5H8Kp+L1slblXr+2UrQ2+L/Cui5otLgpf3E7zyrT/Au/7qO9gz2aXVh6jRJB2JaSIohVguk2Hl9cJDYhvFvpBWE79uIhgbyuDMcGFCNpxXuEZxuwmbMCtMP8qCKyIJDT29MBnsvMXZ6cDd+JyIlFppOZ83OL3S52/81QfYu3dPiHgU84GNRoKXTC+7AhfEuVGP14vxfa/XpARuEAIyLolbqtk9zxNncz7650/SXTvLoZk2psxDRF5Ru0Dia8F9m0tGnwwxXpYjjLHhxjl+/CQra2ssn3qCs6efZX39AoVxzCbTzO7Yxe477oaxeXbtmmFmpkMjP0mjrDq/jE/I4gGJiXFpSdaEMxdalK7BWx+8i9tvvZVaLca7jMHKBR4+ss6/+sCHaO99BfGgpBGl7NuRsX+8IG/EYYT62BeW+PD7f4V05SIt+myEzw8R7wpiMZgGDasSspJR66MMdzWaZJRBko/Df+uj5QcieA0rF64x3PLad/N33/sOds+NkxRdcteibiS2MefDFxqM+R4zrYRbWgVxYxxXDKjbQfj8yssIEzfolg0WL/Y4u3iOldVVTh57motLp8gHG7STksn5fezee4AdO/YzNTnPwo4m9XqPutnA5w2sSfBxSiZxwaWTxkeGbpLFjYzTS6u87Y1v4tW3NpiZamEbkDEV4npl5FVn7Q3yx6mnqQSUgBJQAkpACbyoCKjg9aK6nXoxSkAJKAEloASUwE1LQBarWx9cAtLWZZ2nu97lYw+d4CsPf4H9u+do+jW8kwgnmXotQ2Rh9b2ILxZrehjXwpRtXCzBVbKZIIT5YBESwUuOLoKO/GoUVzXKUjQmolamIS7RyyRmMYOL0uBw8hJfaFfBiatMpgwLrJEYLh+iFgtrg/AVOR8EnWBoEsGHlDzfYJAWrPThdL/F6eNn+S8f+DVq7jhenGtE5KYTesdwMikpzrTtvxOqaK3K8SX+hyh4pDxZDer1A/ytv/8+XnrvQeZtjzSXSC4R02zlugr9MOI8kEldEf5k/b+IYGm4xkJir0SIEtVLjjqayK1Er003hPxLPA4iNIr3TCIUE5y4N4JxrKDMWsTyulIvE61yZKlk35338fbX7mZyfKaStCojxaVrER1PXBiyhclX3ZSAErimBILO7T0XN5Y5evIIf/zFLtHFUyzMTVI0C2rlMIw90tVVhvG8HsYE6yOkNlC+L5x0VVm6WUpayDia03RT1GqWRrOgnpggfgfPajTEuzzEoAY3riM4douoxRMrE3Sydb7nNS/lnv2O9vR+YtnBpWR5gw995Es8fuQsDZ6kP6jRzcdYLg8y3eqxZwLy1eP85m98kCce/0yIdBWByvvWKLYwD+KQD3GBMohJmG0axqdSBqMivrTgQAQxcbZe8uOGz7AIbxPaNXjTD/09Hnjjm9gR92mVImaJdNbkSC+lNjnF+YurtJjgwMQFYvmccpawKsNVDt7E2FB9JisPhoVnOS0ZesvQGfIoZi4aUo88jWaCtxsk1LBFTD2M51kYg1NfI7MWE8snzpD+xWk2si6HXnqI197aZmrHbup1Q2T6DBknluuVjweNkr2mf2/64kpACSgBJaAElMDNSUAFr5vzvutVKwEloASUgBJQAi82ArKa3rpKJEHEI0Oeep45eYr/8AefYfdMh13RGrnIKdIZI31UcQ+32Z8iDiwRu4KYJQdLQn+XCDHOdIMQFP4XhBvpY9k0TInS5irxxnpKcXeVcYgwjGXa0kk/V9Vv5UwSJnGdccHdVUUZyj5lmBcM8pFEE8bSAAOulFeVidGY3Du6Zcb6Rsz/85v/gYcf+hxRulJpdXLWIuz4kponPLqXjlhNej5/u2yIq65RfGrVFKycm7i+ZLKyGQS0N77l+3j3X/kx2tOWusmJy0HgIRKVfC3layTdNXKdWWCLl46dGGMkTrJyK4h850T9Gm3ys63eK1+KiFYJiWKpEwHQSdeXkW6zApPUyUnoZg3Wen3e/Jbv5d49NRpRKzxFZrNLL51p0pwjE8gJFVkVvF5sf+56PTcgARncipJhLcblKYONdZ4+eoqPf+kMWV5yYCImMd2wECAyIrxHFKV0Ssn4lpOJyzMI2BYbFgVUzlpZxJDVB2EcTrzF5AMaSYIvCryv4WxSLYQwMgIZuj7iTD+ltWx53evv4MCtO5mfn6Ie90L/YEGbxY2CP/i9j+HLkk52lJXUs9HthTjb0+UBhmXEsZOLfPY3/gm+HBInntxBrZDXgSLE58poWqsiVoOHKw2/y4PgJaKUCHqeOJd7KfvJqFUtIqhcxGVYMDC185X8rb/7d7jzziZzvR5p0mRQa7Hala6znH0HbuHJx47TyzL27RinU5yvRvS4kvnTPA2xsTL2eleGaEXhW3l65fNInMaScCjjpny2VYG3hbFYK32NEnWbkThYL2Oe7VnYKPmul+3mpQcXmJhdwHbaYQyWJRON1OCTylEd0bgB36h6ykpACSgBJaAElIASuLEJqOB1Y98/PXsloASUgBJQAkpACVQERg6vSvAyVeSgg3OrXf7w009w5thhDkzFQQ2KC0vkLEVUUEYigVUdWjb0ecnzZaayGYQpEaqwWXBoVeahasI1tGAFG4EjzMGKeGU9mRMJJwmTsZEvRnGF8sQyTCyGSdcw8SryWSVGRdKRIuLOSPQqxI1goyB+BfeV9KXIRCmeZ06l/McP/CLHn34YO3r9cP1GBCiZ8IXEe/qXFblvInhVyl01+Tnq/dp0roUZTM/uWw7yD/7h/8rOHSK/lSTSARPOXqZL5XXFjSCRhSIy5aOJ6HrVo2UGo8YweY1RdGN4merYFcdR14tPwqSp8+IMc8QyeR12kR1KSvkS1zi22mLX/DgPvuG17J00xEZiFOXWiPAorymdYkJTJMfqmtRooAOFErjGBGRAKx1pEhF7T5GlLK+u8/jpIQ8/8hjF6vkQi1er1UKcqwhEo6DWMBZ7WQgQxrxRH1Y5Er9MI/RxiVBG7mlIj1VREIexJKYwCYUsJIgShqVheWONoSt5492vYf9ts8zMjdOoN7B08UZGuDqPn1rjI7/3YXbOTtDIzzHwhl5vwLA35Fixi5WVDT74/l+lWPlc1T8WFgjIZ8soVtaEejE8IiZVyxkScePKYgL5p6woCKfvicR9FfarRi35zAkxt7L4wNaxZop3vueH+e63vpb9JsMldfpEZL7OqaVl3v6Od7CxvMwTh49y8ewJFsYtY502btSlGMU2RMoGPt5V/Y7i/vLVQoAiDMWeJIpxpbzqyCltDaVE64b9YtJ+znK3h++M8/I7X8IdeyfZOd2k1p6g2FKSmEg9mCnDYpKI+jV+0+nLKwEloASUgBJQAkrg5iOggtfNd8/1ipWAElACSkAJKIEXM4Gq/qqKLMTRHcCRI8v88R//CZ3xDnG9R9t5kqIgNeNkyRAfeldyaqVMNIqzSPqg2pTxAC+9JeJYuuZbFVX1Bw9f5Hf+/T8nXT6CL1uhZ0ykp8TFpJFMYkqcYwhdfMFbNbksQlwSnGVFJBGJERMzu/jh9/1THry9VXVvXa3N1zHkWDJS0SYl9stb0siGzhqJJRNl83OLc7z7jYd42e1zdDqdcDab57XZhXa1TlGPqwSUwLdIYHPoqHTusA0GOcvrPU6dPsvTR47zzJGTTEzNMDYxScedDEJQZBO8s5TipA3it0SdSrysjNMiyIhskwfBJiSsupJYEv2KHBNZMiPxqDXOd0tOrw45uDDBfbfu4Ja9O5mZnaZeF8dvFExXRhYjlDkffbjLk5//MDsnZcGBvK44bqFMLUeLmIc//Sl+/zd+HedWg6gVOrcoRi2J3yKfLU+r4hFl4YN0HHr23noH/+0//mfcMynjY7D/kseOZ8/GPPimd3DbnOP0mXOcOrPIiVNn6a9dYGFhnnq9hjE5kbiKi5xIOiaRXklZFCKLOCKMHeK9nLs4bIPnKwhWYc2IrTPIPGfPlxR2itv2TnJob8Tu3buZmpqi2WyGs9Zx99u/53oEJaAElIASUAJKQAlcKQIqeF0pknocJaAElIASUAJKQAlcVwSqTqo086xtOD75p3/GqbNnmZzuUPcDErIwPenceDVJaQfShAXiMpKeL9vHe1mdbkY9X9f64mRyMuGDn3qC3/3AL2DLZXzZwNs0xBEmrk4aDypDmnRXfSunK5caJm7F62WD+02OV+/M8LYf/R94z/17wwRscABchU2cbrmNwmMsHzCI6yGSsJMXDBJLQY3T57rMzs7z9je9hl1z40SRtnNdhVuhh1QCV4XA84Vp0c/TrKA/SDl+8iynly7w1ceeIC8cs5M7aDRljE5JkoyGiXCFD+OzDU7aYYgvtVGPnpmlkPjTSEangtxFmKRJr+iQZ7C2skpSFrzs9j3s3rPArj3zjE+0SJIqntaUMt5VwnmeDfj3H34Gv/IME7U0OHjFKRqFDkHD8WKMD/7Kv+Irf/ZxLP0gpokAJeGu4oa6Etum4LUpJLUmZvmh9/0z3nTHZNVHhiOPS86sdZic3s2P/KWXkxUli+eWWDx3kafOOY4eeRpJNRTXXD2SbjNLbApZyhDOVyITg5hnq885I6KXqZP7OpkTduOsrq8yHPbYs9Nyx/4Ou+Z2sGduN2NjY8SxRNZWwpwKXlfirusxlIASUAJKQAkoASVwZQio4HVlOOpRlIASUAJKQAkoASVwTQlcNg2MZhxHX5w3bPQzDh85xsc/+WnGp2ZpJQNiidpzMpMpHSNV5JQRp9clMUfcUlXMVOQzxtAAACAASURBVOj0uuabdNVE/Pann+I///LP4ct18DWQKMEgeNXIpEerMkBU0Vjb3EQwEweDPCJXBTyGh/UhWitqTPDAe/4Rf/Mtt2Ns1e9yNbbQYBPiFA1R6FDLgwIXuQaZLenmCadWHe964CXcfuteJsbaV+M09JhKQAlcJQIyusgW3KRBKJGvlrwo6Q1zLqyscWZxkdNnznLy3ArDQUoSJ4yPjdGuiftU4kpzafcKY10IlxWnV1QgY33mE3I7RlY4Nrp9hv0uY82YuZlJ9u9aYM/8LNMz07THWsRJKMqqzkccZGLm8o7B//+cn//1z7Kz2QuCV+V+SsJ+vih5pt/hV//vn+PoY1/AuBSCs6yKIHRXyAEb+g1lLHQufLW1Dt/znvfx42+5lySSEduRRSnLwxm6fc9P//W3EMUxeV6ytt7l3NIGyysrnF9a4uLyRXr9QYiDNDYmqjeoJTVsJN5giYmsPvaKoiRNh5RF1Xw4Vo+YnmizY36ahbkxZmfHmZyYolFvB7Er8BhdrwpeV+kPRg+rBJSAElACSkAJKIFvgYAKXt8CNH2KElACSkAJKAEloASuNwLVtGUl1VTfVgqOfBkWOavrPT79uS/zlUef5eCBSSLTJSojrLi5pMnEi8Ai0Yayyl16qGqj/izphroeBC9Llpb8l88+w+++/+fx5QaGWnWuQfBKwgRoiNYK3THb36IQZVXpf3EpTWAjwczYqkumPs4b/tpP83e+785qRf8ojmz7r7DNPUfCosxBF36CxKyHmLCsHCdpWg6fWWPu9tfzl+5pMD+/QJxI59fVOpltnrPupgSUwLYIiNglcXmhY3GLWBL6Ea2l8J5hWtLr9zm3dIFTG302VnLOLV7kzMklXL7O+FiNZrOg3YRm0g59gWXewrqzpIVjPWtwei0JHYhzc/Mc3DvGVMsxPzPOzrkpJjoT1Bp1quJFGScrteey4FWyvrbKz37gU9w+b5mspTif4UK/o+hjJZ85lvPrv/RzrJx6EusrkV62UM0VOsa+ve35cYZBVLIN7v/Lf5uf/MEHQiyhxDbmSUoW7eXxp07wv/z0DzDWGQtXk5cOk6asbfS5cHGZ1e6QlW7Kek++ZlzsZWz0+hSlg6iOd0Xg1Wh2GB+rMzveZKodM1fbYGGqzUSnycTEBLXmOETifq7EP92UgBJQAkpACSgBJaAErk8CKnhdn/dFz0oJKAEloASUgBJQAi+IgET4yap3iXrCy1L9kWXJeEpb0B2mnDi9xB997KvYaEBnPKHpCur0QpeJL9sUJsZFw/CICplMlWP60Gdy7TdZ7e/53T87yod++f8CEYOKJIhxco4hxtDIqnsXerxeuOBlcNZSL3MKE5K7wDcwJiNqjPM97/nH/M03HcBE0VWLNCyinKS0JGVEJvFh1bQ40Gex2M+wt8r3Pngfd+2foNVoY8M+m04RFb6u/XtUz0AJ/MUEQidU+KsWX1HlptoUrDdj8ZyMY2VJ4UrSiwNWexdDrN76YIPz6yVr3ZzuIGJ9GDMoUwkRhDhnqmzTqkW0GwVjYxnTU+O0WjXGO7PMTM/RbjZoNWJiWbxgxLkrUahhgL8keBVWCiAdK8sX+d9+6ePcd9s4Db8+cvg28RJbaDL+3690+dC/+xf0LxzGykKJsCBCRDP5BHohI+/XZ/V8JmEvW+e1b/sxfvI9byKJZSFCSRqlDMxOnj26yP/4E3+JyclxjAmeN1IzDG6zLMvJ04JBN6XfG5ANM7Isoyjy0OnlXMUjtjH1KKYRG5rNOo1mjfpEk7jZptZo4U2C6G6xgUQjDPXPXAkoASWgBJSAElAC1zUBFbyu69ujJ6cElIASUAJKQAkoge0RqKYZxT3wPMHLOgqGYYJzabXPIw+f46GHH2dh514if4SGz/BlQRJFZL6OE6eTOBDMkMjVKzHsuhC8CPFfv/PJE/ynX/sFfH4Ok9VDX004Y+PxXuIZRQCTCK7tb5XDy+CMpe5yClsJXkY6wkxOY2KGd/2N/5m//PJZTCQxYFdHXHJJidSo1STOUKayjdyPiD45Tx8Z8obX3MPr793J+Pw8ibjPtn+JuqcSUALXAYHNcem5I8hlV5SIKsHhFHoIzShmL2PQH9Lv90mzIcPhgCzPKPIiRP5ZE5HVI2q1Gp16k8m4RrNRp1mv0Ww3II6r+L4gBoWQ2tB7KNtWh5eskyhdwdLSIv/7v/0kr7x9gibrOF9gTCuIYYaUP3xond/6wD8nWzkWBC8XVYKX9IpdiUhD6SUU0W9rP5Yn5jXf915+8j1vppbExMaQ2owBuzhx+iI/9SNvZHZuOji1wnVJP5dIi8G6K6cuXWieovTkZUZRitglnWMlMTKWGpLEh3TGKE4w4uSK61VkpLAKiyiGGBNhjHzO6KYElIASUAJKQAkoASVwvRJQwet6vTN6XkpACSgBJaAElIASeAEELkcals91eNmSkiysYu/nnrNncj716S9zdnGVW3YPqZNWsVQ+x9HEEVUTo6ZPJDFW0g8jGYHXfPOUZcGfPT7kP37g59hYfRab1hA5r+ofc0Hwkh4sUY1emOAlop4IXhE1l4cuGxG8rBNBDSbmdvDf/cN/ymtvkd6X6FJvy5VGkpNRszXkBCLvcTYhc3C6m9KpTfCWB17DgYUmtNskGBW8rvQN0OMpgatM4OsLXqMSqc3XDpmphlIstvJ/eZQEN5IrReQSh1KGKyvxyhCT1gw2jqnZhKa3iGgUtB8RaiQC0Ij3VxrAqujBShaSw1dju0QaOuuDi2vpwjn+j1/+FPfdNkbDr4WM2LCYIAheGR/7ap/fev/P01s6TERMKWOwLBAI/YdXbnuu4JXwure/l7//Q28hjiqxPzXi8NrDkWPn+Jkffytzs9MhGrK6sErwCg9ZxTHqKgva1RahzxsR6ir5TxZ2hM+6IAxWj8rlXHGEFEwEpn7lLlKPpASUgBJQAkpACSgBJXDFCajgdcWR6gGVgBJQAkpACSgBJfCdJ/CcDq8QaTg6B8n6C0FThtxZut2Spw5f5KOf+BzTkwMm25UjKoocvqyFSb4QuGWKS3OE1eTftd6qacpnzjf5tQ/8PIcf/zy2kHMtK5eCdRgnE5Ey0flCHV6V70EEr8gXoctL5pyTskZhGuy67Xb+3j/6GQ7ORMFRcfU2Ryl9PlFMkseUNqdfFBzuTvHDr19g3779tDrT2JpMPMtduR7uy9WjoUdWAi82AjKKBe1lq8XrL1KJTH758oMIdnlHiUAM7iUjYlYkw3UYpr11lKHXsAwjeXAnhZ5GCzaWpQ9B7LoseMl4KXGEcUjCFVHtwsXz/Oyv/Ckv29+igUQaypgngpcHV/Dnxws++P5/ydLRR5/T4SVRjVfC4bU10lAABOHL1rj/nT/GT777AWJZdCBurSinzy6ePnyG/+kn3snMzOQl823oo7y0bfrZNn+w2dI4Cpn0UfjMk0hfedZIJqMerGEjxTHEQFbbVTL4vtje6no9SkAJKAEloASUgBK4ZgRU8Lpm6PWFlYASUAJKQAkoASVwNQlUE5kQb50npSwHnL3Q49nji3zqUw+xe28nTI5GHpIw3SdRUgWU43g7DCvejd+cHr2a5/vNji1xWbDi2vzGr/46n/2TTxKV5yllQnK0yTXIxGX12Drh+c2OXcVWybRoGQTCanV/3Tkyu8D3/uAP8o633cd0u4UvS6Krk2iILQrKWpOuM0waWI+aPHv8NPfffQ/3vXIfs1PTNJLRxHOYlb1KJ/LNcekeSkAJXGUCzx/Btv61P1/qvvS7y0Vh4ezS0Y4SdVsTh1J4yMKA5ujsR58TI8FLIg0vXDjHL/z6F7htzjOeDIKjVSR2MTnFJuGpbsJ//De/yNMPfRZrBnib4J18Tsjigyu7bYpftt7he3/kfbz3e+4hjqPguCqSnLVsnjOLq/zMX38r01OXBa+t7DbZbApZm2avcKYeerZaINEgJt6sq5QfRJXTd6srr1pooJsSUAJKQAkoASWgBJTA9UxABa/r+e7ouSkBJaAElIASUAJK4FsmcFnwCulOm/qI7dFL4cSZ83zpoSOcPH2a+blZYptSc/3R6nZxD9RwIeLJY4O74Fpv4maIWSPi0Yef4Zf+5S9hsmMjwUvOLybyEmUoq/XlIV6G7W9yhEi8bnZTJLQ0fY6ZuZe//VM/xcvvapGYGFyJ3SKybf8VvvmesZcYM0NuDEPTYPH8KrMzc7z5VfewsHeWVqMWRDmpVKu6xL75MXUPJaAEricCXz/U8OudoQtxg6M/8q0Or0sJfaPfjaIPwxgvTtWRg0x+K4JN9XMZFasFDWERRHjI9lzBSxxey8tL/MrvPcWEOc90swiCl4lEZLLBCXYsb/A7v/p+vvCJj2BMD+fjIL5bicW9worXZqzh+MwCP/xT/4wHD1ailnR05XHKUncCG3f48Xe9ksmJsdEiD+nuuqT0jX5WxT8+X5GTjkr51AijfrgG+b5yE0sMpGCvLqk63qZodj29o/RclIASUAJKQAkoASWgBJ5LQAUvfUcoASWgBJSAElACSuDFQGDLRGOlT8lEpkyYJlUi1eZmVyXAkI1BytHjff74Tx4hTYfsXKjT8KtYH2FdRGkLSiPCkSEK/SXXerM4b+knsHyh5EMf/DAPfepXQwxXmIx0TWKZfCXGeYnwGmz/hKWvSyY8PWRiZpMIMB/TYsD97/7veev3v42d44tkKTQS4Xl1eMQ+wnmJlzR8tRczZmp81ytfxd37OjTGJ4gkrszn1CR6MpjQVPHa/k3WPZXAtSawpatr1NO1VbR+vlZkXD7qk9rqK5JSqdGem8cIlyXuqqqLsKyCDMMWZK2tnw2jnwdzaBDGLgteocPLl6yvrfCbHz9FufIUcx3p7xKHl/R7SVtYk/P1CT7/iY/xoX/3fopsCe/jkPwn0bhXWO+qriGOueW2Q7z3p/9P7h7PMKY6zzxJOb3cYMfOA/zAG29jYrxd9SuG/sVky4IA6eXaHLNFznquV84UIxlL3L12FJEb9pJBdlNwFFHvWr9/9PWVgBJQAkpACSgBJaAEtkNABa/tUNJ9lIASUAJKQAkoASXwoiKQQjnk7IrnyaNd/vzzX6JWj5kZ2yARJ4BzRC7G2Cysdi99C0KfjEwcliARh0FUqqL/ZKIzCGxGJjw3nQNXFpjxjsQ7uvEMqYt47Mln+eCv/iznz5xGbAVh/raIQ9ygiEZeHFCb88veXeqsqaaGN+1uldIVlzKdC066YmRPW63m33PbId79wz/G3YcOUXc5k36N1HnKaPvXWJiEWFxhIRSsoJBD+xhra0TFEBsVwaXmfJu1uIklIu2nDNa7vPoV93DXnbcyM90gkbzGwLtyWujk65V9f+nRlMDNROBrfGajH5QO+mnO5x9+ki89/BgT0zOMl8sBjYhJURSxlluWLlzgF//Fv+D82XMkrls5X+Eb+Grlt5XotPna8gki6wuG8sxo5GYrDU3aOBHwjCOLY7A1fvBHf5Q3v+F1TNeGYFrkRYOG2eChcwUPvO0v890HWrRa4uyST4Kapr3eTG9mvVYloASUgBJQAkpACTyPgApe+pZQAkpACSgBJaAElMBNR6CkLHNKX+P8Wsojjz7GVx5+gsnJMTotEVSGJG4QVslbYylGE5WXMW1d6r5pFbgaa/u3vKIRUSvHuBYFMWkJv/2JL/PR3/nXZMP1IHpFZRHEoMhE5OSjmdVvdF6SDQY28kjsY3heiOeqQVTnR3/ip7j/lXfSqkfUbYbzBhtFuHKz6GU7bxyHq14G6y1xGYXJXIkry2Pp44qwlNTMOqtmgTxNObd4lte/+hXcefAAu3bOkYgGF1wdMqFbTRlX3TZqOdjOHdB9lIAS+FoCo+TD6hejYdI5xyB3PHVskY/+8aeYmpll3F3cMva4EGG4lid86vOP8J9++RdwPocyx5hRpOGlCFxZGLDpkhLnlSyMGJWMBc1eFktYnCvDQgv5SekNxkqUoAtxuomrsfclb+E97/1R7toXE7msamk0ntVymtXVVd75znewb2+Hus+wNsY7i1H3q77llYASUAJKQAkoASVw0xJQweumvfV64UpACSgBJaAElMDNSqCKffKUpWVYFJxbusijjx7mC19+nN27Z2g0PHV6RKV0RkWUJh2txd8qssiK/K0+gc3fXZ24P4mwiiKPzQ3O1si95djGJJ/4+G/x2Y/9AYPuMlGZEdsYV3rxUm25veLcer5cd/knMj8rFTWUltI3aIzP8Nf/3vs4sO8A++Yb+KIPZZ8iauCKgnjkANvO+0dEOunlkolf62NqRYQzBTY2dKkFp1xkSmK/RM/s4czpk7zkJXfxkjtvY/fOeer1mGSLrhX6dEbilwpe27kDuo8SUAJfj8DXE7zkZ4WH44vr/N4ffJj22DjjbjmMn1aEKO8wPiGNxnj29Aof+e1f4wuf/zO8dB+WvZGJS4qvql7FrxW8RvGCMiaakRjmCmquctVKHGMZlVhZd4FhprWD7/tr7+MNDzxAx54JT5ElGPiU04Nd7OhY3vamN9CYTuhYeYa8dqRDo77llYASUAJKQAkoASVwExNQwesmvvl66UpACSgBJaAElMDNSUD8SYWDulRfFX3yvOTE6WUefnqZx594lB0756jHXZJCJhc92D74ejV5KZOJ8jOTjfpfXIjoq6L2pDdFog+v/GbFDVBYXH0d5xoY28IMS450F/jTz3yaP/3DX6S3fgHrCqyvIgqrxyimMIhOo01EoxBs6IP/oIoyNBAn1Dv7ePvb38GD3/0gc9IXI/GI0tllEqil+MBEGGxzMzkmMKsmgb2xSCVaktTJsixEL8rrb2SO86cuctddt3HvvYfYvTBBp9UkshZTFZVVW7gMYSzH3PLzbZ6O7qYElIAS+BoCnmqcs9KVCBe6GX/++Yd46Ctf4dDuqaojzPvQEWZNnaj0mLzgD5/q8bu/8S9ZOf0sREPIRwsJRq7WSyZU+RgJv9pcGJEE4d+HiFwZiluj8cxjbA9JcJVOxZe/8+/wru9/FbtmJqil0tsVY4ycS8YTSzv5/pft4HUvu43BWJ22uIDFISbimWTb6qYElIASUAJKQAkoASVwUxJQweumvO160UpACSgBJaAElMDNTCCs4i8giQuQ/ipj6Q9Snjx2miNHz/Gnf/YQhw69hHp9nXrNYbPBSNQSwWvU2SUTldLwJW6jIOjI7yQOcKuz6spRlgYsJ6JXGZPYFC+Oq0aT1nDAWhc++nDBB3/r30DvOJ5lTB4HUeu53q6vPR9HXPWO2Qbtmf38+E/8CLfvm2FmPKHukuB2kGs0icEPbOU8CNe+vS2SyVcjsYaGQh5xSuIjimFOxyakccygrPHIUc+D93Q4ePut7Nq1g/FOjVqchElmY4LdodpEN6MIUWAqeG3vHuheSkAJbIPAZqyh9GoVJUdPLPLb//n3mJ3ew2QrxbuUyKbkjAUbWLveorc+4BNPneHf/7tfwWw8TZRW4/8ouPCys7YyuV4WvCRK1ok4JaYwcRIPqhhD+RiRxRXRDr7vJ/4J9+8bcMv+eYwvGStj1sgp7DjL3YSo6PKutz7Agb0LmNiQStitj4hleI5V8NrGHdddlIASUAJKQAkoASXwoiSggteL8rbqRSkBJaAElIASUAJK4BsTqOKsJBqqcjc551kfZJw+s8KjXz3Cs0dPMj0X02gYGk5cTqPeKFmpLxOTQYgZJVdd6myRGc2r1OVlLI4IK6/lh0RWerB8WM3vabDS73Di7Ak++acf54knH2FtcQlKcWjJ7Kf0eZWVuSDEOYojrYrb8rU28wu7uevuu3nd61/PgX0LNGsiJ+VEYsUaPUUuNjitwjzq9mMbY2cp5dyNx1lxNDiMsHSOKKrRzRqcPb/G/N67+K6XzrJr107GOm1iK1cnXTUjpuGGVe4IH4S8zW4cfacrASWgBF4ogecEGlZPHvUDiosrd7C0vMGXvvIwDz+2xIGZnDgqKW1O6WJikwTnqqxvuJBbHnn8cf7zb/8ayycOV2PspsM2fC/jmFi+RpGDYRSrliLIr0XgEsFLfh/WByQLvPT+N/M9b3kHL9vfombTMJbXcQySJv2iwdHTfb73Nft42b0vYXK8Q2Q8ufFE3hDJQV9A7OwLJaf7KwEloASUgBJQAkpACVzfBFTwur7vj56dElACSkAJKAEloASuPIFLbqECH6LxqtXwEmm1tpZxdnGNR58+ziNPf5EdCzNMxwlx4smzlFpiKfOich2FLYQCjtxeJSbEG16NTYStCOnECg4r42gWGWvxZJg87RQ9BrbF+S48cXKNUyePcvTJRznyzBPk62cxRW8k0hmojdGcWGD/wbvYd+e93L7/NvbvmWW60aNpLbmT6MEYH/WInXTWWKyrUUSVeyFUaG1zSwpDUeuQl8NwvFpZw0QOG3nOD3POnEy44467ufuuGW7bPc5YZ4wkjkPsoWhdQZ+75JqT+zRye6mBYZt3QHdTAkrguQQ2A19DYG01poUPgNF/RPDy0B/mHDt5mt//5GkW/GE6nRpZYjBlirUNICHOyiBm9bKSzxw+y6f+63/gqcceq0oRC1loELISw6fM5idN6NlCBCoog9OrgSUN7q765BivfufP8N0vu5Pb58Ypo5hW2QsLEIwd0E/mOHmux9jMrbzr1S2m995KVKvTdKGCMRw3CnG1V+tzSN9LSkAJKAEloASUgBJQAtc7ARW8rvc7pOenBJSAElACSkAJKIErTSA4l0RRiRGflGyhI0vqVLyj3+9xePEMTx9Z5tGvPsWOqQ6tFiSitbhh6GIxPhm5jKIqxlB6VaSvyiVX+myr8/Oe2HtKm1KaOiU1ujWYzvpQFuSRiETTmMiSlyWRG3BmeYOL6z3WyxprOeR5Qb1eZzx2tKOC+akxdnRqpI06SRQTpyVNBjhxr1lD6ifwRuIDcyK7jsQTynSqxCBubzPktk3MIpFPiPNx0mhIauqkPub0ebjnjjYH9y1wx+69tMbrRFb4RZXgtSlqBcFLJnFlRlduwqbTbHtnoXspASWgBC4T+AsEr03nqvfBTVt6z8rqOk88cpTff/QUCzMt9kRnwoKDMgjyEaask5Qy/kd0afPkiS6PP/4IX/jUJ1hdPkWaroNLgRQrzwljeTWSFZGljCOi0tAaP8SOgy/hdQ++hTfe4ai1JylNwli2jjE5PjJsmJKeu5P11fM8cP8reemBBs2JmfDaEmArQ6ScuYtKIq7O55C+i5SAElACSkAJKAEloASufwIqeF3/90jPUAkoASWgBJSAElACV5hA5cgKwspoklMi8rzoKkG4cqz2NjizOOTZIyd54umnqCWe6clxYuuxEg/oqkisSpPZ7POq3FBXYxPBK3GOQUyIvXIGkqKGGdmt5IqMFMKUhpiYwkh8YBX7V3pDIa4tX0VrxaLRSWCgL0mMobQSHliZEWrSR1YWxNK3JWGIJql6ykxB3XfxPg6dM9vd0shSyzxJJFGMOV3GWV7P6aVw1x3zHLp1gT075xhr1ohiuR6Lk24biVCUpwSHl5ydMN4swlF713b5635KQAk8n0DIEQwW0q1mVWlJ3NwkfFC2NCtYPH2Wjz18iqMnTrBzboq54iQurlPYGCujrSwQCGOsZZDE9Hp9zp+/wFNPHuHY0eOcPHWa80sX8P0UGzofPdRj2q0Ot95ygMk9c9x520HuPHgbU606cTOsvAhnEBeG2PeDzn+BOkef6fOG172M++45wI65DrGswgibiG9V36KzItdt/lzvvhJQAkpACSgBJaAElMDNRkAFr5vtjuv1KgEloASUgBJQAkqgkne2xBGOuqGCiOXAVuLK+oZh8fwKx88t8fnPfpo4MszPThP5InxfPWvkFpMjVjUtV2WrBK+SXhLjpb/LlIwNG6QS/2cMriywto8tLYmLyUailohGodPFVZO5IiR5a3DSXSaCkjjbKIKrq7DicquR4KmJEEZKZho4mRg2UPerePmt3757II8lenGcskgh7nFypc4ws7ziVd/FgT0le+dmqMUR9bqIc+Icq6hemngOgpf8K0h6z/ndVQGtB1UCSuBFTuCbC14CIHwaeBj213lmMeMLX3mCJ4+f57sWUoZyiFo9jLuyziAyJji4soYPgr0sDMiKJoMMTp5apJd5Ug95IQsRfKhRnPQxe6dnSXZ0mIxT4nJI2w1YiyTisBhFE7ZokDLIMr58eoXX3XM/9x7az/5dEyTNOlFwv8qChSScRxC8pMsreMh0UwJKQAkoASWgBJSAErgZCajgdTPedb1mJaAElIASUAJK4KYmsClRxSN9K8CwYo7aEKknPGKxUPmMNB3y7Irj3JkLPPXEE6xeuMjMZJN2qxKKgg8q9HZd7ti6GnDFhTWMSzppjbiMiVxEmuRgstDnJVqQyy1RJN4tEcSkAGuzNUZiCC9PgBpfBteUuNuMKYldWUlJxpLLz62lEIEtiGzB9kZhEgZ2ktin4bHdrZ0XrNUadHPL6WXD9HjES+/cw223zDE3MUO73bocXegrV5ecjCcfCZLmua65IH7J7+TadFJ3u/dB91MCSmCTwDcQvGRxgEhdYZypBqMeOcXFC5w6tcRnv3ySh5fgzoWE6aRL4pbJ4xbOR1ix3vo8jKNhhUA4hMSvVu5aeTjpRAzuVVlgEOOMoeYznIzhMqa5GmN5iQuLGgrWa02W0jnOLXfZs28nb729zd6duxlvdyhr4kvOMSGitx76wDaXBKgHVt/tSkAJKAEloASUgBK4eQmo4HXz3nu9ciWgBJSAElACSkAJPI/Apj1ry3ShdxTDAcvrcOLMOZ45tsgzJ05SbxqmpsZITI8oz0jEHRVW7zcw1lMGxxXhUYq7ytiRcCPxV54ovFQ1uSpzo2WIH9ycJ5VoxOrUIu/CJKZMjJYmGv1cRKBqNf9ztiplsZpnDb/f+tsq3rB6zec9zYiAVJ2HOL6CkOQt1ss5bx6yij20IXJQsaQ4XQAAIABJREFUrqEIc7neOZyNyCOJPhT3mEQt9qiRhejHNXMHK6vnWVtb5tCdt3Fgzyx79+xkenKMZr2BMVGVLhZOWt+QSkAJKIHri4AvZAz2XFzZ4JmTyzz0+FnOnT/N/Pw0rcY61g/AFcQuxthGELZC3K1YvlwZeiEl0VUWJsjvwpgqY2UREdu6+GvJpScxjnC+wDoRu2JMXOf8uuHshT533n4rr7lzilv27KLTbhPZYOEdbVsG/usLnZ6NElACSkAJKAEloASUwDUgoILXNYCuL6kElIASUAJKQAkogRuHgMQBluSFZXVjwNmLKxw+scjhZ58lTVOmJ5qMN2J8mZNId8ooeS+IWCI64avJTRGLRiKXCF42qFGV+CTfiqBVfS/PqPpbpBdGogxFgpKflKN9tsPuawWvb6QmXRbeqjOq9pU+sq3PCpLXSJySLjAj0YhBzINCRLAQleiDyidRYHlRcm45ohY7bj94gP17d3DLrhna0lMTW6KgmIkzLihtQUDTTQkoASVwXREoCxBRP/csb+QcW7zAU089zdFjx+m0EybHaqGjMBK3r6ThjqJjq1F7tMxAXFiXFihU460J8bBVeaKPqrFTehdLH1F4y9LFVaDBrbce5Pbb9rFvLmZycpIo0n6u6+r9oSejBJSAElACSkAJKIHrjIAKXtfZDdHTUQJKQAkoASWgBJTAdUVgM/Ywyil9Ti/rsnh+yLmzfU4cP8/xE4sk9YLZ2XGMHTBVDGTak9x5MisOpkoYQlb5h+gpmegU4UjcU9IDZgjpiSHSSiY8pYOlErvkfxKTJULZZjfL1WATlbXRLK28dgnyoKzEt5H1SiIRRXqzRtxnJaWcvxTRGENUFrTcMDjXvPOsJrs4tua52Pe8am+TvXvm2bVrgfmZSVp1QmeXRHqF7VLsojq8rsa91WMqASXw7RJIpbAL7w2Fc6wNz3L27AonTp7j2OGclZUVOmMNxqdzxmQclE5FJ8sDYow8jETESjekLH4QfcvhJHZWTFoilOU5SByirZPT5syaZ73bZW5+B4f2zHDn3hnmZydpjDVV7Pp2b6U+XwkoASWgBJSAElACNwEBFbxugpusl6gElIASUAJKQAkogW+dgAhRgzDhGaL+XESWZqx31zh/YYnj55Z4/OlFLixvsGPhVhq1VRqJRA+W1H1GLMKRxBuOHFrSrSUPiTD0Jg1Cl/RxxWUtRAjK9yKGuSA2ebK4pLQuOL1isU19i9vz0w+3HsZFRSWwuYhIYrlGopyz0i0Tmr4orQhe0lVWghdJz4a2MxHjTOnIkil6haXrGlxYPMdcu8bdtx9gfqHDroUddDptGvUkCGbVJjO/pWQkVv8MuYbJt3h1+jQloASUwNUhUI12w9G4KBm1CYNhn9W1VY6ePs6ps32On7xAvzfO7HRGksTU6jHWSL9jFsa5SKq8wsqGEHYYolwxXbwf0jVz9Jii1xuyurTC7rbj9gML7Ns1zdT8BJ1ZiU5sk4TxVzcloASUgBJQAkpACSgBJfCNCajgpe8QJaAElIASUAJKQAkogW9AQFbqF0EMqpbnV1GEzhX0B32W1jY4s9TlxMmznD67wkraZWa8zUSrQbPsY11e9bfIc0JkYRVvWAlJMoEpDi5P5GQatIovDBFXIgwZT2HFdSWusMrttd2tesZlgWzr9+EYWwq+ZM/KXebCa1UhXHKtVe9YJYCJx6vAmSj0y9jgUhArWkxqGqylnuXlZZqNOrftnGXvzjl27phjcqpNq9UijqJwRs/pEBuJX1XnjbgfVPDa7v3V/ZSAEvjOEKgEr3w0DormL1GEnnSQ0s17LC5vhH6vM4sbnF86y3CYkqYZ1sbUG03iJMHYKDh9Q+xrWZCVBT7PyYcpxjmSxDDWabEwP8P83BTzs9NMT03SatZIarIIASIdH78zN1xfRQkoASWgBJSAElACNzgBFbxu8Buop68ElIASUAJKQAkogatNIEhAm9qRpP1J5F8o5PKkhWdtUHJheZUzixc5spZx5PGvQjbg9h3jjNVivCsxIlxVSlNwbskxnO/gfYKlxPoiiEomxAkWYgcI+5aXNDYRn7YvCIl0Volcm61cm86qEa0geFXuKnF1BbHLZuRxjieq4gvLZnCciSCX+JyYHoVpkJkGkcsoozrdtODwxYwMeMnt+9k/P8EtkwnzO+ZoNOrUGuLqikIcmAAwdotoZ1yYOA5bEPXUwXC138t6fCWgBF4YgUrwKke9iiVIBOzImCqmrYErWN1YZ3l9gwsraXBqdbsD1jdyVtcHbPQGpIUjLbMwzkWJJWkkjNcmmepMs6tTMtXoMTneZHKyQXtuB43mODauUZfXdkWISSSMo1UnpG5KQAkoASWgBJSAElACSuAvIqCCl743lIASUAJKQAkoASWgBL4xAdGKgk7jRIISieiyC8pVnSxZ1mOje4G1i0POLPc4sbjM4fNDytLRrMXMNmA8TvG+wAbnliUpM6LQ5mLIIok4DJJXOBdZ0y9RgYnzxL561TyS193e9hcJXjJZ6t3I7xVeSuIVsxCxFZHgS4lUlKRBg/M5xoqTq+oVk/hBU8b41LJYNFgfiMwFt843OLizw7S4EmZnaHU6NOsJcbQpum06xsQld9nktcVkhrxKVEHWTQkoASVwHRGQji0R40dCk5UPhGpMC3q9gdKl5P4C3e48w8GAXneDNF0jz/qURUaRZ7hC+g8NcVQjiZv4uiOqW5rtSTrNKdrNJq0koW5lnAyDcPioyUcktr/c4TpCp6eiBJSAElACSkAJKAEl8B0noILXdxy5vqASUAJKQAkoASWgBG4kAjKjOcSHxqoq3G9z4jNoQGJbqsxYuLwk9Z711VXW11a5eHGVExe6nD6/zJmVAY12h/nJNg1b0nIbEAcpqYrzk4jAEG2VQGGRui4TBCARwmwQybz0wWxz+/qC18guZsUpUHm/Sg9R5PBOrsOQmDi4zMoyx0eeMqpR+JiCcfpZk/WNZTZ6KyyMJezbNc/U5BjzOxaYmppgrN2kJY4uEcZEWJNrCE61TUeC9IA9d7vsQatkRN2UgBJQAtcVAeksDEOYjP/ifq02Cbs1DDAkVYCsLH4ww1BNKN+XBWS5Iy8cpSxacPIMj7UWW4to+CiIW0YiC2OPkeFenK4++GtHqywuv54au66rd4WejBJQAkpACSgBJaAErlsCKnhdt7dGT0wJKAEloASUgBJQAtcDAZneHATBSyY8xYe0uV0SvEQ1EruSt5TWhX6rIstYW9/g/FrK0lqXpY2MoyfPsnpxiUZsmGpa4npCTZxQVjq8skrUkvgqcWAZWeVvMVYEJ+l9yalZCdfa3va1gtfmNG117E3xTr5GZCPjlVxDkN8wkSUtSoY5ZBLbuFGSFwkT0x127Jpl33ST6fEm05PjtNrjNJoN4kiOJTPBkl1YucjMpSzIkSPieae/VQBTf9f27q3upQSUwHeQgChYI+G+ajPcXPQgMtcA46WfMALpeYx6l/oPxafrvQ1xrhJjK4sYwtgaPioM8WYyrpV/l8EpLNGyctSq79CEY1/qPQyKmG5KQAkoASWgBJSAElACSuAbE1DBS98hSkAJKAEloASUgBJQAt+AgEgyIjRtCjaVzBV0nVHq1Kica3SMFEwcOrAGsuK/KBj2+/RXl1he7XJ+bRhEsNNdw+BinzLNqSc502MlrUZEEqXgh5g4oShLchHaoibWldTdt+HwGkVvVY6qOEzaykPEr5bvhYnW0kIXy8bA0htCv9ukFdeY6DSYnXDsnHVMTk0zNjlFZ2KOer1OvZbQkrnewmOjKOh+QeMKFjIn9jF9dykBJaAEblwCYeyUUNkQLBvGTxGzxJN6Sc8fXd1mU2Ko3AqfG+LMld6tkaVWPkf8yL0VFkmY0cdJsPQGYSzURI6OF4V/bf5EGr10UwJKQAkoASWgBJSAElAC35iACl76DlECSkAJKAEloASUgBL4xgQu2ZBGAXxh8nMk6hhLGYIN5XfyVYIIJfgKTNHHWBGVpA/LstEvSPtD1lbWWL2wxKDcYKPf48xyyrHFgv6wJG5MMjE2Tit2tOsRLVap+R5RZClEQNrm9nyH1+bpBpeaiXEmCo4DMactuTnStKS/vo7rrTLWhJnJJnsWGox1EtrtNlMzOxgfnw99ZPXEkCQR0UjMChO6cjBrR2qXNJMZSi8Ric8/4eddQ5j8HW1fs+82L1Z3UwJKQAlcJQIFBdJwWDmuRoarLWOVLBaQrap6/OYurND7JfubMnQX2nB0e/nYW65DhsdNX692eF2lG6yHVQJKQAkoASWgBJTAi4yACl4vshuql6MElIASUAJKQAkogStO4DnFU7ISf6toU/V6VbuIa6panR/qWEYr/ENMoKlksLIowyNPUzb6q/SHPda6GRt9y3p3wMpqj253wKDbxbkiRB3iUryNKJJ66PgSockaE7pgoigOolpVMSMWAWmJASsxiNILVpYUrurocqUjzwvKsgiuA9nElWXiGq1mi/FOm8l2k8mJFp1WnbF2RKfToNVqkdQaJEmTSAwJ0jMjL1iVdD0PdyX8VV1nl50Kl3d6fotXFaP4F+x8xW+lHlAJKAEl8EIIiCglyxjCiPb84Sv8aEuE6yVv1jd/BXleNVpLIOJIKHve8YMJbHSoby6lffPX1D2UgBJQAkpACSgBJaAEXvwEVPB68d9jvUIloASUgBJQAkpACVxXBERsck4mScsgPmVZRp4WDPpD0lS6vwb0hwWDYc4gg/4wo5uXrBQ27DscDsNXOY58L8faFLA2LzTxBhvFRHFMlMTEcRwiCFuNBq16RKfZCHGEtSRiOlmj3awFJ1ej0aDZbIavIq7J80RgM18jbF1XSPVklIASUAJKQAkoASWgBJSAElACSkAJ3PQEVPC66d8CCkAJKAEloASUgBJQAteOgAhVIRJQ4gWdoywK8rJkmJekWUaWO/rDnDwb4vONIHSJwCWPohC3Vhmev/kzEabkIX4EE1UOsDhKsCJ6RRZroBZHNOsJzUadehITNcaI44RarVa5x6y9JHCp0HXt3hv6ykpACSgBJaAElIASUAJKQAkoASWgBF4IARW8Xggt3VcJKAEloASUgBJQAkrgihF4TpJf+EdVEOO8iFjVv5w35OLgKh1R6YPA5Zw4w8ogeBVFJXhtPjZPzkYSPSg9W3EQvmyUEIUIREtsDZElfB+MW1FyOVVwJJgFEU5dXVfsXuuBlIASUAJKQAkoASWgBJSAElACSkAJXG0CKnhdbcJ6fCWgBJSAElACSkAJKIGvS2BT1BLNqWq8ChIXwe412jw2NL0gEYWu6pEJ4pZzGCOtLs8tfal0M+nWkhYtGzq2vIhYWwtggq4mz6+ebaytXGYqcOk7VQkoASWgBJSAElACSkAJKAEloASUwA1LQAWvG/bW6YkrASWgBJSAElACSkAJKAEloASUgBJQAkpACSgBJaAElIASUAJKQAkIARW89H2gBJSAElACSkAJKAEloASUgBJQAkpACSgBJaAElIASUAJKQAkoASVwQxNQweuGvn168kpACSgBJaAElIASUAJKQAkoASWgBJSAElACSkAJKAEloASUgBJQAip46XtACSgBJaAElIASUAJKQAkoASWgBJSAElACSkAJKAEloASUgBJQAkrghiaggtcNffv05JWAElACSkAJKAEloASUgBJQAkpACSgBJaAElIASUAJKQAkoASWgBFTw0veAElACSkAJKAEloASUgBJQAkpACSgBJaAElIASUAJKQAkoASWgBJTADU1ABa8b+vbpySsBJaAElIASUAJKQAkoASWgBJSAElACSkAJKAEloASUgBJQAkpACajgpe8BJaAElIASUAJKQAkoASWgBJSAElACSkAJKAEloASUgBJQAkpACSiBG5qACl439O3Tk1cCSkAJKAEloASUgBJQAkpACSgBJaAElIASUAJKQAkoASWgBJSAElDBS98DSkAJKAEloASUgBJQAkpACSgBJaAElIASUAJKQAkoASWgBJSAElACNzQBFbxu6NunJ68ElIASUAJKQAkoASWgBJSAElACSkAJKAEloASUgBJQAkpACSgBJaCCl74HlIASUAJKQAkoASWgBJSAElACSkAJKAEloASUgBJQAkpACSgBJaAEbmgCKnjd0LdPT14JKAEloASUgBJQAkpACSgBJaAElIASUAJKQAkoASWgBJSAElACSkAFL30PKAEloASUgBJQAkpACSgBJaAElIASUAJKQAkoASWgBJSAElACSkAJ3NAEVPC6oW+fnrwSUAJKQAkoASWgBJSAElACSkAJKAEloASUgBJQAkpACSgBJaAElIAKXvoeUAJKQAkoASWgBJSAElACSkAJKAEloASUgBJQAkpACSgBJaAElIASuKEJqOB1Q98+PXkloASUgBJQAkpACSgBJaAElIASUAJKQAkoASWgBJSAElACSkAJKIH/j737gNalKNaHP6BgRMEMBi6imDMGFFFUMAHGq5gDKuaACQURBVHEnAOKETEnjIgoZq4RxCyCAQMqZlARv/Wb/6rz9Rkmvvvd8VSvxQL2OzPd/XR1dXU9XdVJeKUMJAKJQCKQCCQCiUAikAgkAolAIpAIJAKJQCKQCCQCiUAikAgkAolAIpAIrGoEkvBa1cOXjU8EEoFEIBFIBBKBRCARSAQSgUQgEUgEEoFEIBFIBBKBRCARSAQSgUQgEUjCK2UgEUgEEoFEIBFIBBKBRCARSAQSgUQgEUgEEoFEIBFIBBKBRCARSAQSgURgVSOQhNeqHr5sfCKQCCQCiUAikAgkAolAIpAIJAKJQCKQCCQCiUAikAgkAolAIpAIJAKJQBJeKQOJQCKQCCQCiUAikAgkAolAIpAIJAKJQCKQCCQCiUAikAgkAolAIpAIJAKrGoEkvFb18GXjE4FEIBFIBBKBRCARSAQSgUQgEUgEEoFEIBFIBBKBRCARSAQSgUQgEUgEkvBKGUgEEoFEIBFIBBKBRCARSAQSgUQgEUgEEoFEIBFIBBKBRCARSAQSgUQgEVjVCCThtaqHLxufCCQCiUAikAgkAolAIpAIJAKJQCKQCCQCiUAikAgkAolAIpAIJAKJQCKQhFfKQCKQCCQCiUAikAgkAolAIpAIJAKJQCKQCCQCiUAikAgkAolAIpAIJAKJwKpGIAmvVT182fhEIBFIBBKBRCARSAQSgUQgEUgEEoFEIBFIBBKBRCARSAQSgUQgEUgEEoEkvFIGEoFEIBFIBBKBRCARSAQSgUQgEUgEEoFEIBFIBBKBRCARSAQSgUQgEUgEVjUCSXit6uHLxicCiUAikAgkAolAIpAIJAKJQCKQCCQCiUAikAgkAolAIpAIJAKJQCKQCCThlTKQCCQCiUAikAgkAolAIpAIJAKJQCKQCCQCiUAikAgkAolAIpAIJAKJQCKwqhFIwmtVD182PhFIBBaKwN///vfq85//fP2ZW93qVtVFLnKRhX5yVb9/yimnVGeddVZ1rWtda1X3Yy01/q9//Wu16aabVhe4wAXWUrfO05c///nP1TnnnFNd8pKXnNTPWd+bVMkqffgf//hHRX4uc5nLVBtttNEq7UU2eyUi8J///KeWrc0333xJm3f22WfXsrxQffinP/2p2myzzarzne9869r/3//+t/rd735X//3CF77wkvZrtVX2z3/+s/rXv/5VY5Xl/yFgTpxxxhnVFltsMUk+Z30vcV8bCEydS/Nc131LWai+S925vLJIh9i7XfSiFx3VkHnKULPCP/zhD5Xv27dsiLbnYmI7anB7HlrJbVto3/L9RCARSATaEEjCK+UiEUgEVi0CJ5xwQvX617+++tznPlchaspyxStesbrsZS9b/4mB973vfW/dzze+8Y2r97///fXvT3/606uXvexl9W9PfOITq0MPPbQ20jekYqP0hS98oXrRi15Uk38HHHBA9dSnPnWuEJx00knVQQcdVJ122mnVueeeW3977733rh72sIe11vP2t7+9etvb3lZxSka51KUuVe21117VPe95z7m2baV9jOPg5JNPro4++ujq4x//ePXjH/+4evOb31zd8Y53XGlNnVt7fvSjH1X3ve99qx/+8IfVG9/4xmrPPfcc9e1Z3xv18VX+0B//+MfqAQ94QC1DBx98cLXffvut8h4NN//MM8+sjjjiiOpDH/pQ9a1vfav629/+Vr90uctdrrrmNa9Z3fnOd65udKMbVS9+8YurZzzjGdUOO+ww/NF8Yh0CyKBPfOIT9Zp77LHHVjvuuGN1+OGHL9hZOgTxr371q1qOrdsnnnhi9aY3vWmyPuRUjnZru/9/5zvfWV3vetdbV/073vGO6lGPelR19atfvTrqqKOqbbfddqhpG9TvDgh9+tOfXrc23f/+968OO+ywDQqDvs6ycdhPu+22W22/IL7GlFnfG/PtfGZlIjDrXJrHum6d/MhHPlLP42OOOaZ6wQteUD3ykY9cEFCpOxcE30wv29tayz784Q/Xevne9773KH08Dxlqa/B3v/vd2ra69rWvXX3mM5+pPvnJT1a77LJL9Za3vKXaaqutZurjantpsbCdBw4ruW3z6F9+IxFIBBKBNgSS8Eq5SAQSgVWPwFe+8pXasfvTn/607gtnFUfWDW94w3V9Y+hxpCO3kGEcZ8o97nGP6v/+7//q/0YoIFqmRpisVgD/8pe/VO973/uq173udesw0JcXvvCFcye8fBeR8653vat68pOfXP3mN7+pndAcl3e6051aIUTEPec5z6mJMsSk/17oqf7VMFZxUvaLX/xi3W8RTJxna5nwQoiaw7/97W9r+fPfY8qs74359mp/BjmBRPza175Wy9H++++/2rvU2f7QLc997nNr3YIwffjDH15d//rXryN4OIbe+973Vs9//vNrUhV5vtbn1GIMNl3061//upYnDtP73Oc+S0J4OTGOrFqIPkRw/f73v68J0Wc961l1FHOT8GIj7LPPPtV1r3vdem1iS2T5/xGAocNDT3va02qH5lOe8pRRDtYNBUMkOvJgjz32qA+pjLUlZ31vQ8F1LfZz1rk0j3XdesgueMITnlCxoV772tcumPBK3bn0UmocHYh75jOfWR8IGauP5yFDzd6efvrplQMQ9ikOTJ566qnVgx70oMqhtLe+9a3VrrvuuvQALUONi4HtvLqxkts2rz7mdxKBRCARaCKQhFfKRCKQCKx6BH7xi1+sR1xFBBdiq1kY3q95zWtqokeEF/LlVa96Vf3YhhThxXno1N3Nbnaz6mMf+1h90jPKYhFevs8x7STpG97whrq6nXbaqTryyCOry1/+8q1yKJrAuHheysmFlO985zvVNttsU13sYhdbyGeW7N2Q65/97Gdrxjlv/L/+9a9XN7jBDarzn//862EpikOKtKte9arrpRkLuZnlvSUbrGWuqEu2Ef1w3W677dYsWUymXvrSl1bILkQWYhzR15bCkROG/vnGN76xZubUcoieqB6kx1IRXvoo2pcD7ctf/vKCxi4OyFzwghc8D+HlkAUHojR9XWvScuDdVqe5jdwVubhYpasOUXAOyox1sC5W+5bru3SqdI7sibIgMTh4yc4lLnGJ8zRv1veWq59Z7+IjMMtcmse67vDCgx/84Doaeh6E12Lozq75svijMt8aFltXI9mR5lP08TxkqETJeuAgSXmQyB7GGuXwaZk6eL7oLt/XVqPdPe9xXz70s+ZEIBFIBMYhkITXOJzyqUQgEVjBCEwhvGygbAqQOgixuMNLGsNb3vKWa9Yp3Dd873nPe+pUGFEWk/BShw2+U6U2C1KO3e9+96tTU7bdn8Y56bTgq1/96vVST00VR6dZRXfYlIksWw1lLRJeIis/+tGP1qTzlDsjZn1vNYzzQtu4GmV7oX0u3ycbj33sY+v730SxPf7xj++9r0z6VqSXFK5rOWpynhg3v7UchFc4aEW+LiQ6r4/wWkzM5vltZItot6td7WoLjszoaldfHbM46efZ/+X8FjnUf1HIU/THrO8tZ1+z7sVHYLnm0rwJr3kjtVbmy1Lo6liPpxBe8xwvfZSi3sHJhazN82zTYn9rQ7e7Fxvf/H4ikAgkAvNCIAmveSGZ30kEEoFlQ2CI8JKy0Il+Tk7RACIBHvrQh9aEV5aq+sAHPlBHyEVZCsLLqfSf/OQn1Ste8Yq6WtECTik2ozLmQXg50faIRzyikhZLSsUkvJZH6o33Qx7ykHreTbn3Z9b3lqeXS1vrapXteaFU3kkgWlQE7//8z//0ft4a4DS0iNEpDut5tXktfCcJr+UdxXe/+9115POzn/3sRSO8+upYLif98qL+/yLU3VHjnyn3as763nL3N+tffASWay6tZMJrLc2XpdDVy014zeswyuLPtvnUsKHb3fNBMb+SCCQCicDSIJCE19LgnLUkAonAIiIwRHg5ceZuIJFCUaQtknNeCpooHPGPfvSj14s8cbmzuzyk/TjrrLPqiKQrXOEK9UW84VgVqXLxi1+8Jo7Kctvb3ra+y0E9LvNt+w0J414x92mV7bAJdhExx4rc6O6j2W+//eoINKlDpGTUL78pCCT9c2fN1DKW8IKVSCvRWO4/eclLXjLoXG5ri75d73rXq+5whzvUKaqOP/746qIXvWgddee3sgwRXnKSwwm+ovTgveOOO64jzn75y1/WjkFRIO5j8d/G6hrXuEZdzfe///111RlHY+aeF/WWRXqiW9/61nUdItPiPd/RlygwcreJlJFOPV7mMpep035d+cpXbh0W7f/sZz9b32NmLF38LS0bHPyGiCxTGopIdEm13P1RNtlkkzo15KUvfeneoSc3olts1u52t7tVX/3qV+t0ltII3vzmN6/uec97tqYSPPnkk+vLp82zNoyj0vi+Z250oxtVIge/9a1v1enltFHkjbEWSbnXXnvVsrzDDjtUW2+9df0J2GmP/uuPXieYAAAgAElEQVSPAutZ3iuBMLfcb3DCCSfUc8dYGBNj0yzaIGWaeX/3u9+97rN5Ziy6MBqab1PrDwxucYtb1BeRkw/tJiPkM0jhPtkOmSzHXH/a+jtWXjmhkI+f//znq3vd6161rNAdUk1uueWW9QnfLbbYYr0qvFPKmdQ2Us56vvnsEI5tv4sWdHjBnO0izdveM3/+/e9/17ogiraSN1HAsHZa+bjjjqvvnqCrFM8MzYfTTjutV38053A5B4YwOOWUU+q1SB3wp+vufOc7rxeZbI7rQ1nKOsrfS71GVsyRY445pj4cIK2fyN/rXOc652lWH+Glf8bFt7QRdlK8mXd0w9iirw4omHvevetd71rr764IL+03dz/1qU/VOs07D3zgA88jZ0MRXurT/mh3qdtn0Q3l/Pctum333XdvTfGkbml8yaH+bL/99rUeiuhn8icVMaKLbnKQY+edd65tFrqhfI6cmp/Gkq6DxZhDPmPqKJ301u0xa4m+T8GiS07K8dFvtpD1f/PNN69TtDXTDEa99Jyxty53yYZnu9Zkekb6a/3l4GWPXfva165TF4Zt4H1yS2fTkdInW1PYcVPfK/sfeifG0zwy762lbanCzH9rNhl2wIc8W3vN6S6M+ublkFw2323aZV1t7bN/4r7WqX23dodM6O9d7nKX2r4Mmy/aOva5Zt9K+89vC7UbZ5lLQ+t6my5s2jxNwsseo8/eGKO356E7x86Xsfpeuz0bfTP/2SFs4K705mPkcmhOjNGjpU0xVlfToR/84Aerb37zm+vWaHOd/TMlwqtPhsbqj7BlYp/Mtgi9qG9N22ae+yP6wV7GeunOTXaKzCEIRvZdaS83bRL7Trq7WcbYQKvB7u6bq33jPi/bbYyuyGcSgUQgEVgqBJLwWiqks55EIBFYNAT6CC8GMUcF53FJeGmMy9cf9rCHrXNOcqhxJoUTlHOLE5czBRGG4LFJZCzbYESJO8N8jwPq5z//ef1TRErZ+DDKbWybv3nujDPOqNvxkY98pH7PBh1hwEmiPuVKV7pS7Xh359a+++5bR8j87//+b517P9qExEOe7bbbbpOwHkt46QOnGeeyos0IsClOTO8F4SXijvPSRvsHP/jBuj6Wd3V1EV6xmUT+6O+FLnSheqPDQWp8tIvzzwaMM+7lL395tdVWW9Wn4TkoOGBteskEDLfddtuamOQ89G3fcb+b/PPy0ttIxubYpu3AAw+sSS2p+dxHpXDwes7Y6ZM2GSdRbBw+nuUc8z4y6O1vf3ste5yaLg8XdQIHxW9waBJefiPTxsGmziZXm8M51DbwP/3pT6tXvvKVtSPY99UFA+kdFZtVBYlL/uGk2FhrE7kiy0iUwEX9EZHnm77FqcbZp79l9N7tb3/7Wla+/e1vV8973vMq/y8dFEcdJ5RNFlIZKQXvuE+CYwLGHHVT3isxMKdEdJrbUmcirc0r+GuTPsAO2ciZSYb0wdgjdeGm+Jt5NoVU8d7Y+kWhIpI5ZeizQw89tB4r5AZiBtGujJVt5Gc5Jm2OkLHyahzoHtFT5ivnLqeGNpIdjh9tJocI25Afck5Xwe3ggw+u70wUFXHIIYfUc2Ee0VXmr9SESFJznpN5aiFzsKIHOUyMPSexu8Dgbn6TC+0fMx/oD2TZk570pMrco+8QRGXKVvLG8UwH0S9t6VzLfsDyoIMOqueC9I0c3dpKD3HAwCD6bj7BnTzDxbrlMvkgSkN/IQCsF9bGcOLQWeaL9cY3jbG51zyI0EV4mffax9HuHTpKW9xrNDa6lkPGnWxHHXVUratud7vb1aSqOsmZMWmmTdJ+Mun+P/r0hz/8YT13ya55VcpaG+HV1MlI+He+8521zluIbqBzrSucb+YFHantHIGlro31zDpF/hwSgBl7wmGBmFdsBTJgfXDQY5999qkJ5PLQA719wAEH1H+zhpifdCo9bjzZNH1lTB3hpI+1RL/oUY5S88khBbJVRmyPxaKtbcYxDvlYzx06MvfJuHv5wiZhuzX7qF6yYX485jGPqWWSHQBfY2F+j1mTySSS3lrlwIu+X+UqV6nX0pvc5Ca1vL73ve+tSVc6MuQdOW0dm/pe4GC9t+78+te/rsfb4SZEPH3gHkzy7TCG4mDPEUccUR9KIMPmsP839khg85OjN/o9pCvHymV8B47mnfaxu+FiDaSn4EzmL3nJS46yf+isKX3XBtjDytggitnb9LAxKqPKxz7Xhg/9Ok+7ccpcatpabeu6/YrUvtKdstOk+n3mM59ZfelLX1pvbpSEV9gb9CyZYu/Qw9ZAMtdX5q07++ZLkPpT9D39AGO25uMe97j6wIp+wRI5Tm8hwK2TiOohu5wdSY6XQ1eb19YHh3DsMcxpc1wGE/vPMYRXnwxN1R9NwqvUi2SmPBA41t4co4v1k06z/3MXp/XNugAf+1FjTH6NKX3pgIi1yNoIJ/swOrDca461gfr2lCvB7u6aq0O6Yx6229B6kr8nAolAIrAcCCThtRyoZ52JQCIwVwSahBcnIgcmxwvHKnKqLU1fueHToJLwav7G4RkORcYzp2AzKqnZjrLOvt/UHZcO+2+nsBni6nPvFAcdgoaBzpFnQ8/pV7YpHL8cazZsbRemd4E+lvBq3vWFjOFMcYp2SikJL+9Fyg/j1XSadxFe3uFINM6cTgpnG0chh6ANLaefEg5OuDadrjZInAKcg3DjiFQ42DjHOEnaZCc2UPFvGz0bYbJnI1yetNcW/8RdZTZoSAz1cWhyriM5jSEnpk0c+XIqv0l42Qxy/MJK3UNRXTEuNqacfBynHCHGQHpB7TT+HPmc84hdTkSbQ9h6jsPIxlGJeeF0aWwYzz777NrhyMElOgSGnN5OXGojp7HvIwH0x0nj0vlk0y4KwTjYTDYvUA/5nPoeHLVJP2Oc9AGG+kV2SwKLcw/5wMHPAeI9fYfRkUceWTvRyBDZ41gfKlPrDxIEhpzY6hN1p8CEU8q4l/LYJdv0Axk25pywTUfIFHkNWUbGwdO3kcwwhQPHAyJOW8g0R6VibpFvDhkRLQqMIxI1nhvCset3jmukpTkdBwJKB8bY75IH/5jv5geikzNJH+llDhQknXrGzIem/oDNG97whvUOBpg/HFfmVRDmXe2FGf1BXjnNEUBRYhw5w/1G/yuc+XQhR5j3kGtlaeqvWD84q81dJdYsDtOmzHcRXpzwiDTzxZoVetk8Mq/GzBuYaId/O4UfJeaTcS8JL05xJM5Nb3rTGtMgWegxDk46WXvoPaWN8OIcQ4abe2QWuRmEV8jtVN2AHKb3rOEi8RR62ByylopyZZ9E1LD1wboNaxGQSuBcrmf+Hk7ypq4kx3SaQk/EQYiIhOT4bzr6uuSuq46yfnrSvPGPutQDP4dDzCV6TJmCRd+8dSjC961DSEx9dcCE/HPqI+UdXom1nL60bvi38SQLSqwpdLy5SWbGrMlsDXOpGWUIdzLEJhGFWBJe6utK+TX0XqxVyG2HBcpoy5gPsC4JLA7dPffcs44MJ3fIJnMjDn+xMZry1IW5aKaxchlp6ESfIOEigiLGAOmnXuTjGKy9H/e9jul72Gyc2p6PdYuutQbRKci2sc/1yeG87Mapc2loXee0plcQQ/RV6MKw5eLwBj1c7nHIlYMJ5ori8Ajd5e/sh9DlbZgshu7sS5E3Rd/H/HGgqJwjdBPZ2m677Wo7V/8cDjn33HMH7XKE4Ng5MU9d7c4ousdewTwK3e5AQxzCHEN4DcnQLPpjKKXhFHtz7P7IoQcH56zZDuuxaRD/ZN46wI4xpre5zW1qvDxf2vh+jwNtxmmKDbSS7e4uvTU07vOw3fp0Zv6WCCQCicByIZCE13Ihn/UmAonA3BBokkmcn5we0hgy3sP504zw6iO8bJA4ZDkOg2xiOCvhhPLfolUiDd1CCK/ym1LvhXPGiUunCZ1Sc2LVZpbTh6PJBs7p/LJNDPyplwaPJbyclIwUhEgaJ7ilvJpamoRXOEoioiKIIQ6LNsIriC3Rbs17vzg4OTo5wzi9ODj6CK/SAdkktmJTLJoivqWvNtw2SwgJjiQOFI5WJ7zbokxK53PpoHSaFMmDMDTGvlWWkKdIaSgVFueVU+xkuS+qq21MwoGpreStPH0f8scBEI5KjlpORA48ZEtE8sV3SnIjLq3Wj+bz0ZYu4srvffdJzPJefI+jsCQyoy3hsGo6zwMHZHPpNGuOxVB00iz1lxiUxIM2h4yRbYRiOKH6ZLt0tpSOkFnlNepCDpfO4656Ytya84rcO8XN2byQUuKFpCoJiuZ3kXKcsMhwul2hw5BHImWlQo2DDP6f47pMd+j5KfPB811OUb8ZRxGPJTnehUXgzvlYRiDH8xwVyP3SyR4kGZ3aPJhAfyIoODTpHA5LRDdSqDzR30ZuR51dhBfdwAHVnHOiY6yfZfrXtv6GrrS+NccgHOciGMo1DpbGthm1Uq7hpa7qS2nY99sU3RDrirmibWUEHyxETZTOZwSKtZVTrryHrknMcLaW861JeCGcRFdZh4L89LwxJ9f6N5bsGEN4NdcSBx/YTaKqRAuwWaZi0acT+nSQqBTrqUiWcGY6xIH84ewr19j4jvWuXNuH1uQhx26M11jCq7k2Nt9DjJqr+iAyuYymLw/llIdByrXKGhaHDUo7sXl4pAvzKXIZ+g72TVs7SOynP/3p6+6cG8J6at+RaAgBB0e8G6mS4eTAgsMfdH6M4dBzfXI4D7sxvt9ll7XNpeY7zXWdrCAX6MIyjXbY7tY0usHBnT57w8E6MucwUpv91IbNvHRnaQ+2pa+dou+DsHUwrDzsFnsI+8PmfmlILqfMiXnp6pjr6m7bKwRZM4bw6pMhv82iP/r04qz25tA49O0ZYtzZNk1bNXR0uUecagOtZLt7yKbuujNwobbbUL35eyKQCCQCy4VAEl7LhXzWmwgkAnNDoCulIecR45ZzqW0T3kd4hUHLYdJFLulApDO0gZwX4VV+swSp2SbO0nAgOt3PkaW0RST1gT2W8PINBIHUEe4v67qXamhgm4SX5+NkunR4SkTeqMtmziY9+hqpFd3Z4Z+y/OlPf6rT9pQO8KHNSRBbTgfaHCENlTgVj1iyKQ7C09/ds8QBxZEZzgEOlzane0kGlY6moXaVG89IE4T4JMtt93aMwd1p1rZNcWwQpQIJ57BNINIYxiIDFKdJ1Y9waTpb+xyk3p2FuJr1vdgsO8nclkqtdCaVeHQ58occnU3sZ6l/6BL5kPsySmNIhto2twuVVydwm3Ledml6OED1iyMOeTqUum9IhsvfpxBe8Z7T/gh16V3IcelEHrr4fep84BQVeQSr8jRx/B3JNiYFYxBxXc6skDU6tHTeRV+dWi+jbZr6K/SvKEsHBIJIpwscIEAaN52CfRFeyDfRVAhCUdMlsT40vhGJINrA+23jXTpBI8ovDoGUetF4RSrSEruFEl5NsqBNN4Q+FW0iWqws2szR2jycAn/FGMSYiABjvzTr7NK11koYRqquqBcBGukGx5IdYwivpky26bBZsOiSk6H718LxWzoztUkUsohpskguIuq1uT4M6dOhdWCehFdpNzTX2sDHvESUlvZO3+GMvjW4C/OxcklPkdexB676sJ6l79KnRVQ+W44dHAfCyr6VRGHfc0O6aqF2Y3y/ywHdZw/0retwKCPou/rR9/2pB3zUMYbwGqM7fatrnk3V92GD0MEI+LjDMORL1oHmIbUhHaB9Y+eEZ+ehqx3YYbcgbB1Mad4/O2S7tMlAl9zNoj/69OJC7c22zByljEj73dSP0Qfy0rRVu3Q0+2msDTQkI8tpdw/pra5xj4NTs9puQ/Xm74lAIpAILBcCSXgtF/JZbyKQCMwNgb47vCKFlg3PlAgvjn0poaSNUeK0sv8uo7HKNIiLTXg1iSnkRxARJZiiztyZM7ZMIbzGfrPvuTbCy/Nlyp1IF3n961//PIRXnJDvcgI16x7anLSd9rT5cVJeFEbknjfuNsoiu6RRkk5NcaLcyXL333RFmYTMlCe4h9oV8uTErigwaZum3iFVYtG10fFMSQA1cTWHOC2Rqk7KirBY6YRXpN9snphvw6N0wsyL8Jql/jih3raB1+5wHLhrIJyKQzLUNuYLldexhJe5guQS4SLCYt4b6dIpOjaytdTRTWf9WKfR2PlgzII0FyUsAlT0rjGT3s9JdQcH+oq6RCZIu9ZFeJV9Kudu6diV3kqaVH8TgSnllcivZokLzekxbeMw/Na3vjWa8BJJQC/GuiktpOiOMakMy7626fY2p1pELiHpxt4RthSEl3uLOCiNHbmaUtgeInPMc+SXcRtDeInGEDWJzO2LdhzblnkRXgvBomstb9NBng0CqE3vIx/pZanBRP9I9SkbQCk3Q/p0KQkvh3eQWfDrsnWivdoVa8IsDusxMtEnl/QG2XNAqTwc1PfdPqxn7buoTilD2ShsSFGNotObqZ/HPtfX/oXajfHteRFeMc+kQbbmDt2tuxoJr6n6Psh28tSUS7g7KNFM8TqkA0qZWCpdHfZk12GFsbbLmP3ALPqjTy8u1N5cKsIrsBljAw3JyHLa3UO6vEvfLMR2G6ozf08EEoFEYDkRSMJrOdHPuhOBRGAuCPQRXioQGcFZzNFXlr4IL8+Vd0u5d8AJKCfG4g6OZlq/pSa8ShJuIUCuFMJLH5zed38Op507HNz9wvlXRnh13WvShcHQ5sR7cTI8IjE4eqVLtDmQhsdl9UgeEU8ckNI5hrO6LfKm2ZaIXJiF8JLSEA4ir2zcy7t6pox7H+HV5fxA+LkAnaPeHIBDlyN0JUV4td1Z0cQqxnwxCK9Z6h8ivNocEUOy3TbmC5XXsYQXvDkPzF13qGi/Ig2qSIAp9wx2yXl5+GBMZOtCCa8p80Gby3kVpJN1BC7lvXJd/SvvKYv7hiKtXbxT3pHTluLOeoVwor8Q2+ot9ZfvIJvc0WacHJggN+7uaruvyPNdxLDfzjjjjFpnqg/RKY2WqC86rC/aqy/FVollGeHVd8/Y0HrQJsfzilLoSkXYp6/PPPPMmgi19jmw4rBHV0ROm67tS0E5ZZ2IZ+dFeM2CxSxj55220/siKs0LaRaRxrvuumtNzLj/pelMHdKnS0l4Ne++ijtJS2zCoc8uWSzCa4xcxtrVloJuaCzbHNqz9l1domFERYreUXyfXmtG0459rm/uLMRubM6zMdGSfe9Mjd5bjYTXVH1fZo4o76c1X8x/WUAcoCvTFw/pAGMwZk7EYcR56OqudLohDyuZ8FqovblUhNcUG2hIRpbb7u7TWX37wFltt1nsi3wnEUgEEoGlQiAJr6VCOutJBBKBRUNgiPCysUUacHSUZYjw8mw4OJ0K9j4H3he+8IXaGcWp52/hxFtswis2DpyWipPznIgLLSuJ8NKXkmhEsIiOkD4mUhr2OVsDC5sXqbykuBranHgnUp84Ue/Et/tjttpqqzoVmbRk8uYjnMhR01nddVdMOS5BgJQRgUPtahIcTuCJ8EK0Ne+rGSMDYwgvjsAg1Jwq5YQR6Vhekr0aCK847YxUaZ7gDaxKZ1WktptXhNcs9Z911lk1wdAV4RXy4LkY/yEZahvzhcrrFMIrsDZv3D9H19ChnE3mRFuE6hhZjmdi3v785z8/z11Vbd9ZCOE1dT5E/ZH6yh1cTt6bSyJ/3B82prTdS1i+V95t1UzPJGoW1k6yi2iBfZBesW7RlZx+nMLWNJGtfutz7g/p4HAeORzw5S9/uY62sF45zNBVIkLJQQ7rmufb1us2wivuOey6W4/O3njjjet+LUWEV1fapGbfRdyJxJCG9xGPeES9Xll74jDFLIRXl/6Iukss+uRv3oRXX7StdgQWfW0aSmkYeMU9oBzeHN3uhkOyu/dT6dKbQ/p0KQmvcj50kd1BeEnZGHctzRKh0YX5WLksD2uMOXjQNwZ+m7XvpYxL/YZAdtjN4TR34zX3AObCmOe68FmI3RjfnFeEV8h+V0r0Zh9WM+E1Rd8jvK2L1jgpLO9whzvUEchkwiGuZvTfkA4YOyfGEF5jdbUDKkhc9wnbH2255ZbrDedKJrwWam8uBeE11QYakpGVYne36a2+faDnZ7Hdxtix+UwikAgkAsuFQBJey4V81psIJAJzQ2CI8OqqaIjwis2wCCNOQCff/Y3zru2k+mITXpHSDAmncI43U5eURM9YgMcSXpxHNo1OS9/gBjc4T5TAmPoiDdlNb3rTdZeXN9/TBwQExzAHbXk/hWeDTJCmsutCbU5Tjl1k1dDmxDfLS8g5fd2xwuF6latcpSbbbBJ23HHHetxFSGh/lNKpzJENn2YRLfaMZzyjfjciO4ba1XRcuUMM4eWes5133rluF1JubOnb6Jx22mn1CWhkBsfQxS52sdpRLp1j806O1UB4cXAi6r7xjW+03mkX6dPIvruCIj3lvAivWeofusMr5OWGN7xh7RR3KnlIhtrGfKHyOpbwOuaYY6pNNtmk4uiOjXTcqej/u4jIsfLsOfrEfOUQopcR022p+uKbsxJegdmU+RB1nn766dX973//6rjjjqvT3CFe3MlXnirv63Pony59hwiXxopuslYh1soidSLS7E53ulN9Pxe8Sv0VssppXqbCm4XwCsItnIj0Kj1uXpX3KnX1N0hojunyPkXPt7WndIyXJ/jL7xs7Tnj3+3CeLQXhFU4+Y98lk4g7/3BkSrsmgqcZ5TGF8NLnIEfLgxUlFtZwdZGF7bffvneqzYvwmopFXyq2IcKLnCFZyRxcY+7svvvu691rtBoIL4MT96p0kRiRLmy77bar1213+8yT8Ir6x8hlzN0uYpMucO8suXKQaWjtmtp3KaWtKXvttVdtxygiFpDndEmQhnFgZOi5ZiRt22RZiN0Y35sX4VXew9qVAlMUrywBbL3VSHjNou/pPOuSw2xxDy/7tmv9HSuXY+aEMe7So1N0NTmWNr15n3DI0EomvBZqby4F4TXVBhqSkeW0u4fs5y59s1Dbbaje/D0RSAQSgeVCIAmv5UI+600EEoG5IbAYhBeHuPtnOAvvdre71Q5mm42+EvnlGcMKR/q+++5b/zcCZc8996xOOumk+v+bp2DL1Fxdzo3yThbfcELR3S6cOYo2O8Vsg+eeKafFx5SxhFczwgxJwEgeuiugbENsshFmbSl64tkyFUmT8Iq7E44//vjamY70kpokilO3okdgXDo4OUREb0mV2FbCOYZkK4mpsr44OX6Ri1xkvU9wMCCjtt1223V39cQD4RQRhUKOov6hTVOb46p0nnPYGO+x+PcRXu4aEmHgGanX3B+DOOCshC+HvdJ3t8bYlIbuD2pevN3nfAn5nPKeuWDukYE253mMKceHiLa4BLyL8Ip+i1ZpEoBtsjRL/UOEF13kxPohhxxSO++UkKEu2e4a84XIaxvhFYRu6QQybu5SKed5EI1OWJdkNVlHZHPEb7PNNmPU1rpnOFTILpLb3EL60KFtZVbCq3xv7Hwo6+eMFi2qhDN+bCfLOR9pEct3m3O3eRijJF/pDE7nUn+FDInSKEnIINKQ4U2Z75onSIa73OUu1a1udat1TYzv0MXInz6iL+48Q76Zu+Q3SsxZa6gxuPOd71z/FIQewtOai9gKDOhe8kcvI8TKOTOvlIZtuqF0hLfJpHsZRTxaM9wHGfO0GckT86rrDi86Tp+jBH4Oezz5yU+uya2wAxzWcZCE05gcDa0b0aZmHeqa4qSfikXfvOgjvNrW2ZDTJtnadcfi0Jpc6mhreRyUiDZ3RfbN+p778zi66VERmg45laVtTegjvIbuAmpiP0Uu6XTpU9k59LH5G3Pd2JB3ejlSCw5hPbXvMEa6+ae8MzBIQWsL+Ud4jXluaH4EVguxG6fOpaizbf6xmf2dnNB3bMMyoo1djPijU0S+rwTCq8uu6psvU/R93COqvw6c9aXUDWyH5HLKnCjHdyG6GuHlAJc9T3MPEvdUk+22yOgufdqlw2fRH0ORrwuxNxdCeFnryLxDYn06eqoNtJLt7iG7smvcF2q7DdWbvycCiUAisFwIJOG1XMhnvYlAIjA3BMqNto9Kgcfp2Uxf0qywdN77bY899qhPyW6++eZ1GhQElWgqjjRO2CC8RC1c4xrXqK585SvXl8n7t9IkpHbYYYd6A8Lo5qCzgbcxULxn48mYVzhDbVAVJ/SPOuqo6prXvOZ5MNIu5MPXv/71+jfv28j7tw2tjS4nF0f+mGKzxAHrnygcg6KbmgRfOEviOYSIzfVmm202pqr6GY4+GzZ3Qh1++OG9Kc3Cke1OkzLywHfCgYycgj/iyzhxtkjxxal7k5vcpK4zxlIqEs5BF5mLjDMGpWMkHMNtkRIcJJy1ZTRQ2emSoGs6GqUgcVrZvSxO3kcJ55hUjcYbJmWJjad2lw7e8p4zDlNyNGYjHxsdcgm/6Lvvc7T6f2nNOAfKU5kiAdThPiHtNB7f/OY362gCUWDmC8Io0vG1OeX167Of/WztvON4RdRe7WpXq8fV3Xra/6AHPagmPZpk8Kzvhfy4u6V0hEcEoTuGRNqEnGhjl4M5nPYixkrCo0/wp9ZfOnmQBnRY3HNlzEUr+jsyNuZmn2yLThRxCOtm5OEs8tp1+XiQWOopHfbkmy6iN7beeusaKvVKa4fQiCi18p6qNlJzjHIp7x4QPWAO6nOpw8gdTBEgnJ4inTjBosT8IIf6Ujo8p86HUq/4vsvtfRcR0RaFNdTHmPOiDkpCL2SMvo+52/xWOMTM+WbKQ8+WhJgoZhEy/vbhD3+4PqBBxhAHosJEkog0I4OeayNiRLBxSoZOctiDzqcrOFX6SimXDnTQb5zo9Ly56V4ec3GXXXap9Y/2xjr+yU9+sl4D6Dfrs/WYY8r6WM6Z0Cf0VnNdCRnX9mb08FTdUNol+iKFZehWtkC5HkQ0S/QZYciRjugQKSmVlTGAz0477bQOf+uedenEE0+sI3sQmpFOW0IAACAASURBVOH0hrMUXg6XKOqkc7vkpDkuMcbNOny/S6+Qb/YJnUu3Bsk7BYs++QhH409/+tNaHsiHsQqdbl2HU6yzQUb4JruG0xgpaD7R5Ze61KVqW4FNB2PrD7uma02OCHWYk33vkknzz3thIzUPLc36nnZHimf2QXm4x7ptvG9xi1usJ999RHXI8JhoS3VPkUvpIiPa1rthl9GjbfNwyP6Z2vdYP8k8ey2KqCa6wkERYzT2uSGdHL8vxG4s187mGt01l/rekXqdHcZGK3Vhm11c7n+aNlfYFQ47lLZnHybz1J1988U8tZaO0fcRXfqXv/yl1oVxMI5M2mfJkOB7pZ0wJJdT5sQ8dXWZ6l3/2THsbmsYvUe/2//JRkI3NVM1lmPXJ0Oz6I/SPi71ftQ5i705NA59h+8i2tFhoab8xnfL9JBTbSB18w+07SmX2+7um6N9425dX4jtNlZf5nOJQCKQCCw1Akl4LTXiWV8ikAjMDQHppZwaZegjOcrCcYQwQnrZ7DbvinGvF6eoNFOcaYoNomguafv8zUlUdfQV9Uinde9737t+LPK7+26U3XbbrU5VZBOunTZdHHL+YTTbuDDCgwzzns2YTYtIrWbbOcF8y4YvipO0HMnIhjFkl34hqxAXHJKBQeAAO45Dp+XDeWtTY6PllGGz30ODyhnHCQoXm1BFWj597LvXBUEGA06suMPLuwx30VqcrjbnCgzk53eS0h1rUcpoPf208SU3nKZlCcewzbDfS4c3MpGzyEnFuF+l2edIncKpzMHPeX/KKadULsgma/qrOO2M7LNRDSy0BRlE/jjfOOX8ztmpzd7lMCZLnNDa4jfFppozz7t9p5LDoX/3u9+9vnQbXsZRGziOySiyIIr7BfyNc9Hc4CQjq+6w42hUyIN6tTVkGPlqPnB8lmOm3+SJ410xVpxQ5gTnOjLNHLBpd3KeM8+mfdb31MHRISrKppcTkkxzdMJYBGdE26nDM+Zy3PnBSU93cDyJGNQ+Y4EAhMsQ3lPq92xJeMHVPKcjtJVD2984/8vonC7ZFr3CectJYu4Z5+hPST6R1SF51bbPfOYz9en40DlkiDwZXxFy5JmcqMff/cMBRl60nyy4d8Lf/vCHP9QEe+iV8qAAMjqIsCGd0vwdFhzZ2vm5z32uEvVGluhShBgnCN1oXnJ8aztnuXZLE/rBD36wxsq8oJf9E+kY1TV2PtBJQVSWbaQDyI/1ZZa7y8gD3XbyySfX85Wzjl4KB2+f3u/TX3AjA+aJuaj/ZIXz2t85Q2Nc6QA4kKsY7yCz4ElXWx8cOolIDpF3opj0vxkZ2zbG5iynIjmINdHcRfgiF8gPQoOOUY8iItV9LHFHnL8Zd2tLzBky4He6ig5TyDEHsRPgHOPWlNCrdC59JQ2W/s6iG3zLWiIyVKFHpcaFBTkMUtDayuGNKFL01zPmSOgC7TEW9A9Z1m4Hcpprfxt+cTjHN0sd3zfH2upQJ7Kn1Cva57uc6qWeRK5xvtLl1qWxWPS1KQivWPf0HxHLsYlEZxeVuCKE6Wq2jqJNSDjrKLlgj7AV9t9//1qGutbkUm5FupNFusJap48OIvg7gi3W9NCRcVffrO9pN+wQpGwJB7PiblKpTMl4OOytbeTUHA27gQzDBBnHfolDXOwN63isB224T5VLNhCHN30Kn8BcG2IeDtk/TR0xtu90hTmE7DH36UgY0D+ILnIIt7HPjV1/ZrUbkUls4ilzCelJjvrW9eb+IGw39k7YxeSEfi1tLthZt80xckJXhi4iJ2StrdCr9PK8dWfbfGGPkfUx+l5byaO1BM7l/qrsB0zoNERFn10ecjl1TsxLV7fteegf89hBGDJB5u0T9Kkrw4e1r8s2ZOtO0R90KXlzeMx4mW90rDaJwC7t/3ntj4yDPqhT5LlxtSZqCz1Mftny5FGJdZwOJKcODNH75gU7wj7DAZOxNhC7yHoWGWDKPeVKsLu7iM6+cbcGzMN2G6sz87lEIBFIBJYSgSS8lhLtrCsRSARWFQKMYpEh4QDrarxNBkeH08KxyUIiuViZIW5TwqmLZOA4nFfh+LNxVTh9xt4Js5D6RWNw6NgchrNxId8b8y6nlU1OW0pJURucQP7dl5ffZlGUxTnnnFOPU1d6Spt3pblpsFlDvoWTvK/dZZs4tt0dsBJKmcoCYRa4aV+XA954k7OyH4GlPjlhOia6LPof2Ph/kSJj027O+l7Ua/xs5s8999xeOVmscRpTfzPFkGgpbVb6ZHasbHf1bbHklQOabJhrZIgsdc2HwIczfhYyqNk33+MU42yie0UmIb8WqiNnnQ/GVpovJFDfHWNj5M+3kBpO4/bJRfkteEgJGNHIbfXEd0s9GrJhDMfoMdHMHEnm2Rj90tffwDr6ycmkjcawS+dEH+iVKfplDO6zPhPzkxz2rQddOk6fONWaY90mi2Ubm/gNpWRu699QHVMxGYtF13ebKQ0dPjEXyEbXWtSlH6NvfetfVzva5soYLGZ9L74denQp5XuqXGpr6POhtWsMZmP7bpzNExkH+uof+9yUts3DbpxS35hnh9bcMd9Y7meG5suQvo9sAvqBKBaZw463D1BghBCVNh1RO7ZMnRNDenSKrm7b81h36cBZdPzYPs/rucWyN+fRvik20Eq1u2fFYZ6226xtyPcSgUQgEVgMBJLwWgxU85uJQCKw6hFwCtVJfCcgndRtSy/oxJQTZqIwbJoiPeGq73x2YE0i0HeH15rs8Crr1NAdXqusO9ncAgERVtKfiYCJ++ISoEQgEZiGQN8dXtO+lE8nAonAWkbAAQPR1g6+WHu7Drs4nCiFsWwD8zhss5Yxzb4lAolAIpAIJAKrDYEkvFbbiGV7E4FEYEkQQGRJ1SPlgXQXbZuluGNJNJAUCm1prJaksVlJIjACgSS8RoC0jI8k4bWM4C9i1aINpBx1inzoDqtFbEZ+OhFY9Qgk4bXqhzA7kAgsCQIOmUit5w5HKRq7itR4Ir2kdMySCCQCiUAikAgkAmsLgSS81tZ4Zm8SgURgTgh8/OMfr3N7b7PNNnVe92aEl7QMRx55ZH3viVOEcV/JnKrPzyQCc0cgCa+5QzrXDybhNVc4l+1jTpa718dF8u6GkjLNHRv+P6OAl21YsuI1gEASXmtgELMLicASIBC6QraOJz7xifVdd3Eo0f7NPc7uk5Uy171MY+4+XoJmZxWJQCKQCCQCiUAiMEcEkvCaI5j5qUQgEVg7CMjP7ZJvF9nK+e4SbKSXuxPcKeWi3pvf/Ob1qUC/ZUkEVjICp59+en0hucuqb3nLW1ZHHHFEfadRlpWDgPum4tJ4F8RLs+NOqyyrCwH3cVgXRP0q7nE87LDDqlvf+tarqyPZ2kRgBSHASe2u1Kc85Sn13YYveclLamJ57D2QK6gr2ZREIBFYZATs4V7zmtdUhx56aCUbR1ncM7nDDjvUhxrZWqlDFnkw8vOJQCKQCCQCicAyIZCE1zIBn9UmAonA6kEgLsA+99xz60Y7CdiVD3719CpbuqEgcNppp1VOuzaL066c8C67zrK8CCC7EOvNcvnLX74mKLOsLgTOPPPM6mMf+1hlzdh5550zsmt1DV+2doUhIGryc5/7XH3YqFk4rrfeeusV1uJsTiKQCKwEBBxA+eIXv1ixg//2t7/VusIhFNHWG2200UpoYrYhEUgEEoFEIBFIBBYJgSS8FgnY/GwikAgkAolAIpAIJAKJQCKQCCQCiUAikAgkAolAIpAIJAKJQCKQCCQCicDSIJCE19LgnLUkAolAIpAIJAKJQCKQCCQCiUAikAgkAolAIpAIJAKJQCKQCCQCiUAikAgsEgJJeC0SsPnZRCARSAQSgUQgEUgEEoFEIBFIBBKBRCARSAQSgUQgEUgEEoFEIBFIBBKBpUEgCa+lwTlrSQQSgUQgEUgEEoFEIBFIBBKBRCARSAQSgUQgEUgEEoFEIBFIBBKBRCARWCQEkvBaJGDzs4lAIrBhIvCf//yn+utf/1ptvvnmaxIAlz5f6EIXqs53vvOtyf5lp1YuAubVpptuWl3gAhdYcY385z//Wf3+97+vzj333OqSl7xkdeELX3jFtXE5G9Q3dit5XJcTs1nqTixnQa39nVzrFo4lvfivf/2r2myzzRb+sYlfWM66Jza18/H//ve/1Z///Ofq4he/eLXRRhvN67OD32HHnnHGGdUWW2yxItfbwQ6s8gfOPvvserzH2Dpk5He/+109x+Ztd8S3zWHfZttsaMX8O+ecc1Zc3xdz3KeM8VQdtVLaPaWPa+XZtA/XykhmPxKBRGAKAkl4TUErn00EEoFEoAUBm81PfOIT1ec+97nq2GOPrXbcccfq8MMPn/vmcznAtzn5yU9+Un34wx+uPvKRj1Rnnnlm9Y53vKO63vWut2jNUedTn/rU6vKXv3z1pCc9qbeeH/zgB9ULXvCC6glPeEJ1gxvcYK5tetWrXlX98Ic/rF75ylfO9bv5sXEIcLqdcMIJ1Sc/+cnquOOOq3784x9Xb37zm6s73vGO4z6wBE9xqr7mNa+pTjvttOqiF71o9ba3va36y1/+Uh166KHV3nvvvQQtWJlV9I3dahjXlYnqeVtFV5588snV0UcfXX384x9f9Dny29/+ttpvv/3qNeHvf//7ugZtvPHG1aUvfelql112qXXxaizLsdatRpyG2nzKKadUn/70p6tjjjmm+vKXv1zd//73rw477LCh1+by+3LWPZcOVFVFDr/+9a+vs7mQDO9617uqy13ucvOqYvA7Bx10UHXAAQdUu+22W72mIb6yLC4Cv/rVr2od/v73v7868cQTqze96U2jbB32+KMe9ajq6le/enXUUUdV22677Vwaav6Su2te85rVBz/4wXouP+hBD6pe/epXVxe5yEXmUsdK/8iPfvSj6r73vW+9D3jjG99Y7bnnniumyYs17mM6uBAdtZztHtO3tfTMUtuHawm77EsikAisHQSS8Fo7Y5k9SQQSgWVCwAnAX//619XTn/70mhS6z33us6YIL4Te+973vurAAw+sLnvZy1bvfOc7F5Xwik0mR4+6LnWpS/WO7C9/+csa+7322qu6zW1uMxcp+OMf/1g94AEPqDghOBE4E7IsLQKIEQ52hJfxVTjfVhLh9drXvrY68sgjq7e+9a3Vla985eolL3lJ9exnP7u6293uVr3uda9bE6T3LKPeN3arYVxn6fNyvBOnpb/4xS/Wc8RatBRzhH586EMfWjvlOeJf/OIX1+veUkahzBvvwHIp17p592ElfO8Pf/hDTYg6rPKVr3ylespTnrJkhNdy1j0v7Mkhe/JlL3tZjdutb33rJSe8nvGMZ9QHifbYY4/6kMmGGNkzr/Ec+x2y69DcVD2OiNlnn32q6173ujVJNg9b9Vvf+lb1sIc9rG7Lve51r+prX/ta9eAHP7iOOHv7299eXec61xnbrVX93EknnVTvA9ihL3zhC+v/XillMcZ9bN8WoqOWs91j+7dWnlsu+3Ct4Jf9SAQSgbWBQBJea2McsxeJQCKwAhDgnHja0562bITXd77znWqbbbapLnaxi80djVNPPbW65z3vWUm1stiEl8iqxz3ucXXEjLo4XYYKBxvHGrJhHpFeH/3oR2uHrjR1SIyhSLOh9uXvsyPwi1/8orrHPe5R/exnP1sSZ/7Ylv7mN7+p5/qWW265juBG5nDybrfddtVlLnOZsZ9as8/1jd1KHVeDsZi6dDEGezmwFFWA1L3Wta616GvCYmDW9c2lXOv6+uWwhVRi1vTVWEI+lpLwCpzmWfdi64KIlmC3nP/851831B/4wAfqdW85CC+Ryw4eibK/xCUuMRfxW2wc59LIER9ZzHn5pz/9qY6iEk019uACm0P0u5SGxmseRYYFWStKW//73/9+pS76fjUfbGjDp2sOetZ4SwV31atedUWlcl+Mce+SnXnqqKVs9zzmQvMbfbKyGPXN45vLYR/Oo935jUQgEUgE5oFAEl7zQDG/kQgkAolAVdWncZeL8HIC8/nPf37tgFyM1DdhMP/jH/9YVOemyAGRWk5W/vSnP51EHoqycfqUo2CrrbaaWSY5GR/72MdWX/rSl6rvfe97y+Jwmrnxa/DFlbpZ++xnP1s98IEPrHbaaac1E9E5b/FZjYTXYuvSeWPse8sxR9Yq4bVUa12fHIjUg6+IgpUU0TpFdudJOk2p17PzqnspdIEUdg7YSI1b3sG0nITXVLyHnl8KHIfaMI/fF3te+r5IKhG7YwmvefSr/IZDXtKQypyw2Ifb5t32Wb/XNQdn/d5ae29D0FFjx2w1yspy2Idj8cznEoFEIBFYbASS8FpshPP7iUAisMEgsFyEF5LoEY94RCUlymLd9bBUTkCOHykv3AXzzGc+s76s3cZ/TKpCJzHl27/JTW6yoBRK3/zmNyspfUS0HXzwwdXPf/7z6ogjjqgdEVmWHoGVulkLh+RaSmE679FdbYTXUujSeWOchNd8EV2qta6r1U6QSxHpn5V2Z+EUpOdFOk2pM56dR91LoQtEpj/kIQ+prnjFK57n0MRaIbyWAsdZZGTqO0sxL1cC4bXc+m/quCz0+b45uNBvr4X3NwQdNXacVqusrNQ91Fjc87lEIBFIBBaCQBJeC0Ev300EEoEVg4A0CdKAfOpTn6rTT7hPR/RFXLb9hS98oU5NUZYddtih2nrrres/lb9L4SKNzKabblqn8DjhhBPqC9gRStKG3Pve927NYd8kvKSnkZPfhl9xeve2t71tfeGz9C5ShES5xjWucZ57scbU7RTmE5/4xPqia7n7/TeSqPm9v/zlL/WF2PqiiErZfffdW1N02Nhrn7tMYLn99tvXJJLT5osZ4RWRVfoBY+TV8ccfX0dbvfKVrxwla1KxuEfNxcg3vvGNR73TfMiF7cZMesS99967es973lOnFkJ6Gf+uAhtpYC596UvX+IpSe/e7311jdqc73ake+ympYOLCYY4vsidFHpnmHFP+/ve/V8cee2z9/SibbLJJXfcPfvCD9eS9lHXPxrfdj2UzRNaljtxxxx3P00bpjcytM888s7r73e9e/xsJecopp9QXmjsNTKZ986tf/Wr1sY99rJabW97yljVuzT57T3SUuyE4eN773vdWp512Wp0aEN4xZ6NPQ5u1IZzGCkHzOzC5853vXPfjfOc737rPxNz97ne/Wz3vec+rfxeV6H6LUnf01TsF/77vGAvzVFvI5l3ucpc6Faj5H4Ue+fa3v10/c7/73a8ynmTq61//+nkwp5OMB3kztnFvR7MN7vUj67DwfTqCbDQvs18MwoseJ7d3uMMd6mhWJDk9of/a25UCTpvdOQWHNnnv06X6X+rr0OVOw0thWZZSBko939TJxuEzn/lMvUbQfeY38tTa1Syhk/WdLjn66KOr4447rtp1111rHNpw7tMPdNRCy1CE16zj1NWusfMz3jfe9Ay8Tj/99HpNcB+kdpuroQenrnVj11Lzgl1B1m50oxvV64i7caxr5ktbIROILvfF0I377bdfde1rX/s8emUqFkNj3ZwbbXrPN/SdzJJ5Mtu0s8p6hkinpvzf8IY3rO8+lJLZtxdiO/XVvVx2VXMMyN3jH//4WneVa0is1U3C69///vfgWlmu7V12w5AsxO/lOl2myZ5i5yyGfUqv0flhy7JZyGvM6bJ/Q3pzrC00dl4O7UOa2MPYITXzz1y6613vWtvwUyO8vA8Ta0GZ1lD/Oek///nP1/YWO6Zr7T/jjDNqWbSmuT+ODfeEJzyhtjfDrizXjVIP6rf2W7/aUjmP0YXleiFDAwzY8gq75frXv37936XNs/nmm1cPf/jDqytc4QrnEesxumpoDvqosWfTWjvY1s0yBYcpc2fMPO0a96bNzj5gs3v+5je/eX2Yr7Rpu+oawmdWHdXVbu0obVAydbvb3a6+Q3Bs5pJZ7I4xe4g+LByKLP0LYQPqS2k36p/5Sd8rpd+huUebIldDem457MMx8pvPJAKJQCKwFAgk4bUUKGcdiUAisKgI2FRzDMmxzpH0wx/+sCZIOE1e//rX1ymBbJL33Xffyv1QNi7uZeKoD2e8DcKBBx5YO3Ns9m5xi1vUKT1sPi90oQtVz33uc6srXelK1Yte9KLq0EMPrR3dnCplaYvwstHzvPaVd50wUJES7rdARDXvuRhbN4MZyfDyl7+8TuP3yEc+sibWSqMaCShqiuPPMzbGNj8M7Le85S3rpf+Dk7Yia5785CfX92FxLr/61a+uDXobj8VKcxKRVTB2KTbi6YADDqiJwKOOOmrUZdycisiyWe8N0UeXdeu7jRYnqXHuizSzoSEzcHXZ/Cte8YraWaDNirunFE7Mpsx0TQybHX3naLjVrW5Vb1Rf+9rX1nc1kCfEkOI5kXDGh1y/4Q1vqJ2Gf/vb3+qoP86LQw45pHa4hqx7RwSbb2kTfDld9Bmh5rJ6z3LGvPSlL61JAhumkAd9RapIOenviFCRcMYLFhe84AWrk08+uXLH1XOe85y6H+Tq8MMPr4lZTl/z1PyThpNjVzsVzpWYs4FNH2kyFqchBYTglI7U+LkAHtmDUNAnxLU2cRQoTcLr9re/fY0BB0JJaveN7Rj8h9qMhNRmTilkk023u+a0AdZ0Gj1nTriPhTPKPxzq5557bsXBRQchYj3vn09/+tO1c10qT7gj8qTa4rRX6C06g74hD5z3vk3WyKr5UqYTnSfhRXaQzpx3DirQE/6fHJtvHHvIAbqtvMcv2owc3m233Wp9jogm8+5LMXcQdX26lDMemW4ObrvttrU+3XnnnWs8Yu6Q92c961m17gkHcawrnPdwjHZx1nrOvOSw0yb40x2ct541Dr4pTS3HUuhkjh/zyhz3PX0x59ruuSPX5jRHG1nR5jbH8JCstf3eRXjNOk59bRg7P+FN3qW2RcrQM+aH+UbWFb/RPbOsdWPWUvUYM+sBHWpMyaZ/K+wRbbCWNgvin6y86U1vqnWptl/lKldZT6+MxWLMmMKLrUTXubPSwRZOZrYQ2SrtA31nG3CcP+Yxj6llir1h/jfnnLr7SCcHiMxfuofuQkiaD+Q99P+stlNf3ctlVzXHIgg9BANbslxDghgvncnk1TjRse55Ik/WIzZGHIAJe2CM3dC3NokqdOjB+lLeHzaLnTNv+5TetO7Q40gQcgQ/9gPnuDX4pje9aa2rrQ1DevOyl73sKFtozLwcsw8J3Mk228r4meNsTQdQ7CGsmXT7UErDpq6zJoZtTr68L8034sg4mrtsR4QRe1I91oNYs5uEF4JV24LkKh3ydIQ9EYLOOJx11lm1XUH3sp/ZkNaZMbrQemfNoIPskegFuLBBFHLH3qSL6Bw2K3ucrmCLWZuPPPLI6mpXu9o6sR6jq4bmoPWBHrY/U5e1n74ry1gcZpk7XXO0b9zpUXtcNoG1x1yBaRwY9Df2Nlsg7PyueobwsW+YoqP62h22pTnBTjMP6EFEo7lMDpvYN9s9q90xZg8xhAWbl9yTB/OELWcPYZ6TZ/sjNpo5Y50NG0zdj370o2udzqZ06E8ZK1cr2T4cY3/kM4lAIpAILAUCSXgtBcpZRyKQCCwaApw/nP82uYz7cOoz+h/3uMettxnimOGg/cY3vtGaok5Ej/fj3wxtxqrNgigjJRy455xzTr2pQLJF6UppyPHGIc7gbZJFUUeToJlSd3yf46OZ0tBml7MPseAkrGIjx+i2OS0d2oz6pz/96bVDmcP1Zje72bq+2TjDoNxUz3NQOY71OZxcHOwIMJtpm+YgTobqdO8WB68oD5vgttOmfd8gN5xQNh821ZEm0d+azv/yOzZzHNccmcg6DkEboI033rjeoCNb+xydzW/ZkCrejc0RB6pxQ2hwZiDCFM4LjnvEJIe7TZU7M/y3cedULwtnLGckcgQhokQqHZiX3zYuvsOpxKHgnYj6sYk3PuaE07faLBWlgjjRViQx5xkC1rdsBJEjsPWujex2221XOzcQTRwVnK5kM6Ivu0gTmE/BqWvcfQceCAXOPuMXxeZbPxAYTafurCkNp+Df1WZzlYzZMGtzRFYZv9BZ4VD3O9mlH/QFzvpTyg2CHwb0Ix1oPPbcc8+aNCujJTmYjBsyhv6LDXrovuY8nSfhBYtoFxKZPuOYp/utA/qGnG22QTvNZ7gjD5RyXpfP9+lSepFu4XQ2zzk2lBgLsm2+0mNlaa4rMW846hCHMXbmh7b4B8Yc/8hWY2CsjQPnFT3D4cthRU8itMlBk/DynnHhFNGGeUR1lf3qi/CaZZzmMT+ve93rVhy1xoeeQQ6KejQmZMN8ph/N8alr3di1FJnMAU8eOeTJibVTncaBo9CaHCRys999ac1m1VVt2EaKtg9+8IO1rCGLFfKCGEe8xdyIv/k3G4bsKqEDpeVz2IK8RukivODINhPd5L0oYfOU6+QstpPvddW9HHZVl1yX+LWlxQ1srZVIQXIrkgWxwp40PtZva7Iyj/XQN9hg9KXDXiXhFXVMtXPmZZ/GehVrUhysiINRiBP6ztoEs9DLfXqTvTzWFuqbl1P2IXA0bvYV/u2AUtPeQOwMEV7GCdFEx9B1yLvm/iLsMASaNYP+sWdxSITNaGziAEC0YSilYdhE5m6sbSEbsEQ0BqFirMboQgQue8O6rp1sToRBuSZau61xDnixX0qbu5wHU3VVlx3nEI1Id2s+4rZJeE3BgU01rz3C0LiXNjsS2DjREewMe6KI2mvuX7v0VJ+dO0VHDbU79uf2F7Hf1iZ7MvMLkT9UptodU3VmHxZxOBJRh3yLgwjaTl8jTv2dLo8SOooNa7+oTJEr769U+3BorPL3RCARSASWCoEkvJYK6awnEUgEFgUBxjBnTdMZ/X//93/1KW5GdGzoys1TM0UdByinIkcU45Nx7uSVDQKnDyex0kUM+G0WwiveKQmvqXV3ORSC2OKghVGZbsxJOn2KGRVh3AAAIABJREFUCAGb4HDoMsidBC0dcuHo1s/FiPAyThwpNrpOuyqlI5nTMIiTPkES3WfjzOk5tZ3hNLfhjs2HusKhgpjpS5UYTjbEq3EN8rXPadfWF8QWZ6DIE1F5Ucjo//7v/9ZOiqZTPzZJxtqcMB+QT6VDMb6DBOM04NAqxzna33SAdMk1pwycOI1KUlg94TT57W9/ux6BFhtGqWHMrTL9TuAkcqx0YHSRJrPg1IY3cs3cJzdOKZdyX8pg0yk5K+E1Ff+2NocecqK3JAe1FwHiNGykgOm7CyYcwE2Zje9/6EMfWs8hxlnNUcbxigT/n//5n7p5XY7veRNe5fcQedKyRmmT0yC2kPfNE82c7uZKm4O97fBAeVCgSWyFs0OqmjJ6h07hvOFksq4YH1g7wW5+i5YpS3koo3SwcSxyeJv/QcaX7zVxNr+QgRy/xnheUV1lnX2E19Rx6tPps8xPqQw5KqW5FBkA+7JMXeumrqXG2UEcdTf17JAh1OdYnwWLrvoCA/LZJGnDIY8UpEvoZPqR47zEM3S2tbEZtdZGOoXzj471HfIZxSENJKHIJaS93/rWzjbbKb7VVvdy2VV94z3Gmdy2VoY+MDb0hDKv9bDU503Cy29T7Zx52adS6JrT7BqHCxz8UeJglOiups03pDenrMV983LKPiR0PDKiqcuDrJF2d4jwCrnqmyPxG7uwJKrLcWwetusjvAIDh4PKQx/RltApJWE3Rhf22Qkx7giwps0YOqAk3Kfqqr45WNpB5Xo8Cw6zzJ0+3TFGN7IvygNRQ+nB2+qbp47y/a52x99Fu5pPsX+yp3Mow6HBoTLV7piqM/uwKA9RNYmt2EM2D4bQBfa89mFs6VnlakjPLYd9ODRW+XsikAgkAkuFQBJeS4V01pMIJAJzRyAc7k5ORTqTqIRzI9I3lBu62Bw7hV2SFwxf6RM4vIMYcnLKCT+REuEwlKqNo9SGr7khnRfhpQ9T6u5yKARJ5fS/059lgZ3TcNLgRT84vURBcHYhn8oydOpzoYPbjKyK70VUk1OiTo46/ddXZtnQlXWJuOBMCUd+6VARaRYRVG1t6DpVPhW7GAdRaqWjGmFrUxVOkdLp4zcbQo54BWFWRoeV7TU3EFHuPwinkdPTHJ9IxeZJ1i659s3oc/OdrnHoI19KAq3cGHZ9axacmuNWOmPaUtZ43vxA8pQpSf19VsJrKv5tslYScRzExlqUVlvpw7zLadzl6PF9OlGJCDK6SkQoAr1JCi4m4dXUv23jEc4ysu6fskRqsHJc+6IRvBvEFsw5EOlPJfSU+apdt7nNbdb9vVxXhgj5Uh5LLPuc+yoqcY4UdRyE5vSYuzpm0d9jCa8x49RV/6zzc2gcp651U9fSPt04hHWXY31WLLrq4yQzb8c61rXr7LPPrqOmOSPpMesF+8qBmWZ0edt6GEQk2SbTQ2WMU7ctfXHXWrwcdlVfH8c4k9tIp7Y1eR7rYbS1b82YaufMyz6le0VKSKNXkqVsQ4fbRAk1SZghvTllLe6al1P3IRHhzV5DuJWlj1TrkqMxhFdbdokubPrs1Zi/bfNd+2IsROqX87LLTow+9dkJfbq8yzadoqtmIbwWisMUknGWce/DxR5qyh1x89RR+tIlr0EEs5Ec7EECTY1K75Ojtn5M1ZlDNn8QW/YLIp7j8FxknGmm5/d3cyYiJWeVqyE9txz24dDanr8nAolAIrBUCCThtVRIZz2JQCIwdwQi4oWTsels6XOgieZAFgR5wZHkFLb7JER+NUtcuMzBiQhxitE9RItJeEUbxtTdtSGUB1xqLKeAh5xLnL+MdPc2tDnAppI2UwY7Tn0j5Xbdddf1XnWynlMOUdmMymurY1bCKwgEZBLMyiJ9JUwiPVVXpNlUR1Bb+6VRQfYg16ZGqIn24fhxF0Iz4qqtrrjo2D0FNpZOFS8n4aWNcVKxdPa3jelCcCqxCLk3V7oIr5hfnCjl3Bja/A7NgbH4d31HFKuICOPmjosuJ8G8Ca9oD5LU6WEptpBfIpBWGuEVkaxdY9vEdogoiVO8DguELHCiI5i//e1vV3E3F31Lp4jsklI0IkYj5ao7u7rmdzgvSkf3WIeGdImimtxFN+aejiEZ7ft9KQivWedn3zjOstZNWUsDsyEnbxe2XU7vWbHoW2fc/1kStGPkwQEakWYisqSddRBF6toxhFfMR+mpRCkPlXkTXkttVw31b17OZHbirHZDWxuXgvCaOqfi8IKo8PJO1zLamSwi+qMM6c14bsxa3DUvp+xD1MMe5wxvW5NWOuEVd+S2kbBNvVfaAkO6cN6EV7RljK6ahfBaKA5JeLWn+Hfg0B7APBBlDyf79bGHdqYQXrPozCGbvy3alJ1M/qXr5DeIeW/fKxUpfRBZTWaVqyE9F7gspX04tPbl74lAIpAILBUCSXgtFdJZTyKQCMwdgTDi2u7T6qssTuM7pcjBHyesXvayl60X2WNzKge+9DrSLDBa1dV1Qm6eEV5T6u5y7vXdr9HEJ7CMU7LuQyjLYhJexsPJOHc3tW1spCgRJVFGo3WN76yEl42KjZUTeG3pv0REaYOUTl3O83kQXn0pM4cmUNzvwulz9atf/TwpbMr3Oef333//+jmXmW+xxRad0VpLFeGlfW11tY3pQnAqcWi7r6aJc0R3RHpGKfCUoc1v33hNwb/vO+7iEFl19NFH149xEtBXZaq8eRNeLr13pxtS1mXc7m/rwmK5I7y67hbrwnSI8PJepIEUPYVYdgBCukTzXwo4c8m6Ql6QgOW6Ek7b5j18ZXsiAmAWwotTxX0dIh0QJMjsMi3qkA6Z8vtSEF6zzs++cZxlrZuylgaGQ07eLqy7nN6zYtFWzyyOdYdPrH0RveFwCsJM1E1bCtC29XDIMdds67wJr6W2q4bm07wILymc2aXNOziH6u/6fSkIr6lzKhzE0oWVKWUdPnBIic2KSC1TEo+Rt7FrcdecmbIPKSOn2w4lzTIvlzLCK9amMhV6U4ZifVxOwmuKrpqF8FooDkl4tRNe9LM02q4WEOml7LzzzjVBHPev9um0KYTXLDpzyOYvs1REWnaRqfa47uqTHcbdy/Zo7mB0SMSaGql9Z5WrIT1X4rJU9uGsa0++lwgkAonAvBFIwmveiOb3EoFEYMkQGEtuOMm18cYbr8sJXl4iy/BEYpRpBXSA4e00MucxJ6YT/NL49G1I50V4Ta17iPDqO42pryIRzjjjjHX3Q7VtxBeL8IrIKqd2ywuwSyGKU3Mc7M1UEU1hi3Y2744aEkqE22mnnVY5YVjedRbvlfnZOfrKdGZNB+dCNrN9qeTKPjRl2m82TiJMfEPOe06g5t1tnnOKUBvve9/71qfsg+DrctAuB+FVRqf0EV42x33RO204lThGpBgnWjO/fjwXhJd0XmXKpKHNb5fMTcV/SHb10d0WSChOAnd3uV8roiXnSXghxJ1KRUy7f6R5h9dKi/Dqk93Alb6V4lafxhBecU+JqDYOCzhstdVWdfrAuLeJnCCfjE2p19rulmyObzg9ytRdUxwaInZOPfXUOsLL+DTvtxySp7G/LwXhNev87BvH8i7EsWtd3xwq8bKehcN93oTXrFi0jWe5zjTvo2t7ns3kTlNpp0RcuxNP6cO5j/BqpqXrkrl5El7LYVeV5EtbH+dNeC10PYw2LiXhNcY+DRwdtmCrSWko4l/0rJTmDktx5DZttyG9OWUtHiK86Pu+9KDWgrgLkL2hvZziZVnphFdE5V3iEpdY727Wsg/lgZC4E3VIF84zwmuqrpqF8FooDgvZIwTWY3Rj0x6bRb7mpaMifXpfu6NvcahKJhZtln2FjSudbl+ZhfCaojPH2Pzlfa72X+5Ltt4humTgEGXlIBIdUEb/69escjWk55q4LIV9ONaOzOcSgUQgEVhsBJLwWmyE8/uJQCKwaAiUDiDOmPKi26jU5odDR/SOU8hRIqe20+8c/kit8mL7yCfOyV2mnpo34RUp3MoN0NS6u5xO4VyV6i4cBM3BkMvdP9IqwJADt41UWizCC5nFSewug0jr0GxjeV/Rdtttt97da81no89S9HE+uNttqHCA6vOee+65LvVY2zuRn136ODKxxx57rPfYPCK8fNApQPLZ5RQUySW/Pdndfvvt6zZILyVFJxyRuy53t6kh+9pVzgcn8hFjTefMchNeHJJIA5tK/Y/0ol2b2Flw6hvXG9/4xvUmtNQTno80dGQPkRSb7jGb32Z9QbZPwb+tzXSf8dtrr70q93MoSGtONLJZknfzJLxiDjQdNis1wiscCNKlNu93CVyNuQMP9NAYwiuclpyl1g0RBhyXTiCHs2PHHXesD0jQ7+W6Uh62oHORtc0iWswJZ+8GWTbVoeEOMYTXK17xivqEtHYh5eZZloLw0t6QuSnzs28cy1PYY9e6KWupiEsO+iEnb9dY9NkYs2DRVU84prsIB3LuAIh+iG727913371OB910Xo6N8IoIR23qIgfYKuaSOdTnHG2znaKvbWvxcthVIQtdYzBPZ/K81kNtXQrCa5Y5JUWdQ2h0gchixcGDkMcmzn16c+pa3DUvp+5D6GR9aDs4NQshsZQRXjGHvvGNb6wXZRe4R8pG8sMWjVS+Q7pwnoRXrMFjddUshNdCcUjC67wRXmTKocO73/3u66bxF77whTottFSA7DeEUV+ZQnjRGVN15hibPw5Hykwi6tYhMYdEkMSxfks/bl/bzCozq1ytRPtwnrZmfisRSAQSgYUgkITXQtDLdxOBRGDZEQjiCglhg4XY4mhUOGykONl2221rMqcspWHJadyM7IlNpLQHHDNOZylIhHve8561YT71Di/vl05XxMXDH/7w+m/lac+pdcfz7oVBWF372tde1393/HDM+pv7djgKojhpduCBB9aOUSfNAksRIs1UWBFl5V0O9Rve8Ib1Z5xala7BvxE0Y3Ote9fmmNPt5z//eR0lEWkd2oQq0lByTLddUh/vxKW/nHht0U1t39ZvKciQGRGx0vZcGWnWPDnp+S7CK2SmSZ52TZ6yr09+8pNrcitwhbNTs5wsCC6OVY4bRNHNb37zdfLPAc8hSPbJ13Wuc526utgQcjaVG8i++2HGRHg1IyW6Np59jrTYKF7sYher5S+Ipa5vTcWpC2+baQShu7BEfNqkloV8iJ465JBDaiIpypjNb7POWfBvazfHmLnjH6lZowQ5hwyN09VjCK/mafOuSMOQ8WY0XJA0yxnhFfcflG0oIzPpBDJ/hStcYR1eorVEVCGGOe27dGlzDMKpJjq4JKbK+roiLJFcdK65Wd5FE2sWnR06MXT5VIeGtJvlnX7WOE6XMuJkIbq71HfXuta1znMfWZ/jqW2cuuamv88yP4eIy6lrXUlyjllLS3zG3h8XGJRzz7oYTuNZsejC9thjj63vACRrojbNgViD9ZdtwF6QHjXkj1yZQ0gGpe/Okbb10H0mSMZPfvKTdZQYmZQeLeyBd7/73fV4SwXqIFKMo9/H2E7R17a6l8uu6pPt0M1tEQxj9Hap6+a1HmrvLIRXl50zL/vUvGDnSC8+5PgOzPv05tS1uG9eTtmHxDixB5sHkmL9OOmkk2p5b6YWb5OlWQmvWLOnkC9s9n333bdudxth12XDzYPwcmCDfthyyy3XwdBmm07VVX1zsMsOWigOTcyn7hEAMEuE19D9lW3yNU8d1ddu/bF/tXc5//nPv64p5JQt++pXv3q9VN1tbZ1qd0zVmX1YlO0JYksa/pL4LfeQbXeszipXi2Efus9b9Cx/Rxwu6FvL8rdEIBFIBFYqAkl4rdSRyXYlAonAKARKBwrSa4cddqiucY1r1KenGNAcvxySzXuZgmxBcrQZ0iUhZoPNAeNvH/7whyubUanDGJlO74v8EEEQJ46bTt/yVL9vcZ5zRiKOOEydnuZYch8OYg2ZJt2cE29j6raJEZ3kJBnj2ukxZI92cGaFUwuRJYrKSTNt4lhSJ6JKKe9I4Iz122677VaTJP4bmRT3iHCQcSDHiW1EVNM5NzSATu9xnMttDsu+EhtCmPTdTyUNJWKi3GT0fdcdSBxwiK7y5HrbOyUpZCODQHSKVCkvI29uZoOEcP9bSZ52tau8i8sziKxwChqzq13tavUJYeOoXptBEV7G3N+UcqNeOt5LWRQdZjMp4oHjXcpIGzKnHkWBbb755jWZ0kVmlJESTcKk656c2DDCD8lMzhV9tgG0yTIfpSiKYq6R71/+8pfrkcxTcBqSRY6UJz7xibVslaSIOYUsuMUtbnEePRK43PKWtzyPI6arvlnwb/tWjC/ZQHpFceeg8TMHIkKuzykdUR6c2uQ5UkJ13TUSG3m6xHjRV8gfZOExxxxTwcJcNjY77bRTrSfbxk57+37rwq/vwEGMR9MpT8dzlNK1Ij7pLWsF3UifkcOQt2hTmy4ticVYHxyugFsQytoNU1EqXTooZN1J/yahTQ5hXOpl3wyHYVdK1675JnrXoQpzu+lgWYjutr5G+kbpaOk1UWVRZhmnvjk6dX6GnnEnY5NUnHWtKwmiobW0nD8OJrAfxpYSW2s4+XRHn4MA5vRULLrqVY8IRafMlZgbSNGm7RQEr+ccHqK3OQvJlzU59Pkmm2xS6wApQkM+muuhiErz0dxDsIlAvNKVrlSnenKwA0EYB0+m2k7svBK/tsj5pbar+sY9Duggn91TY21nF1qL6NN73/vetW3YjDwOW7PU2/NcD2PNaNY9i53Tp1On2KcRreuOROtO2DqbbbZZbfOT3+Y9sH16c+pavPXWW6+T6ea8JPNB5A7tQ0r9H+soG936ZA0z1+nPXXbZpV7L7QH6UmOGfWktakYxx28Ow5WZKspxbB5eiXeklWsj3WKf4C6/8pBh2KIOjzkAFWvqGF3Yt17EOkXHlIftzKtw9JfzYKquOv744+sDT21zEKbGlew1U79OxWGWudOnO/rGvctmL/dRYyKm1D9PHeV7Xe225rg6gF1kH6/AzPpprzh0INHzU+2OqTqzDwt6KUqkvb7mNa+5XlaI2DPBwKG+tqwmU+VqMexDPghzSiYKa/OYfetY+yafSwQSgURgqRFIwmupEc/6EoFEYO4IcITvt99+9alUm0aFA5Kjz0ay7U4mzzBKbQxKB0s0jqHN8Y6cCscM4oCDyN9tfmxWbag5WOUB54iSxsDfPYs04HBTOPI5gDiGFc7g/fffv3JhNoepTa1UDgg0m9uxdWuP5+UJd8pU/znBnc62YVY4Tvy/Nig25NIFcbY6WRwRcX5rw9J3RL34PqebzT6ih8MhDHtOpjINXd8ge9bJbhsY/RdZIT2gvjTTyXn2fe97X73hRAzG+DpxBk9pwaLEZgL5ZjPR/FazTTbGnEw2Uxxv2gCTGLPyeXW7F8u/yYOCFOQsMM76gvDjePZ3p/IRJe5/Il9kU4Elx3NX+saoU+oejm/f5DBQOHRgr402V1LYIbvUrc1kVaSe4kJkss0podzhDneona4cWGSVI5CskgXyKxISDtqm2OSbPzZ4iLS4G8rf9Av5xwmnffAo+3zyySfXjgmO5pBHBKmTgtrDaasd+uNEsLZzyJMnchynCUUZwNz4I5oVzlFzGklqXo/BqU8Wy9/ME0SD+9/IQtzppN36HaS5MSUHNoFwCQwRzQj2Ln0TdY3F33iFU6/ZBzJB9uFG19EfsDYm8CV/Ns7mDf1i7msnx46xQGZ61jwsdRYHm7HlDDGGxpYTVuQs4sqYqDfkyjiSR2QQmaHfjJG74Wya28bOyXDEXN+4to0ZRzXnPPz0VT3aRYdx0Jpn9En0kyxzUtLlTg7DMy5CN9/NCafVy9Ornu3TpdGuODBB99KtpUOyb12J9zla6Hj/aKM+nHLKKbXswVPfFGPDAWQe0C3abRz8g7ijHxEPxor8Bi50ksMKDmfQA35TrDsIC/OHg4k8TNHdxl+bvXvcccet001kRJvJHt00yzgNzdMx81P7HFyAhyjW0Ln6GToj6pm61nlvzFqq3tD55ql1CHEhKqVtbWnrNyev9c2Ye58j0NwMHTQGiyE8/U4OOafJmLqUmO+l7USXWDNEwMYzSCsy5jmyYB7Rn/Sf9Y7jO9YG9gOZJOttOJJrNpM6ttlmm/WaPsV2IpdddXPcLZdd1TUW5JUOs4YrsU472EKOQ4bZhnQVIpBt4ze6AW7kiv0r8mWh6yGdba1lG5V1s3PJrmjYqXbOkE4dM6dgQwbpdHZ22IFNXNlXDhucddZZvXpz1rW4b15O2Ye0jZO11JxHeP3hD3+oD6LRGw4UtBX2n2etbaHfY01knyNy2IeiKRUyFONYylDsYzi4I8omvqdN5Osud7nLurnrW9rP3mQneAZBYX1GeFs/IzJ5SBdaexwkcD9TrOtB9CERtYO8RXvKPtAvfrPmmwd0PNuUvhyrq0TQtc1BB4boLnOBHUuPlzaulOlTcDBWs8ydqePu0In5Yf0Nm51etXbYF2lD2OUOvMHJuthHqM5LR7EbyUOXvJIf7TF3yS8SW7poh/CQXmVq6DZcZrUPp+jMNiyQriHv0S7PmcuimK2TZaFb2Wz2nl1ZTcbOr8WyDx0oMF6x7xJ151BjlkQgEUgEViMCSXitxlHLNicCiUArAjYlDEWOahFXQ+n1OHs43PvueYpvInrCOHUSkGOS8ylS+4wZEvXZdCCYon1S09lsNCPQfG9K3ZwKot1EETkJ2RbR5ncbTLnLh9rdxFJ7tJWjvFlsztUrBV1Jno3BZJ7P2KxzHtkc2cSthYLEg697udrGddY+xndLWQgZ8s3FGstmqiQOEm0ZI5N9fZ0nTvD2vbF6ZJYxWCj+xorTz+n20CvaMU8Z6epX6D+/l3qWztCmpWjDLJhHu/271OfNbw3p0nieE0sJ51f83XiIVuEgHtKHZZsWOgdmwWSl6O4pbZ/3/Jyy1mlnyMfYtXRK38pn29b/trV3HrpqjA7pmhehy/ruUmrDoMSxbz56d6rt1If5ctpVbe3q0qezyo335rkeLqQd8e6QTh0zpziRRfBzhHMks8FF2kYR3cG+cChoinN26lo8NC+n7EOa42Qv4H17jaG1Yx7jstBvxLwU0Tk0hxda15T3p+qqhc7BlYrDFMz6nl0oPmPaAUPj5k7amEPmw2LtRZptGqszx2LBt8A+Ny/KwkfhcIlU0ENlOeVKP9m4yFNkr0N/WRKBRCARWI0IJOG1Gkct25wIJAKJQCKwHgIReeJ0Z1sKy4RrZSDQdzfIymhhtiIRSAQSgUQgEUgEVgoCHOBILNFIzYjaso0igaQL80yWRCARSAQSgdkRELUqE41/rnKVq8z+oXwzEUgEEoFlRCAJr2UEP6tOBBKBRCARWDgCTqJJ3SKCTWq+5om6hdeQX5gXAkl4zQvJ/E4ikAgkAolAIrD2EYh7mdh35Z2VZc9Fh0jNKWND3K269pHJHiYCiUAiMH8EkF0Oj0ojKvVnlkQgEUgEVisCSXit1pHLdicCiUAikAjUqY44OaSfk86wLTVkwrRyEEjCa+WMRbYkEUgEEoFEIBFY6Qi4b9I9cFLouq/M3VZSwCpswBNPPLG+U9P9b2kHrvTRzPYlAonASkfAvZzujGzeqbnS253tSwQSgUSgiUASXikTiUAikAgkAqsWARdLu1vsqle96qrtw4bScI6pF73oRXV6DPc8uUDb6cHVcFfFhjJG2c9EIBFIBBKBRGAlIcB2OOigg6pXvepV9f0+ZXHf1S677FLtvffe1W1ve9u0J1bSwGVbEoFEIBFIBBKBRCARWEYEkvBaRvCz6kQgEUgEEoFEYENAwB1rxx57bOVi6LJssskm1U477VRd+tKX3hBgyD4mAolAIpAIJAKJwAwI/PGPf6y+8pWvVKeeemr9tgiE7bffvo78ypIIJAKJQCKQCCQCiUAikAiUCCThlfKQCCQCiUAikAgkAolAIpAIJAKJQCKQCCQCiUAikAgkAolAIpAIJAKJQCKwqhFIwmtVD182PhFIBBKBRCARSAQSgUQgEUgEEoFEIBFIBBKBRCARSAQSgUQgEUgEEoFEIAmvlIFEIBFIBBKBRCARSAQSgUQgEUgEEoFEIBFIBBKBRCARSAQSgUQgEUgEEoFVjUASXqt6+LLxiUAikAgkAolAIpAIJAKJQCKQCCQCiUAikAgkAolAIpAIJAKJQCKQCCQCSXilDCQCiUAikAgkAhsYAv/4xz+qv/71r9VlLnOZaqONNlrTvdfPTTfdtLrABS6wrp///e9/q9/97nfVZpttVl34wheeS/8X45tzadiEj5ALZV6YTKg6H+1B4J///Gf1r3/9q5bXeZT//Oc/1RlnnFFtscUW682LeXw7v7FhIjDrmjLrexsKymeffXa9Rpfr12ro+5///OfqnHPOqS55yUuu2Obmerd8Q/OnP/2pXs/Od77zLV8jVnHNi7mGszd+//vfV+eee249fzc0e3AxsV0qkcv5tVRIZz2JQCKw0hFIwmulj1C2LxFIBBKBRCARmCMCf/zjH6sHPOAB1cc//vHq4IMPrvbbb785fn35P2WzesIJJ1Sf/OQnq+OOO6768Y9/XL35zW+u7njHO65r3Dve8Y7qUY96VHX1q1+9Ouqoo6ptt912wQ1fjG8uuFEjPnDmmWdWH/nIR6qjjz66OuaYY6oXvOAF1SMf+cgRb+Yji4kAQvYTn/hEPU+PP/746v73v3912GGHzaXKgw46qDrggAOq3XbbrXrb295WE19ZEoFZEZh1TZn1vVnbuVre+9WvflXP+/e///3ViSeeWL3pTW9ab/1a6f340Y9+VN33vvetfvjDH1ZvfOMbqz333HPFNDnXu+Ubiu9///vVhz/84eqjH/1ohRB95zvfWV3vetdbvgat4poXYw1HdL3mNa+pTjvttOqiF71obRv85S9/qQ499NBq7733XsVoTWv6YmA7rQWzPZ3zazbc8q1EIBFY2wgk4bXnWHkpAAAgAElEQVS2xzd7lwgkAolAIpAIrIcARzpn1Ne+9rXq6U9/erX//vuvKYQQXr/97W9rwkv/FBv3kvDihNtnn32q6173urUzEfG10LIY31xom8a875Q7WXjCE55QnXTSSdVrX/vaJLzGALfIz3AInnrqqdUzn/nM2vn9lKc8ZW6E1zOe8Yya2Nxjjz1qMnglR2EsMsz5+TkgMOuaMut7c2jyiv7EH/7wh+pzn/tcvX7RA831a0U3vqrqdcShGuvwC1/4wvq/V0rJ9W75RoJcv/3tb6+e9axnVVtvvXUSXgsYisVYw9l+Rx55ZPXWt761uvKVr1y95CUvqZ797GdXd7vb3arXve51G0yk12Jgu4ChHv1qzq/RUOWDiUAisAEhkITXBjTY2dVEIBFYfgSc3JWaaptttln+xmQLNlgEnKwni9ttt92qS5U0dtB+8YtfVPe4xz2qn/3sZ+dxGCLFRH5JqXP5y1/+PJ+Ez29+85vqmte85ujfhr45tt2L/VybDuJUffCDH1x96EMfWtOE12rUvyIROZvmSXg5yS0Kg+xf4hKXmIvIfec736nXtYtd7GJz+V5+ZOUhIG3r17/+9eoGN7hBdf7zn3+9Bg6tKV3yMfTeykNhaVokJdWDHvSg6stf/vKqI7wgRNdKJ3zVq151xaWt21DWu6WR1Gm1fOUrX6kJ0Ate8IJJeE2Dbr2n572Gs3fvc5/7VFtuuWV1+OGH1+QWm9Z42SdIf77WSpc9OG9sFwu3tjU159dioZ3fTQQSgdWKQBJeq3Xkst2JQCKw6hCwyea8tNkro01WXUeywYnAKkCgj/Dqaz5C2sn6q13taueJdOr7bRVAUkcLtOmgDcEBuFr172IQXvOWVRGCz3/+82ti7nKXu9y8P5/fWyEISLEnHZm0V1PudUn5mD6AoZO/+MUvrkrCa3qPl+6NDWG9Wzo0p9WUDvlpeC3V05/97GerBz7wgdVOO+20jvBaqrqXo57Vag8GVl1ras6v5ZCmrDMRSARWMgJJeK3k0cm2JQKJwJpBwMnoF7/4xfU/zfuE1kwnsyOJwApCYFbC693vfnf1xCc+sU7l0rzLqu+3FdT11qb06aC17gBczfp3pRNeInQe8YhHVNLpvOtd70rCa6Urghnb95Of/KR6yEMeUl3xilec5BBN+ZgN8CS8ZsNtzFtrfb0bg8FyPZMO+eVCvr/eD3zgA3VGBFFeEeG1Mlu68FatZntQ7/vW1JxfC5eP/EIikAisLQSS8Fpb45m9SQQ2SASkH5D2xWXUd7/73et/u/PglFNOqVOS3f/+968ucpGLVIzcr371q9XHPvaxOtXKLW95y9rA32ijjc6Dm4t63Ztywgkn1Gkd5DO3EehK6+Cy2Pe+972108+zt7vd7ep7UZx21z5El7sMbLT322+/6trXvnadSurWt751temmmw6OmzZ8+9vfrr773e9W97vf/epv2qBILyQFhQuFt9hii/o7ZVv0X6qyC1zgAuepwzfh9qlPfarGQ7ud8IvvlC/A4zOf+Uyd3kKUS9+z8H/f+95Xt1XKuLvc5S71BcjXuMY16suQfSOKv7m0+u9//3t17LHHVu5XUJwev+1tb1uPWxTt/cIXvlDjdaMb3ah6z3veU33rW9+q76Pafvvt1z3nXhAXY6vfs+6p2XHHHc8zzn3tHByQ4gHYHHPMMdXNbnazOnWPO6HOPffc6jGPecy6dGFk7+STT67HjIyQI1hzHraVpvzd8IY3rPPoe9dF8He4wx0q6SyMdZQddtihvhfhjDPOqI4//vjq3//+d/1Tm5wFljZO5kxzrOfdnz48jb2oAXMNfvom1RoZK+eG+ewU6r3uda96Hplv5Kkp/1HXEOFFTtQb9Rmjt7zlLTXR5V1O/J133rmWxdvc5jZ1fW2/lXLa/Ga0pamjfJ+O8vzNb37z6p73vGdn2qdyPpMbegg2U8qQDjrrrLPWS2n48Ic/vPr0pz9d401W7nSnO9XzsU1Xjp1vQ+019z/xiU9Ul770petTxu6BQTD6e1/95VxRh3d33333dXj29f1a17pWvSbEXPG+eXSpS11qPX3k75tsskn9be0r51hzfjXnOhm+853vXK835LtZhvRHG+FFD0rHU5bQpUM4x+/lfCrTEE4Zh1/+8pc1OSzyxz14/vviF794revp9VL+rR/uJbJ+zCrH8b2xOsPzU9byxVhnh+Rz7HiVOttaUNoyfTrE/DSvrBe+Ya2k88u1VRvIrWfIlfl29NFHV8cdd1y166671jr28Y9/fL2ukOO99tqrtilizfF+25oyRj761iLfNX/Hys5C9GzfOIy1f2CIGPz85z9fr1Pme5ed1qzPfEQYGy/6/a53vWs9n2aN8OqzScu6p9iBU+wYY8HWpkvpzSgLwWgea6F2NAmvKevdGHls2mZhz/7+979fz/5t2mfle1P0+bz01kJsyra5GnZrub40HfJXutKV1u0XNt9889oOmSXlO1uWnnMv63Wuc51O+6G5dkgbaj/WVqauHfPcn4xZF+axhseY2y8973nPW0+/L7ZtMy+5LXWLfZb7e9nYbfu/IVs49hxd2Jb2kxTg9iD0vD0mO69tr21N1SZ7DT4B+w5rqf3xVHkfWlMXMr/mZcuPkd18JhFIBBKBpUIgCa+lQjrrSQQSgbkjwCB96UtfWpMbjNsnP/nJ9d0SL3vZy2qC5ac//Wn9dykEDz744Oqggw6qCQK54xnFcpY/5znPqQ444ID12vaRj3ykeu5zn1s7HJBLnMEIKwTLwx72sOoFL3jBOqPW5l0bkDWHHXZY7eizyX/qU59aPeEJT6gjRBjEHH2IEPX7+1WucpVWUqcJElLGxcHqducKZ7d/tAepwvH6gx/8oHZGO5XnH45qG5Xvfe97df85p6QgKskDRjPizf0KHGBIlFe+8pW1M/L1r3/9eikXEWKe5cBB4nCI6pf2cNrDPAoC7WlPe1rdR061n//859WTnvSkuq9xalC74MgwL++l8d0jjjiiOvDAA6vLXvay6/L7659UWTYJxvwVr3hF7VTyb0V6SBdh6zPCwljstttu1YUudKHaYc6JZFP76le/ep2Tb0w7+wTWuHMI6j9y6ApXuEJ1yCGH1DLAQaWEbNk0kzEO81vd6la1Q8vl0O6QOvTQQ2uysixf+tKXqn333bfeeMJZv97xjnfUz/7tb3+rN0jqUTgkOWvIum9GRJLNv3lA5pGqEXnRxDLwX8z+9OFoHB/72MfWG0GOfTKg72RLm20IyQ2HOnKTrCKwpU/jtOJAUhCHTbltI7xsds0l8kL+yovTg8TwG52yzz77VDe+8Y3rcUOM0BltvyE6EUNt3zz99NOrV73qVbUckl06yrfMNcXf9MOcoVdKQklbyRBSmz6i08gAWaA/OIdsruk2Y9xXhnTQOeecs47wUgc5Ua97erSRY0JbYBIlCMIx862vbXQiWTW/f/3rX9fzGgF/1FFH1a+5g01xYICMlIVueuMb31g76Lfaaqv6G+YkRzxd4G99fUdkfvCDH6z7RZY4fKSz5MDQLqSn+ez79Ly7LJSYL+YPXU/HGjvzzljqh286cGCOmoewJKPIiSnzrSvCy7jro/mDPB9zFxddJMIYeUsHlrphlnHg4EO8vPzlL6+xpn/oeoQ1/aUgsuHkkAJdRS+b08aZg8jaNKbtMe5DOqNMqTh2LV+sdXaMfPZO3KqqdTt94VvmpbUVxtZERduVXXbZZZ3Mh4ySD2ND7zgYQq+SaTqNHjFm7CDfQswgmT0LQ/PdenP961+/Jru0w/y4/e1vX9tU5gh7hw4q1+dyTe+TD8Rx13uByVjZWYieHcJ/jP3DbqJ33vrWt9b6wrxiM9Glxseabz1ygCJwj3rpVrqFvjO2DkvRvdZ47xgD3x6bBnuMTRp1T7EDx9ox9Apb14ExshV2yUIwmudaqO8l4TV2vZuiy5Aq1gV933bbbes1ytgbG3aNOQabZz3rWbVuDEJIP9m/9gv0Ymlbt8npYuitqTZltIsd/KIXvajei7D9zUl908/SNisd8jCCzdlnn13vs+wNHJygt25605sOTc36dySX77ND7O1gbk1COtvzsNvMMfso67FDS9Zq8qw+a4/5xTYvy9i1YzH2J30dn/ca3iS8Sv1eHjycp23DxmcPzXNfC5dnPOMZ9b6KrejATcw19lHY13324E1ucpNaD7fZRzEm5ih7DmHF9mLnWDfNW/rUHLBXVuxb7GnJor2G3/y/NrJx2TLI1uY+um/8h2yuWebXvGz5URM2H0oEEoFEYIkRSMJriQHP6hKBRGC+CDDUbBo5Yty5g1yJiCYOPIQVpwGnDUckp5CCFHroQx9aOV3IuOWgU2ya/F3qntgY+Tsjl+ORsVo6pzmQOJLUyfiNwsltgxBk2kLT03BScqpy7GsfZ6pNMkcKMsfpsVvc4hZ1G7XHhs5mbs8996zbzsnCea9oF5LFhtLGO5zs2vy4xz2ucirzyCOPrPGMi4z9+53vfGf9mxLpL+D0hje8od68cGggxGJDFifIv/nNb9aGPqedqDely4lr82XMFPXZtNgMc0brt001ZzasneI0Rp6x0eG4tnnmREMIKE7WwcPmJAioKe3sklZyB1dEBwei/7bxUYfNDzkhizb/5EWxCYvTfxzz+mNDWW62OcuMjag4fYvntdnfOQJKh2Jfah6OABs9G6ogvDjPfItjmtyXhNdi9Gdotts4Or1P3mIOGjPYmdMIWVhzkMNZ9Aj54BhEPpBxc4FT0mbVBtrGUmkjvDg+OFbIke+VxGq0NWSzJBD7fhv6ZqmjnNw3Z/TP/NBvfTGvkWL6G4XzNHAIoif0zTe+8Y2auIhI0jH36fTpoFKOzCsOCcS6gig2v/y91JXaO2a+DclA6FdkCNJQPfQIUnzjjTeu5432BLEdOsRc0S7kp9O1CkejeUUOSqK/r+/0IQc+B626OOGi0Juwh7O5R/6imPt0GmebiKVYI8x/Y6MfUWJdobPNd+vRmPmGaGvTleY2vQuXsY7BwJm8GjfRIyXhNes4hIOFDDdTGsYabN1AvMSaYE7Qlf4xn2HYjDjqkpsxOsO7U9dy78xznZ0in0NzhFzT2eTRukwm6BGYWYvNA4TUox/96Jpgt6bHWsqha66K0lIQKdakWA/JoX/MOd9HyJuLDo1wEnIaO8wBz7aUV11rSvSpSz6G3psqO7Pq2T7sp9g/vhN2pb7BzxpOp3NwstNgQcc5tBGFI54e8W+Re02d4RDIFMJrrE06xQ4kH2PtGI5ckehsD87Z5jo6C0aLtRaK0Bi73k2VR05uGCCXjTm7VQn7k03TXG/8HvuOcv8xpB/mqbem2pTaRtfZOyDG6aUo1lK2f7l2hz747W9/W5NMdAwbNe5Usoaw7+NQ0FDf/e5b1nB2nT0e7BwsoQfJju+JNHTAhd5zQK3UF836pqwd5sY89ydD/VXfvNdwdfalNFws22aecmvfZ11kM9OlSsiyPWi5z+qyB4ewDbvF/g6pzy6MEvrBYSe/sd2U2Ic7uMVORYyx2ehftqrDdW0Hb/vkoM/mmmV+zdOWH5Lf/D0RSAQSgaVGIAmvpUY860sEEoG5IxAOnGbucY4CTlMbKJunkpAKZ7iNUhjCYQRzWJYb1GhwbGBLB0QYl07FhaPJ8yKmEDAckqXh/f+xdyfg2lZV/fhvSTQrEDQzhUTECTTFCUQZEkFIFAJByWanzJwIc0DMISOnDCVLm2www6RIAkMRIQcMFCUmMwNFTSVTCAdIiX7XZ///61z7vd97PvfznHPed+/rei/xPM9z33t/995rr7W+a609tTxNGCN1B6Vnh1GJvIJFEFi54Zo7WfSTg7EeVfbxj388OWI4TOL7nGhIMw6cPOoyxo108F1O6HifyM6ceGDgc5hx2EX0fRvhFfMC4yC8jDEnfDhqReXmGWtBbMm2qWfKMMSNOYxu5ByCckg/+xareYYPx5h3cAjmDbHFCYA0CAPI5/p7zDHHJAdYGDucmkgtjsqmiL9Y50MJry6jqA3/OcfTh53P9YOTor7fRLxzTkRZtFj/SiPl5JhnxDitVYYug1frKmnYVed+LOEV4+x6ZsydyE9Gfjj32/oYsgs2ubOTwW2/y/DM18EQrIcSXnVZGWuCIzPmacx+C4Kqr4+Be12ONeEaxBZnYp0ssXaQoKLjg0TsCzgIsl9Wb05shfNY9l89ClyGFaIxst7IPKQBeWB+cvmUOznzc6pvv8Ue4cwx3xykxoSck/V397vfvQ/Wxs+7zpMx85DvvzrhZczmUsQ0+RdRz9GhnLxtIpfbBjZEZkw5y71vrnN27PocMolt8+K3IV+cxxHcQtdAsnDucvrGWmkKVvEMTmJryrmEEM3J3Rybtjte2s6UrnOovr4jc3nq2hkrZ/twH6P/5HuBXMoDhNrGGXtAIEQd8yDblBobQ3gN1UnH6IFj9Jhc30Uo1fd29G8oRos8C/VvyHk3ZT3mwRdtgRSCpEJ/hhsnODtFEMyYQIa55NbQuctlfQSMOO/qQSEXXnhhcuojnxBfZErX/FvnZFb9HO7bp10kXRD/SKL6ngzcckJuytkxp30yVF+a8wzvk++L0m3mXLcCn0444YQUyJPbh3Eu5TZwnz7Y1q9Yu0jy+lqHoWAcQa65nZ7r+HR/5bajtfku+tb7EMKrSb427a9F6PJ9/S+fFwQKAgWBZSJQCK9lol3eVRAoCCwEgS6lsc153eRoFrEvIlNEbj1SXcdF8SGEZJOEszkcFhyXHEUUbaV66q1Pwe4DpsswaCJC2gzXcB5wmHKy5HfKMAijxFqdVJFlJYsBmeZ7kR2UY5U7dRm4jHxZZ01tLOGVO4yanKORzaTMm395u/7661PpCJHrDF5lmDimRdj29bNvXtoIuvgdcoKz2p0EeW13xAVDI5xa+oJwtP5kQzQZU8sgvOYcz5CsozAQZS0wWDk6mu6J6lr/ObGdZxyuR8Kr7ixukwsi5EUsW9fKouT3rIXRyjFWJ1a61utQwqu+v5pwHLPf8rucuvo3RiaEE0s2qSy9vFkPompFdIejuE/+hhy3H/0G2arlGaIyiREC8XdkjrJlnB+5w6uNvIl5CzkEl779lss970NaXHrppSn7semc6ZNX8fkQZ1mdUG3ra5vzJcg896PlwQvRhxyzNhKlaTxDZMaUs9y75jpnx67PIfPWtj/8Nt4XZVcjg4gc0cKJKoJdqTQkbR3zNj2ivmaWQXhNXTttumDf/u+Tm0P0H88YEvSQ76vIShAY5fzL29Q+D9FJx+qBY/QY534XATEWo0WehU2EXNN5N3U9RoYwPZMMdCZpkeFPJ8zPG39XEt25PjTjdU655VlD5i4nvELWkgtBWHftp67575K/fXtUEFvXfNaD6Npwm3p2dAVKLUJfmvMMz7Goy/dF6jZznbf6zy4VwMr+C9tDBRR6Mns118v6ZGtbvyIopC3YLNaOczZ0zy47pCurbsgeasqqH7u/FrE2h+gz5TsFgYJAQWBZCBTCa1lIl/cUBAoCC0NgLsJLFNuTnvSkzco85R0PoyY3CpRqoghToimglGGESk4m9SnYfeDMZRhEZhFDu4nU6+oH5zKMRG0qG6esg5KQ+XOQNiI6RSW7c6iNBBzj3I4+dRmUkdUxNFNgaD/75qXLYS0jBgGjxn+Tw7f+7HB+tTkU15rwGjuePux8/vnPfz5lYSohoykDJUsrL+3X59DxeRiiOXYbmfDKSbycaMmxGFsGZU7Ca+x+G7IWxsgE92sohSdrdIiTrU/+tmXOyYxBELiL0N0iIes4MpVJhQPHJFJdZLp+tcmgcEToS90Z0uSMq8s9JensQaVp6/cADcE3/86czrI2wstdhAh8d3a1yb+QaU2Zy21jGiIzpp7lc52zY9fnkPnrIrzyYJym9cfxJ7rcHSPIL8Tteia8pq6dRRBeMTdD9J8xZA6ZQ34pTdo0Z30yq2vN9OmkY/TAKef+ENLEfUt1udCk4yzyLBxKeE1djxEwIQAjZD5nuKz/Sy65ZOV+Q+NGLMjsctchnWhMm0tueeeQucsd7aELyGyhk/S1sQ75vuf19blLR2/CberZMad9MmTMc57huV5ZPxcWqdvMuW4DM3JVAIiygoKC2KJzEF65vG4jvGKtsS9Dpq93wmsRuvyQ9Vu+UxAoCBQEloVAIbyWhXR5T0GgILAwBOYivIJwyEth1Tsd5QNzo4AizHB2j4ZIUM0F1RwZcZfUapwXuTHS5Bgck+EVyvfNN9+82Z1BbROkNAvlPTLbHvOYx6RLoWWgNEWYua9CBPmZZ56ZHuk7+UW+/jbGuR396jIo6/eSDFlsQ/rZ95wuY7qtfnzbM/vKW6w14TV2PH3YxefKxb3oRS9KRqnSmcrecJ4oTRjZXn2Rv03YbWTCCzZK1ynPglSOEqFx74S9SF5xjg1tcxJeU/ZbXz/HyIS2smxt7xgifyPSFdlqLSJq3AOmTKnIe1mxHLTu5eOolo0YJUwjU/P8889vvY8hsnCijK4ySmMyvNw5J9tBxl9+j2Qfrk2fz+ksayO8As/6PYV5f+LMHUN4+X2fzJh6ls/lgBu7PofMYRfh1eakvu6661I2oKALJTjdHdcWVb6eMrymrp1FEF5j9J8xhFc+Z/WyetbDEJnVtm76dNIxeuCUc38IaTKU8FrkWTiU8Jq6HvU9bIa4J0ppdGW37Wd6z4477pjOG+cCIvrkk08eXap2LrmVr7uucpS53t8nN+prdL0TXlPPjrntk74zYc4zPLcx64TXInWbOdetMSCRTzzxxBScJPve3mqalz7Z2tSvtkoS+TzlWG0UwmsRunzf2i2fFwQKAgWBZSJQCK9lol3eVRAoCCwEgbkIr4jKdsl7/b6W6HhuvNbLiYVzSXk6CjXHqPuGlALsU7D7gJnLMOgiAfI+KA+xzTbbVMb0rGc9K93rJdPBHVla370cfm/snG1IQHd3yZZAlmljnNvRryEGZVdpLE6gW265ZbMyjl397JuXIYRXk+OgCWukIEd2fp9A/r31QngNHU9TacIuB53L7Dl8LrjggpQdKNPr6U9/evrJUMIrJwI2OuFlvcKEAY+gli1oTPaiuwrG3PGRO7Ka7hHsclA24dhHznpf037r2k9jZELfeoj3iJp3t8gQ+Rt3kSC23PeAeJXRxXHhYnEZXOZAuTj333CMke1aZEEgo/Kymvl4g/BSHi3uQhtDeIkqfvKTn5yypmQ5KRkLsyltTmdZ21nQdCdkva/hXBx7Z0usrzaZMfUsn+ucHbs+h8zhEMJLIIrIdvdFKuOLJJVp7n6o+h1e6znDa+ramZvwIhPG6D9jCK9cZgjucN7lbYjM6ls3bTqpLCNk/ec+97nO+8HocdHPMef+3ITXos7CoYTX1PVofuLuX5mVzhN78a53vWsqtebOVuWrnQfmAt6y1cfoTn360ZiAuFxPGEt4DZXh653wmnp2LMI+6drfc57h+RqqnwuL1G3mOm/1X1BY6EgyDaOE/FyEl3fU74Ou37eW37sY95au9wyvRejyfedS+bwgUBAoCCwTgUJ4LRPt8q6CQEFgIQjMRXjF3QcXX3xxciYit/IWJQ0o6e5bUHbEd6+55ppN7tj58Ic/nEqTfOpTn0qGLAfpap0XcxkGufHCkcNxWzeuOXmMX1lGxjqDwUW7iLyojd7k5PRsRKGsCNG7mkh8zhyZEbkjuM1513VXQpdBGUaq+3zCmVxfbJzRSj9xGg/tZ9+C7XNYh4HU5gzgeHLvGwel+9OU1HS3mv7V7z8bS3h13UUwhlzIMRgznoc+9KF98FVhFMZ9RKLpGavGmhN/XevfvuQ88h3rObJuNjrhBTyZXPYaGcKAR97EXXq94Na+MGeG15j9xqk3pI1Zk+GA/PKXv5wchjHn+XsQe/7JNr3xxhsrd3w0kX35b6wfa/yJT3xikotHHnlk2pNxNiDQ7n3ve6e7/zw3b3G3lJKDZI0o+LxFWSy/R/6bxz754fd1XCLzz2dBbgzBN//OnM6yNsIrJxBlxCEO602mg8xoTt6hjt4hMkMmHDk/5izXt7nO2bHr077ua12EFx3EmnXuWlvIrViP9fJLGyHDa+ramZvwijuYhug/5m8M4eX7EUAlECi/48lnU3XGITrpEUcckfQxcmqIHkgfJBuH6DHO/bkJr0WdhUMJr6nrUb/pNMp8c8jL6FLeELmp+kOsr3333TedN2Tg2ECWOeVWvu6asGnSKSP7zW+jbGNdljmjjdc41zvhNcUOzM/ppvKki9CX5jzD8zXUFDS4KN1mrvM29udFF1202Rqck/CK/dpmZwpEOvroo9NeVkLY/a7rnfBaxNrs02XK5wWBgkBBYJkIFMJrmWiXdxUECgILQWAI4VUvGdOkhHKcuzyccd/kgIh6/Ntvv31yNHJYMt5EbTJgb33rW6+MjyNPBlg453IHgAjPRdTor0cJtzkdwqkriwZxh9gK0otxrpzcbrvtlhwhgW0966ipzr33ceD4l9/BFI5epE5kxYURUneEitjnHNhuu+2SA+jBD37wCqZdhFfMjXt1lMdCeu28884rv0XcySYwt+ZvaD/7FmyfwzouJ0e0HX/88YncirvdRPPCA1HoniYRvscee2wqy1F3QgWpI8sud2Dmc1wnaRlcyMf99tsvlcdzB1C0MeRCjsGY8Qxx4iINON8OOOCAldeE0Ygw4CiRadNlGDftSw9bLeFFFtgfeQvcmj4b4uxsux9BVlvdWWTMp556asqsjMvu+9Zj1+ddMmhshteY/VYnftr62LYmYz3IjIo7X3In4v3vf//kXEA0Rfv0pz9dveIVr0gZk8o+DpW/ubPr0EMPXSGm8ju+vM9cKX2bNwEOsq/cGeF+QwRb3shdGa8nnXRScjbna3TIHV6x7/NzinyUoXqf+9xn1NKY4ixrmgcvjXWvBKSzED7ROP/MgfPEWlZqKFrMoZ5PGZoAACAASURBVPvRnIn577oGM0RmkPFjz3LvHOKAG3LOjl2fQyavi/Ail2Vz+Y6zxHke369nHAbJODXDK89cb5KNdYKta334fdu4pqydNl0w7qFpkrNd2I/Rf/K90FSuL3DP8YnzlGyrZ2yGjL3sssuSPnPYYYcNWSaDddIxeuDYc38q4dWEUezLRZ2FdYKiTW+Ysh5jwsJRrmRzTu7n56g7Kd/2trelOyHHtrnklveO1SndDyj7+eyzz04VIOgrcTY6q+iezkbZ+4J21orwomfXbYom3KbYgbkcayK8FqEvzXmG52dfE+G1KN1mrnWb350VQabG1Hb/WJ8+2NYvAVaCz84777x0zlrTeWs6h7vskLCjuyqTNMmCrjN17P5axNocK7/K9wsCBYGCwCIRKITXItEtzy4IFASWgkCbAyevuV13UoUSquxP7kwQKcZxJLMiJ4MYQcgJtfaRZ3vttVcaG+XSBdRvfvObq3322Sf9Le7ZkekV0dYyA6J8CeXWpeLuuOKYa8pOqAPXdZFyRAmL8Ob4DYO57Y6I3EBFeun37rvvni7NNh7EFKOccRqGuv4gYUTNU+plSogk5og3lm233bZ6wAMekIg82Q95dhwSS9YER2+MNZ7r/RyiCEZGBufOJz/5yeqqq65K0bB+t9NOO21ihDcZGvoHa5k+nAqypBBfns+hqtSEfpq3wGVIP/sWcBgXHFac4AceeOAmP5HBxaHHAa55ZzgDGJEc1UoZKqNp3chuiou/jzrqqOqYY45Jvzv33HOrK664Is1P3aEY0Zecyu5pkUFiTRv3hRdeWOmDsnjuXIv3IBrdMVcnHOccTx924SRQOjPPNBQBzfmjv5FFEwZorDfrUDM264cjE7kc+9JnkS34pS99aTMyKUhYjuF6RqC1z5C1fhBul156aSLPrP+uz7qe2SajgkSwl3JDPTIxySHrxd4KotT8Ii9FS0dJvSFYd8kgTmxOK9GedeI0cJRFksvKofttSN+6LgQPXJV1zEvN2hPIcetcydSDDjoorW8y3N6yF2QkaEPlr+8JABDdHlm80f+IZEfQkiVNjsnIvkLs5KS7cwb5LGszZGucH9Z5m/yIPYKsz8+wOKdkaLgvkjxVJmtoi/Okno02ZR5ifRgjzMgsjlvnnPvn7E/nY53whxXZlc/TkP6Tp0Nkxtiz3LvnPGfHrM+h47YOnNf2XgSVwB2p5f/HWeJ5cS7YG+ZAUIF1gpA955xzUiAEQocM3X///VeIJ3LA2VAPWIjsDoEaPnd2cSC7Z3CHHXZIZ0nTmdK1PmR9tP0uZPuYtTNWzvbhPkb/gafzFumN/A1yPnTCGGdOQOZjjHki0+gwxkJHdEYcfPDBSRc65JBDNpuX+hiG6qRj9MAxeoz+5I7m+nkS8nwoRos4C7v613beTVmPMTcRSJFnfsRndGV6Rv286Vub+edzyq1cdgzVKZ1DdG96tgAlZxLZL/CE3oIEipKqXXqS8538aQrS6sKjjdjwmygljKyoE8ehV9bfN/bsyG2t1donQ+d9zjPcO0N2tmG/CN1mrnWbZ2DKMDUW9j+S3P2VbEryk67lrNpll1067fE2bOHE9lVqXYBrHmgVa4ZNn5/DoePTn+tBbYF5Wxn7trXQdaaS686gJtumbX/NqcsPXb/lewWBgkBBYFkIFMJrWUiX9xQECgKzI0CBZLBwrsU9URRRjkUGECNM5DgjjOGGjPEZ4oAzgjLMsYCEQHIpRcCJecMNN6RIfMYRhyAHE4c0UsfdOXkkehAQSmYpe4M44rCnYDN88vIkHKZIL85zWQ+IMkp41BpvAkhJQE5oinXcbUSZ1V+KuzGKqEQQcZggCjzT+PXfOI2fc4ojVwaR8nFIAJf6wg8GmvIL8ONwCWcuJR7BEoSN5zBsH/e4x6XviXTbc889k9OSA55Th4HhWZwznq2PiC74h9Oe80AEvjKJvqPvxsXY9b0gApFvDFUGs74yLGGnzJhIuwc+8IErsHHWyjBAVlgPGuNbpoZ36afmGUP72bZoOcZPO+201H8YaNaKrA4O3yjR5+/WE+ejtejdGkKOQ5gT2MXK0WQGIAaRN76LsIOr71lTSMA64RX3jDBI49nmWmaLudpjjz1SaTakorVvPfmudRhrBh7Kgcw9nr5Nr/SnrDykJsJWs1703ZhjHYZjAsawE5Vo7q01JId9GfMLw9NPPz3Nj7uXNA4Y65Uxz3FrnXD6xmfwsn85eTlIzKNMO+vHnrCXrcmmzzjgZRA2PRMBCmsX0YeMij0q648DO+QQQ93cmiv9ME8c1bGW61jqm4zBoSUD/b5JBiFhGLz6Yc2RldaDcZFvsfdijesTWTl0v/WtATIODvaHNZnLanjn7+f49X7klmYOZXKRjVq+X5B4ebnWofIXoe+dzpU8O80+c36QO11BCvpEHl577bXV4YcfnmQeHGFmLZH3Q+SHM4eDwloOXKxL65Tsl1WMDIg9z5FuLeSyp469M9Oe4MhXdk9DrJtr+2nKPFgH9h/SOs5Tc2KuNLKePPOPo8m8KN8KH3vc3hzThsqMkL1DzvJFnbNj1mcfBpEJZb7czWT/k9/m0VlLduRnCUebfYw0j70Lb8SYcxbxBXt6iDMs1pnn0hP8Q/rnZxM5SVZozlWEmb40nSn0EPPdtj5kQXX9bszaIfPpO1PkbBfuY/Qf+1pQlEyX+r5SEcDZGnqaufTPXm3SD5xz9jLCS3lOxD2dxznZ18bopEP1wNhLfXoMuYboJWPy8yR0b/J8CkZznoXkqrNm7Hk3Zj3W5ygyhJ3rZGNOJtMdOL5zUqhvjuPzRcmtMTol/avpLCZH6Drk0q677prOPGerczXXvcgkcoatAgN6l3McCWC99WUvCywUiOispL/Qo+i9AlPsBXKBbqaRd2SYM8jeYleRfd5njznfQ+YNtQPJ3zntk765n/sMJ4POOuushB9dM7Bnx7C/8sCeuXSbRaxbRKq1RsbGGFQrsT7ojJpzj31ozTbpg9aMvzfpR6Fzeo6zk03JnnL2CjayjyOIkq2gkTXOJAFUdKN8/SHV8vXO/tVPZ2ZfazpTBTUi+absr7l0+b5+l88LAgWBgsBaIFAIr7VAvbyzIFAQ2BAIcNRxSt9yyy3J2c2AqzffoSxy3jC2GEld9+zEd9qet2xgoj+csuqSByGV98P4RI3JsJBhEwQd5ZozxsW97vbyPUq9coSBnefkv6mPz+89J/CIS9I5dKc2z+BM9b9NOE/p59S+5L8LvGQndGHiN01rqe3ycd+POeJUiPkwB/6/+VhEGzOetveL3mac2mMxZ9H//Df1EiPIZ++37uoXR88x1hhb0/O7Ppvj3fEMBjwHESeM8TKu4aWZ1/PPP7/67Gc/mxx3Qxyh8dy5ZVDffpsTk6Zn5Wu/bz0MGbt9g1BFrNabOUCChUOja2wh27pk66KxWdbz286I/P35Oumbp65+D5UZ+TOGnOWLwmrM+uzqQ176j4O8S17GcwJz/z8/3+0DZ3XfOVTvT9vz+rAbsj66njHX2unrZ5d86dN/pjw7/039PKVHmid6Z/2e1a53jdVJPWuIHhjvnOPcH4vVos7Csf2o7yvrcqgs4+TX6gEJ5ksmlICDMfM8te9DfzdFp8x/s15snKHjbfve3GfHWutLq8XD79erbtOkm8ea1O/6/bdD9MEuvOL3Q2y6OXDPn7HaM7WpP1vC2pwb5/K8gkBBYOMjUAivjT+HZQQFgYJAQaAgsBUg0EV4benD76r1vyWOXfSxsij+iVhuapElKXNNRmVpBYGCwJaLQNcdXlvuqMvItnYEylm4ta+AMv6CQEGgIFAQKAgUBAoC0xAohNc03MqvCgIFgYJAQaAgsFQECuH1hFRuRnkapby21Bb3EYgIV94xL6uXj1l2l1JZL3nJSxqzT7dUfMq4CgJbIwKF8NoaZ33rHnM5C7fu+S+jLwgUBAoCBYGCQEGgILAaBArhtRr0ym8LAgWBgkBBoCCwJARe/vKXp/rzxx13XLq/Z2tqW1OGV34Buvui3I903/ved6XckVJm7lxQ0lDN//xOwa1pTZSxFgS2JgQK4bU1zXYZKwTKWVjWQUGgIFAQKAgUBAoCBYGCwFQECuE1Fbnyu4JAQaAgUBAoCCwJgcsuu6x61rOeVX3kIx+p9ttvv3Sp8t3udrclvX1tX6N0n9J+LmV258xb3/rW6qijjlpX913MjdBFF12UiM0LLrhgs0crX3j00UdXz3nOc6odd9xx7leX5xUECgLrDIEvf/nLFcLrjDPOSPL/7W9/e7Xbbruts16W7hQE5kegnIXzY1qeWBAoCBQECgIFgYJAQWBrQKAQXlvDLJcxFgQKAgWBgsCGROC73/1uyuRR2idvLkl+xCMeUe28884bclxDO/3tb3+7OvfccyuXUedt2223rfbff//NLoAf+tyN8D0XSF9++eXp3xe/+MVU2nCPPfZI/25729tuhCGUPhYECgKrROCaa66pPvaxj232lDvc4Q6pxOttbnObVb6h/LwgsL4RKGfh+p6f0ruCQEGgIFAQKAgUBAoC6xGBQnitx1kpfSoIFAQKAgWBgkBBoCBQECgIFAQKAgWBgkBBoCBQECgIFAQKAgWBgkBBoCBQEBiMQCG8BkNVvlgQKAgUBAoCBYGCQEGgIFAQKAgUBAoCBYGCQEGgIFAQKAgUBAoCBYGCQEGgILAeESiE13qcldKngkBBoCBQECgIFAQKAgWBgkBBoCBQECgIFAQKAgWBgkBBoCBQECgIFAQKAgWBwQgUwmswVOWLBYGCQEGgIFAQKAgUBAoCBYGCQEGgIFAQKAgUBAoCBYGCQEGgIFAQKAgUBAoC6xGBQnitx1kpfSoIFATWDIH/+Z//qb773e9W22233UL7sKz3LHQQG/zhLkL/5je/We2www4bfCTDu/+d73wnjflHfuRHqlvd6lbDf7iG3/y///u/6r//+7+r29/+9humz31wbYlj6hvzev/861//emV/3OY2txm1P8zlf/7nf6Yz4wd+4AfW+zBL/7YQBLZ2HcKZcPPNN1d3vOMdVz2jZQ9vDuEidQXPJm+32Wab6od/+Ier2972tquew430gEViOzcO9MUf+qEfGqR7beR9NHVOpv5u7nkqz9t4CDjD/+u//qu65ZZb0jk2p/54/fXXJ530+77v+zYeMKXHBYGCQEFgRgQK4TUjmOVRBYGCwMZE4Nvf/nb1/ve/vzrzzDOr9773vdXP/uzPVq9//etnH8zVV1+d3nPOOedUF1xwwcLeM3vHt6AH3nDDDdUHPvCBNM/mYt99963++I//eFZDY73C9Y1vfKP6uZ/7uTT2V7/61dVLX/rS9drViuPkE5/4RPWe97ynOuOMM5Ix+Nd//dfVj/7oj67bPvd1bEscU9+YN8Lnl19+efU7v/M71f3vf/8kG84+++zq4IMPrv7sz/6suutd79o7hHe84x3Vr/zKr1T3ve99q1NPPbXabbfden9TvrBcBP7yL/+yeuc735mcS01NAMA973nPtAaOOOKIRHjW27/+679Wr3nNa6rnPe951YMe9KDJA/iDP/iD6k//9E9H//4e97hH9brXva765Cc/uXBdpa9zH//4x6unPOUp1Re/+MXqBS94QTpLBFD84z/+Y/XLv/zLlXP2ta99bfrvRbR/+7d/q5785CdXn/nMZ6o/+qM/qo499thVvabs4U3hW5SuYF1Yw4KN6N1/8Rd/UW2//fbV2972tuonf/InVzWHG+XHi8J2rvGbG2fiu9/97rSfzc9Q3Wuj7qOpczL1d3PMlcDME044Ie0d59Hv//7vp/PLvvrVX/3V6s///M9H6TFdffroRz9anX766dVjH/vYZC+R+zfddFP6CcL6zW9+c3Wve92rd1j69mu/9mvpDNMQ3ne6052qX/zFX6xuvPHG6l3velf1ta99LRFA0X7wB3+wutvd7lY985nPrP7kT/6kIvvj3fkLt91222r33Xev7nKXu1SHHHJI9YhHPGIzssc7Xv7yl6fveedaBf0huszXNddck8hkcnCOM/PTn/50spn+4R/+IQUJ/tVf/VX1wAc+sHdeyhcKAgWBgsCWjEAhvLbk2S1jKwgUBAYhQPm88sorqxe+8IXJ4cmBswjCS0Trv//7v1fHHXdc9bGPfWxh7xk06K30S6Ixv/zlL1cnnXRS9fa3v7366Z/+6a2G8JKFwkl44YUXVi960YuqE088cd2uAuTQV77ylerkk09Oe/EnfuInBjtd1uugtsQxrVesh/aLLBDgwNn667/+69XnP//56hd+4ReSU4XD6DGPeUzvozjcOXEe8IAHJIcM4qu09YeA/UfmI6y+9a1vJTLmxS9+cXKKcfAiOjn1rrvuuhQY8Nu//dspqzRvX/rSl5LsfOpTn1odeOCBkwZJnr3qVa9Kv7e+IkPpvPPOq/7wD/8wEab6yBGoXXzxxckR6O/WJD1i0bpK38D+7u/+rnrCE56QvsbJyiHuf41N37R99tknOc132mmnvseN/vyyyy5Lc3TttdcmAsV/r6aVPbwpeovQFew/+41sFUxwu9vdLu0lZ7y/229bQ1sEtnPihvByLtoTv/mbvzlK99qo+2jqnEz93RzzhdBA2vz93/99elzsIWQU2SwoQXvjG9+YbM4pzZ61V9kM1kKcSZ/97GeTnsSO1V75yldWv/Ebv9H7CsF2zs6vfvWriehBPh1//PGbEE8CU5x/glOOOuqo6q1vfevKe72AXfBLv/RL1fve9750Jp5yyinp7EEYffjDH67+5m/+pnKW3uc+90mfCV7KG3s/7PsI1Ojt+MxfEPRinM5zgSzmCBZHHnlkGu/UTC+6geCel73sZdUuu+xSCK+Z5608riBQENiYCBTCa2POW+l1QaAgsAAEROlTNhdFeEWXl/WeBUDU+EhRjgyYPfbYY1mvXPV7wjG3NRFeQDNX//Ef/1Hd+973XldlhCL7SaTqrW9965X5DcfqRiS8tsQxrXrjrbMHkPecAyJsI8OAw4g8e/CDHzyoHAwHIQeQ8jFNzv2NKB+nThPZIvJ81113nfqIhf6Ogw45ctVVVzWe8x/5yEeqpz/96ZVsLo45UdhKXOZN0AodgYNqSqaXs4cDEbl1hzvcYeXRcSbd737328xRxVHI4WidiqRfax2Cc5HT7nOf+1wi5ET4I7gQgpze9g8S0f768R//8YXMqbWm3Bo8Vlu2qW8PL2QA6/yhc+sK//Iv/1L9zM/8TJKz4XCW8WH97LnnnimTaEtrxkwW1sc2N7aLwG2K7rUR9tHUOZn6u0XMTTwTsSObB4lsnclUl+n0t3/7t4n8cY7RY6aSyQItEDNvetObqrvf/e4rQyF3kU7eow0JbqAXyDxD0CGzZIblelc8vO+M9r04/5rOSoSWoAtnksww7zjggAM2mQbfQbYjxTxrmc3ZyO6UiRbVRewb42aXNWWXt/WvaU0Gft///d9fCK9lTmx5V0GgILBuESiE17qdmtKxgkBBYNkILMuJtKz3LAM/RkwYDkpObJS2tRJe63V+GM4Mdw7mPLpxitNlvYxxSxzTesF2jn6QXbJ8lLJtcrzM9Y6NKB+njF3EubMNobRey5P1OdOQ1DL9osRlZC7V8RCZLZLauhlS9jL/vYwW0e1Pe9rTNnlsF+HFQfic5zwnRfErUbRedAiOVtnSsqxyR52SVbLplM6tZ8lNWVvlNxsfAXtFVsiiA8rWC1JIbUQD0ncjlmLeyLpX2xqYOidTf7estWidyb7KzxRnmWCevffeu3r84x8/uiuCP2SGefZBBx202e+dQZdcckn1z//8z+kzARBdNqAzgb71Yz/2YymTelGEl754F3Id4deWPar8n6AWlS6UalxW++AHP1j9/M//fLX//vuvqrpI25oshNeyZrK8pyBQENgoCBTCa6PMVOlnQaAgsHAEluVEWtZ7Fg5YVaVSS89//vNTtHshvJaB+Jb3DhkTokUZwvX71Daq02VLHNOWtvKiJBDHzqIIr40qH8fONecaksg/91NtVMLLuIN4anPI+Y7sIuVh99prr9Hlj88666xq55133uxujS7CyzsRbA9/+MPXRYaX/sjOkXWmTz/1Uz+1smRkr3C0IjfgU1pBIN9XWwPhZQ884xnPSOVHh95/td5WyUbVvdpwnDonU3+3rPn8p3/6p0QgKSmYZwwr7XfFFVeke75ue9vbjupO6EbK7cruco9WvbFjBXu4BuBDH/pQKs/rzijnZlNzVrizSqk9fV0k4ZWXdWyr4hHBLTJMl7lHY1+tprpI15oshNeopV6+XBAoCGwFCBTCayuY5DLEgsCWioDLbSna3/ve91aGqLQCRfrcc8+t3NcUTZkHEVWi4PLfMRCUS1O2KCeiRCyLXOOcUr7BBbhHH310Y+kc5REo/eeff34q5yTSmTKrNndT6yO81IV38aySQPp1+OGHV/vuu++kC3b17YILLkj3kqiHzhDg3PWOrjEpseB36qQbv7GISttxxx3TkKK2O6LLMxn3j3rUo1J2DgcY7HL8XRLsH4wo63kzZ4wgDrSYN8959KMfvYmhdfXVV6dyGIwmJYxgcthhhzUac0ounXPOOakvvutuHRchK6lhzpsyvJSHEPWXNyXK9ttvv9FbqL4mlBVRn71e2gaOjFL3x8Cxa77NiTIlvvOQhzwk1ar/1Kc+lRyvD33oQ9OcGANnrIhFmStKnjBEDz300DSGeIY5sB7qDW7KZ1100UXpI3tGdGi9ZJR35fvD+B72sIelMh2xRoaApr/Pfe5z0z6Gs4hLxnmsibrTxV53L4w14F0iRpveZ327cN3zjRk+xls33Kfuj66xLWpMsVZgwpFGztiTiMIprWsO4ZTv1Xw/1veJfV2/GNsatKatO04RpNIZZ5yRuinyVgkrjVw67bTTkqzbYYcdUjk5ZMDUNkQWh5zxbnLBnnKXg3sgtFh7Y/pgvclQNF4yo0s+5nItH7+SiEcccUTK/oHp2Jb3wXzluLrro6nMoL1hr5OV1pQ+POlJT2osQ9cmU80ZksuZyVEWWOZnq7GQrfau9zhPRI1zqC0z+6Evw0s/nWnu2LKmkUxtJflkglnT73jHO5LsW23rI7zy50/VVYbK976xeI75hs0Tn/jEFd3EvpfxhQCr353izCGT3XXnd+7hQgjTE5xX9sWtbnWrpAfYS9alcwdxFnsz75e9Tj+j7zmnotl7Ag44gvXNM8jMT3ziE71nRr6H43n2iEwGMors8t625+VrXIln+y6czXW5GXKmrsfW941+rIU87dIV8v7Yv3BzhpMfdVlDvvp+3FFHxh177LEJ3rp+NUR+52uAzJMxYf24d8petB7sD7jXz3fylv5LlzQ/7m901tXPQrqIe5Csx7wNkZfKegoCk+HtPkf/LcsxPyf79LD6WU/no+vqV5MuNmW99+3xuu5lnyIGYG5c9kJTGcr6WZi/B+7my750Vsypy3Xpv+THlDmZYy7HrOmxsuv9739/sj3p0Lne5DyGtdJ+U0qF2kfONyRVPRM55tMec0aSXwgseosKDU33KcoEFtTmrtPo1yIJr8985jNJxpDbXfcDOo/o0EjB1dxzxoYLvbxtr4b8d4781m/91ib2TpPMb9uffWuyTngp6zhEF/S+OX0PffKlfF4QKAgUBJaFQCG8loV0eU9BoCAwOwKMA4o5JVrJH0qk8lEMQo4HJAxHK2P4d3/3d1N9bM3vkAEiTSn1nOwM23AiuTCXw5ARz2hmrKu7zahQjig3gjllPAcBwfHnIm5ZKuqHM1AZAHnUnfe3EV7hJEX6PO5xj0vP4hBiZHL6vOUtb2mMtGsClvH/e7/3e+n3DAwXA6t37hJfzd8YnAyi17zmNZuMiULNaeluDEQB48HvkHlve9vbUvR+OGk4BJFz5oDTL4hFSj083JVivJx5HAt+JxOMceD7cFJyIzDllPI7ThFR4uaSwcjw4lB59rOfnQwFzrJXvOIV6c6QN7zhDcmAjnnl0ODAZQByvnm3daDF5cptJQ1hbSyMM+RY0508fQvZu/WJAw/JYi6sEWso8PMMTsOXvOQl6f4fzkPGo/ebK0ZYzIuyHMriWI/mDWYcHP5XO/DAA9M8Md7g4vecUMb6rW99K90zoyyJz+MZTVHWyE33r9gvSArfhSXHnIuro3SX+WBEWj9KVt35zndODm9YW+9DszusJ6SKebV3DznkkGQsm/NwDuVOF84p69Aau/766xMGSNtTTz11hfSJPSQqFQ7IQMY2WeB35IVxrGZ/dM3/IsYUa4VTwRjcR8AwVULG2nnta1+biL8xbcgccsp5NlmQ35UAY2vSGkKO5mtJqTf/ODf9xj4wP1deeWXqHrnMMWI9caBZ95yB9gaHAOLUnRHuVhjbhsriOuGlT2T+Pe95z/TKJgKvqS8wRDqTgZwM+SXhffJR4IWAAvLXu8mJL3zhC8np4uypZzq2YWG9cWbYpwhoMs+ZRvZ//vOfT+eiBuP6OgnHiXMGwcMxYr58z34kt4fIVH0mu5CHOZZBkvpf569zjdyFL6JCP419mZnBfYSX/eSs9T17SsZaU3Q7TM09cnCujJUphNcYXWWofB+77/q+79xx7pl/94qQW9YqQopzkLOQrHnjG9+YSAiEI33A+Uhu0J/ye1jsG2uN7CE3opSWveB75I/zXiAT2WU9IzrITEElAnPiHOjaw36jT+bZGSKIyT9rQvCMPU4OOuftV/84oPVXv72rfg8cuRh6UV4CDBlIt6Tn5PdVroU8resb+fpG4ihVae7IO/LC/7dvBEY5k5EL5iHut6sTXs5xurGWO3qHyu/6nNF97AO6lL5r5sj9cnRT80AX0J8oJ0ov9Xf6Bh0G7mSX9Wk9WlehK8b6HiIvfdd4rW86CF2DfCMD6ZLkfq7LNckOa8G58JWvfCXpovaEdaOP7je1l+g9U9Z7317NPw/dC5lMx9Rv0rHZDQAAIABJREFUuETbbbfd0j2EPuvaR85be8PaEaBlvqwBOikdMs4ogTu5fjxUl9MnfdPfNv3XWWP+xs7Jaudy6Jpe9FyOmXd6GZJL3+k29P+mFoQXfRT5aW6RxOQB4jtv9BHnD7lNplnfiyK8rBt6JRslX6NNY6AjCWTV3ylZXkP3qnfXCa/c3mkK8Gybs641yTbOCS/rnk130003VTfeeGM6l5DV9G92d7Q5fQ9j1lr5bkGgIFAQWAYChfBaBsrlHQWBgsDCEKBwMlo5Pyi5FLxonBqUcpHkFLz8LglRhpznDKy4eyKIKNHnyA7/EF4c/xzmIuXyaG4GMkWfkzYv+0B5ZCz753PvyJ1mbYQXcopyyngL52uUTkIK1A3wPlCjhjvnpTEhcTgn9YVTmZOAkem9yC0Nnhx9lGFOgiCiGCzuEKk7pGMs9frtcUExQ5fB7/NonCUIHUQJIzjPUEGueS9jWBR4YMmIYizlteQDf44BnyFaGN7m1nz5bwYA3BjCnmH8CJ22DC/Otqc85Skpq6ke3duHt8852uCEHIV3NOuSc0gfGZEyG8wz/PSJY02LUiJq0IeTj7HCKaBfyDQGKOIPPvqLWDCXnmN9+v+cakhTpBmnIscfZ465EFVbd7ToN4cR3GXOaRwV3snhlzvuzB98jSfuBojyIDJ3ODPGtK4SH/GZvYsU4Jjn1Oe8sO8RZrCL6ExGpT3HkWZdywLTYr7zPTRlfwwd15xjiku4vZuMi4wBcsn8MJabLubu6uvQOewqjxJrur6WGNWiazkcrUHENaddLhfJN84RkbXkqjFas/ZGPp9D8Z4ii1db0pCTnhPBnrQfyDMlffJstz75yKmPLI7zwb63r5xNZMTQ5vzTB2MiYziUBGGQjTDmZOL8yR1YMX/eRZ5oUQro5ptvTvvHPA2RqY985CNTZkdTeUhkAeLZ5/Ee73KmOG8QuctqOeH1rGc9KznFNOSFjET7SBYpYsM51JWt+tGPfjSdYzLnnKdjLptvGu8UwmuorjJGvi9iLq699tokr+0VmV/OLU57Z6y1aV1wgHKek9FkfC6ffR7BOogVWYKw5/yr6x5IJ3JRsAf54130m5zMtA+cU0P2sP3p/KOneC4SgsxCoCFHrRvr3163zo0pZKC9k+uMIXNkqtf7HdkGCKPc+bpseQo3+lubrpD3h64g8Ii+aC/DB8nUpKvG+m4iecbIb3qMPWoOyTzBPQKkyDPvRqzSE+iqzh76rwAKOkJk3MX7yDs6C3kZGYmxfgQA0JUi6GmIvAw9OuSMNZPPZR+21ot1RF+17vLsUuOCr7WXE4pj1vuYvR06jAAVulcEwX384x9P2VLGGPaAc6LrLLSX2QLmiy5HR6OzCkK0nuwphIgSqPRNZOpQXQ5m/rHX2vRfwVjeQwaNnZOpczlmTcf5v6i5HDPvgbuMe+usq1IJXYe9GPdeNpFYIRfIYkRaX8ngvqAUYwm9yvpxLgiiIcvpTwKsZL2FDRuZw00YCJwjw5F7ziHVMIa2KXvVs+coadi2Jj0/PnPmIiPZgM6UuGOVPMrPU7+Z2/cwFMPyvYJAQaAgsAwECuG1DJTLOwoCBYGFIhBkjDI6ObEVjjbOrLpDWFQnRzFDK1oo0RxdlPIgPJANnCMMMgQN449DwPco1zKvZBjlLd6tPnjdsdFEeAWxpQRfPeMKgWKMOVkyFNAwLvQvd6yGY5NTOr+/xnsQdLlB7V2MXBgYVziLcsOj6cLicMhzCObEVk5S5s/yPAarSEHEC6ImlHeGf5209H1RrxymeVR0lLMQ+Wk8HOv1Vie8jI/hxAEqAnVKi3Hpd72vLhjmrODk49Bm9BsjZzTngSh0v8sxzbGx3hiWnlv/fvQ1SnEdc8wxiTjNCd76Gs+dTkFsyR6qk7MyM+wR0dFBjIbBVieYEY1KDeZE3xAch5BDoow5lfOMuxhvTqhy7DJgOUwZsHe/+91TF+Id+iYqWaS0NnZ/DBlP/r6mOv155PSQMdlHCFRyJr9cm8ww1/bIWDJ86Bx2EV5tDsw22QKXcOoiwOpjj+fV56gP86myeLWEV/SrC6M2wiveLdMwHHyeZyycc9b0mFJ/0Qd7GOnGERlNVihyAEETjg7OIYSPObB24hxsItw9p0+mdmEZfRPRTB7HueqZ7h4J0qlvnuf4PHemcdJy6mmRMcph56yEf1spw+hHYML5Xic6p/R1CuE1RFcZK9+n9L3vN11ETzhYrcn62g05Vdd9up7XtRfago269nDXXUZBgtTnIe9ffo4P6XfdIb9sedqlK/gs7w+dMoJe8vO06dxrOy+mym/6BrkmO6OesRBjaMvkjywWzt+c8M/Hx2EcdsNYednlkM51vDr55yxA3AgYkaUWOmGcDT5DHOX4Tlnvffs112How23km6zkPEBlyD5q0uVyuRzPG6vL9em/U+dkyu+mrulFzeWQ+Y7vtBHv9WdEhpezMp8/+jcdO9Yu/VVAqHVLH5+T8GLjIORUhbBHo3IJO5p+01TGPB9Hblc12bBduE3Zq322wdB5GkJ4NemC5Jn5yX0li/I9DB1L+V5BoCBQEFg0AoXwWjTC5fkFgYLAwhEIcgnBQaETJazl2VEiPUV9xt85KEQs5k6tNmdIk5Oiz9mVK9J147/pPWFkcMCFEy6AC2dcXlZsKKhtBn+TgzKcALIFwoiI9+TGRG6ktzl0/S4ntmRXia7V8syh3DjydwY9Yi0yucKIbSsbFU4P0XZB3IVDxnjaHJE5Lu5IUxYMARURukPxzb8XfTHfnt/XYMqpYr6Rr5qocU5pkcVtRGmbYdYVQR19aVp74XCUbSJLJW8wFBmbR25Ghp41ZL6Qdm1lv/ow8PkQwisnNOOZbWtb9L8WGTLWhlKLnPr1vThmfwwZS3xnzjFxqsoGRBznl4+Lmo5yq2MvwB46h3MTXl2Gettc9OE+VRavJeGVZ8AiwZHHskSmtq558symDFP7wl6xT2JdKeclwEKGQR4I0SdTu7CM89k8IWiR+0p7rUXrih4nezm//TOevpKGXUTElLFNIbzq52KTrjJWvk/pe99vuoierrXVRjYNIY5kAtXP/7YzcoijvusMGjIPMBrS7zGE1yLkaZeu4LOudd917rVhP1V+9xER+tp1prTprm3jGyMv+/rWpIcNcb6Hwzq3Baac0X37NdfLmtZ9ThjmwXRT91H+vDzgZYou12YrTJkTOEz53WrX9BjZNWQux3wn1lhfgGVOeOX6jMzIIIrZdAgxdhUbXLDLnIRX3SZmU6n6wNZXFaWvpCFc+u7UbsJu6l7ts3eGztMQwqtpDTWdp4vyPQwdS/leQaAgUBBYNAKF8Fo0wuX5BYGCwMIRiHJqIiLr98lwdItCVLc6SovIIqIMy14ZUmqwyUkR5Yzcf9JHqtQNxiYFOzJpxkaZ9YE7xqEfGSOcn0PrmXcRXvoW2Xe5Q15pFllZyJ5cKeeEFwnIua88lHllLIkWbDNiwzkhQyuw63PO5o4Q7+HI4GSqZ7X1YVv/PObQ2GRNDG1x2bayjBzB7j9bJuF1xhlnpBIzsB5C1DH2kFyywZToUS4IWShqcEoZyDnJoRxzDmyRycofcuozgjca4cWA5wByN8kcWSSBz9A5nOJM63KILsJBO1UWryXhZR7ILFmf9ruyUashg/oIr3BiNTkvrTGl4awvEdjksCzbuQgvYyXXBS/AnKwlz5HlIrOX2boIL/0gi+kRcf9hV+bkRiG8xsr3RcxHIbyemWAthNcLN9PlpsrvPiIi1/OaAkLGEl6xL4bIy76+NdkAUV7Nfm2zA+K51lHI5yln9JA93pXZ6PcqUSiDnZ8pUwkvz4vgtqa5GqPLrQfCa7Vrei0Jr6GBRznhZf4ESir9KvA0MsnpEkqeum84gksXSXjFunaXIL1ZlmDfvbBTCK+pe1X/llXScCjhtSjfwxAZU75TECgIFASWgUAhvJaBcnlHQaAgsHAEIkpJJBmyABFF+VbOTkkFyjiHnnreHPuc8/VSd2MyvOJ9XffnxB1NQwivpjuG5gBtDOFVv79lSLZTH+EV0eXKPiEa1XxnDKm9zjDiXFTCRJk+WQgu+Y7yWm1RnzkunsFAFtU3hfByYbH7npBqTfetjZmDIRlW9eddcskl1YknnpgIWRmH7oxpw7QP6yHvb1rjbeX+usbO6aPEnvKM1o32pCc9KWVSwXNMm5vwuu6669K9HUgipUvd0dH2jjH7Yy3GZN/IjMzvdBvTj9XO4RRn2rIJr6myeK0JL3PjXiHy7swzz0xThQyyp+olcvvmvI/wanJeInfcGeJ9yg2SDe7uarqLqy+IoA9L73JvEQep6HftUY96VJK7cV9l3xjn+LyP8PKOuMheOeImgjD6sVEIrynyfQ6s82cUwqsQXm36yVT53UcqWX9zZniNkZd9fWvSw3Jdto1oD306yi3KwplyRg/Z332EV5N9sxrCq2mupuhy64HwWu2aXkvCK+a1fkVAfc3UCa+8cofMK6Vc2dxshbxk+zIIL30NQtZ/dwWSTiG8pu5VfVlvhNeifA9DZEz5TkGgIFAQWAYChfBaBsrlHQWBgsDCEajfC6W2tywliq6LrJXOE/GlXJ6so8giyjs2hvBqu9Mqf16b4dD0niFRdQzuW265ZVRU/BiH/lAHHgNmm222Sdk8fSRMXuqCEe/iYpk2J598cqq37g6GBzzgASm60901CIq8zGTf/WVheMiSiLvU+pyzdUeIe8Ce/vSnV+edd166vLx+h9rQxRtY9xmK8Tw14BnnLrqHTZQVWyvCq8u5q8/mMr9Twt/cASeCkxEn28ul4NZ9lGgcgt2chJfIThejyxxxj1n9Dq+NluEVhBeyoMtoz/fkEMzz73TN4RRn2rIJr6myuI+kGYpjF0Z98tE7zJ27tJC0yCB3d429QH0o4RWkvv0pshfZ9aIXvSjdEUeet2HSJ1OHYhkOTPd5+I0AFGOXabuMNoTwyrOGu8oIx/fyu35WM4ZFlTTsc1xHn5vk+2rGk/+2EF6F8GojvKbK7z5Sqa7nkTm5XjImw4vuPUZe9vWtyQb45je/mWwU99223WMZhNdNN92UCIV99tlnzQmvXOebg/AKHfyqq66apMutB8JrtWt6LQmvoedFnfCy3+JeK/des7ndUarixb777rtyHCyL8Ir3eHHbmvBZ7MUx9+BO3avet14Jr66y6FN8D3PpDuU5BYGCQEFgtQgUwmu1CJbfFwQKAusGgSifJzqe8+7II49MWSdxhwiHjswid6ZEFlHe+TGEV06wyRjjjK63iDBD5vgX5d6a3hNlh9yhFIZs/XkMYYaEu0WGtjGEV67Eu/AXnvUSdcbtvhnlqGQjDHHoyrBTuutBD3pQtcsuu6QSeO5Q4/xkLDPiRfu7JyqPBDRGWWHe0YZLROPrZ1ys3eecbXKEyKBBeil/Z3zeObZFVKff5eXA8ue4XF1Gwx577JHGftFFF2323WUTXmGcM071r575qP9Kg/hn3yhT4kJkBJnGGGLExZ6K+v1D8ZuT8EJeMrDrBu5GzfDioAvSt41IVZLTvnnsYx9buWB+SDvnnHMGzWGXA6vtfr1lE15TZfFQkqYPzymEF1lrn8hC5tzSvva1r1XHHXdciopuc3i29aWP8HIOCDTg1LFP40zkOM1LZS6C8JIpdc0116QL5KMpofi85z0vlU503glEWUYbQnjF/Suyb51LziCZx/UWclMZWnPp3svVtEURXmPlez2oYTVjit8Wwquf8Io7QGXW5yWlly1PY87a9OG57/CaKr/7SKUmPW8q4TVWXvb1rQ3b0F8e9rCHJeKLjp23KJXHjhEUIVBgSlDKkD3dR3ywb1RoUM76aU97WnrkVMKLDqnyg3eyO+igU3W59UB4rXZNryXhFecFm+td73pXdZe73GWz5RJ3WO29996pYkq0fNz+Rr9Rzji/OmBZhFfop8pFt9l0YfOyaSJgcsje8J0pe9Xv1hvhtSjfw1Acy/cKAgWBgsCiESiE16IRLs8vCBQEloZAGKUcbIceeuiKQZjf8XX/+9+/9a6mMYSXQSG5RCO6GPfUU09NZemiRXkH94fJNPHeLkeC+7Nk+rhbDJHACbjzzjuv/IZCLnOG4l43grsAbiO8ogb5BRdcsAnhEqQhI4Ehi9gK0suYkAnGixDTArMXv/jF6ftNLTeCOOSDmPLdeJ+sBndYcdrnDQnDGSr7yqXHnLZ5Q6bJ6NGPuBR5CuHFERLzqSTfWNJGn9wzIKrx7LPPrh7+8Ien8n5IPs0aZDxy8BqD7zLqGZe5w7erNnwfuTi1pGFeisQ6NT8cLtE+/elPpywua/0hD3lIMthk1FkL0eK+NfeztRG2bes0DMCmbI8up0vT2g6M6oRBkM9DM7za9sdQYTbnmIIwRnYjipFbcfeR7CBOJ4a79T/UWT10DsOBZdz5vCLZEMT+hqRRljTaEActAqHuTBmS5dqG/xRZvEzCqy4fvVsJV//y0rHh0CQHzevQ+exyNDadRfF9GYS5rIsAAgTVlDu8ZCI678IBar68iwPfGrn1rW+9MoXhMM0dTdYOB4zx77rrrkO32+Dv9RFe5Jgz1nw5A81PnCv1lwRB4bx2n2Hu1BvcoeyLQWx3ZZV16RA+ayKWxsr3KX3v+80QwosMQ766cyVam/wfchdWk9M4zoG6U3yqoz5kVl0GtvUv/7t1Zn1Fc+5yEO+3336byMa1kKf6NIXwkuEhyKwpW6BLP5kiv/tIJWMYUtLwlFNOSWRL1/k1Vl7G95VWJ/ty/b8LW/qhqgf0q7e//e2pvGze6MsygVVDoOOEfBU8NWa99+1Xn3fpXrGO6QFkX9gkU/dR2D/bb799sgMQeVN1uT7Ca+ycTJ3L1azpuedyyHzHd8JeU4GjLo/jOzH/7JvcDvB5jNv5GeRl/v5lEF5KRbPFzB1brG6DR3/o1OxL62/sHc5T9mq+r7oyqvrmq2tNjt2Di/I99I2hfF4QKAgUBJaFQCG8loV0eU9BoCCwcASifB6nWx516MWRfXPEEUdsFnHm83DYu1OknrEVSvH73ve+KjeOGXtIABfy1h3RnLkiwJTok5kRLSLjZNLUDTMRmwxvpeFEi3OkMRqQZkr3iZTba6+9RuHY5ujP7ynJCZectPFuJVN23333VM6OIs0RKXIuyu9FFJ2+GtOll16a7nQKQiw6G9Fw9Wy3KNHCYI6I1foAZRZxrnOW5mQMwwzZxUhWmivujgqFX/YCI+bAAw/cDLMwumQDeiZnZT6fXcRo1wSIyjWH5ktZTRkCd7vb3SqkEZKCMajMXp0ENE/uLEOcuntKxhkHKEfGDjvskBwAnB/WdhPxp0/hIGDoWcd1Z3nXGkdUycKz1pCPBx10UMJTPxl2+TrmCEG6cG7J2NOCAIE549LYh7ZwHCNv9FsGIEPbvW4ykTjQmiKeY+3lcxjrzBjszQMOOCBlaHAgeRZnornX3/3333+lzn/d+GzbH2sxJn01txxgmgzVIFLNDbzy9T+kj0PnMF+n7nnibENCmx9y6qyzzkpzY33AmlxoI01yOSybs+5MadqTQ8YS62+sLM7nuO70HPpe3wuSSmBAnextk49KC9rP5jJ3ertTy77n0GzKtGzrV07kkCWw0B97HnHGKQnfOIvy4BDzioT3N+V/L7vsslRa0fdFcMsm4Pwii9pkan6u2UvOKveSkc3ITSUTnZPOkzhvyTGZXuQ+mZjf2bioUoc5eezsEEQSOCmHKkjBPiOLyB2kRNudhEqcmae6rjFm7TTpBTvttFPruTVVVxkj36f0v+83XYEcoQOQK/bPYYcdtvK4cLrXSaD8eXXiKPYjx3aevZiff/WAiK49HCROU8lfezfu3As9QudzYqsuW+KMEjhEbtpfxu3svfDCC9PZ5F5P+83aWwt52qUrdPUn9E13SxnTHe94x5X9Tq92vufndUz0FF061oZ7YesBZ/HcNv03lzVtARvkQazHsfLS+jz22GMrzyAfjjnmmCSDyUYZ/oFFU3UItgPdRwBdHvjmWQjRRz7ykZvo4FPWe99+zc9qGT5IO0R8yB9nCl1UEENuk3Tto5gvZ7/zQYBffnYLvhP8EM8bq8v16b+RuTt2Tqb+bsqaXtRcDpnv/DsRiMieyTOz4zvsGTqMNVovFRoEigyxui2QB596VhOpG/aA5zTZMnkABzuZjWdPaPY1vcP6sp7oxs6Hww8/vBGCyGZzvtQz0YZgNnavembIpPqZNuR98Z2uNcmGR5o36aOwgmn93YvwPYwZT/luQaAgUBBYJAKF8FokuuXZBYGCwNIR4NBCKuRRhzrBcctYFM1VdySKZqfgU16RNZzllEIkFicEpxiDmoOXAs15J4IdocCoYaT5x/nPUcc56F4Pv0d4RDv//PNT1OS73/3uRIhweHB6cmz4LWOAYcn5SKHVEAey1USc77nnnoPxZBQwlt2VFffCMFA4UxF4+ZhkXSHflIA0JmX9XvrSl67cy+Sl7tVCOiFF8kh2zipjUP5JX32HI5OjM28InKjNn5dd4yhFEDGcmspMxjMQFjC44oorKg5aTlRZb+Ew9j7POu2005IBJiNM44zXPw4HpafMNSPM93JcEKH64DMOLOUWrQNOTw6RIHaGTABiRUYUgyvmEPYwzrMWOAz8zV0FyEVOItGSnMCw0qxD88JxZ+1wpCEH9cta5uzxe87k008/Pa1f88DZ4l+UHfRMmRP5Go/1EGOr91uf1N63jq3ryPTTb/1U1lAfOEQY6l//+tdTybQ8Y2UIXtaqTEJGl2a92wPIHHPJKNUY3tYA57goYJ8Zu/HqhzVrP3IiIadj/vVfn2BpHdmT+mktTdkfyx4TfG+44YZEoFuf1oDG2OdAM74dd9xxSLdWvjNmDq1jZVRhpyEKOWTteU5e+9HcIOGQ0+5k8nzy8uCDD04yh4Ftfem//435jHsgyESfhRxhsJPX1vfQNlQWW2/vfe97kxwWCBFy3Ts524e+UwlCzhUyO8ZkbVnLj3/845MsbZOP4VBGbpOtMNQPDibnk/MlsviGjD/PxDM/cERWIRGQVBzz+R72fmcWAjPIefLAfV7+zklE/iGFrDN7s02mRv9gaZ2QQWSUc9Lck/3k3I033phwEUBx5ZVXpr87K/RTy+97JK/HEuddOJF/ZN8HPvCBlbO16ftKzXK4Og/0tW0OwmHuLCWLxmRd5++1FuFNfnL0WQOxt8lu+1vwQbTV6CpD5fuQ9TbmO7C31zjbyC7nvzMfxtYtPcUe0mL/WKv2Fvli3TmLkLVkuKxExCydzPPoUfYLeWG/ccbLsq7LmPzMsLbJHuRLZCDW97DMAM/RBzJQH8gIe0IQir2KIHUGeV6cp8gOY3Jm21t0RjLBeUwHoYsKCLIeY659LnsaLtagM9/8OwOXLU+7dAXr3ZkZ8j2fL8Qg3ZvsCazoMXToXPcI/cT8m+cIzBkjv5398A3dwDljbuBGP7VP6EvsgNDz6KbWiPkxd+RL6OGxfugEnhv6Pv3SfJPJArr65KU1RYYa0wknnJDsCnvac+iEMnf69DBrwlpEhrIjOOvJIev06KOPTjp2BJyRZ2PWu/5Zg0Oa+YARktJZF0FQCCN7jl4c+uyQszAILzq5MwWh4ax1BiJ24ZXbOIjVIbqcc4aM6NJ/jdeZN2VOpv7OO4euad9d5FwOme/8O3G/Mt0kL9fvbLem4R17jwxwTlmX0ZC81llkejvbyX+/EyQVOqxz07oyz7AiE1U5EXSjkSMCFq0Ze5dcrZ+V9bGRxWSoACyBDV1nMztYX43JeT+lDd2rziZjhwOZFDYfXUcg6ZgM8aY1SSenl5B5+VnGPnCWkGu5fGZvsimcT3P6HqZgWH5TECgIFAQWiUAhvBaJbnl2QaAgsHQEKM0Mqab7NBizlN86GTNHJ0WEM079r/J4Edk65dn5s/R1TLbMlPe1/YZRwtHO2Bat1+X8Q3Z0jZtCzVAW3Vq/F4xhyxHAUOlr0adtttkm3fkVhn/f75b9ufGKtGPodc0hA6WOXfxWn2V21fFa5FjyfrfNJwe6PsFe341hrjVvbF1rbcjYY//Un2XtcD4ta9209WPIGNq+E+tltet/7BySq5yd5j3mRwkyjr31tgfnlMWrmav4bdsetxa322675OiBrTZ1bdbL2CCFyW7z0yVDQp7mMirwM69jz7Gm5xkfuULGx+dt/QosELj5fTtzzMOcz4A3kgJhx8m+UdoQ+b5RxrKR+5nPgz1mrVv79AUyYWtu601+53MxRl7GHN98882T5XroV306+KLXS/TDe2K9jn1nvUSigKk+3XFuXW7qnEz9XWC0ntd02zwi2mUxI5nycv1j5329fj+ycBE+AuBWq8cue6+udk02zct68T2s1zVT+lUQKAhsTAQK4bUx5630uiBQECgIFAQKAgWBgkBBoCCQov/b7nEp8MyLgKwsEemCZ/LyvvO+pTytIFAQKAhsOQh03Qm25YxyyxlJlGRExrfdz7yRRyvbSbZllJnfyGMpfS8IFAQKAgWBdgQK4VVWR0GgIFAQKAgUBAoCBYGCQEFggyJQCK/lTJwIaCXEZO8q67qIbPHljKS8pSBQECgILA+BQngtD+u53iRLXKlwpc2VUd9SmnL4yhgKWHFfc2kFgYJAQaAgsOUiUAivLXduy8gKAgWBgkBBoCBQECgIFAS2cAQK4bX4CRbx7q5E5cWUM1xtCaTF97i8oSBQECgIrA8ECuG1PuZhbC+C9Lrf/e6X7uhcZon1sX0d8n33+7pLy/2CO++885CflO8UBAoCBYGCwAZGoBBeG3jyStcLAgWBgkBBoCBQECgIFAS2XgRkHb3jHe+oXvCCF6S7wN74xjdWz33uc1vvXNx6kVrdyL/61a9W7q27173utboHlV8XBAoCBYGtCAHBAm94wxuqE088Md1n9ta3vrU66qijNjx5srVMofuiLrvsssqEaQXdAAAgAElEQVTdoBs5q9k6vPzyy6s999yz6Edby+It4ywIFAS2egQK4bXVL4ECQEGgIFAQKAgUBAoCBYGCwEZD4Lvf/W51/vnnV9/4xjc26/o+++xT7bLLLhttSKW/BYGCQEGgILCFIODOw3PPPbf6zne+s8mItt1222r//fev7nSnO20hIy3DKAgUBAoCBYGCQEFgvSFQCK/1NiOlPwWBgkBBoCBQECgIFAQKAgWBgkBBoCBQECgIFAQKAgWBgkBBoCBQECgIFAQKAqMQKITXKLjKlwsCBYGCQEGgIFAQKAgUBAoCBYGCQEGgIFAQKAgUBAoCBYGCQEGgIFAQKAgUBNYbAoXwWm8zUvpTECgIFAQKAgWBgkBBoCBQECgIFAQKAgWBgkBBoCBQECgIFAQKAgWBgkBBoCAwCoFCeI2Cq3y5IFAQKAgUBAoCBYGCQEGgIFAQKAgUBAoCBYGCQEGgIFAQKAgUBAoCBYGCQEFgvSFQCK/1NiOlPwWBgkBBoCBQECgIFAQKAgWBgkBBoCBQECgIFAQKAgWBgkBBoCBQECgIFAQKAqMQKITXKLjKlwsCBYGCwMZC4Jvf/GZ1m9vcprrtbW+7rjv+P//zP9V3v/vdarvttlvX/dwonfvv//7v6uabb67ueMc7Lr3L119/fZrH7/u+71vqu631H/qhH6pudatbDXrvWmI0qIMtX/rOd75TGeuP/MiPDB6rR/3v//5v9bWvfa3acccd1708WA0+5bebIzBWvs65Vsa+e+r8Les9U/s35Hdz4j7kffl31hK/tXz3WJz6vv9///d/1X/+53+mM/AHfuAH+r4+6vN4Nl3Js9fifB/V4Zm/vEhs5+yqfXzttdemM9ccmSt9p3Pc/va3H3Vuz9mvtXrWMuWad914441JF4y2UdZN0/yslT69VmulvHdTBJa5dwr2BYGCQEFgS0SgEF5b4qyWMRUECgJbLQIMuyuuuKI688wzq/e+973VZz/72epP//RPq5/8yZ9cCCZ/8Ad/kJ4/tt3jHveoXve611Wf/OQnV/r6sz/7s9XrX//6sY8a/f3LLrus+u3f/u3qi1/8YnXTTTel3//wD/9w9eY3v7m6173u1fu8b3/729Wv/dqvpb5r22yzTXWnO92p+sVf/MVkaL/rXe9KxMItt9yy8qwf/MEfrO52t7tVz3zmM6s/+ZM/qf7t3/5t5d35C7fddttq9913r+5yl7tUhxxySPWIRzxiNHHk2U9+8pOrz3zmM9Uf/dEfVccee2zvmFb7hU9/+tPVe97znuof/uEfklPnr/7qr6oHPvCBq31s5+8Zgpdffnn17ne/u/rHf/zHavvtt6/++q//uvrRH/3R3veuBUa9nRrwhW984xvVz/3cz6W9/epXv7p66UtfOuBX/99XfvM3f7P6jd/4jepxj3tc9Rd/8ReJ+Cpty0WAnHr/+98/Sb6udq2s5t1jZmRZ7xnTp9V8d7W4j333WuJ39dVXp/V5zjnnVBdccEG1rPN/LEZjv/+Od7yj+pVf+ZXqvve9b3XqqadWu+2229hHNH4fTs63PfbYozr99NMTZr/wC79QveUtb6noF1tDWxS2c2J30UUXVSeddFJ1wAEHVB//+MeTTvSABzwgvULg2Tvf+c5BOsqcfVrts17zmtdUZ599dkVeDG1777139YY3vKH6/u///oXrHoKAzj333KSDkilPetKTNrElNsK6yXFdC33a+88777zq5JNPTvbL9773vdSle9/73sk2GkKuf/nLX66e85znVF/4whfSb9kzd77znasXvOAF1Yc//OHqn/7pn6r/+q//2mQJ7bDDDsnu+umf/ukky/w23p1/8Xa3u111v/vdL9lGRx11VPrvocFtQ9fsevzesnWC9YhB6VNBoCBQEFgNAoXwWg165bcFgYJAQWCdIRCRjB/5yEeqF73oRYl84NxeFOGFoHrVq15VHXjggdVjHvOYFaOI4fSHf/iHydnzvOc9LxFC2sUXX5wIIX//8z//8+rrX/969cIXvrD6wAc+kIyiZRBeMWXIQA6jj33sY+lPr3zlKxMh0NeQDU996lOrr371qymK9OUvf3l1/PHHb2J8cWoYN+OOcfbWt751BQPP/8pXvlL90i/9UvW+970vYXHKKadU97///asbbrghGYZ/8zd/k4zP+9znPumzgw8+uK9bK58j9JAiIoyRiv570c08/uVf/mX1spe9rNpll12WRngxsJF6jMKf+ImfGEx4rQVGc8yBzAFk5oUXXpj294knnjj4sS95yUsqjqvDDz88kdRDHBiDH16+uO4QkDVz5ZVXTpKvq10rq3n3GCCX9Z4xfVrNd1eL+9h3ryV+zox///d/r4477rh0Bi/7/B+L1dDvO48ExCA5BLcgvlbbPvWpT1VPe9rTksx/4hOfmOS/ABsEinP3x3/8x1f7ig3x+0VgO+fABRn9/M//fCJcrAEBKs94xjOqv/3bv02vGaOjzNmvOZ6F7BKwhTwSIPba1752M72U/movv+1tb0v6rrVJz1i0XEN40edPOOGEFAxUlyXrfd3U52ct9Om8D2wQ9slVV12VbJzf//3fH2RHCIBkz33rW99KpC7yzF6Ixj5lk7z4xS9Of3r2s5+ddNKcsL/00kuTbCPz9tlnn+p3f/d3q7ve9a6JhENm/t3f/V0ikvfbb7/qTW96U/WgBz1ojuW9bp+x6L2zbgdeOlYQKAgUBGZCoBBeMwFZHlMQKAhs2Qj8y7/8S7XrrrumLJKN0GQvPeEJT6g+97nPLZzw4nxBbt3hDndYgQZxxfARhVfP9mGQIigQcSL7REMjhJbt8FIWjlEXzgjGlWyhnXbaqXWKlRL61V/91erv//7vE5nF8G8iFBn9iCYGY9u4YtxNGHFEwk9kpcww7xAxPLT9x3/8Ryp7B99FlBZs2g8xZhG9y8jwCiwYwNb6WGfSojEaOldt32uTOZxo+i7ytqlUqc+sU/Iqb9aUzDbrO9+rq+1n+f36RmCKfJ1rrUx5dxea1r5AA1kueZv7PWs1o3Ph3tb/9Yjfep+7sbqfzGPOdyUNu3SJMWvs13/911MWc36uygLxri0x06FtnS4C2zHz0Pddei1yQDCXADDNnhbQ9dznPjfpckOz0PvetRafd+n1eX9kW/3O7/xOCqxBfCxarsW7kScIgrrOvd7XzXrSp2FJhzzmmGNWggHp129/+9s7S87bswIIP/rRj1bXXXddo+3n2aGv+28EGRI1b4I0EV5srCadPieRH/zgB6eMSYGBW2pb1t7ZUvEr4yoIFAQKAoXwKmugIFAQKAj0IIDQUQIPKTOkXNp6AHRZhJcIPhGAoo/z1mUYI4qUvRDlp+zdWjq8vPuSSy6p/vmf/zl1v8kAy8eljOEv//IvVz/2Yz+WygotivDyTu/6mZ/5mepf//VfE1bW4HpobfthoxFe6wHLtj5MlTmcBdY0snVRWZ3rGbfSt80RWGv5OlcwAxJXhgvnVt1JtpZj3Chrbr3it57nbqocnnNN0JeUe/zSl7601ECSOccw5lld63TMc5b93XDUIzvrAT+hG9EbtwbCCymBfEI8uWt0WS3sjmUHz61mfOtNnzYWa/npT396Cthjh7TZOfm4le405wLePvjBDy6M8PJO73rKU56Sgg5l79Xtz9XMR/ltQaAgUBAoCGxZCBTCa8uazzKagkBBYGYEIppMiYmNZKgui/A666yzqp133nmz+5r6IkGVOnn4wx++phlelgpnm3IZInA/9KEPpahczgoGXlMTwXvNNdeksn3KHy6S8Io5VL5Dffs//uM/Tpefr2Xr2g+F8JpnZqbKHOViRFVHZHUhvOaZj43+lLUkFOZ8t1K4z3/+81MJ2UJ4jV+V6xW/OdfIeFTafzFVDs/ZB88KPUDZtmVmTs89jqHP61qnQ5+xFt/rmqetjfBaC/y9c6MRXutRn4ZjEF5sNISSoDvZWyp53OY2t9lseqPyhYxWGdhKWjZVrvDD1WZ4ecaQChprtQbLewsCBYGCQEFgfSFQCK/1NR+lNwWBgsAEBDgClHtRM37//fev3M/DaPb3xz72sdWjH/3oxstt3YfjkuPLL788KfHuttl3331XviuiloNNyTv3MPjv29/+9tXuu++eeqmkTDREhPeIOIs7oeIz5cOUZvAOpSvid54jwylalD45//zzU0kykZGIjnvc4x6NqOi/SDpjdJdR1NbnQPJZvaShGvxKjcAlmkuFYRZ3bE2Av/EnfYRX/qPc4aW+u2wrRJqSfI94xCOqo48+urEsn/sClEd0SbhmHI9//ONHlfDzbnOgPjwCq6tevXJwSiC6m+Hqq69OJQcXSXi5D+LYY49NGWhjM7ysJRjqH1zyptzIaaedlta9sktHHHFEGnes67Y10LUfYFgnvJTvife4mFqZknqZPe9C1FxxxRXJEEYsW/fuwRANPaTVSxpa38hpe8C+lSXXVIq0CyPza2+5L4Xxr9QlotOF2TL8dtxxx826Zj0iTuFg/9q3xtH03ba9SwZZV00yJ2SF8jzuWOAscT+cZiyILvtHf1/60pemO+Fy2eN7+bjqmNTngbw67LDD0l0J9bKYvuv+HZeQw8jn5uETn/hEJ0Zt82lM9vE555yT1oB16e6HtrtpfP+CCy5Id+CRE7AmK+vR5IGVsTzkIQ9Jd+O5G8I9aA996ENXupPLEr9pe16s11xGKavzsIc9LI07n2sYDfleHROyCPmeX9yu3Kq93CW/89/l8z5VvnatlVhLyg7ZF+aLnLZG84vkp747xwSOf/Znf5aILk5ld+I86lGPSuS/M9f9H1Pf07SOmvasPji7lXpy3p555pnpjkUBEoceeuhKd/t0iiHyrA33qetpPeDXNe4+wmsopiG/zj777LROmnS66Ecfln1nXd886rMsBGsjL2tITpNbzmCyWz+VK/b9uq4T+5lOKZOenHMvqHOxSW+zbmI/ksd0WfK7qextn1z0Ob2DjuD81O82+U6fdT6S20qNxt1idYyMkZ5uH3k++QuDuL9nyDr1zDZs431jcJhqO+Rjc9bT2ZUPr89TfM88u29IiemmwLkhZ+/c50LfGm76fIhejyAxTjZP3trk2tQ5cGarsiADKfQFe5/+1JThNceezMdjDbtTip5oDdADjjzyyMFl7/tkzFR9OvZIl23bN/dBeKkUcMYZZ6Rgu67S6vRAmP/e7/1eOqtldS+S8IK5c1o/3/jGN6ZstCFtEed43W4P3ZGMpiPQ6X0n191y/YwuT6+IRtcTUDlk7/TJ8XjG0DOUj8C5RRd3hsT5ZUxNROcQzMt3CgIFgYLAWiNQCK+1noHy/oJAQWAyAgxtBiYF7Stf+Uq674hT4NRTT03PZIBqnMCcKtHCsKaAPu5xj6tud7vbJYKMISqK7S1veUsywimiHJYMVVlAoso52TgwGDfuVVACb7fddktRcJxwnu05xx9/fIp0e9nLXpYMgXAuU3xf8YpXJANZrf+4cJeC6XucspR3fWJkGBOnhe9Skv2e01aGFIOI04ATRN16UXiaz9z31HSHFyc5Q4GRyTDU5yaHyORJ+f9/OMQwjneEw8s44Gs+9YkRAEN3H5jn3JHK0Q1zzkdz4zccR4wFBpe/DWlBeMGLY4czvK1ePWPOe11E746GRRJe+eXO1pfIygMPPLB3SJxp+ocIhF29RKPP9RvWnE1f+MIXquOOOy7h3pdB1rUfkCK5gW5vmJ+bbrqpuvHGG6srr7wykU/mZu+9914ZB6cFopFxaA4YZvqsLJBL0ZFLfS0IL8QejBjbxh6tjl8bRow9GCCbrAN7SykppSQZ1hyPGoejCNY8g8q6QDIhf9zxZn+RF0hS69I+H7J3TzzxxCQrmmQOUtrYrHXOo9ypg3QgU8w9uWh+73nPe6Z53WuvvZJM5JQ09rZ7EawLchShy3HJWJfReOtb3zqNl0OWY8d4rP+PfOQj6VnGba44cc0f5x65goAfsg/D8UPmvepVr0qOlTe84Q3pmb/1W7+1ieyGPycsnJS2I8tuvvnmdFm9uyNizZCFOVbkKILO/2rmjpy84x3vmBw63vtTP/VTSQZYr8hDclapHGV6QkaaQ+Sz9fDqV7+6uvOd75zuKTnppJOSjI41MfR7TWvb3oedebDmYKCUHweEuUX4wJ7sc6G7u9w0v0PEWBf231Of+tQkM8fIV/vReLrWiu9Epqv9aX/5jb/l56c+jXl32z4PR6/54sSDC4Ixd/pPeY91Z+1yztrrAgxOOeWUtMZjf5Mj1hEZI5DGua6s8Stf+crqW9/6VtrXdAd7jWzr0ynaxtiH+2rW01ri1ye78zVSd1IP1dM8A350IOcGfQ/xGnoYGWEPh/4wBMu+s65pXHX5zmkZGVkCkugP1grZbR1xCFtvmr+RKWRw9LVOeCHAyfUITgrHqPfae0jyZz/72SlAwVqlZ1rjZKlzSeuTiwcddFDCzhnj7BJE4B95eMstt6TAIM9ANDsr/eP0p5s648l+cocsDAdpzKMzzbgFG3g2OWYPxznRtU5lmnByh96bYxtzMQaHqbZD07wH4YXIM0Yl3fJ58psuwotOPuTsnftcGLI369/p0+vNAVns/idnYZdcW80cIFisJQEH7CV2n3V+8cUXp3UYsmTuPRl4fP7zn0/jFCSmPLuALWeCvSGoi76AJLDn24IJ+2TMFH16jMzsmv8gvAT42cfKB7IVyJeQWfF776RvOA/JCdgvkvAyp3QAMiYy0AR3dbVFnePOG/YpeQQbc04esvvpwiEn6eHsi/AZ5Do40oqfgR2mmkfYbF17p0+Oh35LLg/VS+jHxoDksrbZMHRdsnojVbeZItfKbwoCBYEtG4FCeG3Z81tGVxDY4hGg/DJ4GMKyATibOSm32Wab5PigsOXOTYBwOnDGU8o5qjTkCkOc04DhwgmvdZUiYXRxpjDavZ8DQovyDpwB+kDJzZtIdc6X+F+GH0crEo3BnEe86ot/PueEY0xzfHgfhwHnmwwd7+AM5HDjvJXpUCe8YMVgpfx799xZXfkY+wzj/LvhrGQsmD//GIycLsaIAOAU4eTUOHs5txARopg1xgSjjJO67nDp2gRBeHHcwpDB1pS1xSnh+QhS6yvGN0eGF4c1I5LxzPgRsYqgkC2EHGLYt2Up1sfG8BdpbV0yqHPCK9ZlGFKxzryPs0AfEABdrWs/xGfXXnttIq847hiica8Uoyk3mK1Hjh7NPglSIerzMxKRK57V1YLwkqWGxAsnNuNRVqZ+5Zdbd2HEeLdvrTvZnPYd55U54khhaCO3kEjWGkPXfuIU9L8cnN6lRb84DRCW9vyQvWueRNbW7/vgUPAZIg0hUXcQxx0i9gfccvLFuiLz4FEnvMJJxUmKuMizqsgT694eDOLO2Bj1/q5P9gR5gjjgAEB6wJyMQhj2Nfsu1p/1oUV5KGQWee3ZGqPc/rYfOBXCiU2W28tBQMAOWaSPssbIZs82Nn3l1CVD7BHfMUchj70nMHFRe+6EJvOtDf2VTaqFw2fPPfdcGe/Q77VhQ95YA4jr+hlCFhor5zRnhnUajVPYPnZWRLbbGPlq3H1rBR4c9MjVeAdnr73C8ZfP+5h3962TeFbTPYtj3wNfMj/ka6wjDkoOzJAXd7/73dNacCbBHUlB37DmyTfOQGSnzIKhOkXTOPtwX+168s61wA8p3dfaMrzG6Gmx/zkNRfxrIQ+db/k5MhTLsWXo7BtkOXlDRiDD8xKE5ASZhcCm65A5+uscfuc737mSvZXLu1wWNpU09Ez6ITllP5IJ0UKvFMTgMwS5AJQhctFaJ2fJUfLRuecM4MQl3633Rz7ykWlN0ZvtH+ejjHRrOdfXQjZwvhqbTFgtdKhc325bp0OwHYNDyPixtkPXWu4q6dy2lsaevXOeC337sunzmDNBf5FtmH/PeUrvoUfQP/rk2hT7zZ1XsgjZPeY89MZ8bYZuNGTdjN2TMWf0y1wninOZrkgewYgMqGfH53jNqU977hiZ2TX/OeElkCxsq6asLYSIfQRH8ifk+RwZXoKs6DNsVbgLaiJTBYgiZtj39K6+5rdzn+N0UTKcbkofJN+i0SXZ4fVS9PVqFHEnONnOrmQjhX7TtXeGynEZkEP1EkETbE5nUWQl84s4o5xZoYP3YV0+LwgUBAoC6w2BQnittxkp/SkIFARGIxAKNmKAQRbOqyYDNIgtkWF51K+XcnRxeOUEWZdBkpMsbU5J0baRSeAdDFaOV8YiZxsHtn4jOGSWRSRugMCY4FAQuZg7+qKkg1Ie9ayZ3Ekiy41RxmgR8cs5ysG8iKyufOKmEF71+YvL2hEMsm6QGYE5kpFTN0gb75btwDETTu8hCnoQXkiEvC58vV49EgYZiQzhBJ2T8DInHGAMYwZ6RHtbo8961rM2KfszZHOEo095o3zNxN9FmwdZ43nWIKctDMIAa3vPEAPd3OTEj2dZgzCVRRNOepiKjrTuOeOi2aMihL2r7gxr6lcYkbI02ggb0akcoYw3rQ0jn+UZY7nx57N8jcTzXOzN0Yf8yfdifJcDJJcBfXu3z9Ha5iBuI7wCszZj21rg0DcGhG9euiQn73PjPfrYNNd9JcryObTerXE4m2v7N5+f3FkdfeHItZ7yUq8irq0ve8l64qj1faSGOUH0yf7KxxZ4IfrygIXoXwQ0cEYEgRgY1uW9OZVlxwGSr6G+73Xt5yBf8j3j+3EmyIioE8KyzhDFgaPvt52PTfK1b61w6jk/yML8rIK1LDQly+yL2M9T3t2GyRDCZsgZ4vmwdX7kDkt/58RE0sI4J+7CgUUucSDlJONYnaJrztv26NB11/XstcRvSL9yAn8spoJfZHnW93mMOZ/LoVj2yeG+M1JwUv3OrdAb7B1nVegvXXeuDrkbCpFfJ7/1jxNT8FYe5NAnF3P51ZQNHAEK9b2Wn6k53gIwyGZ3vcoMpj/l74iAEJnEubxqIrbbSKX4+xgcumTjlPtIpxBeU87euc6Frj3Z9lms31xnje8iX+1bQSp5wE3fehpjv4UOYE012T2xNuvBQF1zM3ZPBoGLhMkzX0JmIX7r4++TFfXgplzXHKpPj5WZXfOfE17s4VindAbEFjInmvUoUDTOxTkJL/YI8oVNjwBiz9Kz6RdItrEl7Oc6x5FbyDbzHMEEOZ5xxgwlvLrkXptO0CfHx64H8yZYo64Ls6tVzsivX5giO8pvCgIFgYLAWiFQCK+1Qr68tyBQEJgNgTYHa5OjgENO9os7hfzL2/XXX58yCPLItD6nR0T1iUTj3JDxo0WWCmKJUhzl6Pzd3Uocy5wdcU+TzI+mC8lzpbbJ4dxkKHl/7kARIac8mTJlyLauiMO5JmUK4dWWsZITN2FsylISPZk3jmnGZlvWVdPYcsIrd+7n9eqRbMggBFpklcxJeNUjIZEAytMxKhmSY0oaGmMbmZOPz3rljBelPaYNIbyaHH1NRhvnhEjYKAFTd5xE5lRfqcU2g9Dz8sjJ3Mk4hPBqcvblz8sddZ4n6lLGC+PcHEYWVv3ejj6Z0vf5nIRXLl+aHIwwDLKySS52OXWb7tFoWmscGbISZRcGES9TSAACMiqcRyErZUL2rYl4T5eTP4jHtntVckIoxhIkmPlGEnKy56R7vHfo97r2XhBb9kF+huTZyLnzyd85oWU45ll6feulTozrU9OeirWCFGo6q9rkqz0+RLb3yaEhhM2Q98Qelj0XgQbx7jzgIH9WyPumNT1Wp+gaZ5ssm2M9rSV+XWNuWp9jMTVvMovpdAhfTcYHfYcczmXbUCz75HDbmIY41+uO0K5ghS7CKxy4bbI2ZBwZmzvhu9ZC2/6P8bbtha4zlXzXIoNcf5QkQ8zXsejqWxu2q8Whjl8X5lPmvWktTT175zoX+uRt0+d9er0Mb5kqUVkjntGlo42x30L/R4QIkqnf2dm2NufckyE/2B8C8eKu2ZhPZYWbgheb8JxTnx4rM7vmv0545ZmFebUEwXOyv9y3GsE+cxJeTdUIZC3JOFLaemhJwz7Z5fMx+Cm/LRCV/lsPvsrl5yIJL+/pkpVjxoPMiuAIWdkCSARa5dcITJEX5TcFgYJAQWA9IFAIr/UwC6UPBYGCwKoQGGMwRRZQm3O33pE+p0dTVB9jXuaKS7/jbi6GGINIZpd7uhiFmhINCDgKdJsTMYy4XPnv61cY7LIhZIEpa5OX5loV4AN+3GcY548Y45B1347SWQgo71htywkvz+IEVcqHkznK7zFwZce5/yccyYskvGJMUTJDNGtuZPaNucvxxFnNQGUsKgEoY0Hmy9DylnMZ6EgCBrJa9EOd523j7nKm+I1MTuXr8v0zlfDyvLZyJT5DxIqGVXZHuUOlppCneSRw397t+7xvv9RLGgZuTTgh+UXf21dtMjH6A7Nwmg5xIA0lvKJ/cQG39SALwL5zl1q8M/b+0UcfnbJzhlyi3eUQME8cNU3EZvQpfh+OC1kISC7vF2nc5hwg64d8r2svR6nEuBcj5J0sCc5iWYvuxYu1JfgCQe6My0m4vvUylPCKzEtl22Qkr6ZcXdf+a8NkLsImxoFcHXo3RRfhNVan6Jrzrmju1a6ntcSva8xN63MqpvYMp7ioe2eac65OeA3dm31yuG1MQ2TjHISXsdKDlMttk7WhB+Z3w+j3sgmvwAoJKbPN3WLIr6ayX2MJrzlwWAvCa+rZO9e50KdHNn0+RK8np1S2yO84nYvwijO7vn+ir8sgvIJ0M395IErsKzbEkFLcvj+XPo0AnCozm+a5Tnj5Dv2QDUnvieoGdA7Eo2y7egnlOUoatulmdFwZXuyH+pUFXet6rnM8yCQl25t0iGVkePXJ8bHrQZUEfgllzDVlm83zkEopU2RJ+U1BoCBQEFgWAoXwWhbS5T0FgYLAwhAYQ3i13RvQ57xoy6TyuyijkRMknOz6pczTjjvumJwuIpAZ+CeffPJKWZdQnLvuK5u0V6YAACAASURBVIr7KaYQXkpAKOOmTAEDran8wiImZohhHO8d45Ct34sUZXCmjqFOeOVlKhlscOOA54zPS6Itg/AypiBrwuDk4Oprfc5kUbgiq0WiatZ2frF91/PnMtARvO5hqN+v0je2ps/7CK+m/bMawivmPne6WDccAspvcp65TN1F1E13cfU5Uvs+79svYwivyKKTUdhWPjIcPOTXIggvDjx3glmDhxxySJKbyiJZH/lY2pwIXWumy3lav/erybAP2Z7PNVkgglt/OZQ1xBkSKr/HYej3uvof54O+OUPsG4S8+xllC3OukU/uNCMbROX6LG9962Uo4TUl62HKu9vwmIuwabsfrmseuhxlY3WKrvd0ybLVrqe1xG/IHm3KqBtS0jaeLcDoxBNPTCSwLEd6V9uYh2DZJ4f7dMau7Nc5CK+2bOO8X7l8zwMalk14XXfddSkrg4Na2VX37rTJ87GE1xw4rAXhNfXsNb9znAtTdK0hej3dShm+yLT0nrkIr7bygzGWZRBecfesADjlmJX0kwlDP6LvKd2JbMjL3vbJiq6ShkMrJsx5DjURXnlmOVtUlj15627lphLKiyS8cpJ7TEWPuc7xPptjPRBeU9aDMtl8FnRNxKY1rCQuH0LJ9poiMctvCgIFgfWAQCG81sMslD4UBAoCq0JgCuHVFiGoI5TpW265JZX+G+L0iBIXIlZFe6llfte73jVlCMUdMogT5BNHiwyRUB7b7gzJAQnHbH6XS1+/6ndCiN4SnSdzon5vyarAb/nxEMM4fjrGKdpnaMQzRXEPzQBRziEnkvJ69bJflO2g9O+7774ro10W4RXv8eKhGTN9hJdnWYciMzmhlIoTISpzBFHT1eYmvJqc7fn79XObbbbpNLb61kTsH84I/80RMwfhFRmTnHkcH0oNIT2UWdHasOrbu32f9+2XMYTXN7/5zZRppzRP/S6VmIcgvJRsjPr+Q7IYhqxXspZzCHnE0JYZSzY2lfiKeeZgyUsJda3XLudpZIwhqdoisvNghvr9ZuS5zE/94hzI11fep6HfaxpHXkoI9hwQcbH5e97znpSdZ97cO8XxZn3Xyzz1rZexhJczK+5U7Ds7pry77ZlzEzZxv2WeidAme4Y4yobqFF2Y9ckyv526ntYSvyF7tInwGoqpM9vvlZlCkkVp1D5ipwvLPjncNqYhsnEOwsv7m+6dzfsVpIpMt7zMWh8uXetwbElDmerPeMYzkj5NN67f4TVHScPV4rAWhNfUs9f8znEu9Mnups/H6PX57+civCJrRQbZu971ruoud7nLJt1cBuHlhQKc7Cf9UR780EMPTZkx9Ghk+7IrJnhvUyBWfQ5z27Zr/psIL9/P7RH2LZ0XDve85z1XHheyZZGEl5fFe/z30Iotc53jdC+BRW33Ra8nwmvoGRoTGAFognMvuOCCVAlEppeMutIKAgWBgsBGRKAQXhtx1kqfCwIFgU0QGEN4hZNT/fX65azxUM4897cgq4Y4PfKsIE5b90hREBkBcccXsoQjF9m19957r/Q/N1yRLhT3eossH78NsqyvX3XCyx1iHPSiEh/1qEelfiHlFtXGGMZjnKJBECKhlNGoZzMYD4e/f6IOu0ivqLlvPnLCK58Tz5NR8aY3vWmTMmHLIryifB6jw51bsOprbWQOBwvHvvGIGtVE9InekyXSRnjk75uL8GKgh5MqJ3Lzd4mklVXnguqHPvShrcPucxLbP8gKdemjlOhUwosxyND3TgSD9Rd73AXa+d1SG4HwAmrU7m8jkqLs6r3vfe9EiiJUhjh1hxBecR8JMi0vbdlEeAXx5n6vNgeHTDGZrO5ry50iTd+Pd1988cVpbyG38hZRxOY61o5LvUWvi3DWfMfnEeEcxNnQ7/XtZZ9bZ/aKMTlDjjzyyJRRFv0nx8wNx1seaR3PHiNf4zdNeyrPpGhzopDL9gPikoyZ8u42TOYibHJHcx6hn7/XGWBNuKdN9H2Xo2ysTtE1522ybI71tJb4dY25aY2MwVRZXmSz8tH5PVVt+38oln06VtuYhsjGuQivOHva9FmBTkrAkhtKCUZJ5mUSXnG+1M+DuTK8zMNqcVgLwmvq2RvrbrXnwpCzp/6dMXp9/tu5CK/IbKvfjRzvWhbhRTdF9AhyjPuZt99++0FZXYvSp8fITLZtV2P/sgecj3lASK4z+X1uk9b1jUUSXvn9d2yJoZVL5jrHlTJ0FcHVV1+diNfQN+v609A7vLru8xuyd5r027HrIQIigqzl1xA8ArMxZSOnyJXym4JAQaAgsEgECuG1SHTLswsCBYGlINDmVAtjP3em1ssyIL2UoIgmW0uUPGcXR1c4L5SSEllP0W1qYXCL9M+NgPx97p5y90t+v4pnRW303XbbLd2NoiRPtCDT3NciOjbe3+eMqRNeFFbOSJkA5513XiI9ZKPkhJBsGmWy/C8SQkTu1BZkRpvRkz93jFM0JxdhwYnDUR/NnWWyLpB77krrauFUF6UngytvMSeIpiA28s+XQXgpPSiDw1yPuZy5jczxd059//LybUFoIJbqWSx1/Lr2Q5ejr8los9bcJ8a4Pv744xO5FWvOGtQXzumXvexlncRll0EYWHBQ2HtxwfhUwiv2M+cGIxv5E2uhbhS23RHVt3f7ZM6Q/UJWBLlXN8Lr9yK4J4vxLgvAnWNKCebN+pcJeNJJJ61cTN4110HQDyG84jnf+973NsmyCtl9zTXXrDixzaGx6yNZSX7lGYlkN9LM+6O0YJdjF1n14he/OMl6z/Fb5XGiNc21tQanXF4EMSbCO4Iohn5viHzNnUwiyYN0zO9yIQvbMneHrJe6w6RtT3k3wlezZ+3N2LPIc9Ht1lJkw055dxsm8SxzhoCceob4XTiLyXfPQmxF1rUzxvxaYxx+WpejbKxO0TXnbbjPsZ7WEr+uMTetkTGYerbAA8Ew9h8dR2u7I2koln1yuG1MUwiv6KuI+jpp11VKNNfp7EVR+XlzxsqugrHPY43PQXgJlBHYFa3tTI131QNq4pxoy/Bq2udt2K4Wh/pZ1WQ79MnqrnlvO/OnnL3Rj6nnwmr0/JCD7iUdek+V/g5x2g+Zgy57Kj8P62tzzj0ZdwDSMdwNu5pSb3Pq02NkZujBbWs6ZI7AlZCnvpvrTOxUQYd5AKfvLCPD68Mf/nDSRa+66qp011To4n17dK5znD8ALkqYNwXstWXbtVUpiHKYgjFOOeWUFR1r6N5pIrzGrgfBUkcccUR1wAEHrMAYctB6MddDynT2zUH5vCBQECgILBuBQngtG/HyvoJAQWBWBLourA5HvvtgcuMsnHbIqXvc4x4pWp/jC6mkBIxsnr322iv1U7m3Y489tlKWhWNMNDHHOSM9Jw3C+KxH0noGgoGymGeY5CDkNeHrjn/RYyJk3XtAsY4WirNyfHWSzHfCYNFvTqDDDjss/TS/7DdKsoXBFtGTCIgmh/nQicuj1XbaaafNLnbOn5PPXz3DTT/CqMiNAI5lRIn5Et130EEHJQe3qHwOhDpWbf1GjiEhGW55Zo7vh7EgchoWuaKfG9a+20QSfPCDH0yOX89BWrlYPicXc+LOGrQ+H/nIR6auyqRwv5Z1yAF2n/vcJznlDz/88EFTkDv68syVcEjJBMmzWWTFICgRGk0Zc/lLu/aDC+mN2XqqZ08aHxzyUjQ5geEd+oV81MyjcSt1l9+L1ARArFvlbZDSSFbNPCHNlGzjmIs97bM2jHwWewv5YQ6UydJin5oT0ZDxvCC7fYeD3Pc5Gu012UPxHJlBxi/yEs5te7cLY1mj9on1VN8v+b4jn/TdOkLOeV8QcE2ZXOTM85///LQX8iAA8gM5bm0i8qNUWMhWhn+emZXv5yEZg7nTzv1dHLb+pmTMZZddluQv5wGniiwmBjhCzl0wZPY+++xT7b777o2yO3fANjmDzReZwSHMcZETH7F23GVA9sRcWxuIWVjusssuK+tCuReBFSErhn5vyIY2rwgZ67h+hsTa56ioZ6HGHmhbL23y1e/a1kqUOoKLJmPE2tDHCy+8MK3JII+myPYuPCLb1XntPL300kvTOcfBNnaMZBV5dPbZZ2+yjoyDExL5n6/3cOI1yXJ9HqNTdI2xDfc51tNa4tc25lxm1R3eQzHNM7JlAiNSnKH0InLCPZHON1lgO+ywQ5IrQ/bwUN2vPraQjU3nYBvJE45F50VO2nl2PE/p3FyXi/eGTuc+0zwAKGQb+Z+fo0PkYluwhndGmVdZDd4XAVz5c3N9LTK86Gp0Tg5VZ6bAAQ5eZyIZ73zdf//9075zDtT3ubO1C9uxOEyxHbr2bvSNnudMfPCDH7zy9ci2cFbVy/GOPXvjoVPPhal6fmS3CzTRhpa17TpPpsxB4MVWI48FJwg8gjnbjO4oWAFZQw+SsTLnnowqEzfccEPSWSNg0rw7D1XOsKZDV+paM3Pq03OeQ2Fj2eP2Zt7IU3aT4Jv8XmPfye2aNtsvbAHfb9LLcqJG0OJpp522UgaVTLPu6PWwg7+ykrlu34X3nOd4fj6pmsJWdW/khz70oaSbsAHrZH6u71q7ZKn1Sk83bjKMHizAzD2Hgom6dDG6ML2wTb8deobCDDbKx8eddP6mWo25dnY2VQ8Yor+W7xQECgIFgbVGoBBeaz0D5f0FgYLAZARElMvG4mTk+GLkyGrgoFX+StQTR5F28MEHJ2MbOcLI4hhnVFOaNYQGBV5UKUUzmu+ecMIJSQlEkFGwZRB5Xt6CBGH0+DwnN2QecHToT9xfUB90lMjgSOdIffSjH53KJYj8QoJRqMOgQM4w7hheMTZEg1JXnOqc7T7nTNBnv6WwioTj7NEXn2kcDBwJfsvR5zkM6aaspr6Jirr2jEvKvndrQSpS/uEfTfaG9zBgzR+HCCPAeJFZ5pbTynOQHwxY8wtb/Ycz8kHj/JZV4Lew64q69C7vlekWGMJI//I65ZzLjOXIlIELY83vzjrrrHTPkCb6zbg4Xc2j8TB6YB19U/YE0WBtclrVMapjC4s99tgjOYcQB30RmX6vfwxVZAHc9C/fE3DTR05AhjnDCrYMSISIcfZl9TXtBxdXczByNsS6gqe54LSyFq39Sy65JM2TTChOMHPKaeC/7eHA03oxF37PgOxrMPd7JBCZEAQossb4Rfvuuuuu6TF9GJnvPApTXxiiyCm4Id/Ig1xGMMI5axGfmnHJgrHfELPWi+/D6Utf+lLr3g3HYZvMUSKO4yzfL4xRztwgXzizlKuxxq0ZewYZ4u+cjLHejzrqqGTg5vvR3CGLyRzkatxhqCSWfREOnA984APJ4YAs0OJZMBJpSz6JvLWGvcO/tjstjJXMY+BzYJHDxqQ0rL8jbOM5/qYPHKUcBfH+WFP5vBhnyH/rChbKAHJK6GferEHvty/tUSQaxzNZ6pl5Vi/nAgebzzwLyWovf/3rX0/lXyIIYuj3+tZ2fE6mG0+epegza49M0Zc6WT1Fvsp0e+9739u5Vpr2LNzsMw4y62bKu0O2t2HiTOfgIUesE2vS/0d+TTlD7EUZaXEHm/eSi55r39qP1rEywKeffnraU94rAMa/KGvpd2N0iqbxwYvcbtujc6yntcCva32ff/75CXvkqb1PVptPugp5NgZT+JDB5ivkgX0qE4Dep9Et6HzO5iF7eKjuF2N09nBc0i3zcxAB7Py3Rk8++eSVOzNDdiOec10HaWcs9BnBKPnz7DN7nUwPme/9ZCLdVblX5zqnO70zgluQXlqfXDQGZwwiK+5voRMKCkAW0hUQHiHfYwwCSMhPZ725dAYat31CL6R3CCrQjMHZTlaaE32nL5D1xt60Tp0hxtOErVLCoW8PxWGq7dC0nukUxkYOhb1hPMZPF7Wv6Sahq4Zuk1cgGHr21t8/5VyIO4fH6PnkEh2iTe9tIxy65JpzeC77zflunSJ97TN7gBxBuuj3XHuSnUQu0FnZEKGz1ueFvmc91HWN+vfm1qfHyMymtWzv0aXpeGxjspTsomNEwJ11Y/+SQaE/ttl+5AC72l5gD1k/5D7bVnOeCsYU0CSgk9whn+nMbc1cO6fpKuZ8iI2wiHNcpiQdVTAB3UAjb+n+9EPBsU2ln+O+Sb+BLxuPTe5ZyvKyj/x2u+22S+dJk04AtyH67Zj18LznPS9hb89EiUbynpwy3/+PvfOAtqQo+nirgEpeomSJElYQWBEEdgmiIBlBVpQMgiACgkpYESUIBiQrOaogKGlRcnZxcckgGUFgJSigoqLg8p1fn1Pvq9c7M909d96N1edwgHfvnen+d3V1Vf2rq8PKNKm2q33PEDAEDIFOI2CEV6dnwN5vCBgCHUMAg5XgLv+uqr+O0UhGOCfFOK1RlrmHE00Lg7sE5DlNhPMTK3+h+zTzzDP7GvHtbARuGScZk7G+trNfRe+SecEB6wRWnR5/7vvBC4ILRwqZJNBGq5LpKtxj6yGnfxBmyB4Zhrn90e/hGTyLxtpBLnJbWH4H55VnVslYmY6QceX2JVXnFI2NIAykRJ07JXieYAhxwQnHGAmai29qn0UXom+L9KD0s6m1L2ti2rRppdhxigu9SJ+q3p/6vVTs6BvEKwRs2AhyEwSSoHbqM1v9nsh2O+VE3tnUnIOBrJcmxpFqU+Ri35Q8dTt+RbikYlo0NtGjPFdsmhwsW9HDuXPcxPdFllvdR5voi36GzCF/03sK/cUmCff8VuW0W3GI4Zq799bdF3rJzi/DrEgvUAIb8jPldFVsLqreC4FJgwSC7MW/wx4W+wmigEoDnHSMtZHQMak6M9a3Qf08B78iO6jsfkLBU36DrMq+hBzhm42EvZ0yHtYOBBz2r8RFcv2WQZUXG7chYAh0NwJGeHX3/FjvDAFDwBAwBAwBQ6CNCFTdN9HGbtirDAFDwBAwBAwBQ8AQMAS6AAGS6zglyulgSgiX3WlEKThIMcqE10m66oKhWhdaQCBGeLXwaPupIWAIGAKGQCYCRnhlAmZfNwQMAUPAEDAEDIH+RcAIr/6dWxuZIWAIGAKGgCFgCBgCuQhIOUjueKSkXFmjTCun6CjlaW3wEDDCa/Dm3EZsCBgC3YuAEV7dOzfWM0PAEDAEDAFDwBBoMwJGeLUZcHudIWAIGAKGgCFgCBgCXYwA9xxzNxh3Vu23337+vkfudaVRNu6JJ55w5513ni/NzZ2j7S4z3MXQDVTXuOuZ+wm5C4t7yez+q4GafhusIWAIdBkCRnh12YRYdwwBQ8AQMAQMAUOgMwhwJwaXUE+YMMHfK8Kl6ltttVXX32fXGbTsrYaAIWAIGAKGgCFgCPQ/Aty3deqpp7pjjz3WPffcc8MGzP1Ha6yxhtt1113d1ltvPSJ3MfU/wr0/wqlTp7p99tnHkTi37LLLegJ0tdVW6/2B2QgMAUPAEOhRBIzw6tGJs24bAoaAIWAIGAKGQHMIkLV74403Oi6U1m3GGWd0Y8eOdfPOO29zL7MnGQKGgCFgCBgChoAhYAj0FALYiHfccYd79tln3RtvvOEWW2wxN2bMGLfIIotYclRPzWSznb399tvdCy+8MN1DV1xxRbf88ss3+zJ7miFgCBgChkASAkZ4JcFkXzIEDAFDwBAwBAwBQ8AQMAQMAUPAEDAEDAFDwBAwBAwBQ8AQMAQMAUPAEOhWBIzw6taZsX4ZAoaAIWAIGAKGgCFgCBgChoAhYAgYAoaAIWAIGAKGgCFgCBgChoAhYAgkIWCEVxJM9iVDwBAwBAwBQ8AQMAQMAUPAEDAEDAFDwBAwBAwBQ8AQMAQMAUPAEDAEDIFuRcAIr26dGeuXIWAIGAKGgCFgCBgChoAhYAgYAoaAIWAIGAKGgCFgCBgChoAhYAgYAoZAEgJGeCXBZF8yBAwBQ+D/Efjf//7nXnnlFTdq1Cj33ve+16AxBGohwMXX//jHP9x8881XeNE1n80666xZl2D/5z//cf/973/dbLPNVqtPsR+98847/pLu1Of38lr529/+5t5++20399xzx2AZ9nnd32W9pANfZu5ffvllL18zzzxzNi4d6HLfv3Kk13vfAzjgA2RNo6/mmGOOrH1mwGGz4RcgELNnuhW0Xuu37MPYYOzD1gyBQUKgaZ8CP2ummWYq9OWrPus2zFvBBR1IM33SbbNq/TEEDIEmEDDCqwkU7RmGgCEwUAgcccQR7rDDDnObbLKJO//88z3xZc0QyEHg1Vdfddtvv7379a9/7Y488kh36KGHOhyWhx56yF1yySXuN7/5jZt99tndz3/+c/eBD3yg8tFPP/20u+6669z111/vJk2a5L7whS+473//+zndqfwuQfXJkye7X/3qV+7aa691K6+8sjvzzDOTnKNeXSuPP/6422677dxjjz3mzjjjDDd+/PgkPOv+LunhHfwSsoUsLr/88u6yyy7zcrbjjju6U045xc0yyywd7NngvRrSEf2A7rjtttsaX++Dh+hgjZiA+ZQpU9wVV1zhrrzySk9cp+wzg4WSjTYHgSJ7Juf3nfpuL/b7wgsvdF/60pfcsssu6y666CK35JJLdgo+e68h0HYEWvUp8LPuuusud80117ibb77ZPfHEE+7ss892G220kffByj5r+0AzX5iLy2uvveb3/4kTJ3rf8ZhjjnF77rln5lvt64aAIWAIdD8CRnh1/xxZDw0BQ6DLEDj44IO9cbjZZpt5Qzn3BEiXDce60wEECFpDqEAkfeMb33ATJkzwztbUqVM9wYLzss466yQFIv/617+6J5980u2///7uzjvvdAceeGDjhNfzzz/vjjrqKHfOOee4z33uc8mEV6+ulQcffNATki+99JL73ve+5/87pdX9XcqzO/Wde++91+22225eTj/72c96md1pp518RuwFF1zgPvzhD3eqawP5Xk7kPPPMM+6QQw7xpFfT630gQR2gQUN4/fnPf3bHH3+83ydS95kBgsiGmolAkT2T+YiOfL0X+419+NWvftWtuOKK7qyzzvLElzVDYFAQaNWnwM/CrofwwqalkbgqhFfZZ92Oby4unOrClt93330dfsuPf/xjI7y6fZKtf4aAIVALASO8asFmPzIEDIFuQ+CFF17wpbYWX3zxEe8aJ144ybHQQgu5ueaaa8TfZy/oTwTILkZul1lmmWHlNDhJ9ZnPfCY7EEnW709+8pMRC4ATHP3617+eRXh1+1phDl588UV/cilszA0lTZZeemn3nve8Z9jHckqC024zzDDDsM+qfteLkvy1r33Nnyj66U9/6lZaaSU/hEceecQTtCussEJflEJr5/7RlAyM9Hpvqp/2nO5EoO4+052jsV5VIVC1X+Uid//993s7mxPoupXZM7nPH6nv92q/QzzYdzmVQklDfBBrhkA/IlBmkzXlUzz33HPez/rjH/84RHgJjlWfdSvWMVyK8CR5iuS1yy+/3Aivbp1Y65chYAi0jIARXi1DaA8wBAyBTiOA0Ubwj1MYZGlZMwR6GYG6gciRDoDXIby6eR4gyMnw/NCHPpSd2fjLX/7SXXXVVe7UU09NKu3YzThU9e0vf/mLL5nHCT9NePXqeIr63av7x0iv936aYxvL9AjU3WcMy95DoKn9ihMB3/3ud31iTazUcjeh1Kv97iYMrS+GQLsQaIdN1m+EV9XclOFphFe7JNreYwgYAp1EwAivTqJv7zYEDIGWESBz9Yc//KH/R+pwt/xQe4Ah0EEE6gYiRzoA3m+E18UXX+z2228/961vfSuL8KJ85M477+wWWWSR5NKOHRSnll4tQQHKn/Qj4dXL+8dIr/eWBMd+3PUI1N1nun5g1sFhCDS1X3GC64tf/KKjhHIv3fnWq/02MTYEBhGBdtlkg0J4VeFphNcgrjAbsyEweAgY4TV4c24jNgT6BgGO8EN0cccOhtuhhx7qRo8e7csMci/FTDPN5Mtu3X777f6/V111VfeLX/zCcScNJ8H+/ve/u7feemsIj5lnntmtv/76bpZZZvHlEW+55RaHs0xbbrnlhsp58f9PP/20u+mmm/ydNrq0C4Fhyn/NO++8buzYsb42NoF1/v7pT3/aP/9d73rXdHNAP6+77jr/TN69yiqruC233HK6sjEpk8ezJk2a5K699lpfkm2JJZZwO+ywgxs1apT/OXhQ3kC3NdZYwy222GLTfa6x5EMw494YLvalMcZNN910upJvZbhvs802vk+Cq/RBv5/SM5RMo4XvLxs/dzFw4mbDDTf0J24uvfRS99BDD7k555zTl2woK3Wpx0OfwYo7quabb77pXoXj8Lvf/c5dffXVfgzM0Uc/+lG3wAILDGHLj1K/JxiBxVZbbTX0vjAQiewQYGKM3Nfw+c9/vlAuYgFwfn/FFVd4XFgP3EG31lprJZek04QX90hQVgecwYL5Q1651ylsZWuF9QuW88wzj1tzzTWH5B9cytYK2D788MO+/j4Oa9U4ymSQ+QUDiC6eQRBv3XXX9XIj658x6P4h5zRk8ytf+Yq77bbb3Nprr+123XVXP2Ytv0W/05jkyBzPYi1zwTQyQn+5b4C5/PjHP+623nrr6dZeTEekvP+VV17xY+SEF3f9MMfU+ofkm3HGGf26R8fFGu+64YYb/N1y6LVQF8V+L/NQB4OYrqraPyjVyFrX+wNzjKzeeOONXp9L03gIbvwu1F0iu6xvgsbI7sYbb+zlKCyZKbqWy8RXX311/zn3tUybNs3tvffe/tlF671It4d7Vwrm+js5a67q2XV0NL9hT0QfcL/hhRde6OeAsYuuYR6RMfZrZAzdzRpH1spa+Juq/TYmR/KOVL3/z3/+0+9V7KHMK3sWpcnoLzJR1vhdKHvMLf9oWyXcU/XvtI4L9xlk9pJLLnHPPvus39P22GOPYfua7hc6nTJIfJcxsI8gy0X6P2e8qVjHZDhnfnPlB9uJ/Yd5W3DBBd0dd9zhrrzySt8l9uaPfOQj/r/R2doO2X333d3CCy88rOupe2Boj+p51PYSyEe7qwAAIABJREFUD9frPWW/Yp9EFtE16CVK5W277bbD7mbkhC/JIZwUwwbhv+eYY45h7yqzZ2TAOTg3te+12m9sM+x57svirsoyez6U8R133NH7IkWtVTuMZ2pdqssatoKbXtPIALYFJYy1v4KOQ6ZYA+jkiRMnuptvvtl98pOf9OtBWs46ZixgzHORoTFjxnhbBz8s3IdS7G9+E/OB9HPxNdB7yD46+BOf+IS/lznnBGNsvOEa5f3MG2sJO0vsjNBm0GsK+1qPv8r+y1lrzCmk+K233ur9WfQ5e8OUKVMq94FUjHNkMsWnB7syn0LWRoo85RJe2rYT+cmJGYS6IJQJeRY2N/ayblou9O9icYkYnv/+97+HlTRkj5I4RJUfFtt/7XNDwBAwBLoJASO8umk2rC+GgCGQhQDBFgI9BAJxWgjILrXUUj5wTWD2vPPO84EljOMTTzzRG/X8mwbhxcXPhxxyiPv973/vg/9nnnnmsCAuTuyee+7pHQCC/QRzOEWGc0QAVl/2zvsJDPM+LoTnPQSJL7roIv8+6oTTIOcI1un2zDPP+L9hvO6zzz4+oP/tb3/bPfroo56o4b04YieffHI0yIyDD/HHvUM4jo899pg76aSTfCDwtNNO8+NmXAcddJB/HsHD4447zpctE8cWI/nwww/3QUTGBBlBg0CD6MDRJdDDWAm+Ewg+99xz/d/oM+VuqnCnP0cddZQ755xz3JJLLumfCeEgDQeMuTj99NOHvT8UDsZEQIk+4AgSTOK+IcYFpjgONAIzxx57rA/g6UaQ6jvf+Y7bYostfKAK4x8CFVJ0t912c8ccc8ywoCqYQaweeeSRbv755/eycPTRR/uydlJKE+xi3wsxOvDAA718SZNAJKTCeuut5/HknilpYAY2fKZbGeEFnswPwdJNNtnEvf/97/ckLCQagZlTTjlluuBC0UIUwotACOuLeXvjjTeGvkpgnr8R6CEAULZWWG/IIo4VTidzAyYEUHH85Zlh33gmFzNDtLGOCMYwhgMOOMATuswXMhyTQUgt5J33QQCiByAuhbjg+egUiF1wl8ucJehIgAL5/dSnPuXLqKIfWLusq6Lf1ZE5gvvIMfOE/mKMkDCsHRp/Qxa5U03GnaI8U2U+JLyYF/SrkFya4Ct7L/oCXUQQBZIGkgh9yv2HrFnuP6tqrWCQoquq9g/W1mWXXeZlAz3CfFP+krlG10OSEuhGF/7oRz/y9/DRWGsEAVnT6CIIUWSSwClzxd7AM7kzjkDhEUcc4e+AYz0QwJLfgw8BaHQaOoa1x/to7A2HHXZYIeHF5+gn1vuXv/xlvy5auWcydc2VzWMdHY0ORQdfcMEFPvDDPobssfZZ2zQ+Yw0TqAdrklkI1qDb2DvYfyFg0M3h+MH1Bz/4gSe3CawiZzyDtS57pIwnRY74bore53vYIMwLwWH0NWuC/YI1kXJqBplhnE899ZT/PXJBYJj1ytpi70CXMf6PfexjQ3s6wUt+t/nmm7tvfvObQ0FNuSsSLNEt6MDXX3/d9xN5xH5B10tjnMgsOpBxQNZCAmAvYHuAK+tdWs54U7GO6bmc+c2RH+xJ/mEO0MWMFXz+8Ic/+C6hF2addVa/9phX9ihsD+SKICWk6s9+9jNfQrfOHkgAkr0Sncr75cQtOoN1gQyzZ4k9Eduv2D+FEGLdYAstuuiifly8B50ntipEOjbWCSec4O08ZA07m6A9e4K2+UJ7BmxScW5F5xfJRd1+EzBHF2Azve997/M2AOOHFICUxkZnPrCd0eUkz6Dn0ZfIAzoHHT5u3LihbrVqh4V6kQQ1kYFWcKPPrGn2Q2xk7EtsN/4mNhi+DHOMfmG9Y49ACLEXYa+xl2Or4HekrmPBA5niedttt53Xg+yt6CGSG5C1HP3Kd1N8INmr2buZY/QoNhwJWOzb7DfIeEpLGS9jRW9gB7FWSfzDVkY/4Cvtv//+Xj+z3kigRL+jj3k236c/rDfmgAaZTttggw2GfC/pa+paQz8go+g0bAv8WXQLa5/nQ0Rin+Ob6blIxbiOTFbZZKuttprXt0X+t8wnujdFnvh+LuHFb9DbzGFqzKAqKQx/AVlDt2g/GFkRv4a9g/0anSqJteKfE/vAvpH1WoRLFZ7YP2+//fYQ4SV+GLYCNik+BjqONY7Nas0QMAQMgV5FwAivXp0567chYAh4BORIPgY7xrsQD2+++aYPVO6yyy4+cEiAlgANWZo4pzj7BNAw8ggekqGI8wgBJI0sRkqXkc1KYBNDEwMQR4W/acJLnDKcFoJxvAfDGOLk3e9+tw9+ENiif3xOBqH8BicHA1oHgXEw+DuBVJwcAguQLEUnAaS/BFVxWAl04UAKgUXgHCJNB1xwLHEw7777bk88cQpKN3Hg5d/gC17c30A2Nw2DHXwJThLYxfjmBEIK7gQyCcaCJ+PW5A0GP44AY00J5hPkwUlGFsCXwDIBUILLEJo4dDgF4I4c0HBy6TvzK2PU8wEmmkwg0ME7CAZxok0cLPpJRjcBQ1rK9wgQ4GziUOOklBFeBM8IyAqBiYwgd2Cn51LmrYzwIhCBzCJHEMI0ZJv5J3ApAfSYShHCizXC3EEAIMcECfhvHHORb/petVZwhpE51iYBWhx6iDQaDiDrEmePdQPGNPrPGAkOEGjS6/+ee+4ZCjClrn3eyTOF0JLxE9wh25cxEjALPxdCklMkBNcJRNBiv8uVOdYBzi6BRwhvZJWxE+AmcConriTQFJu/3PfzvLolDZk78OHf6FXklSbYMRZIWxzrqlYHg1RdReCybP+gT+hTCE30i5ZDPhP9TDY4QRYCV9I4kUSwioApp43YN5BbAoUEEtkbpMmcEMxAD6JL+D7PQN/w35AKrFF+j15CBtiPitY7gVpwZa9hH2i1pa652HtydDSBLQhW9DUYEFiFqEEPQFCDGcF51h2JCsgWQS45EYDMgBf/8DnzIJ8hG+yFnNJEBqXxbHS73p9z5ChF7/MugsgkkrB+5WQGupg5ZZ0TMK5q7BvYFegd9g90kzT6gM7CTuAkjiaqSHzBJmD/FvmTtYjsss+AKQQrAWPknoAaepa+0QRXZBBiH9mXBtkD1uy5fIZ85ow3B+sqfHLmV/qcIz+QGePHj/cJTCSPoJ8hPLTMscdCJGJ7sK5Zw2IXajzr7IHs/cwNJExYYlZkuMyeCPcrcJTfoK+wj7XOJxiq9xZ5N3KlydmYPZOLcx2dXyUTdfv90ksveayxUSAWsBMhgbGrsSnBC1sI2xVdw9rRfedzSVChf63aYdhTJGXRH/Qi61zLQB3ckE3sXILbrFupbABBy3qG2EMPQ9DwXXQPex+EKzLNGsBGZy8lMYM9KsVP4PvyDshBsOFUKU3sTG2XpurXOj4QdqjIPu/HX+I5+IWxlqu3RG7wRyBvsOvAC8KZ9+kTvpJwCd6Q5Oz37FnsZehufgcxttdee/k+I5e5a43xkXiGL8Q6Zj6Rc/YhEr8gPFk/kmDC93MwriOTZTZZzP/OkSet59DlOnYQ+4w9PDVmEJMf2bMheLV/qvf50Pbkmdo/57tVvlaVjatLGmIXYDeyT9BIhETG+Dt+qj5JGhuXfW4IGAKGQDchYIRXN82G9cUQMASyEagy5jAEIYAISEIUEEQPSwYJ8UNAiO8RqJBG5h1EAcElXeKu6u4LCUISXMJxE9KpLFAhRjqZYDqIIIQEAZbQGC8DCaeH4F54egKiBEKGsYrjogM0jJkgFmVMaLwbxxZjl6CpEFsY5Tp4yHfJkCT7S2d4puCuDXrtsMn7IQrBUAfVysYt2NI/HVzn+zjyBAF/+9vfeqeWAITIDM65djLk+eKEkKUt2Much84HgWmy6CR4mvo93lVGUMkzONlQFiD/05/+NCwYWfY8kSNOX4XkIYFfZCYkYctwlkAEpxNw3PWaEEee3zIHnJikla0V7WjpYBu/QTaYe/oGQSnOFsFagojhWhYctVOeIoPyu5DQog9Vte3LCK+q39WROZ4nmHNqAlmQwH1VdmrR/NV9f13Ci0AMgWGCKOhVIV9krULka+K/SvHnYJCrq6r2D/okyQKcAtXEluwbnKwJM/k5YQUZI1mxJASgT8GDE6R6D9J6UAek2Y/4PoQhfdD7kmCl9Qd6iaAhxBLExQc/+MHsvbToBzlrruqFuTqaZ6Fb0d3sS1qGtI4gaEhgRp8q4nOd0CHrWwhM8A9JysmTJ/ugHwFtiC+IWP4/dc9L1fvMGQHrcN9hHyVwTiJOrGGX0DdOf2tiSxO0WhfyPIKmlHJmPkX+9EliTcDxfQJqyJEm1WQOCYCF+PEbCQTqRKCU8eau2TJ8cuaXADN7TI788N4qvQvZjLxCgIV4ig7TRH+dPbCK8JJ3pBJeBEmxveirzuKXfukkEsZeRhwV6SM5sS57eS7OOTo/tl7q9DtmA4jdDoahzSnrSttVTdphKTKQai+gFyA9SRjQOpR5I4kJmYakFQJb9II+oST4565jyCIIFYhC7EfZs4qSYlL1a44PJDhyUl8II8bC3svpboL/VS13vDxLkl/wt1h7JLNg37JHFZVRL/MntW2ILcU8snfU0WlVe3ORj5KDcR0bNmaTlfkUOfIU0+VVer5OzKBMjnTSaFlSFTKibWX2OXxZEt50UlPM1wqTgkMdF/phYoOSyFfkJ8f0rn1uCBgChkC3IGCEV7fMhPXDEDAEaiEQM46rgtq8EOIHxwZjUxM/csqILEo5YSIdTCG8wqBDWeC4LCtbAvaUxyoK6IVgQc5AEhHwJGtQnwTDKZcSaLpfBDTI4uRUFg4TJ21oBNQ4tUNwlgC7OPeUPgEP3XgvpByZrpqYi+HOM+grJ8PIgg7fj4EtJT9iglEVAOC3YfY+4yEwRRZjURkpTqhBEFJORPCSeULeCF5DvIR3DPCu1O/x3RjhFZ4g5Dcyz/Q7DGqUnfhgrNxlxj+6SekqXR6pCmt9h5c+2cRv5EQPpwL0CayYE0ZZwSLCSYKHEAdCKCDHZF0zDjlVRdkVnD8JGugyNDEZbCfhJcH7HJnTwYIwOz+m98J5rPv+uoSXONOctiOQA/HP/MmJxjIciuSvTO6KMMjVVTEcJbiBfOuTqPqEJKc8IAdo/J2gE6cyIQY08Vok5/yG5xL40+swBXcdDCNY+MADD/hTQil3q8V0qnyeu+bKnpurozk5WhWolmAMJ8HCky70QeMua4eSZOhC/l+XkC3qc64cpep9IYXI2Id8gkgtutOzan40saVPZ+vgGfLEST/ILf7OnsWephNIquyYojUnwe6iknX0V3QMQV2xBVLGm4t1GTby/pT5rSM/7DlVgdAqeS3CsyqpgjEW7YEpZEcq4cU7mCtOM7Pe5P41TvWQDENCkLbp6hBHdXHO0fkxXVan37J/cfqnyEap0s9F60rmsgk7LEUGUuwF0ZEkxBXp0Kq9uEgH1FnHyB5NV7ygUgTJInoMKfo11wfSxAUEHgmROXtnnfEyVhIP2Ie4R5Y7vPBzpGpGiHmZj8D3wlN4+G8kyeTsiei0FHmS+c7FuI4NG7PJqvatVHmiX3VKGvK7OjGDKh0l1QJIttFVZiSxBb2sbc/QP5dnx3ytGOEV2qe5SXUxPWyfGwKGgCHQKQSM8OoU8vZeQ8AQaASBmHEcC3rTCSF+yGQSw1Lq2ZP5GpaGapLwEqcF8iEs7UffIYXCEwRFwBFoxWnDOE65C4Rn6NMFErTlb5ygob63nCrg3h+IMciEWKBQ+paCuw7QyftxJiAwKPmRWjc8FkyVgLIQSJTx41L2IkIp7L843WT8Q3Jxwo1TK2UBS/BL+R7vqUN48TtOanH6Lux/0fPkBF5ZsD1nEVYRXswb8kGQVQcqYk5YGeElgTLKa4UnHOXidErwEKAgcNDthBenfHJljmBEU4G/uu9PIV5iMgRRzvs5RcO9IwTpuSsmVU/lYJCrq2L7hyQ+QP7rIB8Z6QTmOGlJ0ErGQvAC/cK6gxBHr0M+0K+yNSj6i76IrKfgLuudUlDsXQS8wrs2YnOT+nnqmit7Xq6OpoxhVaCaE7sEDTmpUxasFbkRPckcsadQjoh9varlylGq3uduSRJTKMtIo4QUJyhipQzDvsrJQ61reSZjIylAl7wjWMwJDspTpp5UD9ccOIt+LyO8RGYJoIusp4w3F+uyeZO9LmV+68gPMtlOwqtoD8wJToeB0KKShvIdiG3K97KWIM+RGQLzrRJedXHO0fkxHdYNhFeTdliKDKQQXuIzUCaRE3jYtLFWdoqQ37Wyjklc4gQ79h7kFwkkegwp+rWOD4RehMhn76VUJ7qN5ICq0vGCUSvjRT9SSlJKk5eVi6sivHRiHs8jwSZ3T9T7bFGZ1HC+62Ccu5ZjNlmV/y1zE5MnvleX8KoTM6haV0XVXEhEoOzyfffdN3T/ITiyDjjZRcl+7AjdYr6WEV4x7WafGwKGQL8iYIRXv86sjcsQGBAEYsZxCvGiS6hJZjQBWh24TDEs+U6Zg1IWwJQa+lwyr0v7yf0BlPvAWdZ3xBRNrTw/vHchJgaSRUbADdIAJwoH8Pjjj68sMRJ7bgruPEPKfeHw4XRz3xknsigLpu+6qXpfLJgaOgKQLPRPl2EMny+nwrTTTVCI03aUvAJvGiQGgW/uIdDBo5Tv1SW85F6dFMKr6D6E2NyVfV5FePGbIsxiTlgZ4VXmjOIATpgwwZMMnKIZNWrU0JoLCYWYDLbzhJfMWa7M5QYLyuau7vtTiJeyd0JoMydyUpJ7Ejllw70o4T0wVTKZg0HuHWGx/YN+SXa+6EiC/5xMJSEA/UlSAoFikgQgBTi1I8kC+uRj2V15kvSAzq9DeHGfC5nNlLfT9w7WXefh73LWXNk7c3V0jPAqOv0SvjvUk5waBp8ywqZoj0+9a47fpu4PlMGkXBj7LckT7O2QNJyMTT3tJTJDNr+UsyJRhPJWyBwELUQaySvo5QUXXHC6BJKcE16MjwAbpGEZJlrWtS6OjTd3zcb2p5T5rSM/7Sa8ivbAFLIj54QXRDZ3+GDTUNqNPREbkpNNYYC0DnFUF+ccnR/Tc3X6zTOrTuDlnvBq0g5LkYEUwqvO3l5FeNVZx6+99po/lcz9r9j83GFZVjI6pl/r+EDIPzYoCWQQzLR1113XJ27Jfbdl8lVnvPIsubuThJmw/L1+XxXhFconyUQQXroqQmxPzCW86mCcu5ZjNlnVvpUjT60QXrkxg5iOEt9Jyu6TcEBiI/OPrYCfg72AjQgZrP1zeXbM1zLCKzYL9rkhYAj0KwJGePXrzNq4DIEBQSBmHMeC3gKTlMwgy40TCATHirKo+H6TJ7x4HoFhCBKILcoacEcSDhHOCEH9lDIbqeUHcBohlSSwFpZHIgAnpJd8JyWjjnHgBMj9IKm46/cToGOsZURjq8FUTqlxQgts+W9IqrLTc9oBCe/d4ZLjww8/3MsBeBHAJ7gqZfakn7HvtUp4he8tel6MpKKvOP2UtYxltcaeJZhRIpRyXVVrJVbOSeSZ7GO5kw5ylGDedttt509oSAmmMlmLyWA7CS/JBs6VudxgQdkaqfv+OkEx+sC6hsCnbBCEMHfI0WLBx6L+52CQq6ti+4eMhbUGscW+AEFB4J+g/hVXXOFPcEECUDKOkzf6JA0nr/gMMqqMKBDygvKPcldCCu56vbMmCHZxoobyvHzWRMtdc03paE7HVclK0b2UZcE9uX+NICaEV3gfW1Gfc+VIPyOm90XnQjQQvJo0aZKbddZZPUG1++67J02bPp2NLuSkmATC5N7KFVdc0SevHH300YUJJDmEF3tb7M5HIbw4cRuWYRZipWi8rWCtwRI9kTK/deSHdd/OE15Fe2AK2ZFKeDEn2JyQXQRVOVGAzVemE2O6u8j+qItzjs6PLZg6/eaZI0F4VZ2yS7XDUmQgh/BijtifttpqqxiUQyfOi0jl3HX85JNPOpI1sDsp6xfe4VWGVZl+JemDRBM+r7r3OPSBGLQQJZTqZt5JXuFuu6J7tQSk3PHK76ZOner3Z+7cYtw0qhXIPWl6ElIIL5KIpNpBeFdzbE9Ep6XIk8x3HT8zdy3HbLIy3HPlqRXCC1xzYgaxhSXP4nQjtiVyQZIKBJjcQ45tiGwjv+zrYXKMEV4xlO1zQ8AQGFQEjPAa1Jm3cRsCfYJAzDiOBb0FBkgnDEsy9TfddFNfKoma7uKEabiaJrw45UWACGOXi+tp3GsVO9Wl+6QDq/qkmP4OQWiCoZTs4ISFNCmPhMMFiUDwQ5dxlKAFjhqX1cvpBf1sssf4h5JRkF6puPMMKe9BSRXwxtEtekeZyMZOD+BwEWiTi9mldv/dd9/t8QjvaJPyfMwzxA2Z7ddff72bccYZfRlBGt/hcym7KMRZ6vd4Rl3Ci8w/SDjpm+BS9DwhOrh7reziYYIdkJzIf1VLKWl4zTXXeOdb7oqJOWFlJ7xkTin5gvOHkwfpcNddd00XzOgFwquOzDEXucGCsvmr+/4U4qXonXIvAbpU3/cWCz4WPSsHg1xdBaFadJoh7IfoSO7NI9Cw5ZZb+tOdgisEBKdrSFgIS7HKPUaUHGStad3Le6TsF7+nVCJBthTcw/V+8cUX+xM9tLIAWs62L8kIOWuuKR3Nc6pkRSdKcKqOPSRsUvqV4BD/oJsgBWllAVH2NzL72QcJHqbueQSsUvYHIYIkiQW7g30JGd9oo42GXU4fmys5nc2pUbL72T85LUDwFl0JkcppBe7XxJaRZBR5bi7hJWu6bC+BbN166639+qA8GSe0U8YLQZeDdTgOGY+cJkqZ3+WXX95jBImdKj+Mq52EV7gHxoLTZXeslZ2YEd0F0a7LgjZJeNVZp+Cco/Nj6yS255TZYU0SXk3aYSkERQrhpe+DLSOX0H+se8hQkgGrTnjl7r3oJE62phC0KXY1tqIkl6T4QJS9o3S9Jvoo60nJOMp5Yi+jl8pa7njRW9gJnCbDv6SMO+PHB0FPF5UjriK86Dv2CPOC3YDPWEenpciTzFEdPzN3Lcd8+rJ9S+ysFHliTlslvHJiBjEdpcv7439zLzYJMNgisu9yzxu6ET0fXrPA82O+lp3wis2CfW4IGAL9ioARXv06szYuQ2BAENBOKYHxsK51DvGiy0wQOCwKElUZlnxW5qBIMCgMLkhtek5+4AilljQqml4JypItDhkCsSXPw6DGueJuLJxB3XQwnFJd1LUnw16aNsZHjx7tg1kEb6U98sgj/sQT2fOcitM4pNwdhePJKQkCkmPHjvXOWxHRWCbSVQ6b9J3SIcgH/deXDlNmTV8UzDukpjoOJIFjAtA4E2Sug6E0IcaQGyGTUr9XJStVgUiRd0hSTqvp4HmR7MlYODUHWUc/KZMpjUAtJ1JwusNAfIh3FeElzvcKK6wwrARnzAkrI7yQZUrdcDqBIIa+H0YHIqruSIqtfflcn0iTMVcFu2RMRVnAZb+rI3P0pQxzGTenQ6qymbWsMk7mOVXm+W0K8VK0LqXfYRA/5S6xVLkrwiBXV8X2D+mL1pGcwBViSt/xhW6R04h6DPqSek4PQ7DpFsp6Ku7hetcyJneD6HtZuEsNQkfIHK3ji+awzpprSkfznFigWhIl2NMoh0uZ03DP0npf7zOcOOTkIWQRDewgDJkrkiMo67bLLrv4krspe16q3ocM3Xzzzd24ceOG+iq2AfqX+UlNdNFkwpgxY4ZIJh4stgCnxMvIz1zCi+A3AeCbb77ZB2vBSTcIOE5sIJd8ju2RMl7ux8zBukzGcuaXNZArP3pdFp0iEXklMx9Z4m49aUV6PHbKuUgvyDt4rk5gwR7gdCB/ozQmwVJpZfuVPIuymPqku8gje3rRHV4E6zmFwLrQrcz2rYNzU/ue1iO5/U4hvCAAsB/RtyHeuuR0k3ZYCkERElhl9gL7GKdIaJDlrFs56U8pUipMkCRAsJ1WRXjl7r0iL+HJZ0lUCO+CTbG/c3wgcESOWSvoIGmSUBaeUg31Tu54+T16gZNj+Fj4OKw1fB/s8yI7tIrwKtK3ddZalTzJXGgSKQdjLTOpMhmzycr2rRx5iuny1JNsqTGDsj1L/12ILaqGSJIOe6jWHVKlpMh2S/G1whhJio6LnZhMGZt9xxAwBAyBTiJghFcn0bd3GwKGQMsIQBjJkX8MahyJiRMn+mw3TpkQXCSoXhSgCV9O0ACjGSNWn1IJvydB2zBjXwgQSieFWWaSxU8gTQcXJEuQYCSnA4SMIBuQDGmCJ2uvvfZQ+bYqwHTAB9JrjTXWcMstt5zPKsSp4QQXhrSUgpNnSdAW57fMydOGPUE0sIWkI+hGkJD6+5QSomkjOgV3fiOON053UbmGqnGLw/bUU0/5uucQbzgKjIuTUBBDOOrSP55FvwnOcb+QJgflN9RLP+mkk9xqq63mX40zAQHK3JNNT5MgEyQmjgSBytTvaVkJM8wlU52AGQ45JBJN+oY846RL3/hMr4NQ9gRbHKkllljCE1/IB8FgylCxZvSzyrCWO3E22GADL8PIgeAA5mTqg5kmK8vWipYRAsCQqHIPGpmIrGn+LvIaBneZZzKUCXRz/8M999zjS26R4TrnnHN6kjK29iUjHjwIND/wwAOe4IEQ1kRaeArwpptu8kEgTp2x1iEVCHpBkiN3BDDI6A5/lytzYFsU/OHvEpTklGIsE1nms877RW9xaoT3bLzxxkk6W5x3vgyelNwjQMPc0mdOnSB3nIpBv+mAU/iCXAxydFXV/qFPmUoJOdZeeLJS1ivyGiYLyFjk9BWkjCadKcNDksGaa645TDeLTkO3sNbk5K/GRgI8OsAtc8xJsjBrXIKVPIN3QviUnZYRHSkZ4xAqsTXHHWdlrY6OlgAOpZ9CQkvrHe6/ZN9AP0uwFrzJ+Nb7Er8BFwK86D30NRgtuuiijqQNfkvAUPRXjhyl6n3mjJLCBA0lGYVsbgJZYB2eDowtNslq1wEyfiNlMiHRhJwNn1Wmm/lxgsoIAAAgAElEQVSe6EZOEKCbJcDG+oVYYb3qxBeRO+wuSuSJLk8dbw7WVZjkzK++PzVVfsrIIPokegDdFpIgsvY0nrl7YLgmuXOLpBCISN7H/n711Vf7ZCTkHlIVW69sv+L0LbYH+phnQWBC7FOm9cEHH/R3GtFvThNw+pQ9cfz48Q6dhQ7cZpttvG2F3c1JBJ7FfhjaM3VwztX5VTLBOOr0uyqZRtYX2If7ougt9jVNfDZlh8mejP4IT+3n4oYMsp6xd2n4HOxF7HeTJ0/2c6kT52TPkbuOw/0jZx2L7sKOxH5EXrEbILY40QV+yB/yQwWCFPs7xwdiT+LkGvsHvpLY2PgsnPRKSbzLGS/rBjzBm9Ph0uQeY3RqmJwgeNM/+iN7LM+CKOT/tb6ts9ZEniCE9UlP7aNoUjIH4zo2bMwmK9u3cuSJxErRC88///x0SWNVn2ldkxoziO3jfC5JVfqEtPyOKiT4KKHtqZ9bhksVniTtlfkrggGJDzm2f8pY7TuGgCFgCLQTASO82om2vcsQMARGBAECDQTICVYT4MGJwUHAecD5xKnj7zgZZCgTQCtrED4EDTDwKDGoG4YfwQCcMogqGuUwpB47hADEB/0g65zTZgQWcY4JpNEXGoQBDh6kEQYzhjoBMPpZ1LjIGWO3qt/yO4x3sjJ5FwEQGk4sThZZ1GVZ/XJJrg74hX3BCeUkF6dKaJAmZH4SLMJwxlAHFxlrDu4QFjiDOLg6+z1FYHTWM47Mfffd54M0BCMIGOMsSP/08yAZCRgx1wSJkBmCPwThDznkkGEZzAS6Od3FZ8gQZBSOIvcGUJJKHNGU7+FMQ4gQDEFWcPgJeELYQKYhE8gRwSOybIVcxMlFrghwL7744kNDueWWW/x8E7QgkMt3IHsIoPI8HFeIMwJacjE3wV5OqpBVinylNPBifshQpUEU4SQ/8cQTHj/kgMuVaVVrhfHoYB8OF0EOyFnwhXjib6G8gi1kHsQmssfpIeYEPFlPNH5HuTkc99jaZ12CE/ICHqwRyokgw6xzguz0U69lSpGR2UsQiAAEDRw5iQb2Vb/ju6kyxzuQSy6nZs60jBD8QdfQP9Y4ZAS4MO4qAiPn/cgdiQPIDeuexhwj+xA7QvqWyQ0BcPrEiSYapCBEA3cNMa+cEkHuCMyWkWitYJCiq6TvRfsHazFMDICwQ7eFJysZK3oebKpKsdInxsvF45tttpknWNBdlIFD9ngfwYlLL73Ul4EEI8EdOSXAjPyhoyDBLrvssqG9hs8JYEP2QoYTxKNBcBOsYn+84YYb/F6FTKPr0BcLLbRQ5dJPXXPoFiE5ih6Yo6OZd8bPGpZ9lj0TkhkZ13uYlANm30Ym0fMQ72CMPoLQiu1jrH30L/Kq9Sq/S5WjFL3P8yiXRTY/uEN+0CBpOBlNf2On7sKxsG+i+wh0owekIUesNwjWkEQDX7AFY23HsBdA9mE38Rl6FmyQa2wKObGErua7Dz/8sCdKSMrBfiBhh70W0ktaznhTsa4U2II5q5rfVPkBT4Lb7H3MNXoXmURPEJin7+zZoiu1Xcg64zPZZ5Bj9AVYS1JG6h7I2LG/WM/MAw2bZ8KECf75kJDMCe/HBkKnFO1X7OMk0rBusIGEAGYdsAfydxI22HfQGfyNvQW7CFuV8TPf2IOUVKuyZ+hjKs6t6PwyucD+ye03yUDMG3oWfcnaYj2x96HL2JvZG2noGOwBdA97JnOA7sZGIcmKucZWatUOK9qT5d0kRGBP1rEXsEnwQZBR8UHY67Ez0VHsU+gC9hTZc1hTkIj8I2W+Bf/UdQx5jM1P0pnsc+hAbGlZD4wPOcSvSbG/eU6qD8Q8ovMpa8zeif1J8gE6FdKrqGxckYyljBefkuQ7iGR0J+NG1zOn6Fs+w67DT2W94cPyuRBerGeSjsCdNYneZp3Tf7G5pW+pa43vYxPwbqpr0LTe0vuA6AH6gw2SgnEra7nIJmPt8fci/xufIlWe8NfwT7CzsNdlDWOXUv2AuzWLPgttD8G7KmYQ26v055J4ip5Fr2pbvso/j/lavKMIT4htfBjt5yCXzDFrQ8cs0AfYGdiq1gwBQ8AQ6DUEjPDqtRmz/hoChkAhAjhqOG65d1+FBidOLQHu3EzrutMip0T4PUFQskrJNuckGA1ChYAYwQlOz6Q2wQNnlTs3JPO97Pc4SZROIEBa1TDKyfAjAMRF9iEpmNq/8HuMkQw1SJ7Ukk7yjLAkB4EkZAGHgZM+sTKRkkE6bdq0UvmBOOM5BJCYE04XFY0/9XupOMm7+D5Y8866DVkjEMy/W10nIgOcViCjPSQHYn0MS2kQlMfhp1U9D9zBRGMvMslvU+Zb963oebG+87lgyX+nrK/wmSkyl9KPut9px/tlXtBlek4F81blOTb2HF2Vsn9U6UiC/wSrdLC/rH+yplN1c2ycOZ8zTgLlnEQjcM16ibUm1lyrOjrWR63bUvYlLRsxXZgiR6l6nxJoBMLZa0QXt7IO6BuJEJywCfc5AoCQEXISN4Zh7ueyZqr2gNzxpmCd0s+c+dX6HDlKkZ+UPsS+U3cP5Lmiv5lz2X/AGpunaC+u2q+KdJ98n2dpG69Mp8fGKp/nrtPU58a+12q/Y8/P+bwpOyznnSnfFT3fxL6Uuo7L5BKZhFQVuyFVv+pxxnwg1hD9REfKd1N9hhDP1PGmzIP+ji5pSFJDzp7RjrUWwzh3vEXzF9uf9W9S5amVfunfMu9NxgwgQGlyx6e8C1klLkDSa8yfLRtbio3bFC72HEPAEDAEugkBI7y6aTasL4aAIdBRBCgpQIYyWficihrpBmlEZjzZcgQgy4gesg4hgjhF0grhMdLjqft8cCATnCz38A62lGdW1aBP+b19p/0IxO4vaX+P7I2GQP8jQICGUoZktZNNXzd4kouU6ehcxOz7/Y6A7YH9PsM2PkOgNQSq7vBq7cn26yYQaHfMoIk+2zMMAUPAEBg0BIzwGrQZt/EaAoZAIQIEAil1QBCCWvGx0mBNwEiZAsrbcLcW5QPKGqVVOBVAuYF+bJQKog59VTnFqnFbMLX3pMKCfb03Z9bj3kaAPY7SuJRVogRaVQnCpkdqOrppRO15vY6A7YG9PoPWf0NgZBEwwmtk8W3l6Z2IGbTSX/utIWAIGAKDioARXoM68zZuQ8AQ8CemuAR24YUX9qX8KKlG9jsnjdrRJAhIrfP99tvP3+MiQUhKM3A3EjW2KRnEHQop5bLa0e9W38EdJtRLZ9yrrLKKr6e+1157+X/qNAum1kGts7+xYF9n8be3Dx4ClCHlfhLuHoqVuG0aHdPRTSNqz+t1BGwP7PUZtP4bAiOLgBFeI4tv7tM7HTPI7a993xAwBAwBQ8A5I7xMCgwBQ2BgETj44IP9Ze807u2ilCGXMLerSXkpTpQ999xzw17LPR9rrLGGv/Cai2LbHaAcSQy4FJhLqbkonXFyATun67ikObdBDHKJMZc3Q1ged9xx/sLnfsIrF5Ne+P79998/dDky8k3JzvDy7V4Yh/XREDAEqhEwHW0SYghMj4DtgSYVhoAhUIbA1KlTvY185ZVXurXXXtudc8453k+11jkEOh0z6NzI7c2GgCFgCPQuAkZ49e7cWc8NAUOgRQQ4YQT5AlGy1lprueWWW67FJ9b7OZdF33HHHf6kExc1L7bYYm7MmDFukUUWadsdK/V6Xu9XEH1Tpkxxd911l8d83LhxtQgq7v665ZZb3KuvvjpdRyALwdFa9yFAoI8LmMO20EILecfemiFgCPQHAqaj+2MebRTNImB7YLN42tMMgX5CAF+QU9FhowLIOuus05aS+/2EZ1Nj6ZaYQVPjsecYAoaAITAICBjhNQizbGM0BAwBQ8AQMAQMAUPAEDAEDAFDwBAwBAwBQ8AQMAQMAUPAEDAEDAFDoI8RMMKrjyfXhmYIGAKGgCFgCBgChoAhYAgYAoaAIWAIGAKGgCFgCBgChoAhYAgYAobAICBghNcgzLKN0RAwBAwBQ8AQMAQMAUPAEDAEDAFDwBAwBAwBQ8AQMAQMAUPAEDAEDIE+RsAIrz6eXBuaIWAIGAKGgCFgCBgChoAhYAgYAoaAIWAIGAKGgCFgCBgChoAhYAgYAoOAgBFegzDLNkZDYAAQePPNN9273vUu9973vjdptH/729/c22+/7eaee+6k79uX+heB//znP+6///2vm2222fp3kBkje+edd9wbb7zRUTz+9a9/+R7PPPPMST3n+//4xz/cfPPN5/VAKy333a28y35rCPQSAq+//rrXC+95z3t6qdvD+vq///3PvfTSS45/s/+jY9B52ARzzDFHy/qjXcD0i54C+5dfftnLVaq+T8VYns3+zrMH0d4zWzdVWpr/XpVt2Sm7E73x17/+1evw+eef3/+7U31pHvHpn9hN8t8N+0yur9zkHI2krm+yn/3wrH6w1fphHmwMhoAh0HkEjPDq/BxYDwwBQ6AmAi+88IL79a9/7X75y1+6Bx54wJ111lluo402ij7t8ccfd9ttt5177LHH3BlnnOHGjx8f/Y19ob8QIMD2m9/8xsvPbbfd5r7whS+473//+/01yIzREPCYPHmy+9WvfuWuvfZat/LKK7szzzyz8QBkVZdee+01d+WVV7qJEye666+/3h1zzDFuzz33jI7i1Vdfddtvv72fyyOPPNIdeuih0d+EX6j77uwX2Q8MgR5CAL1wyy23uBtvvNH/w///9Kc/dSuttFIPjeL/u3rXXXe5o48+2o0bN879/ve/d1dddZVbccUV/RdIlvnZz37mPvCBD3Tt2PpRT1144YXuS1/6klt22WXdRRdd5JZccslG8GcP+fnPf+6WX355d9lll7lJkya5HXfc0Z1yyilulllmaeQd3f4Qs3XbP0NPP/20u+6667wNg8xp27Lqs5HuKWTDqaee6u6880632mqruQsuuMA9//zz7sMf/rB77rnn3CabbNJ3NnA3yD+4T5kyxV1xxRXevoV0Ry+1c5+p6ys3LZMjpeub7ifPIyHmhhtucGeffbZfM6wR2qyzzuqWWWYZt/baa7vPfOYzjjHhL+Gr3Hrrre68885zRx11lFtggQWyuzV16lS/F/Lv3PaVr3zFjRkzxssZdg1Eby/barnjt+8bAoaAIVCGgBFeJhuGgCHQswiQpUgw7hvf+IY37s4///wkwuvBBx/0AXKyvL/3ve/5/7Y2WAggL88884w75JBDPFFy4IEH9p2znzOjBLIJfuConXPOOe5zn/tc2wkvMo8h3fbdd1/HGv3xj3+cRHhBXkJg81t0wYQJE3KG7r9b993ZL7IfGAI9hAB64S9/+YvXCd/85jfdCius0LNBFBJcdthhB7ftttu6r371qw6i/Itf/KJPmKGts846bQ9E5opCP+opko6YD4hHkpYgvlpt9957r9ttt938fvDZz37W7w077bSTJzUJ9BPkH4Rmtm77Zxm/5Mknn3T777+/D5Rr27Lqs5HuKXKPv0Mi08c+9jF3xx13uN133909+uij/tX9aAN3g/xDeP35z392xx9/vPcxOrHP1PWVm5bJkdD1TfeR5z300EPua1/7mrvmmmvc5ptv7v2Qdddd1+8f2EQ333yzX0v8m6Z9lfvvv98n1WAvjR49Oqt7kGqQaH//+9/dZptt5hOLOIGJv4r8sFYh0DfeeGP/XKpaXHLJJZ5cpw/bbLON399492KLLdaztloWaPZlQ8AQMAQiCBjhZSJiCBgCPY2AGIh//OMfkwkvBkzGG8bi0ksv3dPlmbpp8jD0F198cTf77LN3U7cq+0I23U9+8pO+dPbrTMIvfvELHxDuBOFFf3HsCExefvnlyYQXvyN4zZom8zK1rGmIT91318HZfhNHgDl98cUX/QkNa/URaEIvE7glMeR973tfzwZRjjjiCH/CgQzsT37ykx5QgldkcZMdveiii7aV8JLMf7LDZ5hhhuQJ7jc9RSb9E0884UsaLrTQQsk4VH2RYCUnuHWG+yOPPOKz9iFtWy1720gnG3xIla4cdFu3Cf1XZ6qqbMt2251yCh59xylWSj+LvfWjH/3Iffvb3+5bG7jd8l+m16meAJnRCcKLua7rK9eR/bLfjISub7J/PItTmXvssYdPiCQh5lvf+lahTwspxT5z+umnT+erQCYfd9xx7uSTT3YLLrhgcheZI5L3vvzlL3s/TJrMHafSQ2L6n//8p+8vvs9hhx3mSfZet9WSAbMvGgKGgCGQgIARXgkg2VcMAUOgexHoBiO+e9FpX8/IoP7ud7/ryaN2lupodYTtDjy02t+R/r045b1GeDWBS78FkpvApFPP4M4dTmd86EMfSjrl16l+dvt7m9LLvR5EkbUNsRKW+ZGxLbLIIm0lvDhZRukhSLicu6tMT1WvOk4kkgXPieVBKOlkurJcHprSf3X0fDcRXqLjKGUYlqrm1NHXv/71viW86sxdK78p0+tGeLWCant+C8lF2VvK3FPikxPHQg4X9YDSg+w1kJiQTdIgPSGROel52mmnJZfQJZ4BwUY5d/3eKsKLd1LdhtOMrOVet9XaM9P2FkPAEBgkBIzwGqTZtrEaAn2IgBFenZ9UKQ1F2Yx216ZvdfRGeA1H0Aiv/NNlrcqg/X56BC6++GK33377eec/5R43w3B6BJrUy70eRBE7gZKA3UB4EQjbeeedHSRb7l2JRnhVr/aque5HPWG6snhWm9R/deSmmwivKrvOCK86s1v8myq9boRXcziP1JM4BQ5xRdImp7M4kRdrfO/ZZ5+driT+Pffc4z7/+c/7Eu2pNiw+NHcYk3A400wzDb06RniRyPO73/3On+zqdVsthrd9bggYAoZALgJGeOUiZt83BAyBrkIgJLzWXHNNf0E5xuacc87pDU6O+oeN0h5XX321m2eeedzYsWOn+5wyAWRfc8k9ba211vJ1s6vKpdEX6mlj/FKeZ+utt/Y1uMvK51ASgfuj5B30Y9NNN52uxCJlIG6//XZvAK+66qqOsnPcUUHpAy6pTWkE+ijxM++88/rxkg1GoIS/f/rTn3brr79+YT9jfSSLmsA0WY3cvcF/zzHHHG655ZbzpRzIlHvrrbeGurjGGmt4zG+88Ub/bmkzzjij7xf9e+WVV4Z+N9dcc/nsOTH+yZx7+OGHHc4jzgF/Z164QJha52HjfqebbrrJj5FsPC4Y5v0EI5jLoqAEWFMGRTfGw1zSXnvtNXfppZf6Ou/MMzXeuciY7zTVZJzUkEeuGCc13ZHDUJ7qzq2sAcpvgB3PBy/kNueEFyWDKBcljdMKyBOZ9jhfuun51L8TfMNgLndMcAE8c8g6KJNVWSMEubbaaqvppoHPKVVy7bXX+lKmSyyxhB+jzqKs++7YnIMz70Zu6Bv/JiOTC+wp10eG6CyzzOKYc5xW9BJ9lEuxw/lOkQ10UBX26De9BlmX1PxPaa3IG+XjuHeRUwlgzxwwF9IY27nnnuuJLuSekjLcnSAyBU6pDVlG5yFnzD+6EvzLnsF8UEozRX/zbC4HRweEOijEVst8qFtC3Bk//UX/IOsEP7gnghJ8G264oR86Y2HP4N4GdCA6iPI3+l6iKr0sekyeFa4L7rkaNWrUMJiLgihaT4drH4yZY+aaNUnTOjQ2hyk48IzY/iR9oOQxd2CwrghAQTRJQ85OOOEEX964KGGjSHcUYSTPq5INvsP8UkKRvZE1vuuuu/q9KHUNtqKnNF6Mq0gPhjIq8ouO13qesVCCkDHQ9O9Sx6Ixw95CxnVZw1B3MlfoTjD++Mc/7vcq2fdFHtl3wrnW9oW8MwUL+W6KDcaaZb9mDNg+7KtXXnmlfwR26Ec+8hH/39p+wEZlj1t44YWnWxL0D33J2kOOmSstd6m6Mmbr5uBQV/fH1ntsrOHvpRSp7CWrrLKK23LLLYdKj5Xpv6WWWsrrI9FJel8J7ZgifZXTzxzCK9SVMl69jnT/Qru4DF9ZE/gL3M+q9Y38hv2Fsmxld3iFWBft203agPQrtIWY349+9KNugQUWmG5vislWmfzzDgiqW2+91d/zhx7Br5gyZYp/D2Xiwn2w6l0xvR4SXvhF4i9WvS/0ecAfPaD3sBgGfF7XV475UDw7x9biu63q+pTx5n6H8tnYo+gU4gjsM9o2LXueJpv0d9CV3CPJqTHmuZVyvTHCS783tNUo1Sz+KvsNJeO5eqCohbZLmc+Zi6193xAwBAyBTiJghFcn0bd3GwKGQMsIaCOeetoYljgs0iAi+DuXuBI4JrhHmQKIJgxcfdms/IZg4gEHHOBLGhCoILCIs0ggBQMYx4hLn3/wgx/4O01wSE455RRPIFGGizsiTjrpJMcFvThM888/v380QS4ysGgE3vmcoCbBERwADGwcXAK+/I0LaikRyGcEY0888UTvoPFv2kYbbeQvqJ177rlLcSRARfCHZ3BxMr8l6HfRRRf53xAIpHEBLw66bil9JMhFkJ6AIX0mk40gAsY95AwEExfSgx0Ygg/40S+C2QSFwIB7BISYBE8CvTjgzB0BQeaOIAWlVxgHz4QswFknK487UCgdQRAMBxdSEGww/gl0E+Q8+OCDhy7o5jOIhrKgxJFHHunngVrqOJcEGGjID33geQTP//SnP/nLyRlzbqZ+2aQRVKGvOFLMCwFqArHIJH2h3AV4tDK3/HafffZxBID22msvHzRHZgmwQYbmEF4E+Jkn1tKSSy7p5RqSgnmUfrPWWIPMqdzxxjwdfvjh3sGkrBd32ehg7rHHHuvni/XM/LIGCDxSKoT5p4VrpChoAykxYcIEXx4P/N5++213yCGHuN/+9reOdxDYoOW+O6a86C9yDTGCnmL+GCPrEb301FNP+b+jE5A35Jh5QadA6oIZY9WlUlJlQ9YQssl7kHMyuTXZAwGM80swibmJkUmtyBs6lbmBsCfA+/73v9+vF/QRhDXzzxqTAB3rE9yYZwJdRQHrMvwlEIxOAnMSAx5//HGvb3gOOknfqwCmYA/RhSwgw2effbb/G+Vt0O2CDTLLOkHv7LLLLo4SUQS1kWPmVnS3XhP6zg7kF33JvHAfg+w/zDW6nqAY649+k2XM/L/xxhv+2ewv4EZSAf/+zne+4++dYh9CjtGvosOr9LIQFASFDz30UE/0oCMfe+wxPzaCr+hS9hdpZVnDjGHvvff2YyE4wpyStCANHNgT0PnIn/6saP5ScaDPKfuTBJIJRiIPrC10t+5HFeGVg1GKbJBsgb6D7GK+PvWpT/n1Dz6phGBdPYWcIjNbbLGFt2v+/e9/ux/+8Id+ryQwx74C8cYa5P/5PvYIc8pei+wia+gqcORZrAFJAmIdsZe8/vrrfg8giFvVwn0awl1O36GbyJxH5tGjrAexq3gmfwMH9mLZD0PCi4CynmtNHqRikWKDob9I+EEn0Ecwwr76wx/+4IeP3kTfoxsIgrKnkxSErCOX6F/uVWJ/koZsszYJxLO++B3rCD2GnYg+iOlK7IeYrZuKQyu6P7ZPpoxVPwN7HIxJqsEGQ1bYW8BT9FaV/sNGRF+CL/MlMse+wXzzLPyD0JbI7WcO4cX4IEKR83POOWeYHSVjp3+sRcgpbAiC8rEmMkLSEL/T+kZ+W0V4pe7bTdqA6IWDDjrIr290Df4T+/HRRx/t7QS9L1WNv8zXY09gDXGXI/4H+zOygEwwBwT92ROwYUNboex9ss9U6XVNeOF7sNdij6Av8euQS/SGJrLQqdh/fG/cuHG+b9gMrG1tu8bkgM9zfGXGk+JDsY+g12K2VtO6PmW8ud8hqQ7/gMQF9mTssZxSw0XvY2/ClyuKM+T0ry7hhV/GXvzmm2/6/Z49icRU5owYhtYt/I0kOOIe2JfsvfhvoQ2c02/7riFgCBgC3YCAEV7dMAvWB0PAEKiNgDYEcRhwXHDqyHwniIuTR7ABRwkjFrKHzzBscYpDQxSHAgMPA107O1LqgOAGgTuCs2TaQTxgJBL4GT9+/FDwRS6JxnHmtAKkDYF+Ah04WRjB3HkFKUTDYeQZOBl8l/5OmzbNE0X8HSefgA0EDJn8PBMihOfo0gdFQDIWgswEkfktARQCWu9+97t98AXnMiTPUvvIu6vuQNE48C4McGngS1DgE5/4hDfAwUYazgcOIQEMcGYMfJdgMM6vPs0g+IMvjuyKK67oT5UxXoLcBI45hcW7CaLzfYJ1BN+LghKcCkFuwEU7BTiBYIcTSh8kCM5pQgIw9LeKfEwVchwt+kVQnIuPaRLk5F2MEeeXVmdupU49wXIcVSHzBGMCLjmEF/0gS5Y1hWMO7sgqTTAjUBPOP58jx6wh+bcO5jLHzAF9oUE8IO/8XTImIQN4B8FA/hYGqQgksJ4IjgnpzbMEYyESCKDnvjtlPglS8V6C2wQ0mVNIJoLEBBEJGKDDyP4neLvBBhv4xxKgYt0zRzo7NEc2NPboNGRa6wpkiQAbMgYOKa2OvMk4Cewib7Ju5J4DSB1w0HcdyLqsEyggiMzzkGucdgm8S+kmTSIyHnAngK7va5BnQDwKOU5/IQg4QUxfR48e7SHTmcH62WUljCTzl2CCjI9+8A/6Bb1IIBadTfCBoAnzRsCPAKDoGvYCmuyBELmMF1mmxfQy5B76DRmQU4SQDBDhYRC+qkyO7I2cQiN4DKkjjeARpfsg6UhsiLVUHNgHUvZQkfeq/pfhxN6VilFd2cjVs3ov4DRiio7kN7JHMheia2X/YK2h8zV5JHszJBxkjgRh9X7O3/VpWtE3yBT2RaxBoBGEw7ZhnyawrctNat1JohF9R3+iPyCI5KSelnm9HorKV+ZigTym2GDsM9h/JBCxZtH5kIRax5FcQokski2wVbQuRQczNq1P0CvgwVqkiT4BB3Q5SSC0Ml0Zs3VzZaKO7o/JgOjO1LFil6KfSB4DB2nYduhFbcdW6b8qfSDP0rZEbj/1vBQl4ZSRYWJHsTaw89Zbb72hMSJL9A1yXEjeGM6EbaIAACAASURBVL7yuex9RfqmrKRh7r7dlA3Ic9AHzCcVL2gyduwkyKKUFpN/sbGwIVmz6EX2Tsgk7CVkRPb+lPfpNVqEs6xf/Bz0Jj4IJztJqsA3JRFC6wGxTXgutrMkFpC8iG0IGaN9gVgfc3xlkoRSfCh0UIqtNVK6PjbmnM/xvTkpTys77ZjzPL4rz0RmIZ5IFKnT6hBeL730kvcT0RXYqvg36B3sTmxH/FVp7KH0D/+CfYqG7YYcQOKGiXd1xmC/MQQMAUOgUwgY4dUp5O29hoAh0AgCOmsNAkkHWoS8oswMgQaCOpxkqboDA7KDwD2BZ31iR+px42yGd4CIgxwGZyV4qJ0fIbYgBsLLbDkNwokGHYQniETQDUKIoCFZfTGCqwhYcbAJbuLgSoCzyPHP7WNVYIG+CA5klmtii2xlDGqyUEPHjcAuDp2c5MFxIBhMUImgs8ZAB/Y11pKxx5yHGW2CkQ484FRi+ENS4ox+8IMfHAalyA0ZxfRHSsDxfoLRkC6Qa6025JigWDjf0tfQCc+ZW/pGgBpCtahGvRAquYFYTdiWEZucLNEnEgme4ngRuBRiUa9NHDIJ6tNvTqAw/wQyNKnGZ0UBJJELAjdheRIh/Qg+QKQR0K377th8lwWbNPERjlX0Gk6rXhu5slEWhJJ1ed999w0joWJj0Vin6BLmgO+RuQzOnFjQTXTA3XffPSz5oBXCi6AoASuCSWRxyzouChgT2Ed/Q8TpvtFvTqOyHxCEgqwRLJFJTdwzHr7DHPIbua+h6s6OsvERdEP3bLPNNj4AoZMACBpxgoZgvz7lWEaGV+ll1j77j5wWkTnhpBbBGeZF65mqALHMIesTPavvvSA4xzjYS6sufw/lrgqH3P2JZ9chvHIwqisbuXqWseTqKfk+JGGoN3me9B19hDxAGuhgV0hsCcEZEi/IAUQPNkq4d1bplaq5Ed3J2tRJJlV3t1bd4VUHixQbrKo/YlNCgLF2dWkrGZ/GkhO57HME4rXdIjhxEl7vo1W6sszWrYNDru5P2UtyxipkK7ZfmCA1efJkTwKQ9AZRgt6sS3gVEUA5/SyyLXmmbmWEl7Zl0fXoILHVWZP4N+ynJInltFzCq86+3ZQNKPtmaEdiz3MKWxOdMQyqfD2RD3wxTSyX2ZOxd/F51V1p8hml20M9IPsdtgN+JI29E2IXu0kniyAH2Af0P4eIqOMrx3yoHFsrtg/X0fUpc5L6HXk/32+K8BL8ysolp/atDuFVJNfs79jG2heXvX711VefjkgnuQAdlFJNJnUs9j1DwBAwBNqNgBFe7Ubc3mcIGAKNIlAVaOBFEsDnGL84NVVOEAFQsu1CcoYsXwKBZPLqoBFZ9WQjQqYVOWiQZ5TkEgddTg5wSkhKHQogBJwoOUCGvASetPNV57RDzPkuCg7l9jFGeElAlCxZnbWqg2oEygj00vg7Tj2n9chg1wGnMgzEkNclamL90tjyPoJ0DzzwgD+NU1R6SwcjCKww3yllZXIFnsA2RAf11qWkBuQtgXZO+4QYlAVPiuZWMpUp3SIn/nT/qhz22DjkVADY6JMekpFKhqqef/7OfVUQmHLqp2ptVq31IgyEIOOUQkq5ybrvjuFSFWwqC1aWjTVXNghCQZgzHzqrU/5OGbqQhIqNJ0feZA7IFg4TBXiPXts6+N8K4cVzOcVLkxOXZEtD8kKgy3vITgYbSJ6ivoU4EJTiGVo3V2FVh/Aqy7aX9zAOxsa4JOObU2gEJiA0dN/K9J8QrRD7UqJXno98Sbk4HfSpIiXIvuckJvpQJ5ZIVj77XEgQxmSsCofc/Yl35RJeuRjVlY1WCa9wLyjSG7Ggm9g2lGzTcy7EVng6VBJYOGEOkY1tRePvPEufIIvNc2xuynSn6GoCruF6rCK86mIR00dVe1OVHVI1PspQSRUB1qWcYA6Dp3UIr1ZxCAPCVZjHZIC5TBmr9Jk1ExJIRe9okvDi+an9jNnc2u4sCqyjl6UiBDYV/gMNewmbLUyEiOHL57mEV919uwkbUAh48CbJjeSvWLnlMgxSCC9O3YT7f2wfLntfCuGlSxzLc4rmhz0T/5X7lvTd0eyr+Ehiy6fYtrynjq+c4kOl2Frix6QkN4R7YpWuT5H91O9Iwinfb4rwqhpvar/03GGrxvpW9c4im1QSMvA3+Uc3Kbep/eqcftt3DQFDwBDoBgSM8OqGWbA+GAKGQG0EYkY89/RAOkEwSWAk5YQXWbg6mKNP90Buka0rTU54hYEhMTwpp4YxjdHPnQmUgCCTL8Vp185xuwiv3D7GnCIJfEJsaGOd0xcEkLkHi6AZpRY4IYXTTBkFMMPRxegGW/pVhoH0gXmSeY71S2NL2TNODhFcqKrbj8NBJjH3QlEqk0xLMtpjd9PUEXBwI7hLqTWezztbJbxkPVAqT/DWfWuF8BICE9JW5oAAPVmqnCSS+yCQe4gOTnZRVlKfyqxLOhWRMCLHW2+9tT/NEjsZWffdsbltkvCSd6XKBt8XwlHrNNYGxC5B6pzTGHrNpAQ9Rd64E6CMVBJ8dCAoFmCOYS6fQxRzMoSyQZBEkOoSUIH0Zf1SVg1dr+/QCZ+PbiCznPu3wlJTZX0ZCcJL3kUAnJK8YMr8ESS89957kwgvyRAniFakA4rGEwvcyAlocBJ85E40stB1adiUuasKOObuT7wvl/DKwagV2WgH4SVllYoCrTIXst50f4pOtbOe+C6l+5A32Y85fUPiD3ZN7umTpoOgVeRLXSxi+qhpwkvmBbuVPnOCiRPl2J7h3l2H8GoVhxTdn7LO9XdiY5WANHcaoVNirWnCK2dOqvbJ2Gf6pJQkgrHfk7DC/ZJS9SA2fv15LuFVd99uwgbENoTkwmbjlCP7MifbSUKU026pY+9Vwov9HXuDO+VSknFS8KjjK6f4UCm2Vi8QXmJXIHOtliAUTGJ2U8q88Z06J7yKiNwim1T0aivxhdRx2PcMAUPAEOgEAkZ4dQJ1e6chYAg0hkDMiJdscCkNxtH8KidIAjeU8dEntgjiQ1RxhxcOtw6ek2XMfStS81zuL5KLlrlgmhrxtLJ7GKoAiQVbUsDMOZWR28cUp0iyyMhOhrQhAE4WKycCCMiT1YpjBzlI0AznVkpjld2Ro8ddNM8p/RJcCNaRqci867tMirClxj9Bh4kTJ/qPKYdHGZ3ckzJV8wZBNGHCBE8EctJt1KhRpXd11Jlbygvq+42kL60QXjxDyF85TUQgnhry9JFyb4yD+Wc9Qj6wNjThUpd0KsIgdyx13x1bf00TXjmyQd/0uCSAxukNgiq5pzF4Xo68ybqvum9CTuE2SXhBZkHoETCiPCp3f4TywHpHx5Td9aPntU6W8UgQXgQ+uXsEfcNdlcwFp4y5Fy487VKm/8ru/KqS41jgRkpgQaBK4gdBdZ24EFsn+vMqwit3f+K5uYRXDkatyEY7CK+i+wrDuRC9rfujS67K3TIkg7Bfb7nllv5UIXeEQMJw/4zcSafLcKbMeTsJr7pYxGywpgkvSA8CkHLqjvvxINupPoC9oYnqOoRXqzg0SXiljjX31E3ThFdqP0Xmy/bJqj1UfislvCVJhft2WaPsZfr+2pT1xXdyCa+6+3YTNiDPwDahlB/7HGuLxv1KJMjJnbMpY+9Vwgtfkj09vLM3Zcxl36njK6f4UCm2Vi8QXvre1qrkkJw5iNlNqc8aScKr6G7b1H7Z9wwBQ8AQ6AUEjPDqhVmyPhoChkApAqlGPOWrpIRblRPEizDgCQjLfSScQoGQWW211YYuTQ87RBAaooRyUDgqNAKQ1OHn4mXJTKwKgupnEkAUUi0WbEkRj5wgdW4fU5wifdk980BQTAJkV1xxhQ+SktFIZh1BUwIycueLZNBDRoX3hsjYxVmhNI6UnEzpl8aF+8Q4Dcj9TpCdfFbWcMipw09QnfIvnEzjxBqBqVYbwQ4CSvSHTGYpZ1ImBzlzK1mM3G8U3ltAv3NJonCsUo6G0zTML+V3FlxwQZ+dLHfRMT+cECgiXOqSTlWEF6f2kB0ChVWt7rtj890k4ZUrG9I3KTVEsIzMaeSqzmkMnpcjb2V3QmnMJPiqy8i2ovMoOwuBzX2LyF94h5cE9YXwoo/hPUXhnGrZCEvXls1/04QXZBfZuAQBIY85Ocm+Uka4xAgv1mBVeUbWJ4FW3pESuJG1T2YxJAjrPDzBGVsr8nkK4RULSuk9tC7hlYKR7E+XX375dGWNY7LRDsJLdD6B4vCuTOmfTlTQd2SK3iBBAr3ByQvWKUQXezX3I3ICmfVTd67bSXjVxSKmj5okvLCVsBspBU2An7tVaGXruQ7h1SoOTRFeOWMVnRCWGy9bY00SXjn9lP60QnhpexmymRP+dZMH6E8u4VV33+ZdrdqAej7Rv4cffri3Szl5A+GLvSAESmw/6XXCiz2l6uSN3qNjWNTxlWM+VKqt1QuElz5ZCdGcepK/CnfBD38orAwTmy/9eTsIrypbBNtz2rRp3qa2ZggYAoZAryFghFevzZj11xAwBIYhEDPipTTHuuuu60444QRfIi9GeFFahaAigXJOBtAwWKucLAgXCBBICgJLGIbcXRIaiOJITp06dYhQC6cUoox/OEUE6RULtqSIRJ0gdWof77777sLM47BfcvcHJ6EIopIlTtam3PFFgJIL2bkDKizbIveJlJEXMs/8HuIJsizmrNG/EBdOPe23336+6wTy9GXRUq6Lk2kEdWmvvPKKJ0Ehj8rIuJT5ke9IoIPyf2EwugnCS2cx4oAJOSvvb5Xw0k4jQXlORhKwWWqppXypSMaw1lpr+fnndFFY6qwu6VQk33qsZUEDTstQMhOZrPvu2Pw2RXjVkQ3pG2uZAPXNN9/sT6pCZJx00kmeeM5tObpEB+70hez6nZwAPPjgg708yImzVnSe6IowKBvKNn2gnCbEbJmzD27ILeQSp+PYF8qIFmSfPYa+c5KxjPCqupOwiugRPQmpr8sc5RJeOoGAwDp6OSwVxbxB7HGHCkRxCuGl74sjyYNTvJR7zS2ZybxU4VBnD80lvHIxOvHEE2vJRjsIL5Eb9ukispZgFmsTeaV0mC4xKyXKnnrqKb9XEOCUUxayzigLikyHp3VT9Uo7Ca+6WMT0UZOEl+yTrCF9P0+ThFerODRFeOWMVU4dIVdlRD1Jatga2Bh1CS/2IE6f6zHm9FPkvhXCi2dgs5BER0k/dCi6QqoepK4t+V4u4VV33+Z9rdqA119/vZtxxhn9PktDP6GbxCcoI+2LMOlVwgtfkxO07M1lBC/lwtlf8VHGjBkTFYk6vnLMh0q1tXqB8AJAuT+PqiL4eex1sVLoyCcVK0h6DJskFlDmV+7xjk5UwRdGkvCSPhKv0PeT626Q0ML9nCQtWjMEDAFDoNcQMMKr12bM+msIGALDEIgZ8Th6ZCbrsoJVThCfcRqFclEEiFMaATiyEAnsV90DEzqDo0eP9vfLyKXUfE7GNM/C0SVjmhYLtqT0scz55jQTdxzpIKp2WFP6KE4RAU6Cx/ymqOkgy4YbbjhETOk7vvgtDu3KK6887BHcF8LpK+6xKiJqcAw5bXX00Ud74okWc9Y0thLcoC8HHXSQDwyussoqnsSUOUU2yITnH0ozShOyDcdTsuNxmCDMCL6Ab2pmnHZscD5EBqvuMas7t5DA4X1lmpRENutcFi7BITJyNYkhwVMylSFdWJfh8+uSTkUYEBDg78gLd1/gvOoTeGQiQxxAuEBS1313bP2lEF6QT+gdaUV6rY5s6L5BBMs7OOFV5y6QojUj7yjSJXwmgTvmQN+LqPUh9/hxGkt0h8wna5EgfE6T34YEtBBrmmTQmBxwwAGe1JK1CplNOVH0DgHUG2+80d/fR185QYaOEMIQnYneRpdLaVMhvEKSnuAImeoE9sJ5ryJ6RJ9R7kgH/QR37szSgeAqvSzrnHsIwRdiS0gvxkLZXuYLQkzr0qJ7IfTcaIxIHCAgFwsYFc1tFQ65+1Os/2X7RA5GdWWDEr7sMXKaOUXOc/WU3tPQf+i8eeaZZ+hVopdnn312v2eFfZGgJr/RhJjc8UXZ0FgZ4Kpx1SG8ZD+cNGnSdORH1R1edbGI2WAphBcnncMywkV7g/yN8tvYACRb0cru3arSlWWy0ioOIeFVpvtj8pwzVu6PoxLANddc40+9sZ+Lnch4wBY7EbKKU/FV+k8+o386yIvNQHly/kYiEzY9LaefMuZWCS893rFjx3p7uU7ygO5/EcFepmvr7Nsy9lZsQPZN7Hz2IGlCyqNny4LyRbJWl/ASWyGU85g8y55fpNerTnwX6QG5exWiAduEvVRsE0524WuQmIHNkrLH1vGVYz5Ujq0V24fL7OQyXY9MkBhKiXkSJ+v4KuF8sv7Zy0hgKbKNir6PjsAmYR6kGod8D3sMndXK/siz9InLmExW7adFMqj9Mkhm1hcVQKThJ3GqEns3ViUjtj7sc0PAEDAEOoGAEV6dQN3eaQgYAo0hoO93IhuWrCxpGMME3Qh8EriTgJ4mD8KMZ8l2IkOfsj1SL3622WZzyy23nFtiiSV8aUNNYEgmHgQJn4nzgXGIg8rf+Z00HRwjK4zsL95DViUOO3X6yeqjFd2/kwueOIunn376sKxVniNkDffA6CBqTh8p6Td+/Hif/U1AjIxvyAyca00MkQVOYJUyHWEmuWTvbr755kMn8cJxyukr7rXSRjnvZd7XXHNNT7CI0yHG/UorrTRdoF2eLQ6bDm7oe9w0KSRzwQk0SC9pnBJCBiDbyMCVC8YJyNAgF7TzXjV/OrOWrE0cb+5SgSggsEiQkXcRMJ9zzjk9oUZ2fs7cyp1zPA9il3dwMo5xQAzj4CCXBH7AdbHFFssSOSE2WW+QZvrOCXAj0zGcf3lB1doUOSOwz/xznx5Ny3d4imjy5Mn+ZAJjxYHlfj3WMaQFuoMTOaxZWp13pwBTRLTwO31HjpY/PpPgBLItY82VDb32eKYE0AighPOSMo4Q69DxLtMlOogQBm5Y0wTUtc7jPZJljwOOvDzwwAMeEyFgqvorAXpkmEADepwAHEE0SCbKsxFcoV/oBuSce+VoyCp6BF2F7CBPQgbxN04tskZo6HT6h74nyADhrfWPJvgJeiD76Hfu/iPIwDpk/UHUc5KYPUX0kdyDpQNZ+nn8jsAuf6Mk7IMPPuhLqzIuTk2ynpHnMr0MUSfBY70uGGPRWG666SZP/KFz9OmycB6EZGb/gDxhb6vTqnDgeTn7k97nwDMs5Sp7PnpBlz7VAecYRrmyIXgSuER3k1RBv7BXsD2qWh09JXsad0JpghPdSeAU+Yd8FV2o3y8lypZffvmhJBWtv1j3rcy16A32izCYXaY7hWDh1JpODNFzTWlqvU/ImHKxSLHBykhn3im2DYRhKHsS5IUklwQTIQv4LfqOqgEEv9EXjJfnsG9xCgZdhr5DFxTpyipZycWhjh0ZW/u5Y0XXkbTB3o0Owz5bdNFFfaIY+hOSRkihKrsUEhEbihMdooM5zcv8kKhz9dVX++QF9iX2D9YHOil1Tij/JSWcw31Sn/CNBa8lIYN9s859m4K/rCMtZ/KZ+C+h7VRn35ZntmIDYrdD7kDwiu0pRCSJeSTGpJ5Mr5J/0Tsk6uk9Tct5btWGKr2O7QExU1SlQuwdPT86YQtc8TuE4MWOYM/gxHnqnWZ1fOWYD5Vja0HaNqnrdQWHOolRZboJ3BkXCS/ofpIOIbOwqaSxb99www1+z2Q+WcdFhBtrC/uilf2Rd4pcYTcW2YZ6LFUYCwEX3uEsegbdJ3YtNk+RnxTT6fa5IWAIGALdhoARXt02I9YfQ8AQyEaAMl0QVwQoIQkIXOHMU5oQg5NsO4IpOJoEynCaIRAwZslip4QPgX3q5PM7gqQEYjH+itoGG2zgg7Bk7NIoP0fAmmzjoobhiJMOISKkG84PJwLkN3yHUwQ4ttJfsrpw4HE66CsEGg4TBjiB2pTGKQWys3ASCRjr8eIwyPN5FuNi7BKkTOkjv8NB5G4PHAQwwzFjbDwvbARueCeEmM4WA3fmgLFVlW2hTwQhOCWx2Wab+SAHAVpOURG4huwi2w7yEycWDGVsBGwpo4hjQuAI4/+yyy4bwgVihDJCBHXJ2iPLj4YDgOMLgTdhwgRPnhAYJ1DCeAmS0mfkSIhQ5prAIp/zGaeMIE1TGoQgDhRlpJALMr0hzG6//XY/PzScHsqsIadNzC0BBE5dMS76zkkA/p+5DLMWY2OQE3sEl5EDHbQneErwRQem5HnMCWPRa5MgDIEm5ljLKk4mWFCGA4cSHJBvSA76zbqXYAlEB2QDmeE0wRSZlZKldd6NzFU1iDnWLrIu97wJiUggBrlhvAQi9Lp8+OGHveyCg6wnThTxPuQ/RTYIgBYFQtAvPJO7oFLvwZAxtqJLCCJwCT3/MC/oOO47ZB3TJwKXuqGbWI/cjYhsghtBB06hxBrBZ+SG4D4NWeEdEICsG+SB97FnsF+wTxDgYC7Qs/IbdDoBKJ3cwDgIcqAbkDcagSdIMU5/hUEPuXON7yJ3BE+Rf3Bg32BtkyBA0I2/iT5izJBV/KNLO/EdCDIJ+CLrkHD8nfEg/6wX/sa6q9LLzz//vD/BJvejMBbWP1jLWJhzPkce0T+0rbbays8N+q8os5y+EDDWp1Nicyafo/PAtgoH+W7K/sSejxywXzMOGnPPfCGD2AIQTrIPo+ORFTldnYKR9CdHNtij6AOBJhonniE/yk5Ht6IjRU8h58gO88KagPxH70GcICdl75ZSlZyq0adQ6ROEBXs6GKYGobU+gfzlVDhzqedmvfXW8zodcll0p+h1CHtsGtGPrGF0IvYTSRv6eYwTm4JEGp24kYpFzAYTm5JTeuzb6FbsHvYfgoqMC70i42PtsD6x3yBR+Ex0HPYJNhB2EePBZhD9Au6bbLKJX5fYu+xb2EEkfRTpStY/fa+ydXl2Kg6t6P6qtY/dlzNWnhWue7FdeM7iiy8+9LqYXcqah5RiP6ARkMe+Yz4gH9FvzBcJBKyB1H6yB6BrmF/Z29GXEGzcSVX2WVFiEQlO7GXoBvaO3Ma8aTljD2JP4ZkQp4wTORPbCdnkH3whWu6+Lf2rawPye9YR9i56ibW7wAILeKKEOzdJHgsTeYowifl6rBmIfrEJ9bqEnMB/YC+S/VRjUjUHRXodWwyCimeKP8L7IGkgZ/X7kGXGzL7MuItsE/wR2adiyRFhX1N95RQfimen2lqUrGYvbUrX48fxbpIB2B9aqVhQNp/oAWw1ZAS7kORCfENkm2QK9IIu0R4+RwhG9Hnd8uHYXOyDkGuMkybJN+gr9hnZd5F59mL8Db2fYs9gQ2LD4UMxLvGBsHuxXxkTc4Osynt4LnYJcip+Uq7+se8bAoaAIdANCBjh1Q2zYH0wBAyBRhDgxAROEY1grpSCyXk4hj7BYEgzAjwEZMlWlIaRjcOKw0FAlEZJBYJ8BCNwQMg2xZGnkQlGYJPsXII0unwhRiZZ5BiqdfubM7Y6303to3yPk2I40mUkCQ40WWr6xJv0i0A/zkFKUJt5Zr7L7kqrM9bYbxgjAS2IK8ZB4I1WNl76SPk+sojJyM4hGESWtVwIxryTslPhvTux/oefF80t75X1k/s8/X0CLTQJnMhn4Mb6IODXav9z+ycy061rLXU8dWUDpx3iDBKn7l0gqX0s+x76EJ3Kv2PzUDTO1PfLe/i+vksRDFjDRWtW3peiU1LWv/RVngs5JOsWwhM9klrqVI+bMRAIQ09KsEPGi97V+16KXpbnpYw7hr+cboXArVsyM/YO/Xnq/pTzzKLv5mCUKhtlMtpqX2O/l/5xCkXLUNXv2LOR13BvRg4Jlq+wwgqx13bl53WwaMdAytat6JLwTtlWdCXj6SQOuWOlv3rdV8lwTP/JuLFFZJ+gTBy6OrRh6/SzVVkhKYakiTqEcqvv1r/P2bfld3VtQE5xMR/g34s220jodVnf3L1a5V+lznkTvrK8q46tldrP2PfYl/HZi+7Ljv029XN0BGQdJCl7JrEBiPWYP8e6hVTF9yOW0AtNr/NU26AXxmV9NAQMgcFGwAivwZ5/G70hYAgoBDCeIbHI6gtPpmigyJ4i45DvkCFNBhX/cDqorPFdTsvoO4QM/P5GAOeBUymQO5zMs2YIdBIBTtfhfEO859wZ1Mk+27t7CwGSQzhNyekTXcq0t0ZhvTUEDAFDoLMIkAi37777+tOmVA+wZggYAr2BAOVRSYDlVK6+H7U3em+9NAQMAUOgvxAwwqu/5tNGYwgYAi0gIPcJUE5D39GkH0mWJyWXOKFEyROMWcpEVF2kzGkvysThvNqlry1MUA/9lKxATgpy4g1Zyi0L2ENDta72AALII/fBcBKjHSdvegAS62LDCLA3UlqIxBHuYCkqd9jwK+1xhoAhYAj0JQKUX+eOpqLyz305YBuUIdAHCHDijBgCJSkpOWi+Xx9Mqg3BEDAEehoBI7x6evqs84aAIdAkApQPodY+5RGooc6pHClbQMD4gQce8Pc+Uc4AoouAHncrnHrqqf7eBrLaycaUMlUE/qi9zT0K1O8vutOqyf7bs7oHgSeffNKR5cc9Hu0u3dc9KFhPOoUA2eHc8UY9/1VWWcWXuZthhhmmuzuvU/2z9/YHAnJX4cILL+yTQCjzyn4od2D1xyhtFIaAIWAIjCwClL/mVAgBc/Zs7gAlSYV/rBkChkD3IyB3rq288sr+2gPz/bp/zqyHhoAh0P8IGOHV/3NsIzQEDIFEBCC1uMT15JNP9lnqunFXCoQVl1xz2b0YstzpRRYXl6+HjQDgFlts4UkxfZl2Ynfsa4aAIWAI1EKAOxq4mJ6Tp7QxY8b4i++5vNqaIdAUAlxGz8XuNO7tIulj/PjxTT3enmMIGAKGwEAgcN1117kdd9zRvfjii27WWWf1vgYnZmeZZZaBGL8N0hDodQSIB5DwapVcpIieZQAAIABJREFUen0mrf+GgCHQTwgY4dVPs2ljMQQMgUYQoAThnXfe6TBeaR/84Ad9wJiTX0WNUk6c6OFSW/694IIL+mx3sjRjF9s20mF7iCFgCBgCAQKvvfaau/rqq/1F2+uuu6454SYhjSPAaQQCtZzsWmuttfyF7tYMAUPAEDAE8hDAj5gyZYq76667vB4dN27cULWIvCfZtw0BQ8AQMAQMAUPAEDAEQMAIL5MDQ8AQMAQMAUPAEDAEDAFDwBAwBAwBQ8AQMAQMAUPAEDAEDAFDwBAwBAyBnkbACK+enj7rvCFgCBgChoAhYAgYAoaAIWAIGAKGgCFgCBgChoAhYAgYAoaAIWAIGAKGgBFeJgOGgCFgCBgChoAhYAgYAoaAIWAIGAKGgCFgCBgChoAhYAgYAoaAIWAIGAI9jYARXj09fdZ5Q8AQMAQMAUPAEDAEDAFDwBAwBAwBQ8AQMAQMAUPAEDAEDAFDwBAwBAwBI7xMBgwBQ8AQ6BEE/va3v7m3337bzT333D3S48Ht5htvvOHe//73N3Lp+H/+8x/33//+180222wjBuj//vc/98orr7hRo0a59773vSP2nl5+8L/+9S/3j3/8w80333zuXe96V/JQ6v4u+QX2xYFHABmjzTzzzAOPRb8AgK6ZaaaZhunjd955x7388st+L7C57peZdu7111/3c/qe97yn9qBsn6kNXeEPWWvYcU3ZXUXrudked/Zp4IWPMsccc2TZRyPZ6ybtcPrJ+P7+97/7Ls8+++x+rE21uv5d3d811e+ReI7sc/g97HOD7vM2Kcf9rodGQh7tmYaAIdDbCBjh1dvzZ703BAYaAYzhQw45xJ122mlu5ZVXdqeeeqobPXq0++c//+n23ntvd95557kNNtjAnXvuue6vf/2r++53v+uee+459+abb3rc5plnHnfiiSe6pZdeOoojz/zqV7/q7rnnHv/dd7/73W7eeed1O+20k9t6662jv2/1C48//rjbbrvt3GOPPebOOOMMN378+FYf2TO/v/nmm93xxx/vCZm33nrL93uZZZbxc5fiCE2dOtXts88+7k9/+pP/7Ywzzujmn39+d+CBB7o111yzERxw0J588kl3xRVXuCuvvNK99tpr7sILL3QrrbRSrec//fTT7rrrrnPXX3+9mzRpkvvCF77gvv/979d6VsqPjjjiCHfYYYe5TTbZxJ1//vme+GpHe/DBBx3vfvbZZ920adOmeyXk0vLLL+/Gjh3r1l9//Y4FeV999VW3/fbbu1//+tfuyCOPdIceemgSPHV/l/TwyJdy9OOCCy6Y/ErIUXTQv//9b7feeuu5Y489dkT0Kuvp1ltvdX/5y1+G+rbNNtu4r3/960l9vfbaa923v/3tIZ0xyyyzeFn63Oc+50466aRsmWPc6CHGffDBB7cUnJYBHHTQQe7GG29MGo/+0sc+9jE3YcIExxgnTpzo9cQxxxzj9txzz+xn5fyA9TpS+2i3zXcOLk18F/m666673DXXXOPY85544gl39tlnu4022mjo8ewpX/rSl9yyyy7rLrroIrfkkks28Wp7RpsRkLm++uqr3W9+8xtHUstPf/rT2vZCJ/eZNkM3oq9jHiZPnux+9atfed2KX3HmmWfWsjtS1vOIDibx4XfffbffU4XISfyZJ+Kx3WadddYhuxd7/Oc//7n7wAc+kPqYRr/XtB0unbvvvvv8vrf44ot7GwI9fOedd7otttjCnXzyyS0TX3X9u7q/axT0hh+GLYMMgfNll13m/Z8dd9zRnXLKKQ4bbhBak3LcK3poEObVxmgIGAKdQcAIr87gbm81BAyBBhAgsw3C6fLLL/dPI3gowbjPfOYz7ve//73/+3HHHef2339//98EkTCecVZoBEQJ9Mcage5dd93Vvfjii97B+9a3vuUOOOCAtmUyEmgk4P7SSy+5733ve/6/B63dfvvtbuedd3ZPPfWUnwMIzhQcfvzjH3uHniw5HHGC1ttuu22j8ElG4qWXXuoOP/xwT6i1EsCCoCUAjNwiq5BzI0l4EcAnYL7ZZpv5IGsKkdgkgAT9d9llF09KfvrTn3ZHH320d25/+9vf+mAKTjBzDpHdFNmQ039OVUA4Ewz7xje+4cmGlFb3dynPjn2njn6MPZOgGPpyiSWW8HMhJxJGSq+yrtB36HbaKqus4n72s5+5D33oQ5VdJUFhjz328GuQttZaa7lzzjnHLbXUUkO/qyNz9IfnSACs1QAM5AXBHdbd2muvPXSaADIDuf/oRz/qSSyynAlcoAP5jDUC4c++sO+++/p/o+dGmvAS8AZlvmProcnPmV/2dwgvdAyN5ANNeEE0k3iz4oorurPOOssTX9Z6DwGZawK6TdgLndxneg/98h5DeD3//PPuqKOO8nqe5IhWCK/Yeu4G7LAvsaPnmmsur2uWW2453y2SA0844QT3wgsveJ3DXkRD1iB8/vjHP/qkwo985CPepsY+XWeddTpOeNG/puxwxnvHHXd4O5zkyi233NJjgG2OL/Loo49Op6PrzGld/67u7+r0sR2/uffee91uu+3m97/Pfvaz3t7Gx4dcveCCC9yHP/zhdnSj4+9o0p9MsSs6PmDrgCFgCBgCI4iAEV4jCK492hAwBEYeATKhr7rqKkemG9l3P/zhD/0Jnl/+8pc+OIhDQpAUIozGcX4cFT6nrbHGGu6SSy5xCy20UGlnOSlBcBdijdMGnAwLA1EjP1LnHU/6z4m0VkrftKOvI/EOxs8JDyErITUJSlSVnCHzGYIT4oRTVyussEJLRFRsXM8884w/8ccpwlYIL3kPAfGf/OQnI054EehhDbEOCHyEDexZB6yxkWgEV4SkDoNMOH8EWAi6sP6E2B6JfvDM+++/34+TkjW6IUvgwOnCorKPdX83UuPgubn6saovyAiBCMgXCH+NwUjqVU5Mfv7zn/eENU0nMJT1l5NhJCgQcOR3RYHLujKHPLLPIIvsKznlLcP+sr4pWwepp/GUdV8UQITY4mQIwcYZZphhKOmjnYTXIM33SK7PomeLXBJQDu0MgleQjex5RTYLsjllyhR/MgXZGKTWi2MXsuF973tfy/ZCbH/KlQWeR4IXJy0Grf3iF7/wSVGtEF6CWdV67gZckUGS99iDSAyRJrJJglm4t1A1gaoDJCnxb07EYb91mvCSvjdlh0viDP+mUoguYci8kvgybty46WzFOvNa5d9V6bZ+8gu/9rWv+ROv2nd65JFHfLIPvlsrtladOen0b5qSY8bR7Xqo01jb+w0BQ6B/ETDCq3/n1kZmCAwUAgQeKTFIdpg0nIRvfvObjvJPm2666dDfCSbiqPzud7/zf4sFCiljyGmBRRZZxJdY6BThNVATWjBYTqzsvvvu/oQXc5IyD5ChnFwioHTTTTeNOOElTgX3afQS4VUlW+DOmiELWJ82aFIeq8gH3kPAgeAKgaiRJC3JKEWXQDLmlOWp+7smMax6Vo5+LHqOkDysIQI/lJoM20jpVQJv++23n7/nBlI2FlSjrwROSHZAV/DvXMIrJnNkkZM4QQlQxl23QeJyWusTn/jEsEdUEV6UtWVf44QX9wTKKefYPla3j2W/G6T5bhq7que1EpgikYc9j9PPg3bHVy+OvUnCq0kZJbmF5AZO0rbr1GiT/W/1WULgDArhdfHFF/tTbfrEchXhBb4kvSywwAJePrqN8GrKDhcMVltttdon/VqVRX7fi7otd9wkEEGecsKyCd8p9/3d+P2m5JixtWJXdCM21idDwBAwBFIRMMIrFSn7niFgCHQtAmTzQ0RRakufTiE4/vDDD/tSFGH2PHfW3HDDDe62225zn/zkJ72BDYFS1OSOocUWW8y/I4Vo6VqwerhjQnitvvrq/g4hAtmc3jr99NP9KYmwyck8MuHJVOaut5EkS7RT0S+ElxAdnGgJ75NpUpRihBfvgsT4wQ9+MGLrj4z2L37xi/6+v5x7KOr+rkn8qp6Vqx+LnkXgh2QCSvvopAL9XQiQkdCrvBvCbtVVV/Xlv2ic7IToKWqQYhDj/AMpRGnbOoRXTOa4uwNitJXgDOUZKWVIMkWIJc8uIvdEt2y11VYdO+FFXwdtvtu1XusGpqTMFrJUtwxbu8bY9Ht6dezdSnhBgJBkAKlhhFe9O7xExuuu56bXSNnzODHK6fTwLuIY4cV9g9jVlOPtV8KrSeKz7nz2qm7LHW+T5E7uu7v1+01i0u16qFvnwPplCBgCvY+AEV69P4c2AkNgoBG47rrrPHH1la98xS288MJDWBCcf/rpp/3dTWFpMgJ1K620knvllVc8gVV1HxTBUzL5ycSX55URXnI5LPcNETSn7BBlUXTd8WeffXaoJJ90FpKODELIN4KZNLKz119//WEZl5QUo5QV7x87duyweaesBXd/bLjhhj7oTN15SoHRKAdGnX0aZf2ob//QQw+5Oeec0weFBbewb9TyBydO13DfTVXfCPpTioK7RRgvteUJmvAbTjAwFspR8Cwy0HGWKcsIYTV69OgkGRbCi5NGjI2g3qKLLurLPlFWJGwE+rn7isA0p1IIIFcRXtxPxF1t9I255J4iAuVFp1l4F2QQgQLwpMTXmDFj/DzSPwlKg+Ett9ziwCecV35LuQ5pgrceR1VJwxR5k2cxNuQSshDcuf9l2rRpvlSnkMTINyd4qJ3PmkHeILoodQP2hx56qJ8rvg+OnJB86623hrqrZRayUY+7aGx6nDmEFyevKOcGUU3jtA2yB55gwjxABoT3K8l8sVaQyYkTJ/qSfzyHcRHgI5OWe3H4b8rX6H7LHUrMJc+nkY1a53d67OCMDgMvcEPekDvkL2xymTWyzTwxlwRlKGNGtjUnUUeNGjX0szr6MXynEMecikWvlt2jMFJ6VQgvdDlY33333f6kIXc6FN01R4IC+odgLbq7CcIrlDkwQt7Qreuuu6476aSTknRY6peqTnjpZ+h72jjhhT5nzlnHyKvWveG7WTfcE8ZeQMIAgUtKWqWWDRq0+Q7xC/cy9l6SK1i3OgEDnNnz+BwdqfdfSNuwTGwsMKWfJ2UNkUVsIGwICFTKeZLkQ8lmEnXCvR/bZPPNN/e2j9zZUyWb6B2Sh7Ax6F+uvOTqLemLvBcdh02Fbtxhhx2GEcRVY+dOSPS9NPYuSGT2Xb338jlYgh2NctjyO40hn+XYCbJngBeEPUlY3FPDfZDsU0WEF3Yp81i2t5bNU9H+JN/V9iG6DHnkHciBlkHwxlZCdzLPJICg34rsUewFynxjN7IPoTs23njjwnK/ZX1uwm4Nn53bL7GrsZkZB3qQNQYBJIkS4KJtYJEj5lXLCn0J5SW2nlNkXMao7ffcNZy698j3YoSXfl5IeCG7lIpHNorskpz1Het3ih2OH6NbbO+TNcheSkKd1qn6Odh/+E/jx48f9nzsf2xSqo7gq5X5Q/pHRf5dil6v8gtz9RXPmjRpkvcTsXGRXfwr8Pr4xz/u10ROOf0UXSlYc8KLu+DwpbiXlMQNricAP3Csaqk+QNkzRsJ/TRm77k+KHLfiT8b0EH2JrYvYWrTPDQFDwBDoRgSM8OrGWbE+GQKGwIgiIIE6SBIClgQgyu6Dgiy59tprPUFAkJ2gaxHhJYFvSkx95zvf8UQMp1GOPfZYXypEl73C+dlrr708KYUjxf1EfJ9ALgFayltxT5EQLTggvB8yhoxKXbqKPvEPgXtICN550UUXuT/84Q8ew/9j717gfiuq+vFv8W6ikBahJgpKovgT5aIiSmLgBRBRETJNM8nyhrcUBA0DCbt4y0uImiaZlaWYFwQRL1mBUggKUkJpFiKCZRZmSP/Xe/df5zVnn32Z2c/3+T7POWfm9Tov8fl+v3vPfGbNmjXrs9YaTh1OLU4MhzDkBUe+5zhMud9MloHSNZrfyeBw2EUWuYha81tZFd0L1h3qZE5xBigbqG+IEA55zgBOMo4Y9+64C4IjhUPVYcC7OA6GCKuuEAThBSPPVuKOQ+u5z33uJg7nKGvm/h6kjbGMEV4INPP2uMc9rpWJ66+/vv0dBxU8lEVMswQ5OxFA5tL9B+5M4Qx885vf3DrKOOIj88P4yYHvp4SbPspS0zdzm+IdYx8ivHLkzfOROvBFdjmYn3LKKe2ckj1N9qPDJOcEOUszSjgrkDBkjxw5hN7jHvfY4PwyfwgzhAInEQIyPZjCSHS4A7J3jh1apwivtKShAzCZ58gl1y5WNweciAhqTjoHZesK+UvWzT2nTMwXp9+rXvWq9n4ncyd7DKae5Tf6zcnHCarffs9JyJmWzhNnF3kv/V3ML3LV8zhDkRX0BxxlJnEeKk1mjSCdzKNxmzvzRJ7IFeeEgyoMOSdj3ItSokHsuDuwe49F+o7V0KueH4SXOeB8Mm90mvVF7tJm7dEPHJX06NC9cH4zR+budre7bXidEosIe2UTV5Ll1TdPcwgvskCfID/d30RW6R54CdiIFk5tOltJRjInOEFWo/HQYV2yeKiPHImL3EfX83ynGIi6t+8gscyV/dGeTf/A0ZpFbFmz9APdS8ewJ9zLwbmn2YvNG6I6Wp9jiiPSXoTktR7ovpC5CC5AYLA1HvnIR7ZBF/RuEPZ0O9uFDufItG/K1qTjprLB7NXHHXdce3cY+8GcGyOdi3yyNw6RpCvRW94rIIkuJ2N0HPtCPwKzqbHT5fZv+zsiwljZIdYFW+nkk09u7RZ7P3si9njvZqNZ47LJOe21XDvBOkz3DPqczPhfLQh78mKuund40SkCGugbpQXtD0OO5u670v1JAAe7jT1GZozZ/4chx7I+CfYgp/bBcD6TM2Q4vbH33ntv5Hgmi4IKyJs1wIa1r7IN7aHeoe9jbdF2q3fN6Re75nnPe15r15hvJJLgBQEoxpRmBrNBrGEymNpJZMkat57YQt3SsmOO5hwZDxxXsobn2AJzCS9l6WBo3Vo/ZAxZ4lySZjKXjH2o/yV2uGfk7n1dwivVqZ4TBJZ1mq438oS0YSteddVV7Xq3zoxdcy+jRo/GmXDofDel24x96FwYeOXqK3ey2ZvYAewGut1ZJQJ5/M35yx4ypu/Tecp9d5fwQpbap+K80CWQ03fEfE6dAYbkZ7XOr7ljj36VyPHc8+SYHspdF3P0SP1NRaAiUBFYawQq4bXWM1DfXxGoCCwdgXDMcjI5wCI2+kgsUV+cIJyCnCac9kOEV5Rbc0DgBNDCwLzhhhvagwSHcTTORs9mvHI2HHDAAS0phETQn/RyZAcm0c2cSxzs3QO134gwdJjSV/e7cOowYjk7/XOg5/xFcET2Dgc7x4b3OqxHGyJZwvHte6mD9+qrr26dNkiVAw88sCW1HHA5wTg24AFfY9QXzr+4X42Dro+w6hOKlPBCeozd6RRlzWDB8R1j6svwirngKA9Czvs5UPyOgyg96MX9FpxICAlZU9FivKlD0mdjpYtCdkoIrxx5M+fGINsDCeS/OafMgQO7ccHenHHqyZ7pllCLDBIkCznt3uHF8cUp2VcWNMgHz5VpMtbGyAeywlFJdjnyET2ItosvvrglJzmXra9wSsY6NU59M27//AYZRAbIvrXi8I48RQRaR+SYUyYtaYgUM+dIMMRgd55ibkt/xzmi/0hnB/YgGdJ163OEcnwm4pjc65P+k1d6hQMTWaEv1jSn06Iax611QFbopr7yod61Gno11o6ShsgujhmYDN3LZX4R+Ig5cz6X8BqSudSx7ztkQr+sn6FSj3PmYQ7hJfMO6cJJqyGuEBX+Tm4jG8ha0V/zSkdo1irCmBM71s1Uv7e2+U7xoPc4xcla4ApD+6g9LfZ6gQx0Lz1Kd9pHkBecofSZ/WKXXXZp1yzHXmo32M9D57ITBGHYYz1vhx122IRkHSq/FRmaHMwyNEOXuAcTOcFm6cuUjPHG+jc2toIW+4Jn5ASslOotaxdWGudwEFEcyfQfoi5971jpMTqBrCL/EEDhdGff0ffmyN8ja9c7AzP3v8a6LrET9B+pqa/mzNzSn9YinY00tDYFOXUJL/Nkj2Mz2WumyOep/Sm1D2VhIaaMK+xbxFZ3zYf+6dqasTexHTjb07sHYz8j2z6b2vMXabfO6Rfi2Z4p2Mz+G5nuqd3XLYU7VLoP4U1O2A25hFeJjK90DU/p8r7P5xBezi3WEQKZnY8AJd8Cp9JzRsnYh/o+xw4v3fvCluwriTx0TjK2OFtZ7+xOsrHNNtu0uswenWaoT53vhnTb1O9K9BW7Jj2TyVJ2HqLz6R/7XGRddc+yffNT+u503yspBx9n0qkzwJj8L/r8Wjr2OXI85zw5RniVros5+qT+piJQEagIrBUClfBaK+TreysCFYE1QyAcdZyV6aGuex8U54qDMGe7SNshwoszSnSoQ0EaTT/mFEqd2rKKkG+iAR2I+kr8dUtXpfcqjBmyItgQZQiw1DkH/BiPgw2nLTJBGzrIDdUTH+tbHEhghCTj3I8WB7mx8mSpkKSEl9+IeHeY5FhCbDlkRxOtyHnLsesQPkR4Rd8RQKnTMZ6D1IKfQ1g4H+NvDvYizVMCYIgUHDugxDzkEl6l8nb55Ze3hKhMJ7ggAbptyJEzRXghFjnKvQPJkD7b+oG/9TNUFjL6kRJeSDnOQVHvDqP6hnDjWPZ3zgQOUH+zZjlWOI4j+ybG0pVrjkYycsQRR2yQixSHIeIqvjO0Lub8ziFXFK3IX8RENyI+cOUQTR1o8S7R0931NFb+ciXKdoyQTZ+7aL0az44MLzqKYwNu5Jg8RLCA74qS5ViSkSAzYSqDa47MdXEMmepbuyvBfA7hlQZbeHese46x0G1BbCHpu5HaMh3gmquPt8b5TnUBIqO7Z7zuda9rAzuihNbYehU1b2/53Oc+t1HQx9h+PraPDDlGQ4cji+2ZUeKQDkL0syVkvA41ZDNyTuBCut+FjOYQ7KV6y96hRCPdmBIn5Jf+9ryUpBkjvFIyt0tsRcBGd6+gf9kUxmtfmWMnwJddZ1/sYpfqtpTwkpEmowtBRpfllhfNsdsQqAjPQw89dMNUDzn0hwivmEeO/L5s38Cz7+7Brnwt0m6d0y99FbDUZxMFyZtLeKX45xJeJTK+0jU8Zy+aQ3gJROueM2KPpGdgo5WMfajvpXb4nL1vDuGVygJbxTNiHQ/p77Ez1JhuG/rdHH2l3zFe9mgaHJFTDi/mae6759xXVXoG6JOlRZ5f54y9VI6NYc55cmgO56yLOfqk/qYiUBGoCKwVApXwWivk63srAhWBNUMgddRF5GT3PqgoxyZSm+PDgWUsw0tUnywskdIRjaycHyciMqUvO4YDSiaGcoQcTkphuPOr1CjPcZB1s0/Sw033UL9IwmvsEFN60XWX8EojtNPSjHAVWQ1Ljqz0ANrN8JL9xOlontOsnpgDZJo5UtYynNoIAA4REavIl7QNjXfOAWXMiVUibzkHybmEF+JWxCqiNi0LGiUlZSLAa6ql5ANnPDLDPIrKR1i6G43js3sfnzWnRYYCXDixEB5duR4jFtNDZN9aGZuLOYRXkBHKt/SVw0udpek45srRFP5Dn6f9mMr8WQ29GvMSGV70ZDgIlGVzV5H5RjrL1CCHHJiCBkoIrxKZS7Eac4jNxTyVtSnHcWkgRARAuL/Rv7RF+amxew7T72+N8x3jD8e+UsBkU9BKHzkxtl49K8jklGTM2c+7JfA8ayrDi40j89oaechDHpItngIsBB6QF5lVmvKCgg9kDnYd/H0PLtVbsce63ywtJWxf4aATvJHqxTGnsP7EfHWDmugKNhqCUvCB+xs1f7f3R8b3HDshXcdDGKW4INdkThmXYJoSsmtsfxqTpyHchgivKYI/cLIP99m8fbZSmskYn4/tqX06t7RfyjfCWTlghG33XsohXMZs1iHMhvAvkXHBaIK75q7h7MWefHEO4dW3X/XNV8nYQ+d0x1Bqh8/Z+1ZKeHUDYeYEDc4hvObqq6HxTgW+pXMz990555Q+OS45A/T9PseG6ss669MFc8ZeKsfpWaXPDhg65wzpoTnrYo4+qb+pCFQEKgJrhUAlvNYK+freikBFYM0QSB11OsFRynHKiRLl9ThVlX6RdRWH4THCKwYTF4dzYosM9hx3hA0d/uPdnEndjI0UoByjfBGOgxzHSdf4z+lb7oFhTCi6hJfvciQpfaSsT5RMScuaRWbRUIaXiHfE2JhjOX7LQaKkm0hVdff75nRZhFeJvOUcJOcSXvqhrJUyczJJIuPG/V+i25EkyidNtSlyYur3HLAiUpXQQX7J5FrPhJesDkSr+5OG7n8KfZPKZqnjeAq3qc/H1nb3t6ulV9MML4SXYASyBbddd921LVPJYc0hiCgNJ/WUTE19PoWNzzc3wksGEjI4h6SYGv/WON+BiXJoMnCUL9KUF7X/pGWLpxxTPqcvkTDpGl804eU97hYSBPKlL32pvf9OlhSCZexexe78I5tkMCtX53eetRqEl31EoIqypbl3400RXrFHuQcrnmnPIMPsJjZarAmBNMpG2uejZF+pnRD3og2RIIFt6HPkGmIv7ln1u9I2FajUZx+WEF5pCdehjNZUp07pmBw5zwnUsodGadncfrHp7b/KGfYFOq024TVHxhexhktkarUIL2ek0vXd7Xfcn1lih8/Z+zZXwmuuvloE4TX33TnnlDH5zTkD9P1+kefX0rEv8zw5pG/nrIsSPVK/WxGoCFQE1hqBSnit9QzU91cEKgJLR6DrqONATe+DEvHJKRKXw0bJujHCizPAPRXuxHDBsXe4u+vpT396W3ptiPCKew84XLplJFJgcozyrZHwSssVcRpyNJ1wwgkbypoFhkOEV5SuEfE7VJs+ovARKEhQGV8u4iYnBx988EbyuyzCq0Tecg6SKyG8ojyfqPiIoHfwU1LSYWrqDhIAziUfRGi7M4dz9OSTT2722GOPwUyH9ZThFVGV3btoUmEK2VxLwiu9m0RmyFi23mro1SB4YFrRAAAgAElEQVQN0gwvf4u7fDiKOTmtTXdM0L9BsE7J1NTnORvT5kZ4de+3yxnj0He2xvlOsbjmmmva8nNIHwEXMlHdGejek6kSVvGcPr2bQwSUZHjFu9zzh+z88Ic/3P4JmWC9dMup9s33RRdd1O6rMqDcL7X99ttvKBM8RWzEGu7eVRXv6erl0vvBPGeK8Er1WBoYQ48cfvjhbZbX/vvv32ZYuW8o7mKKu1RL7YRSwst8CryRrRr3ybJJStpqE14pht0SkNHPyLyD4ZRc5Mh5DuHl3XF/Vm6/BELJSFc+Ob3/s7suV6uk4RwZ17eVrOESWUrX7BVXXDE5l2OZb909Ula7c1Hu/X99/Q7ZKbHD5+x9myvhNVdfLYLwmvvunHNKnyyUnAH6fp9zts4N2Cwd+zLPk0P6ds66KNUl9fsVgYpARWAtEaiE11qiX99dEagIrAkCXUedTqT3QXHaK6fGeeWS765jJhwSyhBpyAeOfc4jDjB3T3B4TZWBQLRxtDh8f+QjH2lEjXMq90X35hjlWyPhBf8w2P23DD33b7j74x73uMeGuRsivD70oQ+12UnuBkJKcnp1WxBenq0mvzurRL9278zxu2UQXqXylnOQXAnhZdxRZo7jjtMQGbjnnnu2jqicNod84OwQiS9q311h3Tu81nOGl2htxClZHboDJw7PyqXFfSnLzvAyd7l3gy1ar4bcdDO8/D3Vh7K7yJrMFfozSqBNydTU5zlyG7qHHNoDhsov5Twr/c6cO7xy7o7JIejolxtvvLFdV2Nta5zvLh4ReCCjVLYBGUxL3U6VNAy9aw867bTT2uCAHCJgDuGl74J43LEjSEBZVRmT7j886KCDBqeabYRUtu/J2I31NZW9lD6wRG/lZpUayzbbbNPaWlOEl77IBNVnJAes3UtGt9rz6WLBR7LX3PPV3btK7QSR+wKlpjBKcbEPKKtIhz384Q9v++tOr9y22oSXfkzd8xeEl+y/vrsp07HkyHkO4UXnlvbL+rHm3P/ZV1lhtTO85sh4YDdnDefKUN+aXS3C64Mf/OAokZau727/07v8cu3wOXvf5kp4zdVXiyC85r4755zSlYPSM0DfOsg5W+cSXqVjX+Z5corw6p6XUqxybcI5eqb+piJQEagIrDYClfBabYTr8ysCFYF1hUDcSSMLQBmUaOl9UP6mxOEb3vCGjbJThjK8OK05g77//e9vVIJnivDiGLv00kvbMnmcUErzcdojXrrRvTlG+WoTXkP3DuX0LffAMCYssjlE8D772c9ugmz0/cD/wgsvbH+upFmUNYvnDRFe6W/7MliijA8HiCwT8xzRxN37QLxrDuE1dv9EnxOrVN5yDpIrJbzSMnOHHnpoW6pPyawgoaaUwBzyIe5l6ZYxGnJWracMr1TfpJe5pzideuqpzXHHHbeRPJc4jqcwz/08Sp7IXKGz+tpq6NV4j3sRzB0ilYM+WjiwZdcoTcVZHSXI0rWIXOw7zM+Rue7Yw9E6lf2Wi3VXXy36Dq9wyLhbj4P9wQ9+8CZd4/Cna5WNHGpb63wHHuHMj5KA9B8yiJym93FNEV6+jyzzW9lXqdyO7eclhFeUmmXT+J0mO8165uwfyorxvdBTF1xwwSZZ6lNkTio7pXor1lVK9qfPc0eU/cW9jnvttVcW4RXZ4Bz4Mkw4S2VUCXaJvUSpR7LtPtV07yq1EyLQYwqjLi4IHuS5NZiSoDn6YxmEV+jcIf0haOuJT3xiS0IqMdy9GysdxyIJr9J+IfTh655d+wp5SFsp4ZXedZkTeOBdJTLurkDngjlrOEd2+r6zWiUNU4Iyd313+5dmG+ba4XP2vs2V8JqrrxZBeM19d845pSsHpWeAPjlf5Pm1dOzLPE8O6ds562KuTqm/qwhUBCoCa4FAJbzWAvX6zopARWDNEAjjFqEkgyttcR+UKG3l2ZQ8SdsQ4RUHQ6U60iyhOPy7z6hb0lCZQ44uZdj22WefNmPh6KOPbssjKf0juyPNFsgxysccZCKFu6Vbhg434TjpOuKVbFT6cdttt90oKjanb5xu3UjasTIofQISBrsMOhHZ0ZBSxx57bBsZreSSbJjuvVFDhFf6W1Hu+iiDL1o4yW53u9u1DnXZeHHRPee7v3G6RYu7Qvz/dLwhI/6eOpo57sy7v/URCn1OrFJ5yzlIThFeonFlUY1lbLnPhnx8/etfb17wghe0DskoBzq14OeQD4FN12EbRNHcDC9knZJWu++++0bdHnIoxnyU/i70zS677NJG9pPdaFFmFZZwj76MOY5j3EP3mEzNwdDnkb33oAc9qHVi9pWoXA29Gv0hm/Rkt+SoLFx64LzzzmvvJIJTlCDz2ymZmvp8Cq9wcp511lkb6QE6hX5XfkqZspySnum74n4XTu9FE17dErD0jiyHaOba3kOXcr4Pta1xvlMskFOHHXbYRhnBsd/DLScjc2iN5xABY4TXIx7xiDaAJu6vNFeylP1L7xiLewTtX5GR1J3vdI2kmahxhw5n2VTpOs8s1VtpyVJR8PaSyDiU+aG/1skrXvGKdo+J/as79u54wkFqjxfAEvtZ7NtK4wo8okujLKVnzLET/K6U8JKtqry1+6VkSSFCu3bq0JqcQ3jFnTPdvTKexa6CU7RU58KeDZs284aw83ufpxgOydYi7NbSfiFMoox5XzZd2HjdMuMhZ3vvvXdLSoaOvPrqq1u7/Zxzztkk839oPZfI+PXXX5+9hpV4Y08IZlDieW4LR7iAkqk1XlLS0LmmZOxDNmSpHT5n71s04RV7xFBwZF/W25huGzp7zdVXQ+OdujMtlbG57845p3RlufQM0LcWFnl+nTP2UjlO91P/nXueHNJDc9bFXJ1Sf1cRqAhUBNYCgUp4rQXq9Z0VgYrAmiEQd2ZxLsc9C9GZMPxEr3adpwxZDiOOFi2NCk2jutzfxQngb2eeeWZzySWXtKWDHCSQMLvuumtz85vfvI2e9/85c7r3fTg8d0sbpg6mbjbBGLEWdwVx8HQJpzjcdA/1ES2L+OP8QQQ5dBkLx5AIaaUbRaje+c53bsacXy65F0nLIdG98yoOckP3KHSFJAgV/dX3tIXD6lGPetQmREt6R5v+Ih8POOCADT+PS+o//vGPt86d5zznOe2cmHPzjYRUNgUxqcX3OTyQFZzxhxxySOtg998yUqK0D+cPp3Wa0UNGlJSCiTnhUFDSkhPF75VYUjYqjRpOSYxSebvyyitbZ4xDdnfsAUI4vrqOnLQPnGKyHt0BgwDsEsLIOwdQ89TNtpla8KnD8bGPfWxbZmu77bYb/Vk4LxGP5BRuZJejkOOJXJET/XrYwx62wfnYFxHsRZHBKPKfHCBRlL4ybuUxEcBve9vb2v/lAIo293f6pd9vfOMbWz2QOnWRO8ZHHkRBRwsnNXKN7HCQapGJqH9jGRtT89D3eawfjsnUyZd+dzX0aoyL01dGTd89iJwF1lJfgEIqU31k9hyZS8ccZZWQbOQ1CIbQebIHug7jHPxlVyHy6CPz2yVD02eM7QshlwIuUt2rr8qz0js777xzq5/oeuQqvWWNh64b6u/WON8pFvSccnrkLvZv2dr2Oro2srXSLAkkivWe7i30Cx2VrvGYt2984xubyHysf8/oZujZdxAlCCF6QFYIHcGxLwBh33333egOPgEs9vBTTjllE10eY033LZlUxoAsIJPIIWvIM4yZvk4JtRSvUr0Vewk7S9P3yHpHCBmbEtKys7ShsRu3+8aiBXl/73vfe6M1Gxkj+jm0d5XaCakjtY8c0qeQDzZhap/R//pujQ6VuU7xTfV/d38asw8jSCLNSvTcyDqnG5C3F198cWvfyK5H5gvSudnNbtYGQLAZUruIbZDOzZAOWbTdWtqv+D45ZpPBgn1uXcjwIytsC2OVWbXTTjttVE2AHeFMQB7ZRPYDzwz7DtmEpB1azyUyHrKUs4ajBLcgmb7AnZw9yHfst8aoDclvPGvIfkxlKT1nlIx9qL9z7PDSvS/WQfeMNLbe0s+6wUehB93vnAZHju3jY7rNPmCOkJPdc2GpvoLzULBYrFVVNIZKcKfzNOfdgQ3Ctu9+5D45KD0D9D1j0efX0rHPkeM558kxu6J0XeTqkPq9ikBFoCKwHhCohNd6mIXah4pARWDVEXBY55ySDaDElSaykzPbgTYaR7cyRRH5y+HvYOJ3SAkHT01kp/JZnAsO/ByyHK8chhygHF9IIX93EHFw5iQTgawsGLKH88uByPs4lR1OHTgQSp7hkM1xxtmAPONk8n4ki/5xMvlMNLfIQM6RAw88sHVAcfZz+iPu/K/2+Mc/vu0DJyoSx2cuo/cujjLv85nDKEctQtAz9d3nDlbeG2SHyHBkimfBSN84xThTRb9z5ji4GFfgjUyCAQcBZwlcOVs5/Lyfg6XbOJD19ROf+ETrPPB9hJXvI0c084Q08N4oawZT+DtIOTQai8ZZhhjTl3DQffe7323nT3/Np+hYhzuOKHd9dLN9OCOPP/74dh7jubBXGoecwYhsKe8XTjl3vCA6ETIaEuaEE05o5wAWHCXmCBEKO8+GLZky555tzpVvy5E3ZBuHtsMMnDVj8xxkDrnjDCdbiKJYFyEngSPSVL+tIXIvw46MxV0u6Xzpl3UCxzvc4Q6T67pvXYasmGPvSbN20gc6hFt/iIEYGxkwp2QVzta4/hr/Bz7wgXYMnnfUUUe1/1J546gw1+bPnHIuuVRaNgWHAiek31sP1re+cYLN/Z0+W2sw88+zrA1rCultLPofjfwjYGUUddczJ631SneErrHWo+Ta5ERMfCHuOOSgJx/RVlOvInbJXuhdsnfwwQe3OjHWre9w2NOxQTjRERz+n/3sZzfIdMgUnUVnwCvdC3JlLoUp1gU9TudFC0JaP9JSdVNzcNVVV7UE62c+85kN69VvlAWjK+xTQXD6O/1EL6b7gvVg3ukPpCwdEmtDP5UbI690ssAMfdSsCTqR3h/LCtia5zudv2OOOaadJwEUnKFa3P1k3UZWX5rZaw7pevpdsIMABM5pa57j0n5FR73//e9vdXLIJMLKfm4PM2+xn9MN9jB7jCwIv/f/6XvNfCLTrBtywbFPluwz9Jv+Clqwp4/d18a2YKfQLfZe5IisI+uLTGn0LXmKvS7Faq7esidzaJLxsLvsZ/ZVGKdE1tDYu/t2lN6VrZquWf21B8o8oTuG9pxcO8FeGutP382BbE9EtjWsH/YT74y9mV61J7EjBI3QawhFmAvmQIClJVsDY/MwtD8hz5E3YR+GzJA5Ol0fyaR3sPHMp32IzcVOCPuQ7kF6sGs0eytdgdQnTyoIIIiCkInv9ek8tprxLdpundMva8kezzYLPWhvt07gL1DC/zeusHfiTju6MOaG3W4PV/rT+mBf3f3ud2/npW89H3744a2OyJVxMpS7hoMEoG/ogtyy0jFX9gz2uXVrjIEL2fFPPyLrihwjatkeqf1INrw3tUusKfLPbt5xxx2zxz62b5ba4bl7n5Kv9lVzao+MMxK9o7FvEcFhb9F/8ZkMaToLdnFWc1axptI92Tpny+hT3/nOb+Js2NXrZNO5YOx3+pmrr8yjMdEVcbdj2Lh0iDHBw77hjGc/IMNjFRxy3w1r8pbubc4pZMV5jj4aarlnAPahfncb3bka59fcsUd/SuXY73LPk/bAj370o6N6KHddjK3F+llFoCJQEVivCFTCa73OTO1XRaAisNkh4FDK0HXYD4eJaGvOa4flHAJgPQ362muvbaO5YzzGoozQVObNehpDaV8QEA547nhI53HoOTHnHIYyA7UxjOL5HJy+73e+7+DYRyCN9X+Z8tb3rm7fHJo4ER3yI8OhFP/S78f68rvA03/rr8O5zMYSXI3hW9/6ViMCt+S3c38X441x+F8lf9abriC35pRjhEM4t1Rl6XxuLt8Pgl10sIyorqOf/MEqlcn1NrZU5nJ03Xrr/1r2h87m7LZP2N9hac2mZYj1r1vKjxOYjWD9IGjHSr7NGV+fPqSb6EKliGP/8ewS/cYOYA+kuil0nmetxlhi/PFuGXVjfR7aC7o4ysSBRZeUMS+c1Pe5z30moS+1EyYfuA6/0Dfn3W6GXTA1N8seXkm/Qo7p9JBvY9e667krk+k6theQqzHyeAiHKRkvWcOxDhBqQ8Ttsudj7H1TY8/pa6kdvrntfbm6bQirtdRXq/3uRZ8BcuQt9zulYy+V40WeJ41pc1sXufNQv1cRqAhs3QhUwmvrnv86+opARaAiUBGoCCwEAZktMhaU4Ru7rH4hL6sPWToCSj2K7o4yp0vvwDp6oYhZ2cAy7qbK/62jbteuLBmBsburltyV+rqKQEWgIlARqAhUBCoCFYGKQEWgIrDVIFAJr61mqutAKwIVgYpARaAisDoIiEBWvk2EoruotvYMoNVBee2fqiyP+VW+zL1mW2Nzf5UyWErBKUtUW0VgCIFKeFXZqAhUBCoCFYGKQEWgIlARqAhUBCoCy0egEl7Lx7y+sSJQEagIVAQqAps9Au4RkOVyl7vcpb0rTCnIt7zlLc2ee+652Y+tDmAYAaSXe0Lc09F3L8KWjJ2xu+PNHU7d+4G25HHXsc1DoBJe83Crv6oIVAQqAhWBikBFoCJQEagIVAQqAitBoBJeK0Gv/rYiUBGoCFQEKgJbKQLHHXdc47J2zb1dShkeddRRWykaW9ew3U+lhOUee+yx8HuI1iuSshgvuuiiZtddd23cj1JbRWAMAfdhnHHGGc1LXvKSNhjgta99bfP85z9/1h0/FemKQEWgIlARqAhUBCoCFYGKQEWgIlARyEegEl75WNVvVgQqAhWBikBFoCLw/yOA9Dj77LNbZ+5+++3X7LbbbhWbikBFoCKw1SPwgx/8oPnUpz7VXHfddZtg8eAHP7jZaaedtnqMKgAVgYpARaAiUBGoCFQEKgIVgYpARWC1EKiE12ohW59bEagIVAQqAhWBikBFoCJQEagIVAQqAhWBikBFoCJQEagIVAQqAhWBikBFoCKwFAQq4bUUmOtLKgIVgYpARaAiUBGoCFQEKgIVgYpARaAiUBGoCFQEKgIVgYpARaAiUBGoCFQEVguBSnitFrL1uRWBikBFoCJQEagIVAQqAhWBikBFoCJQEagIVAQqAhWBikBFoCJQEagIVAQqAktBoBJeS4G5vqQiUBGoCFQEKgIVgYpARaAiUBGoCFQEKgIVgYpARaAiUBGoCFQEKgIVgYpARWC1EKiE12ohW59bEagILA2BH/7wh80111zTbL/99s0tb3nLpb23+6J/+7d/a7bddtvmpje96Zr1YejF//7v/97ccMMNzR3ucId117dldeh///d/m+9973vtHNVWEShFgOzc+ta3Xpfru3QsdOZ//Md/NNttt13pT+v3N1MEvv/97zc3uclN1nSP3Nyg+6//+q+2y7e5zW3Wbdf/+7//u/nBD36w2e5r9mX2ye1vf/tWPreEtjnIzZaA85Y+hi3J5ljWXFl7bJsf//EfL9In6+F8sCXqwkXO+6LnaD2f2VeK25Y8tpViU39fEagIbF0IVMJr65rvOtqKwBaJwEknndS88pWvbA455JDmD/7gD1ria1ntsssua84888zmL/7iL1qnzR/+4R8297vf/Zb1+qz3/P3f/33z5Cc/ubn88sub008/vTnqqKOyfrclfIkz8Pzzz2/+/M//vPn4xz/e3P/+92/e/va3r2sH5paA+5YwBofrr371q+36/tCHPtR85zvfac4444x1t75zsf7Wt77VfOxjH2s+9alPNeeee26z33771bWQC95m+r1/+Zd/aT760Y82f/Znf9ZcfPHFzTve8Y7m0Y9+9GY6muV02zq33j/84Q8355xzTnPqqac2v/zLv7ycl2e+5T//8z+bs88+u+2j+X3KU57S/NZv/Vbmr9f+a3TrF77whQ26VSDOH/3RHzU/8RM/sfadm9mDzUFuZg6t/mxJCGxpNseSYNvwmuuuu6556lOf2urEk08+uTn++ONHu7Aezgdboi5c5Lwvco48K+xfNrD/v57O7P/6r//a/Mqv/Erjf0vb85///GavvfZa9/6I0nHV71cEKgIVgZUiUAmvlSJYf18RqAisOQLHHXdc65R67GMf27zzne9cahbTtdde27znPe9pXvGKVzQ77bTTujKeY2IuueSS9hB49dVXN7/5m7/Z/vfW0hxovvGNbzSvfvWrm9///d9vfvZnf7Y6+beWyV/hODkikETvf//7mxNPPLHZYYcd1uX6zh0mQv6qq65qXvayl7UO/boWcpHbfL9nf+LgMefmX0BIJbzG51OGgCCJY445prF3vvWtb113hJd97dJLL21e+tKXNp/4xCeal7zkJZsd4UUXvf71r2/7/dM//dObPeG1OcjN5qvJto6eb2k2x7Jnjb0muI/+tuedcMIJk4TXWp8PzPmWpgsXOe+LPMN51re//e32LOjMfp/73Gdd2fT//M//3DzhCU9ovvvd77b+DMGzKsaw3eyVX/nKV9rgloMPPriFWCbjn/7pn7aBOeyUI444Yt37IxYpG/VZFYGKQEUgB4FKeOWgVL9TEagIrGsEGLGymO585zs3P/qjP7qqff3iF7/Y3P3ud29ud7vbbXjPX//1X7ck0q1udatVM54jClCG0s1udrPiMYr0Zxzf85733KQk20qfXdyZNfjBn/zJnzRHHnlkdfKvAfab+yv/6Z/+qXniE5/YKAm3nqJB5+LKwcxRXgmvuQgu/nf0s7J09pZFN6Vtnva0pzV/9Vd/NZvw6tv3Ft3P9fQ8DqanP/3pzQc/+MF1QXjJXPjmN7/Z3Pve994IJtHgv/d7v7fuCa8hG0PmNQff5kh49a3Z9SY362lNrbQvq6kjV9q3Rf9+S7M5SvBZ6V5DV5KVXXfdNbt87zLPB1uiLiyZ37nfXeQcLePMPmecCC+E7XOf+9z2vBotiLDPf/7zm+z1sr2f9axntfKu0s16HdscPOpvKgIVgYrAIhCohNciUKzPqAhUBLYKBEQN/sZv/EbrYEpL7yzDwFSSStnEt7zlLQsvx7eaz14vghGOterkXy8zsvn0Iw6bIvgr4bX5zNvm0lNOcsSFoInVyL4KJ/xf/uVfziK8hva9zQXfOf1cT8QFIlS2wk/91E9tkmm2uRBeQzbG5kp4Da3Z9SQ3c+R+vf5mtXXkehv3lmZz5OK7VnvNMs8HW5ouzJ3blX5vkXO0jDP7nPFa97/2a7/WVqxxB10O4eU7MvdlowtmW69jm4NH/U1FoCJQEVgEApXwWgSK9RkVgYrAFo+AqMFf+qVfapSI6t41sdoGpnuEfuEXfqH5yZ/8yYWX41vNZ68noVjkYWk9jav2ZfUR2NKcTzXDa/VlJvcNor1/53d+p/2nHO96I7zG9r3cMW6O31tPxMUf//EfNy94wQtaR1j3LrHNgfAaszE2R8JrbM2uJ7nZHNddX5+XoSPXG1Zbms2Rg+9a7jXLOh9sabowZ14X9Z1FztFqn9nnjpl/wb2cAjNvcYtbZBNe//AP/9D8zd/8TRs0tV7HNheT+ruKQEWgIrBSBCrhtVIE6+8rAhWBdYHAlVde2Xzyk59snvSkJ21UbtBhmSH4kY98pC3p94AHPKDZe++9mx133LHZfvvts/quxjuHk8i8e93rXu1/3/72t2922223tsZ218C8613v2t7786UvfanZbrvt2tJIfaWqfvjDHzYXXHBBW3+bobvtttu2ZQzue9/7buiX8h4uo/3MZz7TPPShD21+8Rd/sS3T8eAHP7i9Myy3KfsIgzve8Y7Nwx72sPZnOc9WLkFmmX6qJf6oRz2qLR258847b2SQT/UjLuP+9Kc/3c6RZznAuLjeXCjJ0DcffvflL3+5/S6MHALUL4eFZ/S1GKuMBt9RC11tf2Xp+jK8uu8QWffzP//zLcHYbS6mj7k1X4cddlhz29vetpWF0pYz//FM/Sffj3nMY9oLjc8444x2Ljk8yYPmecqWffzjH29l3RwZR66cp/33rIsuuqiV4Z/7uZ9rL3cemq/LLrusrSNvfpTcIu/Rp/SZnuG+GXcKyVqAs/nQz7627DHrA1mwLswxDF0Cvc8++7QHyaEML/X2XZJujWjW16GHHrqJfPr9xz72sebHfuzH2u+IyOTM9nfz+ohHPKK5yU1ushEUJfIGrzPPPLOdM+uE3O+3336bPLOP8PrsZz/blgFKW+g3f/va177W6jntNre5TdvXH/mRHykS+W7/xtZxiilZJCNkJY16jZeTK3IPq8c//vENZ6GIV+/bd99923Xf1RXGetZZZ7X6TLYuHUfHWtND+tr7cjEeWo/pGPQb0eVeRY7y448/vtl9993bsrxKvIXDo3Rd2wsFZegr3B73uMe1e1ZphtfUvpfiX7Kuc4UmF+sSPZozL77TJS6OPvro5uyzz251sPcNrdfcseXoQrroXe96V0t0kWkBNw9/+MM3Wn8p4UWOUltnSPZL9orQh9aLMXPGnXfeec1BBx3Urp2pNmVjdAmv//mf/2n3EvpmzC6gH8gcnWQvGdrr5todQ+OaWrPXX3/9RqUwS+RmbB8xRvsmUiBtqR0Ia3ux1tUhU/Pk8xJMvWtKJnL3xbG+TeEdOnKOnTj23pXIDf2rFCoZtu/Yg+11fTbRXJsjVzcuyn4PrHL25dRW8LuwI/Tl3HPPbe2drh2Rs9fkjoV+Zs9YK+yBblvN88GYTK2WLiw5v+TogdQ2utOd7tTaDe581ZwF9thjj/a/U9vUOZeuu8td7rLJK+aszZw5uuaaazbYpLlyFp2bIoVKba4cXFfynbGSht3nzvVHeE6uXlnJWOpvKwIVgYrAshGohNeyEa/vqwhUBBaGgMOXqHgOEg7P7j0QjOZjjz22dV6dfPLJzQ477NB+/5RTTmlLA+ZG0zs8cSS94Q1vaBwARFlz+iJ+EC+pgfmrv/qrzemnnzdUyTQAACAASURBVN7e98P54WJ5JBnH1QMf+MANY48D3q1vfevm13/91xsk2W//9m83r3nNa5pXv/rVLZERTg6OWH975CMf2TreHaJTZ/QYoHB5xzve0Trk3QHiYlv9z3m2aES1xDm29MdBFZ7uS+tmuQ31wXs4n9/97ne3BydzxLFrnA5MDGzGPEceEge+0RxY3TXkQucXvehFLZnC2XbSSSe195iddtpprUM7bRw+z3ve85p73OMezbOf/ezWgf27v/u7rXMMwdAlvMiQuuc3v/nNm/3337/tD4xEzOkjIi4aLPXnmGOOaQ/SX//615sXvvCFrSy8/e1vLyo1mTP/5Ffd+ve85z2tjCFfvPu4445rLy/WfOYSY8+DqzvafO/yyy9vxw1/OOXKujl57Wtf277XPMPLP475G2+8sXHI9G6EhzH7xxHMwUbWzSVS1vpKIxSRQS95yUuaPffcsz0Yk3u/feMb39g6g3zfM9ZizDG/HCowJCcvfvGLG/flIUXe/OY3t869O9zhDpuUNEQuWu+cwWQXcULeOSKteX8jky6c9hlZNmZk2vve97721f/4j//Y/i+HtXVWKm/hGOdMOuSQQ1psEWnWqLub9D8lp/oIL2P391e96lUtkUoGyFVKwNEhL3/5y9vLvsl/l5wb0gHmlCxau894xjNaApED5cQTT2wxDpzi9z6jExE1HCz0KPkjk8985jPbci+ch4jfN73pTe1YORnNmUvIvUvzN7rfmvUb/RW04MJyxLuAATrX/7fezQmdh3Qyh/oWrRRjpOMJJ5zQlqFDOt9www0tdp/73Oc26BWOQU5s+pmMWNv0VkoolqxrTprXve51rVx51s/8zM+0AQXm1br83ve+V1TScGrfg03uui7Z9EuwztGj6btz5sX3U8LLPkDnwdK+Q65gba3Yl0pbLmZ0rb2fjkdke5dgHXsVwhxxHoSX+SY3dIy1QV/Z7wXL0D3pWs2RKb9VuhkhFfoQMWzM5MjasO7sN2N7P/kes19Swou+sXaNz71z1qL9nTynwSd0Lj0tcOY5z3lOa5ewaexXsW5XYneMzefUmrXO4+63ErnJ2UfszXQcfbXLLru0+w67KdVR9tS3ve1t7Zw/5CEPyRbNHExLZCJnPDmdm8LbvjbHThyT2bn2qn2ObUre2c3OBtaOfc6as9eQ2bSV2hwlunER9nva19x92W/YgvZqdiu7zx6kWavkFybOY1EiemqvyRkLHU1n0YF0dPreGMdqng/G5DnnvDVHF5acX6bWmzOaf+w0dhR5pXvNpQY7wX3sNfPIXhX4SS8g8wSTvve9721tnmhz1mbJHJXKWfRrjPDK2R+nsFz053MJr1x/RIleWfTY6vMqAhWBisBqI1AJr9VGuD6/IlARWDUEHDA5nhz8RbB3CS9OTVHRDHcZFxrDjhEoSo2DJbeFgczxMlTS8Oqrr25JE85VTtO4d8D3HYDDEeud+qBf/uYzLYxaTpPUmbSSUg6cuDJvOF0dKoPwinGPPdvhHVHkEIPc0zjSkDwIuDFnVxdXpAhnN2cZp7yodb/naOaUh2+QN35rbjnzOAyQlGnWG8e+Z93udrfbyDHtom/PQh4iJxEo6bMctFPCyzs4wzWHt4jAdWD2fA5Ezg9z6sDKuRYkaxAIf/u3f7thHhEiuS1n/kWti3iHCznmcJRR5rccoHBADMgeRMwhVDnEwrmJDED+9R1Ep/oJc8QVeYcFZyu8EYIwRgRxqJkjlyx7p8PnUUcd1c4d8pJzVnOARVzoh3kJ7KxFDlT/fI6Yu9WtbrUmY457cugM5NuDHvSgDRBxAlijCJL0Di8ELvLRvX6iuDUOLHghZ1LiDyaIPnNJlskSh9A222zTyh4iGSnpc3JUIm90BR3I2YMwiXVqXjjf4IvUjTZU0pDD2G8uvPDC1inFcZs28oT4N0+52V1RjuoDH/hA+zt6UeMksRY5xNP+xdpWwpWOCFkOfaBfKYHl+Qg4+sh68Tv6Sf/oLUQAGU71acgpotG8cb5ZO5wz5s7a6mJWgjHnnLlHCutbjMH8WC8pWTB2v5b+lKxrJKX9xP8efvjhG6YuMOWkos9yyW8PGNv3StZ1rrx4ZwnWOXo09qk58yJTw3q1PsmrhkC27v1dsE3sjVM6tVQXBmZBanX3bs+Lz8g+neKffcweZs+gs1NdnCtTd7vb3Vo97nl+zwFKf9m72TeCGQQOcXhOtTEbIz7zHCS6/UyWAKej4B76gTxb06neoD/oYnuKFs+x/hE+iEmt1O6YGovPx9ZsSpTmyk3JPmJ/Ysuxe63lAw44YEOXw7YVEBUEf854QhdPYeqdOTLBZsvdF3P6N4b3HDsx552lchO2jP1JAINgg2ihJwW7+ExwjDbH5ijRjYu030v35VQ3dYkn5Ah7T0vtqbG9JmcszhYwRX7Ty933rub5IEemUj3VV2miVBeWnF9y+5faRnQ9+0WgYWqrszGf8IQntAE89pfUtk119Zy1WTpHc+QstWucN1IZzN0fU1IvF9uVfG8O4VXijyjRKysZR/1tRaAiUBFYCwQq4bUWqNd3VgQqAgtFYOgeiPg7hzLHWDRliUSOco7kthzCS2Ry6oTxbE4JBIFsBZFxHDscB7KPOGTTKPE42CNRgmiZOiTl9H/sXokxZxRnmnKLnPAyVqLJIuBoUc4xtwV+fRj13UOCMOBsQ6DI7kizhYIMEM2cHhwdipEVHPMOZGkLZ3P6fU5BEfAcmOGE8Buk3hFHHNE6e8PxHRjKKtG3KCepLxx/DtkIqZxWOv/klZNLtlo3U9D7jBeZ0M1K+fznP9+SuoiMlEzM6ePY3SrhZEauIU/CoZ/KWbwPPr4nUhTO3QjnlGRJHbrLHnM4EjldRean8tbnoAliizx3CSDrA0HYzYIIOe/i1hdtmitvZBVJhaDrOjmRnWQjJdLM/dgdXtYQcizVV35jvMgXQQWIutwWuCIMUx3s90HQvOxlL2vXT4yZw7Src3w/ntUlbmI8ZAtRG0RBOAkQWynRk/7d9yMYYgibEoytUXqLk9M703Kd4cyxB1gLiLgxZ27Juo515H3Iz5SICIe27KZFEV5z1/WU3JRgrYxS7j4ae0bpvCC80qAU/Zc9a18STNInp0NjnItZDuHV1Snf/va3W90v00ZWY5T2KpEp40A6I6Hsh125mprL+DyH8JKxlgbWpO+mG+wN2hVXXNFiz7md7oWhQ3fdddcNQQO+X2p35Iwpl/DKkZvSfSS1fci++Yz919qhm8lCSrhMjakU0zGZKB3PVN98Pob3HDsx552lchPfR3KGnZ++J/bVNCiv1OYo0Y2CZhZlv8/dl4fuFxy6n2zsjFUylqH3rub5IEemfGeRurDk/JLbvyGbye+V43YOQYB1dXXYYGnAwZy1WTpH+lUqZ+m+0CW8SvfHXFxX+r05hFeuP6JUr6x0LPX3FYGKQEVg2QhUwmvZiNf3VQQqAgtHYMg5HwdKBzZOSBFpJZHmaUdzCK+u8ZwecPrKLcq8cjCNzCJ3VXFSc/imjsmVZHilDgPOu9IML85v0WyyWDjBc8uYdSd5rIREHJYiIpNTh3Od46Avqt2zg0gUeY5kVB4FmaXsT2TRpH3ow5ADHhEmQyq9X0E0Y5SECoJMxDgZQrIps4RELSkZ1MVD9GPu/I/JHuc/J5dyc5zd6V1FiLUo69ZX3mVsIY4RXt35iuf0EavhHJaplkZSxm/SuU7JyGWPOWQBCSOTIW19DpogwWT8kb20mRORskoDpuu45GCeOjbH5C2cEJz//qUtyoLFGgmCeozw+ru/+7vWqYGcMV/uAdOQ8HSBcoxDd671yRPnKBI6h2gJklNGTl/J1NSJn8rz0HiGHKVjTp0+PVGCsT2AQ17J2Zwyp0N9LF3XQejLRKKr0zbmMJ7ajIfW4dx1PfW+EqzJc64ejf6WzkvfnjkmP2Pjm4tZDuHV1e99urhUpoxlSNdPzePU3huf5+wz3WwIY1My2n1+7BH7XGR0dHVHid2RO6Zcwqtru/TJzZx9xF4vg7SbvccBzvaZQ0yWYDomE3PGM4X7EN5z7MTcIK1SuQkScMjOir2Nvoq9sNTmKNWNQbKt1H6fuy+X2DtkYCrDK/cs0vfeCPpYrfOBahA5LYfw6p4VUz2c6sKS80tu/8b2trH56dpgzkvLOMPBplTOUllLz+xz9secOV/Ed+YQXrn+iFK9sojx1GdUBCoCFYFlIlAJr2WiXd9VEagIrAoCQ04TB2IklwwMEcErOfgtmvAKIOKCZc5lZYSQdJzO64Hw4vRGpihnoilxgRAoKWUY4yxxIHDUy4pzZ8AQ4RXP4wyBFecPR71yhn3O8u5BE+6iEdX97yNi+gRVxpSSZzIl1LIX9S4byF0qc1vO/I/JXmSjIexy71XL6WuOIzLHyerOIvPiXqkhnOOwnB70lznmkDd3tPURM32EF9lUlkf2QdxPMYVr6cE8R94im2xonfT1aYzwirJYsiqtQeXBZLv5jezGbvbb2JhlwFhjyiB2y2/1/U5E8JFHHrlJadr0u4Fh6vhZbcKrBOOQiyc+8YntvpNmCvaNeciZW7KuzRk5NFd9crAahNfcdT21RkqwTp81pUfnzssiCa+5mC2K8CqRqcB2PRJe0TfBBnTG+eef32ZcKyfX3f9L7I4p2YzPF0l4zdlH0rK5So7JwKMDZNG622vOvXIlmI7JxJzxTOE+hPccOzG3nGuJ3KT6d4jwSh3WdLSgCPtric1RqhsXZb/P3ZdL7Z0xm69kLH3vDd27mueDKTn2+aIIrznnl5z+LYrwcvZe7TNckHilcgaHvvU9Z3/MwXQR31lNwqtUryxiPPUZFYGKQEVgmQhUwmuZaNd3VQQqAquCwJhz3sFA+Sj3ZTEaNU5VWQdxx1NOpxZNeDkkuydAvx75yEe2UWpx4bk7HdYD4QWXa665plFyTAQ10lCpLJGW7tQoyfYqcSAM3e+TzlNEEqtTDqvrr7++LWPoonD1yHfccceNprV70JRx5I6ibvnIKVlw5xiH0oc//OH2q8qS9V1GPvWckvkfk72he9+m3j/1+aIIr4geTO9D6747slNyCa9Fjzme544fEfIHH3zwRl3sI7yG7owZw3XOwXxK3sL52L1zaqwfY4RX6gyQRWFtue/QfUBIlZJSWaVES98dV91xRDnNZRJeJRiXZuNOZaF173Psm9c0m6dbRs33S+chfceQ7pm7rqf0TgnWnpWrR+fOyyIJr7mYLYrwmqM31yPhhfBBGijXiGA46KCDWlLdnV/dO1ZL7I4p2YzPF0l4zdlH9CPKhbk/Trlgd0HSjSeffPJG953mjqkE0zGZmDuesX4O4T3HTlwNwisyQwQcde+Qi3GlfSW7bAz2aonNUaobF2W/z92XS+2dMTu3ZCx97w25XO3zwdR6WxThNff8MtW/RRFeghH67mhd5Blu0YTXnP1xCs9Ffb6ahNccvbKocdXnVAQqAhWBZSBQCa9loFzfURGoCKwqAmPO+Xixe1xOPPHENsIOccM54iCXW+phkYQXJ52oKkQJMsk9UsijoYN9qbOuC/bcO7ziOeFUFEksIlV2U1/pt7FJLnE8RWaIu0eGHAhBeHHKIykQczJuXHjfvUdNv4YIrz6HZjoOhClnUkru+Zsa9q9+9avb+1zc3fXud7+7dbzltNL5zyG8uvcUdfvRN46xvi6K8Mq5RywcKum9Ucscc3pnWx9hMEZ49ZWfSXEV6RpZPqUOoHjOmLxNkVeeQd5uvPHGDeUup36TllOUNSBb6Q1veEOrL5URy22p3uneo9j3jMgOEIiQ3mGYfjcIL/2Ku/1WO8NrCq8U4zPPPLN1ZO69997t3Ukc8GNtivDKWdeR8eF9AhHo5rStBuE1d11PyU4J1vRy7j4a+qx0XhZJeM3FbNGEV45MxZ633giv6667rr23zZ11gpbcXagN7RcldseUbMbnq0F4lewj+gEHNqzyhta7LPPPfOYz7XooLdtdimkO4VU6njk6co6dmN5Fuyh71XOG7suMd6T3KArAUw477onNtTlKdGNa2nql9vvcfbnU3pkivGKfFSg4dhbpe2+MYRnngxy7ulumNT2j5JQ0DMJrzvllrH+LIrwiA201z3CrRXiV7I+5e8ZKv7cMwqtPJqPf3TPESsdTf18RqAhUBJaJQCW8lol2fVdFoCKwKggMOefPOeecxsWtDhBxWPLdKPky5FTt6+QiCS/Omic/+cntPRRpmbf1Rng5mD/pSU/aULKPY1UmiYO3SFlEkzvIclqp4ynuHxhyUEaJEpfUI5uuuuqqlvByD5rSRrK30tZHGoaTIiVa0t+4b0EJt8c85jFtOUzy4u4MtdE1JBsHszkcIub6sCmd/zHZS50+3Uvs490cWggHd5BNOeDjN4sivFLHnAwh0c3dduqppzbHHXdc4x4M/5CLyxxzGqGdlvGLfvYRXuG8VubPXXNIjm6TqekffYP0KnEAmdcceePwJPfuEbMe+xx6nA7uv3KngpbjOEvvibn//e/f7LPPPrNKZQVBNeQApVOQabCxnujFCy+8sJVXv01blI4im+6pUm51bDxzyKQ+PRHOshyMOeBDDw2VmeSwU46Lbh3qY+m6dreaAAqkO33k/rhoq0F4zV3XU3tFCdYPf/jDs/fRCJCwP5TMyyIJr7mYLYrwKpUpe8V6I7zOOOOMVlcceuihG92Rt7kSXnP2kVhD5PilL31pa5soh81h2bcPTa25UkzHZGIl4xnq55j+KrUTcwM2Su3VwHBoj1CST+AI2+ad73xnW3rS/iUrLNfmKNGN9vpF2e9hr5buy0P2ztBdhmM2X8lY+t6b6v/VOB/stddeU8us/XxRGV7InpLzS27/FkV46V/p2pxzhoNpqZz5Td/6nrM/Zk36Ar60moRXqV5ZwHDqIyoCFYGKwFIRqITXUuGuL6sIVARWA4Eh57y/u29JCb5o4TR1L9WQg7ivj2Egu4vIIXX33Xff8LWxw3Ff3+L7ovRS0i0OxV/72td6Sxo+4hGPaDOLcg/tXYdnn/Mu+tf3bI76ww47rNl///03jDX6yBnG0a/EYU4bwygIj/T+A/eYufvJ/PUdUN/0pje1GVannHJKSzal91pwhHJA3OlOd9rQNd93QORk5nAQBe2Sd3dyIQNe/OIXt+RWRMaKUJRB4hDkngwlEzng/UvvMAviDSkWGSdTeJTO/1Tka4xN5h0iALEVGWlwIf8cLAix3JZDeHWzSYYyCcMxpw/KL93rXvfa0I2Yt69//evN6aefvmFdLXvMgaFsvXe84x0tyRlN2UskhhbZg6m80QVkCjkb7bLLLmszSjkk99xzz/bPQwfzWFMpAQ7LHHkLkkh0P1KJThPFHM2dgDKzEEhBduYQXshe/bX2zJe1/sAHPjBXfDZ8j561xsyvsoj6EToDhjCCm3VJNx977LHtd/qIG5l4CDH39Zmj0IND4xm6m23MqRP3laTRrvHeHIz1KXAj77JQ0sxP80GG6DyZbOmaIf9B4gGwZF2HLiND8NOHaNH/Sy65pLdk59ikju17c9b1lACVYP2Nb3yjzXLJ2UdTeS6dly5BNiY/U+Obg1noDWuDfk/bkE4Z0sUlMuU9iyS8+myMnH2mr3xpN+Bm6J6hUrtjav58PrZmx7Lp++Rmzj4SffzWt77VkiVnnXVW87CHPawN/EF8lbaY41xMx2RiJeMZ6vcY3qV2Yi42pXIj8OUpT3lKc95557X2ogyktNHP9j/r1efss1Kbo0Q32usXZb/P3ZdDN3UDnQR8sAm23XbbjaoxjO01JWPp04mrfT6YuqszZGHsvFWqC0vOL7n9yyG8nKu6ZeP7bLDStTlnjlK7OlfO/GZofZfuj9/5znfaM41AM6W/V6ul2eFD9wTGu0v9EaV6ZbXGWJ9bEagIVARWC4FKeK0WsvW5FYGKwNIQCGdHNxvIAQKJ4XOXmmscX0cffXSbXcXBmEvYRFSimvucTsqRnHbaaW1ULccDcsYhtkuiIbQ4JdLa8WnEpPu7HI79TTksTknvcoDgYJbBJCrd85Ewb3vb29qIXk7TF7zgBc32228/iXN6uXc3c+KTn/zk4LNf/vKXt+X8HAKCQLn00ktb5z9HY8nl6EEMIQzTrLb0wu9ulpRDlTFyuKeOfHMg00pZGBlBt7zlLVsMZNOY26985SvtvWicyvBzwH7961/fcDYjNHzH7/13OKf9ft99921ks2gOa3CWNZE6pn0nzTzxbEQa4i03urp0/mHn2fe73/02IYz0NXV8Ib0cvnbbbbdGaTqHH+RNitOkwPz/d4S4664vMyeydlLy0DOH7hKy5hA/slC6xKI5Fgnq7hGZdl3HwLLGLPuCQ0o2FIe4/hxyyCHtvX/+2zqJskS+B5eUzCFL7rciK55FftIxjV1sH2vDfU1BgAeWOfLG0anEn1KtO++8c9s3coBk0mcZVDK0opEFOmeshInvxvgOPPDA9hmlpbI8gwwq22r9adE/Dpg+2Yx5cD9PSt7CD6HsLkEloNLxBGHeHU8QiSLT6Q8OSW0osMBn8ayu87cE4/PPP7/NMKWH0vXYNx/wEY2PUNR/OLsfEKlnzwiH9tS6TtcYWbTeOBXJhDF5pnGbS/qKfsxxgo3te3e9612L13WO7snFulSPGn/uvIztmYGJwJS+O//GxjhHF8Z6ta7JycUXX9zqJXsXJx+boOvsE8RB3q2jtGRa6V4RzuO+LJScufSdMRtDFr59pi+TO8ad7jORSeO5AjgQ4By/9n7rXGajNSSz3/qxFtlOJXbH1LjG1ixSD1ai5ru21pDclOwj3b7FWrGvRnb0VP+7n5diSn8IohiSiZWMp6/vY3izi0rtxBx85tirYX/e7GY32ygAJvY0Oj3sSX2YY3Pk6kbPt3YXZb/P2ZdDruxd9iOBH85kzjiCiK644orWNiBP7qIb22uU7cwZS2pndXXiap4PcmRq0bowDeKYOr/k9m/MNoo7KOnYbtn4ILy6Z4LStVk6R871pXKWzsN222230Xm0dH+Ms5Cgt24gbC7mOd+LPRQ5NbUXh+7K9Ud4f4leyelv/U5FoCJQEVhPCFTCaz3NRu1LRaAiUIQAhxOSiMErAkp7/OMf3x70OJ9lNMlu4fzg/Nlxxx0bxuC1117bluZLM3WmXuwghQBC/nAickSfcMIJjXJoiC+OG012EecD55RDgYjuiy66qHV8cqJy7iNhlOiQocQhjXRDIjn8+TtHSZAx/sYRLmuHUao96lGPagmxNMtsyFHA+QAjUWic6FFKBeHj3gdRdUPPPuaYY9p7IRxGHWQ0hICMFWPMdYB/4hOfaJ3VIpHTOUJmyNR4+9vf3h5+Y8zmT980uCIOrr766uaxj31sm4HFUa48DOIqyK4Yv+/LGnHXmBbY3ve+921JKYduWJs/v3W5sjlBfsJH45TnfDbGIBR95gDNie1ZHMbkAB6cLjIz0nsTxuSJLOXMvznyfofGkG8Oaw68ww8/fCP8ZTscf/zxG+6o8379hBHHd+5cyRjirJOxFPe1eR+Sx+HQeGWtxHzBksOCg5jzl8yTaWQhuTrqqKPauXQ4N2b/HFI5Bq+88sp2XuFs3WjkkTx4zrLGHHPVhyG8Ocmtew4rcqGcFmIr5DOVN+t8v/32a8dkjA6dMOUgJGMc1ekaVGqHjuAI0ryPc4gDOFfeyJPDNhKL0yjknp6QFRKRp96F/CdP6fwhr63FblNixmd0Z7dE6JS+TD8395zuCE/j10I++mTTmqQbyRMcELic2fQ4HRx6j6z4DjIt7tILeeTwhzm9Z50q6SMyluyRQXuDv5M7cmquYJPqa3JvLvwmF+MYt8xUzpDQeaH/9b8bCcyRhPSCjch8dzpaU/RTybru02Xw82yEl30PqYxgoNNzWt++R97JqZa7rnPeFd/JxTpXj9pP7KPwzJkXsmatpnumteg59p50vcKXjNiPclspZtat9ceOsJ/R6f4/8staJjf2To4wegexmsq+tUam7FFIzhyZoh+s1w984APt872XLvcvSkTnjrfPxqCrBAXQ9antRl/JUkrtAu+mg+xv5tA6lnkaegTZLziBLpFhY32xGXx3rt0xNba+NSsAh402R266dkvfPtLXJ8QB2WQPppn4U/1PP0dm5GBKTyIrcmRi7niG+j2mI2MfLrETx/BZib1Kv5BhQWpsRNkwAq0icIUNkbZSmyNXN3rHouz36G/uvhzfp+dgYY3ba+koeyo9RRfBgu0sIMt+NLbX5Izls5/9bGu7pjox7IEIeFyt80HuelukLnSezT2/TPUPqeysqIJI2EYRHCNwAG72xDjnxjmb3SgIyWexP5ljZ5ewKVf7DFciZ/Y/trbzBXnRjMV+GkFAOftj4BllG1eSYTs2N/pInumksO0j+Mk72YkRtGsOBX+U+iPYByV6ZUqW6ucVgYpARWC9IVAJr/U2I7U/FYGKwMIQkMXF4czxwdmHnFJbPPfeqW5HGIUiwBBQoty6ZEtpx5EoDiwOfmG0yuJCAnh22s/4u3e4JyCXXMnp09CzlfNjXN94441tn3xPn+Ky4JxnL+o7MX/GPTX+mCcHgJhvc68N9d3n3iGKtG9uPdOhXRkWBywOdW0lclAy/7k4xjNzcMp95iK/F7Lmf1eyFtM+LXrM3ed5l7WA8OtrffK2UszmyFuKbapT5vaFcx/xhOybUyqr+97SdRPfp38WMZ65OKS/K8U4d9/p0wVzZbyryzh5PN8eE5m6JVjk7Hursa5zsZ6jR3PnpQSn0u+WYBZzuiidqa+L1ptj41+k/TIkj4HRsmyUqTVbKg9z9hEBKIh6WX651QrG9rCubbsSTOeMZwyzHLxL7MTS+Sn5fvR1yJ7sPqvU5sjRjatlv5fuyzEnsYfr+5A9NbS2FzmW1TgflMjGInVhvHfq/FLSv9X6bsnanDNHJXKWM8ac/THmUkDhSvRvTn+WgiEeFAAAIABJREFU8Z0cvbKMftR3VAQqAhWBRSJQCa9FolmfVRGoCFQEKgIVgYpARWALQED0qgPw3FJZWwAEdQgVgYpARWBdIiCgR+aLjPv07r912dnaqYpARaAiUBGoCFQEKgIVgYrAkhGohNeSAa+vqwhUBCoCFYGKQEWgIrCeEbjsssvacikyvNwlWFtFoCJQEagIrB8ElCBzJ5QSm4vIwF0/I6s9qQhUBCoCFYGKQEWgIlARqAisHIFKeK0cw/qEikBFoCJQEagIVAQqApstAl/96lfbu+3cE+BeIve6uHPQHYhK4tVWEagIVAQqAmuHgPtU3VPmHqAHPOABjTtsn/3sZ7f/aqsIVAQqAhWBikBFoCJQEagIVAQ2RqASXlUiKgIVgYpARaAiUBGoCGzFCFxyySXNU5/61OaLX/xii4L/fs1rXtO4GL22ikBFoCJQEVhbBM4+++zmaU97WvPNb36zvVv1Wc96VvOqV72qcX9MbRWBikBFoCJQEagIVAQqAhWBikAlvKoMVAQqAhWBikBFoCJQEagIJAgoY/jpT3+6ufOd79wccMAB1ZFapaMiUBGoCKwTBP73f/+3+cIXvtBccMEFzW677dbsv//+zU1vetN10rvajYpARaAiUBGoCFQEKgIVgYrA+kKgZnitr/movakIVAQqAhWBikBFoCJQEagIVAQqAhWBikBFoCJQEagIVAQqAhWBikBFoCJQEShEoBJehYDVr1cEKgIVgYpARaAiUBGoCFQEKgIVgYpARaAiUBGoCFQEKgIVgYpARaAiUBGoCKwvBCrhtb7mo/amIlARqAhUBCoCFYGKQEWgIlARqAhUBCoCFYGKQEWgIlARqAhUBCoCFYGKQEWgEIFKeBUCVr9eEagIVAQqAhWBikBFoCJQEagIVAQqAhWBikBFoCJQEagIVAQqAhWBikBFoCKwvhCohNf6mo/am4pARWAmAt///vebm9zkJs0tb3nLmU+Y/zOXiX/rW99qtt122+Y2t7nN/AfN/OV///d/N9/+9rebG2+8sbnDHe6woj788Ic/bP7jP/6j2W677TbpzdhnM7u+Rf9sLWVyNYD93ve+19z61rdubnrTm270ePL3gx/8oJX/rb1ZI9dff31z29vedsVQ1PX2fxCWytd//dd/tTrsx3/8x9s9obaVI/Dv//7vzQ033NDuL8toa72nLmOM9R0rR+Daa69trPdb3OIWm+V6r3K+MhnY0myslaGxZf3aura+t9lmm+aOd7zjmpzttixEt87RsKOvueaaZvvtt68yNEMEhs59Mx5Vf1IRqAhUBNYEgUp4rQns9aUVgYrAIhD4l3/5l+ajH/1o82d/9mfNxRdf3LzjHe9oHv3oRy/i0UXPOOOMM5pf+ZVfae51r3s173vf+5pddtml6Pdzv8wR/Ja3vKX52te+1jrY/+AP/qD57ne/27zmNa9pnvWsZ2U/Fln3sY99rPnUpz7VnHvuuc1+++3XvP3tb2+Js7HPsl+wFX1xvcjkIiDnjPvqV7/anHnmmc2HPvSh5jvf+U5D1u93v/s1V155ZXP22Wc355xzTvNXf/VXzVOe8pTmt37rtxbx2s3uGRwz1g2cYHLkkUfOxqKut/+b/v/8z/9ssfzwhz/c6vhc+bruuuuapz71qe1vTj755Ob444/f7ORpvXX47//+75snP/nJzeWXX96cfvrpzVFHHbXqXVyrPXXVB1ZfsBAEvvSlLzW/8zu/0+y+++7NJz7xieass85qDjzwwOZd73pXc6c73Wkh71jGQ6qcl6O8JdlY5aPf8n/hDPObv/mbDaKCHeBcc7vb3a457bTT1uR8t+UjvmWP8KSTTmpe+cpXNoccckgrS4iv2oYRGDv3VdwqAhWBisDmiEAlvDbHWat9rghUBFoERP8haV72spc1ItAZs2tBeHECvuhFL2r+3//7fy3phvhaRnvrW9/avPe9723e/e53NzvvvHPz2te+tvm1X/u15vDDD29+7/d+LzvTC3ZXXXVViyNi42d/9mc3EF5jny1jjJvbO9aLTC4Ct4g+f//739+ceOKJzQ477ND84R/+YUt4GScy7IUvfGHz13/9181LXvKS2STPIvq6ls9AeP3DP/xD8/KXv7wlWlaCRV1v/zeTyPxLL720eelLX9o6tHMxRRgiZ84///xWn51wwglrKRpbxLsvueSSlkS8+uqrW0ek/17ttlZ76mqPqz5/5Qj867/+a0uAs/V+9Vd/tfmnf/qn5mlPe1qDmGULHXTQQSt/yZKeUOW8HOgtycYqH/2W/Qs257HHHtuuZeS1igL28de//vXt33/jN35jywagjm7hCBx33HHNqaee2jz2sY9t3vnOdy4tS33hA1nSA8fOfUvqQn1NRaAiUBFYKAKV8FoonPVhFYGKwLIR+Od//ufmCU94QvOP//iPa0Z4iUTk8FbS7c53vvNSIPjmN7/ZElM77rjjBnJKP5APu+66a1vep7TJ0OFgTgmveMbYZ6Xv2dK/vx5kcpEYcyg+8YlPbJQPCsIrni+zEbmaS0gssl/r7VkO1Q7Xi8Cirrf/m9058iXLSxYAPdhX4tZnSnDe/e53X5oIcSJ84QtfaO5///s3N7vZzZb23kW9CGbKRN7znvfcpKTpot6RPmdqTzXH9sB73/veq/H6dfnMtZDb9QiE/eYVr3jFRvaePZc8POABD1iKfJbiMiSvU3Je+p6t5fv/9m//1pKcssvXKtBtCusvfvGL7R4jO6nbxj6beu6W/Dlcfu7nfq4ls6NigCyvCy+8sNljjz16sdyS8ahjWzkCgqcQqM7mP/qjP7ryB24lTxg7920lENRhVgQqAlsIApXw2kImsg6jIrC1IrClkQu58/jJT36y+fmf//nmYQ972AbCK/e3Q9+rhNdKEfy/329pMhnjkclUCa9hGYn1UwmvxawjT5lDeI29XQadZ8pSWmY2sLK7f/EXf9GWoF2Lex4XNyNr/yRkpaj/n/qpn2p++Zd/ee07tIQerJXcLmFoRa8w98o1K3W6XomO7oC2RnktmtQZX7Yenv70pzd/+Zd/uS7lQIaxbCTk7E/8xE9sNMKxz2ZAsUX9xJpGZC7ChtqigKmDqQgsGYGxc9+Su1JfVxGoCFQEVoRAJbxWBF/9cUWgIrDWCGxp5EIunn/+53/eZrb1ZWPlPqP7vUp4zUVu499taTJZCa88uaiEVx5OJd9aJOEly8q9P/4pbbMswkvpz1/4hV9ofvInf3JhwQklGG5p3/3jP/7j5gUveEFbvndrILzWSm7Xo9ysd6KjD7OtTV6XITfrWQ5k8/3SL/1SW/b5j/7ojzYivMY+WwZu6/0di7Sh1vtYa/8qAusZgUp4refZqX2rCFQEShCohFcJWvW7FYGKwLpDoEsuPOQhD2k+8IEPNH/7t3/bbLfddm15DKWtus1dL7KkHvOYxzTuhHB5+B3veMc2+j/KYPnOxz72sUaZDaVn9tprr+bxj3988yM/8iO9zxPB/6hHPWqjsobKKSi78p3vfKf9rf6KYvTsfffdty0Vd9Ob3jQbV3257LLLGpe2v/rVr24e+tCHNr/4i7/Y9lm5hp/+6Z9ubnGLW2x43pVXXtl88IMfbL72ta+179lvv/2agw8+uLfU10oIL065L3/5yw0izkFfH7xH/2J811xzTfOZz3ym+Z//+Z8N/Xvwgx/c4n7uuec2Moii3fzmN2+z137sx36sSX/XHSMs/vRP/7R9p3vMfuZnfqat0d6Nqs0BuGS+x543VyZd1n3OOec0D3rQg1rM3Ad34403Ns95znM2lOLIwTntW3z/rLPOamXPvKhlTw5ucpObbDIM3ydj7u1SwozM77PPPm1GTG6G12c/+9m2pFzadtttt/buL40sKr2pyXZ5xCMe0bum+jC2Di+66KJW/q1t64vMKRenvKfo/7iUOpUNpc9EhPeVuPMM90S5D1A0vnKgiGTyNNTMVegZpUyPPPLIBsZKgkZ0cjpOzwkMlOhJ5b0Pg7G1WDKn8DIf5n3PPfds/uRP/qT5u7/7u/aeK3Ob24wXRuYNRrCRYdp3AXiObvXeVDfBkC4kI6lcpoSX+6P+5m/+pvnIRz7SyuaQ/owxcy7SuZo5RnR5Bmfp8ccf3+y+++6b6Ey/pa8//vGPt+8YG6fnGuuZZ57ZymOfzrOWnv/857d6L9XVxqkMbui8VK911w8dudNOO22Yqtw57fZtbN1PyQH84E5X08tps9bJvr2P3rUPGq85tebmlo7U/3RPJffudUF00WWcyg9/+MM30SFrsSfM2edz1nGu3JbuC9YG28a9o/e9730b97QhZsgjm4hOtg7pKnNwwQUXtHuS7AvrRqMH6EzPSlsqr2Gv+LzPPpmSu/g8dCY7yr5ojcQa9h26jD6JvqQ6Ne1Dqofj2XPmLn47psNy5bUr511MSmw482de2U3W6dC85uKe8z36iHywXdhhsR+Sq26bqytggDyCFZ38uMc9riW952Z4pZiTFfYOHe7MMKSzcsb5jW98o+2XjF53+frv29/+9u3ezy4d+ixsI3jZa90FClPNPB566KGbnBOm9gHyJ9ji05/+dPOkJz2p/f2QrRTz5DfpHqtE6N57793aVn17/ZR85NpWseedd955zdve9rbmsMMOa4466qj28UrR2TtLGmzOPvvs9oxHTxmHu437ykvGc3P3yzky3NXPbEz2kyCYuW2sv2O6WTlQe2S01Db3t3Svd54OHGGa7g1pv3NsvhLbKmcPL5FV+oMsWAddGSjZO+esqbnz28U3xxcxdy8rPfctYkz1GRWBikBFYFkIVMJrWUjX91QEKgKrgkBKLrjAHPnB+R3ttre9bXuxuTsfHAI4fN/znve0jltOkmOOOaa9d+crX/lK+xOfcaRzrL3hDW9oXvziF7fOYTXAOdgQMcixO93pTu3BIH0ep2SUfEOivelNb2qdSIxtz7nPfe7T/O7v/m77Hn/jeOUgd/dPH/nQB1iX8HrkIx/ZkhEOs6mTR99OOumk1vH43Oc+tz0wcn6ceOKJjUP5b//2b7fGf9rmEl6cTMZx1VVXNS960Yvae1UcXL3ffTWnnXZa65xmVMPOd7797W+3hJ3SVPrugANfDgyHqte97nUbiEq/U8IIkWAuEXya7yAO9NuhjUPW5+a0JPI/HFNT850rwCUy6ZlRnonD6C53uUtzyimntGOChfaqV72qeeUrX9k683Jwjn5ynJBtjnWOfk4VTiOy6LDdlTtORU5EcuI77hviyH7zm9/cElgcNjklDT1H//Wbg/y1r31t85SnPGUjGefQefnLX96uS6TElPxzdHqO9WYtIqT8Q2IgBZGi1jBH7dvf/vb2n4M6J+ull17aOsjJjZJyKSHMqUSukEFHH310e0m6377xjW9sCVvf79b950CCz0EHHdT+BjFiPblnwrvScjz+/zOf+cxW36R/55j8/d///XY97rDDDpvgOrQWc+cUFsopcVbTNcbD+eV/NdlNdJ05nWrIH3JBXyBf9d36Mg/Ie3LS1YVDupUcGAPdgBBEUO6yyy5txpW/caiTtwgqCMLLmqbfjAdpSR7d2YNMcqE9+emOOcXbuzjnOcvpGs+7xz3usZHOpBeN0z1V+n/55Ze3+tq+QYelGWHG6zN67hnPeEZLCn/oQx9q5xMe9g+y7510MF2X6mr6yvvpq7e+9a1toEJkA3AMcTq+8IUvbD7/+c+3n8M7d07Jq/fTjYccckgr0/Yhz+/iOzX3yD+YWa/wjr74HacuGbYe7H3WgP9P31gT5A05EjIy9S6fj+2pEfhAbpGM9hHO2AiOgPey94S5+3zuOs6R25J9gdOMLJONW93qVu18kjVzSC8KWiF/dK19HLlobekvXUa2zOf+++/fTie9TBead+v49NNPb0nIaPZW+pQT2zrlQJ3TuoRXuoY9z3oia695zWvaNczWir1KH6wd+oAch16YO3fel6PD6Elrv09eBbVwwIYtmtqOgU+JDQcP+NKP7DB63hp83/ve1z7OHbcaO4BOXVQLgoeO+fVf//Xmrne9a6sHzAOdF++aqyvIojVtHHS2gCb2vf3Rnv69730vu6QhPY7YIr9knq1F/7LT3VfDJtUQVPpvb4qWO07EjWezJZ0R6G37VtztO/RZEDr2WmuIDez35lN/kch0ur9N7QP2GcEHMGdD2lusCWOyXpETsLNO4ywTuvfYY49tzyUnn3xya5fYl9mj7KDSjOgS26pLeLET2F9aKVFuLskdnfC85z2v1WlsUbgJvmA/IE3NO2I47P+p/XKuDNMV7Hf7FL0Jf3rXPtmVs5x1mdtf+sPasQ6tE/qBvcRedi5gu8CFvDiDsTXsDexm8qFvMBMwKUjRM7SwIZztcs7T5jLXtjK2nD3c2KZkFe7kl0+AHZPaWIFz7t5Jd1iH7373u4vWVM58jn0n92y6kr1szrlvpeOqv68IVAQqAstEoBJey0S7vqsiUBFYOAJBLjDWkSoOdgx4kaac6RwtSC8HNsQVw52TAbkiGl0koUMvB5oDj0M7Qx7p5aDFUSi6UQsndBAQDuPXX399G9nqeV3HNWNVHxw4HLCUteLE5Mx973vf2x7gRfh5BydrSRsraei9+sgJxVnJSRCNY8TYOEV85mAdbQ7h5eDhcIkkcbhIo3rhyRksoi6cng4YCDqOJ84X2Edz+PYs/XW453iIxjnEwexAJjqSs918isZF6EVziPUOB8zcFhdlT8137vNKZNJhEIbGR4b8N+eH+YOpOSQziJwSnPUV4eE3fs+BqUUpIBmQqeMy7hnh+LRWOOSiOeTBuM8pN1RyLuYHCWQM5ilt5onzx3z2ZUwOYU3GEFfWDdni9CZfnAgO4gg6TlX9Ih+ctRy1ooVhS8Y4ybVYC6J/OaiiH7F+zIG1kvbR/RvGQm/4PM0Gjfd3758YwijkTl+6ROLQWsyd0+9///utAw9G9BOHmTm0PjmxkZ+cHin514c5kgOx6H/1EVZa6B86jY6Fc45u5ZRG2iLh6B9rWQssOKfoZ+tCC+zoT2SbfzDnCLRezH3MKYcMOeZk5OTozsNYGSw6g4PzgQ98YOvADwKWnHKaGTed7d6oKDEnw49sRMZLYIXkij0ixaqv/Gzg2HXGcJYjSpFUQTLlzql+cZqSFaSahiC0Hjjg075N6TROc3spgpxTMiW8/DbWFoe6rFGEHwzhSfbsqyXvm9pTU5no9mWt9oQ5+3zuOk51dl82S+n+63lXX311uwfTCwceeGCrD9hOZD50PfLwgAMOaOcOMZCOkR6JwB3Ps2eQD3NnT/G7aH5nj+dQLQnsGZLLqVJ2AguMDZnX1an6gYxJ9cKcuYP5HB2WyuuUnM+x4fRLAAb9Sc/TlXTINtts09paHMQlgQ5TusHngSl5CDss7J8bbrhhI9t2jq5gt3i2/5WhEy1sS3qy9C43tqe9gyzBw1wKeGETC8KxBpC3cLRvlo4zZJCN0i1pOPaZ9W1PdvcXXapxRtOjiIUI2EFY5Ozt9iG/tS8KfLDOnTMQLWwVfUn3WusYLtaIjDIt1u8ee+yxYU/OkYs5tpXnrrSkYehD58E00CLOFqp90L0ISOc1esn5K3e/LJXh0BXGZg2Gvch+MTfI0NQOz8G2pL+BBxvcnLPVkCN0A9uKXKTNZ+xbewM72RlV5r1GfyHB2DnGwvbOsfmQjLm2Ve4eniOrxk7PmluZlV0ba87eiQwsWVM58zn2nZKz6Zy9bO65b6Xjqr+vCFQEKgLLRKASXstEu76rIlARWDgCaTaNg6IDfrTUCe6+K0a/civIBQ4a/41Y4aBLm4OnwwFHj8Pv3e52t/bjrpMXMaaNOVniACc7grM+nOorvedpjPCK/nB6dIkj/ZVJgRDqHgDmEF4O4g5PCAXZNqkDnTHtMxHeqbM3nMjK0qT9i8OOSP7uIVDEqcOhQ1aKOXLT88JBLSuDw5dzJ7eVzvfUc+fIpH7D0GHSeMhr2ubgbD1w4DjsOajG3ASJ0HV2WBOyrdLv6sMYMTN2x1LIWXeeOXEcgMlful6ncE3XYF+0ZjjfEBZkOWQinKQiVWPMZNP3RI7LKOpmO6aEXTgqQ57JS5/e6HOo6vMQRmM18ofWYsmc6i+c9bUrAzlY+84VV1zRyiWnWTrm0DEcSGmm2JRu5XiCE4IxxTwO3jJQODeDiA/sunPK4YcUExEv8jpKF47hPeYst+aQV91sJI4z7yEPITvh4OfgTQl77w4HrczVyDId09VDhFc6jtRRPjWnQWwhrLsEA+LOOEud3un66ZJMqa6zv4WjVP/H9pMp+RvbU0Mmun2J36zFnlC6z5es4zG5nbMvjM1n6HqOwpTgTnVvV37Sff7Zz372RvsxeaTjrd808GZq/oc+XwnhNeRML527uTqsK69jtuNcG25IX46tp7lzQUbMt0AAxGjYZkNBNaW6IvZgwQ6c1mkAVAQXKENYSngFFjJuujIuEIMd9LnPfa4l8JBtpeOcQ3gFsaVP3SAgGS+wlTkcwXFT+0AqW33j7LNJYi/qBqLZ02WaCm7JaXNsq3juSgmv0F8yt1KyMfZFhFUqL6X7ZakMI7ZkVbEx0+BC7z3iiCPas2NJQEhpf+Ea5COi0zoSaCa4TzBmt7JCujekJLbnxLyyIRDBgooQh1M2X4ltlbuHl8jqkI01Z+8c0x2LvG821kPp2bR0LwtbtvTcl6MH6ncqAhWBisB6QaASXutlJmo/KgIVgVkITBFHEUmtnn4cbscOpNEJUe1alPwSDSbzxcGzG6mfQ3h1fzPluJkCY8yJKpJTplo3wyGeGQcUY0oPf6WEV3ro7nPmeJ/nIw/TEkPhyOC0SCPC0ywEhzFj0Pydw0z2XmSQxTMQRQ6OSBqH3LmtZL6n3jFHJsfIj7k4c9SI5ncvBbJQQwJz5DispnPGcW+tcNiLEk/bWN/GDnnuiuI8UmLG2nOHkCa7DOGq7NLYPVl9OI8RBEPOkj4HbxCMIlS7mQBxuA+yKNYuh4GML5mhnHyRnRT9HHr/IgmvkjnVryFyYEqG08/hJ7vIeDlI9CEyqESMp46lMd0acoxE6sO8r09D2I057ad+082UiWwqkf/kMb1T0Vij/GzoU/rVXpDraF0k4TU1pwhDa86a9y9t7u5QZjDVxTlykEt4dfEYG/fUe+cQXmu5JwztnUP7fMk6HnrG3H0hZz777msc073WjgyUNOPSHHP4Ioq7hMXU/A99PmU35dhiXbuoZO5WosNKCK+5NtycvWbuXPgdG5LtxE6O7BVZush1GeqpThizi/p0RdjugpcQxN09SSbKnDu8psi/CFxJid2Scc4hvIKoUYZN5lHarEVEjazLFM+pvb10LYTz2xoTqCZYqiT7Pvo8x7YK+3SlhFeMAYYCYeKOrFi3yoenAU6l+2WpDIddHaUUAyPZOFGWuS/ze2hNlvY3nkP3yGQUuCSYTqZXt1S3747tDT6P96eZaWPyXmpb5e7hJbLat2/N3TtL19RKdGv8tuRsWrKXef7cc98ixlWfURGoCFQEloVAJbyWhXR9T0WgIrAqCEyRCyI1OQAdJOOwmEN4RWcRBCLX1SB3qEfCrGfCy0FKZoEDzRDhlZbcS50wpYQXByoyy901Q4RXYO0gFfhHmRQZYWkfZdNxJH/9619vL/wOR7qIaqW4RLqmB3BZIhxDnu1g61kO6qnDulTocuZ76plzZHKMVJqLc3q45lBRQg4pKCo6Jbzi+erc9znx5xJe6TxHORVZZuRM6ZRuJtkUrj5fFOEVesHdI0PkS6yHyCYjg0ceeeQm6z/6vQzCK3dO43tTTrEczOM7dKioWGUdlbeUMevOllzCK6KalYGVWac84FSbIq9k7XV1z9Rvuk7S6BeHbbcEVbd/SvyJdBcl3S3fNjSWZRJekQ0wpI+n8O77PIcgUdJwrQkvfV+rPaHU0VSyjodInrn7Qs58lhJeaem1CFah/wVXKA8X2T9z5C/9zVoTXivRYbmE10psuGUTXjE3CFwlT+2lKiJwSAt4mUt42ZfDju3DbUoOxuRsivCKIK2+LPKccc4hvNjQgmmMmS7JaVN7e6lzHgmA5JJhhhixPyMaZehP3bGa9neObSWISFsp4RXEId3Y3Z/hhZhPq0eU7pclhBdZYSu4Bys3wGdq3kv7G8+Lqgr60c2W79OvfXaV7wWZ6Tycc54usa2iHzl7eIms9p0Z5u6dpWtqaj5LPs85m5bYISs595X0u363IlARqAisNQKV8FrrGajvrwhUBFaEwBS5EAcgmS45Bnp0xuXO7t5yWFFOTw37IcdljhG8rAyv9O6XuF8nSi/G2NK7ZlZCeA3dWZNOaB/+Po9IQRkiyBcODhHiog9FhTuYOpy5u4oTwKG7W+aPY8jBzL0HDmKai7iRfXF3Ta5wlcz31DPnyOQYqbQSnC+66KLmhBNOaAlEGXLbb7/9Jlk/8W7ZH6Lx47LwGOdcwsvvY23IELL+rCP3RJjTOSWuFkV49UWqduc1IszD8QUbUbLd8qTxu2URXjlzGn2acopNybLPOUvoCeUDkcoHHXRQS/i4K6d7T8mYs29Mjob6MUVeLYLwGrpzpq9PcxytyyS8uvdM5szv1HdyCJL1Qnit1Z5Q4mgKvHPX8ZDMzd0XcuazlPAypigRpcwVQtvdUSLI2U/p3Z5T8jb2+dT6y7HFVpLhtRIdlkt4rcSGWzbhZb2518a9T0qJer+7u/qyr0rIApnXnkG/d0urkY8pORiToSnCq8/GKBnnHMJrqFz62Dim9vY5awFJIwPKfJovTZCPQLS+jKC+/s2xrRZFeMWdWaoHpOVV495CZeqRRlEes3S/nCPD3ftyV6L/Svsb70rvpZUp2C0/HN+byvDqG3+Ozde9z28Mg9w9PFdW+9bz3L1zzppayXz7bcnZtMQOWcm5b6Vjqr+vCFQEKgLLRKASXstEu76rIlARWDgCueQC0icJPsfSAAAgAElEQVQu857K8OL455SXKaQUT/cOr/Wc4QXgqbta0vsP0vIepRleke2gdMgQuRaEF8IjvQT8uuuuax3miC1/dwCVXcEpdOaZZ7aZY57p/hw14JEP3RJyIUxxIHBXmAMbkqyv5NyQ8JXO95QQz5HJMUfaXJw5IDn3nvzkJ7f3BETJoa6jJL1PoM+5tBLCK73fRbS/C7BFcI7N5xi+iyK8+u5m6r43CK+4g4yTQKbCQx/60PYujR133HGjnyyD8Mqd0+jYlFNsSpatU44jpWY4vdwNpQ3p0BznB+y7924N9WOZhFcfaZP2i4Ml1iJHbPeuk6ExrAXhNVYmiUPpxhtvzM6EzSFI1gvhtVZ7QomjSR9L1vGQc3/uvpAzn3MIr3RPVxpXNnFfZvaUzhn7fIromOOQLJm7NDu+VIflEl4rseGWSXjRI8gD5Ig7C91VJBNoaI5KyILIjoHxC1/4wrbUctqm5GBMhnIJLxlXsp2UbysZ50oIr76ssnQs7KnuXaxT1RVudatbbZJhNJVJRZ+feOKJbZCfbC+2OnsoSg+O4TvHtuoSUEPVKXJ0hwAd5xpztu+++zaPetSjmnPPPbctRS3oKy19nnPPZLpflshwStqOZVyTdcEBOVl0pf0NvJyznGWN3f8KDFQ54053ulPvuhrK8Irxy9KP+05zbL4c26qLQe65bkpW+84Mc/fOOftLjswu6mxaspet5Ny3kjHV31YEKgIVgWUjUAmvZSNe31cRqAgsFIEpciHKazDwOdqVxJsivE466aT2jqHuoWtzyPACroMMx4c69inJFMC7Uwnx4IDFiR/R16WEl+cFVnvvvfdGNfPjXYH/rrvu2ihZmJJWiCzknIwZfTn88MPbaNKo4+5w73cOrd2SSBdeeGF7kbbLdqMpqXPMMce0pXSMG1mW00rne+qZc2RyKnK8FGcELyfFBRdcsEmpsS4JkkaUp6UHY5wrIbw8I73fxcXr++yzz+wSV4sivFLnrGwzDoluO/XUU9vsQWUz/TvrrLPa8qiIw75ydqWE19hdF31rMfqcM6cxlpUSXqFLDj300AahHA6vOYRXKmdDhIxSl97JecpRtwzCK3V+pFHhqTzAHsGlZKrocU7eIeckh5u9Rt9lVM4hvMbumBib0yiNNaT7jYkT+dvf/nbjjrqclkOQrAfCay33hBJHU+k6HnPul+4L9t+c+ZxDeJGluCtGOTSBQtZ5NzM7R+aGvjNFdIw5JIfuxSqZu5XosBLCa64Nt0zCK+w0wUxpybZFEF72mbhLS0ax58tMiTYlB2MyNkV4kQelywUJsTtLxzmH8AqSyP73rne9q3fNKMXrnz4hvab29lLn/DnnnNPc/OY3b/c1DdFj7wrbOy0FOIbvHNsqyJ4pIi5Hd8jyQngpQX/AAQe0P3G3YJBq6TNK98sSwosMR/BhBE11+6CvSns/5jGPafbaa6/J4ZX21wOd99gt5OUBD3hAey4677zz2moFbNyUaJvK8AqZ8py4l3FM3kttK2X7cs51JbI6dGaYs3eWrqnJCZ34QunZdO5eVnruW+m46u8rAhWBisAyEaiE1zLRru+qCFQEFo7AFLnAABSl+frXv7455JBD2vdPEV5xkOxmLYUDfBEZXlP1s6eAGnOiOjTHoSbu00ifp2SgDDbj9Hn3sNnnjB4ypJFLSAD3QrnTRxmatCG1lIY85ZRT2oyttIUjgaNSFGYQYundT7vvvvuGSML0t+ZQRpjI37RkozlyN1iauTaFZel8Tz1vjkxOEV6lOKeR6Cn5N1S7PshHUbDu+nIAj6Yki2hnjePJYTfakIMtxcih3vfIh9KKHDoPfOADp2Ds/TyH8OpGhA8d4sM5644ZJbj0LVrcSeM+OQd7cigiUracrIWI/o475VKZ7b4/MOoSa0pBPeMZz2i23XbbTXDtW2+lc2osU06xqUmIfjz60Y9uSWROJE2GCnK6S/pM6VZrXKaf5i4J+ifu3LvmmmvaCGz6ZL/99mu/sxqEl+hlc/rMZz5zw/BD/m9729u295ZwEIVeJAsCIMgJQky0uHkjG/QoIiwcWb4rMl4AACJfC5ntyzyNz7oBA1GCiWOnm3U5NqepjJobc6aMUzR364jU12flKHNaDkHSR3iFjIxlmw29f8yxFOM/9thj27mKtpZ7wtD+2LfPl67jFP+u3JbuC7DKmU+Oyq6uH9O9MQcclpxnggMe9rCHtXt6ZMj7juxy+4uSw4JuSu/bnCI6Qm68Kw32sQcdffTR7d+6+rlk7jx3rg7ryqtnDcn5XBtuSF9GkFOXnFrJfETfZbKkZEi8i+M69w6vPl3BTqVn9Zm+MrZooecuueSS3jLMY3ptTLf07ful44zvK9PNRmU7pDpKIFL3s/QOPN8XiGZPiHbZZZe1+wqSYs8999xob5yT4RVnmTSoz/pmx9vrosV9cva8vuC5IZxLbat4zkoJr7jbSflFwUpTWVOl++WYbT8mwwJM2DvIrdB5MrucVehadlBk7o3Jbml/6T3Zl8g3hL9gLQEvYYPRZQjlaFOEV995bsrmK7GtcvfwElkd2rfm7J1juqNvTcHV3ciC/ux3SrqXtNKzaeleNvfcVzKG+t2KQEWgIrDWCFTCa61noL6/IlARWBECaS1uGQjugYomGvIFL3hBS7RwVMbhJwzg+93vfps4uv02oqo4/x0w999//zbrwGGQA1JJM4alwwSnTmQxeX73UDhEkoVTANlTko0UY4vnDpVXM3YOHmRQengWfclJK+JRlkJalz8ioPsclGOfKe8GZ4RB6mBVKtB8POQhD9lw2EonO8rdcUBzXKYO6LgH4LDDDtuQmZf+1sFDFohsiwc/+MHtRw7nDo4yvbqOtjEhK53vKYGdI5NxkIq7riIyNX1XCc5plK3IUfIiOh2x4146JJboU86X7bbbriUyyIXDMMe+e1cQxA74/vuTn/xk66wkG77HmZ5moUyVoAmS4MADD+ydzylM4/MhosXnERHevWMrPcSn5EF630PXGQFrcmHsonOjxRzAgmOXc0jWBOcwYt0hGn5kE1ZKyES0PjKFPuFgoIM468zDFVdc0TolzIf7b7S+9VY6p/oV96D0Ed85mEfffZcORfhxRNIvdJeoe9lMIsPpIhHIMjqGdKu5oJfc26fJLqUfyNL555/f3u0WZFM429zJ1yULOZCQ+u4VS+d07DepvJob/f7whz/c6kJ9D0e9eaJTdtttt7Zf1iYCOBxG/ma+BFFoO++8c7seOKy63/W5tYPE4+AyFtkv5IXORPLBFJbeT4bJkH5xbsHZ3TiCBjhLlJeamtNwyPtu9M2YEHTk1rhlWea2lCTvlnEccm57duxRXbI0571je2qsDZgjzy+++OJWT8keXas9oWSfL13HO+20U5uNZ6xdubXWSvYF2A8FPfgsShAjXLr3OYbdNGRzxLyG/NGp5irsLmuTo1VpVE0GTepcz5GL1G7qK7+bYhvrxlisN+vhIx/5SEsk0OvsOg7gkrnTxxIdluryrrzSp2NyXmrDpbqvux/He9ylE+TUSucjDViCtawof1OS2t4mg5mdLLhFpr4yaJy+XSJsSFek+3PY4ggw82jO6EjywKawd+pDDmkQtpZ913PsyWQUHggI+7h+x75fOk7r66ijjmrYv+zaI444on2mtauU7NBn9HMEUhivO07Z52TanpDaIqlNM7S3x5wj19IMvFRO0qA+6xshw8aic7QgitmlkdGTs07n2FZpv4buSZ16d2TKffe7320rQ0SwB7lgayjhR39FeW/PK9kvS/e7NNjLu/TJPqWZU7ZA9xw2NcaS/tobzJsgl7jXmP1CNyM7uqUNU7ly9nJ2jDMifWQf8vewhfR16jydBkFM2Va557oSWY0zQ18VktK9s3RN0XVkWVWGu971rhsFBkzNs89Lz6ale1n4A0rOfTn9rt+pCFQEKgLrCYFKeK2n2ah9qQhUBGYhoDwDRxyHKec+RyVDzqHHQVhkvQOtKEqkmMOfg5HmsMwZqZxeZGs41HCwcqZqDGUHhHve856tUxLx5aAggvAb3/hGG8WJCNP8ncMWYcGY5hR18HeAlRWiP5y1DiDIB4d3feag0IepAzuHFKcNp4XnOkBwKDpUc8rGGPRFP0UVf/nLX26dAQ57IvwdujhWOXo1z3Qo0F9OgOgrMkQb+oxTO5rxO5DLTHjsYx/bRjE6vHBwcHCnB8x0kjnPRYNyCKQZB+YPWcap3VcSybNhxomi3Jo5v/TSS1sCgQOgJIMod77JWE7ZEePLlUmHz/e///2tXPpNyBuntjlN7xvwWQnOiEQYmdOQEw5GhCAnj0aeOaocasmyDJu4tyHWh744HJMXTht4czL7HuKCEx3J43tkJpwl6TxfddVV7Wfms5sFmLPoEQPIFAdwEZPGY90i3xB2Dmwcqan8WmucTxy31rx+cjBYn5xOsI3yNzIC9ZuuuPLKK1s5tuat57RxyljvMLP+NHKrL8hla8haM1YEhXXgHdahObberS/fhz2SF65k3PqlG8bWW+6c0iXGbI44MfRRRhb803U7hb11SIZk52nw47RGhnLOkVnjPOGEE1r5mdKtnkEvO8hzxOhbyLzMC84BmHEUkDl4IjNgBi9zwjGY6k99QnQg3BHl6W9C54ZM+pzTxjNh4nfkhH7qk39OMvrLWFPdak453BHunhXYkK3ud+07/s5Rpclm5VCNyP+4z8lzyDVHPMcFmeQoCf3O6UhPTs1pn4zKQPNecpgbZUw3Iao5sO1V5so6J7N0s3mwv5FJch17nzVkTPT6RRddtGGt0jl9uiGVQeucI7tvT6V37I/2KzrEs43L/ND59rll7wlIG+8t3edFfJfo5jG5LdkX6H46m/1gPu1n1jMnpj2VroS9ls6nOaF7rXcyigwgA1H+LJ1DezD7iYyT5bTJ9EYCkBc6j16R4TrVrCGY6Tss/N66p0cPPvjgjXSa/cEaZ/9ogpLoJ/JiDPSzUsjWHzktnTsymKPDYkx98ipyny02Jud+n2vDWTd0Ip1Kj6Tr1PutRXoj9nRrEaEydz48h56ho5Dx9lZrkb4VDODv7CV621jZ2fbnUl0xhLP5JZPXXnttK4v2tggWmZKlNAuQbJAL9iJilI5lG8eZoXScxk4+Xv7yl7f7Fzllb8vOggHMhj6Ldey7ZFiz1mQ72/eiT84uMZ9De/snPvGJlryTaamRd/Ng75dhyRYJW8nf/ePMZx8KXmEnuKPU32BMzzn/lLQS24peYt/F3k2W2Gj0knFPnYuiX97JtoB92BbdPtv/BA+EHZS7XwpKmbPf9cmwQBS2tHlV9rik5fSXviQjdALbnr1q/9foAySbYCaNfLIL7K8p4RVnXWcrMsHm97ewb3LP096Ra1vlnuvokSlZZUOyXYwzzvuxDui+aLlnqjlrii0LL/3QVCRh5+a23LPpXDvEuio596UBsrljqN+rCFQEKgJrjUAlvNZ6Bur7KwIVgYUhIIPF4UxTwiHKb815gWh8Tm/NfShRhsKBwCFWZsMQiTPnfav5G3126HIp8Gr3G/7mAV4pbkPjc0CVyeAA2G0ciZzSQcyln/udg597fmJ8jHdZLVNlTPr6slrzvUiZTPudi3O8P10PcBN1qfXhFXjGHPqesiuIpbnNQZZjjCMiLXE193mL/l3Mv//N0R3p9+N+CBiRwSG9EHMW3/eMObjOmdOV4BXyIjsg1R/RD3o25zL7bh/i97m6YiVjSH8b8j10r0dX/sfKrtFDSEptTLcO6ZfoV2CR6jBkLTKgtOxbPLNPRheF4Vo/p28NbC57QnfOc3XzlNx6bu6+sJrzJ/gAkSSbse/eHH1UFhaBJdtwju6Y6n+sS7ZA2CFT+nnqmX2f5+qwPnkted9q2nArnY8+uQzdYy9ciR3eXSthw9KT3ku+Su29blky9gj7eMp+LBnn0J5pPGOfpZ8LOMixRUrkaOy7yD5Y/n/snQfYXkXR91cEkZ4I0iFAaKF3CJ0giBB6BKSIUgSkd4L0okQg9CaodFBRCIRepQQISAuCSJHQISiIweALX/iu377vPE42p+ye+9zteWavK5f43Pd9zu5/Z2dn5z8zy5yJHqnj/am2VSPjkSxqnkHgHXso5SCxXUQ/op+WXnppH7CiW7P3S9EBdZ3DmtHfsKQhGYAx9k3snJXZVrF7eDNktVl7J/NEQAJkKYEIBOiktGadTcM+NOPclzJO+64hYAgYAs1CwAivZiFrzzUEDAFDwBAwBAwBjwBRtxzcdIkrg8YQMAQMAUOg9yCAk/7AAw/09wzpEsWhY5mMPDIsyMyx1l4E2Jf70nwU3cPT3pmwtzeCALqHTCYyViDSs8h2nk8lCMh4shubQbY3MoZ2/7bsDq92969b349MkmXMPykt2a1jsX4bAoaAIdBtCBjh1W0zZv01BAwBQ8AQMAS6CAEibCkbR4ZXSqnJLhqiddUQMAQMgT6PACUwKZdFOa2sTF4i+M866yyfcUHpuG7Jku+tE9sX58MIr94pzZQIpcQppaHRP3mNsqhk81B21dqUCBjhVb9EQHYR6Ec5RcrvWjMEDAFDwBBoLQJGeLUWb3ubIWAIGAKGgCHQqxHgsnbu8uCOK+6/4x4o7iGi5n7sXQy9GiAbnCFgCBgCvQABShNyRwn3uay00kr+7r0f//jH/l9WY2/grqR11lknuRRdL4Cr44bQF+fDCK+OE8NaOiTzii466KCDfOk4uXOILMaXX37Z36NJSUHuWssqlV5LR7r4IUZ41T953HtJ8MfCCy9c/8PtiYaAIWAIGAKlCBjhVQqRfcEQMAQMAUPAEDAEYhEYN26c22WXXfzl2DT+e8SIEf4SdGuGgCFgCBgCvQOBu+66y+26667uvffeczPPPLPba6+93Iknnuhmmmmm3jFAG0WvQgDi4+qrr3aHHXaYv5to5MiR7oADDqh8T2KvAqfLB8PdaBdeeKG3Nd98880pRoNuGjx4sNt9993dsGHDbL5z5hqbfZ999nGQh+BE6cf+/ft3uWRY9w0BQ8AQMAT6MgJGePXl2bexGwKGgCFgCBgCTUCAMoaUmJlvvvnckCFDzAHaBIztkYaAIWAItBMBnMxPPvmkGzt2rBs0aJBbb731zJnczgmxd+ciwB1PDzzwgM84DxtkyIABAwy9XoDAv//9b/fwww/7bNOJEyf6eV1llVXcAgssYFmlBfML2YXdHjZseDJyrRkChoAhYAgYAt2IgBFe3Thr1mdDwBAwBAwBQ8AQMAQMAUPAEDAEDAFDwBAwBAwBQ8AQMAQMAUPAEDAEDIEeBIzwMmEwBAwBQ8AQMAQMAUPAEDAEDAFDwBAwBAwBQ8AQMAQMAUPAEDAEDAFDwBDoagSM8Orq6bPOGwKGgCFgCBgChoAhYAgYAoaAIWAIGAKGgCFgCBgChoAhYAgYAoaAIWAIGOFlMmAIGAKGgCFgCBgChoAhYAgYAoaAIWAIGAKGgCFgCBgChoAhYAgYAoaAIdDVCBjh1dXTZ503BAyBTkbg448/drPMMotd4t7GSfrPf/7juKyceejG9uWXX7p//vOfbrbZZuvaC7cZA5eHd+scdKPcWJ+zEeBCe9qMM85oECUg8P/+3/9zEyZMcP3793fTTz999C+r/i76BS36Ijr4iy++cLPPPnvT39hsfdnKsTQdLHtBr0EA3fyvf/3LzTnnnMm2Tqfa2p2436BfPvjgA2+PNXMf7NQ56fYFw5mGOfz617/e7UPp6X+3n9O6aSLQsV/72teS7LhuGp/11RAwBAyBEAEjvEwmDAFDwBCoEYEXX3zRjRo1yt1yyy2eqLjmmmvc8ssvX+Mb8h91//33u7PPPts7Jj///HP/xcUXX9yde+65UY66d955x+2///7ujTfe8L+dbrrp3FxzzeX23Xdfd9ddd7mnn37acYiVduihh7oddtghamyXXXaZu+SSS3q+269fP7f66qu7ddZZx/f5ww8/zHzOgAED3JJLLuk23nhj//0YZ+unn37q+zt69Gh32223uZ133tmdfvrpUf3shC9xmH3yySe9HN18881+7q677jo399xzd0L3ovrAAfbxxx93f/jDH9ydd97pVlxxRYcMNNPBEtUx+1KfQ+Cjjz7y6wh9cPfdd7vTTjvN7b333n0Oh0YGfPLJJ7vjjjvODR061F155ZWe+IppVX8X8+xWfeevf/2r23HHHd1LL73kLr300ug9L6V/rdKXrRhLyrjtu4YACPzjH/9wu+yyi7fXTjnlFPeTn/ykFJh22tpFnev0/ebqq692++yzj7err7/+ejdw4MBSrGO+QHDD2LFj3a233upuv/12h05r5fknpo/d+h3WB2eaG2+80T344IPu+OOP73ob5rXXXvNjwiYbM2ZM153TukWWZF3ecccdDh/Byy+/7H71q1+573znO90yBOunIWAIGAINIWCEV0Pw2Y8NAUPAEJgSgb///e/uqquucscee6yDrGnHge+hhx5yP/zhD92rr77qZp55ZnfhhRd6Z0JZu+iii9wRRxzhs3EgVyCitt9++56fcYA95JBD/PNoGMyMtSzqHSIN0gljm7btttu6X/ziF+4b3/hGz7OvuOIKt99++/l30/ejjz7aH5gZy29/+1v/20UWWcQdc8wx7gc/+EFhBDC/e+GFF/xY7rnnHnfYYYd1HeH17rvvevwh6tZff/2uJLzeeustd+qpp7pf//rX7nvf+54RXmUL0D5vCgJE2UO+HnjggW7cuHEOPWeEVxrUw4cP90ThFlts4Z0lZTpfnl71d2m9a+63kRn2z/fff9/9/Oc/j9pLU3vEntUKfdmKsaSO3b5vCJBxBKmMnj7yyCO9nVfWOsHWzupjp+83kPbY8cstt5z75S9/6YmvOhqOdXQkpMwJJ5zgg+Xacf6pYyyd9gyCJ5999ll/lnniiSd6hQ3D+n3llVfcwQcf7B599NGuO6d1mozk9UfWJYQXupVG0JIRXt0yg9ZPQ8AQaBQBI7waRdB+bwgYAn0aAQ4hCy+8sJt11ll7cMB4x0FGyYl2HPjefvtt993vftcfImgQTJAORSXliCDcdddd3SOPPOKIUF166aUz+37WWWf5wzINMo3x4QQtakSUcqj57LPPPKGVRUAJZpB04ecY7CNGjPBRv7xz5MiRbs899yyVO6JYL7744o4/SIH9e++955ZaaqkpxkR2FHPXjYSXDASyEtK0GwivvHkoFTT7QkchgP6jjCl6WRoOI4jym266qVc4i5oFeBZ2vAtChuyg+eabb4pABelH1d81axx1P5fxUQposcUWa2qJYgIcCNRopr5s1VjqngN7XnMRyFvDzX3rf5/O/ksfqEqQlcnfibZ2Hjat2m+qzBn2NFkenAfQ53W3dp9/6h5PpzyvVTJVdbxV7eduOadVxaVTfvfmm2/68+Tf/vY3I7w6ZVKsH4aAIdASBIzwagnM9hJDwBDojQgQjfqzn/3Mkyq63Fy7D3wcjCCEII+eeuopN8ccc5QauJRgJIIfku6+++7LJbwgYSin8cknn/jSh2WOOcoL7rbbbt5hSnQ5ZSxSCS9kh4M9EcCU84glgLrhIIVjnqi7JZZYYqqsk95AeMkYyuSk3fqhaB7a3Td7fzwC6D7WPQEHOoK1051F8SNs3jfzsCt7Y9XflT23L37eCsKrL+JqYy5GoNPXcKfa2u0kvDp1ztp9/umta72TbZhG7OduOKf1Bpkywqs3zKKNwRAwBKogYIRXFdTsN4aAIdDnESCa7Uc/+pGjLEN4v1K7D3xCeK2xxhr+zpG//OUvPnuLMoJcVhs2Divc00W0J5lG3LWVl+EFgfG73/3OR/lT2pDfUB5hyJAhmTLxxz/+0Zc3IbuC+1yyMrj4YVGGF59TJmaPPfbwWOf1LexANxykfvOb37iDDjoosya/EV6tUzNF89C6XtibGkGAu+/OPPNM/y+8o6CTnUWNjLmu3xZhV/SOqr+rq9+97TlGePW2Ge388XT6Gu5kW7tdhFcnz1m7zz+dv+Kq9bCTbZhG7OduOKdVm7HO+pURXp01H9YbQ8AQaB0CRni1Dmt7kyFgCDQJAQ5/jz32mL8smbJDK620klt11VXdPPPM4/r37z/FW8k04l6nBx54wJe9mnPOOX2WEvdDxTbu2oCk+P3vf+/r3/Pfs802mxs0aJBbfvnle8gbKWm44IILuhtuuME9//zzrl+/fp780eW29Hu5y2DUqFH+u5BTlAtce+21C++sCvsthBdZDjfffLO/O4k+QEytt956Uw0TUoqsq/PPP99dfvnlPmOtiPBiLIyBLDKyvHbffXdPfoVkmhBplCHceuutfaZXHYQXGHN32LLLLls4Zfogxd0rWkbWXHNNN2zYsMzyVMwBl25TQofyL6ussorbZptt3EwzzTTV+7g4HQIQ4hMZ+ta3vuXvt9EZf1mdRGbBmmw5DiKQpxtssIGbccYZ3YYbbujfFRJen3/+uX/X+PHjvWzvtddeU8k376LPXAJ95513+vVAv77//e9nfrcIQLnsmEulGR8lcChPmIc7a4s1+PDDD3tckV2wBGed4cW9bGTs6TZ48GB/5x1Nfw6xSkYfspXSH55PzfpNNtnEzwUZjGQHMga9/mLmQTDlQvZYLMhs5J38hsYa3myzzTJLNfE5/fjzn//s5xys0UvM2QILLBCrlnq+F6PjJkyY4PFApqRprMPP9fyk9JX5J2N00003ddzlR3lTMk5Zm1llq7IGS1YopQiRe+QqC0vGDNHFOkf/Uf50mWWW8cQ88jNp0qQpShqiu7gwnb4hV/SPdfeVr3xlqi6QzXrbbbf1zOW6667rNt9886l0B99DPgg0oJ/cjzJ58mQfTKDvK8ybULBCZpBZ9EDMnsE72c9wMqJvi9Z63lygl9H9ediJXmcewGu77bbzJXzLMM/7nR5/KEv8hnWyzjrrZOrm2HWt31FVR+tniEvqT4YAACAASURBVG5Ddpl/afSfe0jYQ8GFeWcNP/nkk4U6Ok8GNOFFsAqlx5AD9DhrkH00a92krMlmjEVjXMWmCvHQax6dzR7Cvp+1PmP0gzyfwBn29m9+85t+Hsk6x1nL34t0QIo+Zy6wHZBVnjl69Gh/Bynvm2aaafy7aFrfhnui1rda1mL2iBSZjF3DWfIa9lnGgyzwTzcCo1jT4f6ux4ke5pkQXNhbtGba2uGYmDPdb7HFPvzww57y4Fl7pf6dnAFCciJ2v5F1jO2CXZh1BmhkzqT/eq8Jyxo2qi+zCK8se0PbuowJm5Vy6sw9Y+e8Qj+LbPUYW6fOeQW/qjqkyJCLOXOEMsVdx9rexjZfeeWVM3VkzD6Ljrv33nuT9FOs/Vw09iLCK8Xmj7G/eJ7YfdhL+ArYU/WVBGFf6ziT88wUPwXfj90DY2SH58UQXnWNtWi+7TNDwBAwBFqNgBFerUbc3mcIGAK1IsCB56ijjvJOzlNOOcVflEx0/09/+lNPwuiyVjifIXY4FHAAnWGGGTwZdO6553onG9+PcUxyKIc8Oeecc9y8887rS9FxeJNDvT7wHX744T7LivurcLq+8MILniSD7Fh99dV7sJCDAweOoUOH+r7hiCGjieysCy64IJNwyQJTCC8ORByYcWhCTO23337uvPPOm+InvJc+crcWDmPwiSG8wIq7vLgbjDsXcGRDMupGOUWcvaeeeqofDwRcVcJLlzTkfjIwhWSMOUgdeOCBfn5wJuMs5Flksh1wwAHu7LPP7jkgyhwwr4ceeqgvoci9NZBR0003nR8j8y2HF+4zY75wUuLo4PAJlrwPmShq4gCAuIPgBEvw4z04xnDIacJr55139nPH5x9//LF3suIIuP7666cgRXAQ4eznrhmIupdeesn/jsMdmXuxFxWLo4l5O+mkkzxhesYZZ/i71JhPDqm64STZf//93aKLLup+/OMfe2KJ9+KMx6moCS8O1qxZnOw4kLmTjfGJM5M1TVYgv2V+1lprrR7HV1l/IKGRSRzQEGj0mf+P4xinMbhBhOBMWXHFFV3MPKRigZ5BfljHO+20kydBwAzHGYQETnHWPn2DFOegftxxx/m5hZDm0HnRRRf5PoM3xGZsS9FxYISckgEKOYkuRO6k4bRHT3772992xx57rNc/MX1l/ri7DdlGFyKHrInhw4f7d9H4jDkvajyHrFCIOXQXDlNkCdlgTsAPkoEGGUYQAyQTssj7kEVxqn3xxRc9hBeY0g/GN+2003rHAo6QE088sed+QukXpDG6Bsc1ax8dguzgqEWHQzzj0OZvzPP888/v9x50AsQvjecyv1mNdQmhwe/ZU/g9OoS18frrr3uZoaHrQlmgb6x1MEDP4ohjPtFZIt8xc4EeIzAkC7vVVlvN6xiIdhySupxsEeZFvxMccGxzX9W7777rcecOQ4gB5px5QV+h42ip67oOHc0zGDO4QHiyZ7AuwZh5A+MrrrjCzzO4MBfMEU5b1jAOJoIY9L5Rto6F8ILggexG9tibpUnWNjpMWsyabNZYkC/km7XEPkFwCxgwZtYfAT7sudhmYFTWGAvzj2yh9wYOHOjtOf4W2kEp+gGdwF7C+kXesPnYD5BtGvea0CB9w70tVp+zbtlr2LfRU+wBBFuAD3PIfiMBRciRXkvoH9Y/d50+8cQTU90zGDPHVWSyTG9mBfnIHLJ3knVPUBX6kP2DNcxY0M3MOfsbcoENKkQtY8FGwI5BvrFXsTmZm7DkdTNs7TwZxC5hDpkb5I6+sX6xC7HDmU90AHshdrI4ycVeYf/BLmaeNTkRu9+AC3sk+z5yCMEr7yX4hZLj2EhV5yzcC7CP9B3DjLMRm1ZwzcvwwvZnr1pooYV8GW/OYe+//77f6zjrMPdgTLCdnFP4G1iyT8j45T2xtk5d84osV9UheTKXcubQMoU9QZlPbADd0Jmc4/S6TdlnNVYx+inGfi7T+XmEV4zdDX6x9hf2FO/irMZZheABdDO2IAGo6Cfsc+QRO7jOM3mKnyJ2D0yRHeagiPCqc6xl822fGwKGgCHQagSM8Go14vY+Q8AQqBUBnLYQEhywibqnCYmzwgor9DhVcXjgfCaiC0JDDgR8F6OXf3yOk63okB8e6nBK5ZU05DCHA5uDGg4qqbnP90PyiQMfB2wO/jiKaJrkKXKahoBqwgvyBGcDDuisrC2cozi1OcSTnSSHj7IML5wbkD08G6ds1r1c4rgC7+eee64y4cVhgbvSwABHBHO91VZblcqRjIVDDA5h/nGowbGCzOCw0EQdkaDIAKQn84EzmyZOSD0H4AYhRrYQcymNwxIHzDwHd9hp6aM4UvXnQnjh7CbqFccRDnEOgpCHOFggi3CS0XgvB17IFBwHQiDRJw54yP61117r7wsrazh+wBnHg4xPDkyQB+ADqUbjIIkzElKMuRbSmHljfDgBwzu8BL8//elP/nNw1I3MN/ov/5vSH0jlHXbYwTsxyQaCIAET8EFeIRjD9VQ0DynvxtENFoxdO7pZC8gExDryBEZkQuCkxJlDw8klTkFklL5C2ORlZoZzWEXHSb823nhj7/yCgJQGWYocsfbI6mNMMX0FczLHILVYZzh9t9xyS+9MBHv0BrKMwyuviV5GNiAc0E3SZJw4rvkMMoomDiEICDDLu8OLsUC4IpM0gglwNPJ3iB2JeOc5/J3xMyaa3EmIPiWzld/SVzKfGCsYQcwhXzi96T/rU/qYN14IFX7PGOg3OIMPYzz66KM9sYLuA1Ocyzhe6T//y7yxtmmiMwh2oIQtayhmLthzWIMhdowHBzZ7E5nM4f2JeZiX/U50AxhBaOisUdlX0M9C3DG21HVdh46GFCHjEoczzvdQTxMtzjqF0IDgRl+hF3Faowdw/saQuyIXstewDnknjmEyhgmm4L9xziEfPJO/x65J7JBmjAW5RL51EITW7cytZD2jy4qajAUnN+sa/UiTfRkHpWBZRT/wfGwdyQ7HHoCwIesK3YtO0Njy7hR9zj4tWe3ofmwo3odcYAMSfAQZjnxvu+22U60lXbZZy1nKHNPnVJks0ptldgLjFCcypLRkJLPXYqOg1/i7ZGzxPMGIPRn8WTv8DSIZ/RvakkKg1GVrF42J8wTrjuAT0bW6z9i9yAp7WZG9osmJ2P0G2x8sWU/YdXpPI3hM2wFV5gw9TtAdgRnsNQQHasKrDn1Jn7MIL5z4BASg15hffcZiLXP+QIdgq7N3gQHfwV4leIW51zZnqq1T17xW0SFF8pZy5tAyRdAk+go7lz4hLxBdrCVt21bZZ/NKqefpJ8ZXZD+X6ZA8wivG7sZuYYxl9hfZ+7yHYAJtU4j+ImiT9Yftx7ogKK3OM3msnyJlD0yRHeagiPCqc6xl822fGwKGgCHQagSM8Go14vY+Q8AQqBUBMc7DQygGMJGQHJ44TOO4JZoXB6VkBUhHtIMmi3jI6nDMIZxDs3ZG8hyMbRxhEDZE++IkEWKL6O0wihGiAsIidMQUgagJL36HcxbnDsQUB0uczdJ4NhkUkjGVQnjhSMVJSrkxolHBl4MYjTGBPQQMzp2yO7r05zjHcYQwb5A7GONE2pMBxTwyf1mljUJMZCz8Bkei/AYcyC4hOlI7Y3D2MjeQSjjyiESlhU5ksg+kv2S/gKE8G5Lgxhtv9IfRmBZDeEFacvDXpWdwrDKPOImQWRr9gLDVBzr+ziGP8SLnMc5XHCNEYPNOnfUiB+7Q+QJpQmQz72eudRMnTkh4aaKZ30AMkBUmsoO8QjbgFEvtjz7Y4XAVIpxn592RkzcPqe+mXBYOs4022shHvIuTF8wgUzlIaycTxBaZhuglTYqwfshkRM5iyO6qOk4cRzjo6ReZXlo3EJVNhDrO2tS+ooPBgnkNM1rL1oasL5yFoif1b4So0wRMLOGlSVyeyZrFcQQhIE5OIbbQ4WEQBFHwZCQRyS9OOHkGBFTWOogdb9aeAQEAjo888khPoATzQp9xcGlsBTccOEKK8O6yuShzoOY5war+TvYkxoCjTpfDFYc460frjdR1XZeOLro7Rd6RNW9V7iYR/URZS/YgIX2YQ/6/BB/IWk1dk3WORRygONA1wSwBR5IxzphiGs5HnJwETWgbDXmA7EO34thFT1bRD/QhzybIy0pJ1ee8Q/bmvEz0ors5s/ah1DlOlcmyNVw0dzooKyS2REcL+Y7dRMMOwQ5lXxEbS89NFcIr1tYuk0Md0BCeKcQ5TkCD1q2Qe6xLiBmp2qDXWcx+Q78IrCC4gcAC2XM1Ltp2a2TO8mS9Ln0ZPp/MaNYvgRrY9Vm2u+g91j02mxBiWU76KrZOXfNaRYcUyVzKmUPLFDpGgsF4vg4uA2cJ3Kmyz6bqJ41J7PlZY5K1T6ba3WX2l5BDZG7pAFXRXwTT6D2s7jN5jJ8CTFL2wBTZ4dl5hFfdYy3Tsfa5IWAIGAKtRsAIr1Yjbu8zBAyBWhGQyD0OAzjJOTCGGVpiDEPQaGezdIQDFMQMjsPQMZ/X2RjCS+7wggySlnWYEKcK5X/4p5uUr8vLuMrqX0h46WhbneXDnTpEp1P7HaeEPrjEZHjhzBcnQBhZyMGHewgg0nDapRBeZJvgHMEBTT8ok4Rjm0jx2Ht/ihwoRU4/ovlpRM/LQVLKN2rZEJIU2cKxhYNCl4OLFfIYwivMquDZIXHD33AmEFEtZfOkDxwepTRMViZeVl85QIMFOAjmRNhDwJKVIYdDyTShjFfWvWoi71nrSkgg7jnSmXY4+Mho0KVZYvtTdLDjs7z+FM1DyrsZB5HtmtDmvUKyUlJRR47j4IUUlJIqMhc4jaX0ZoxOqqrjtHNaZ53iIEKfQpRKdlVqX4t0ZNn6EKdxnrwKgcPciCzGEl6hUybLESAOEiLTifjVDUc/DhKi1eXd8gw+y9pjysab54SU30m0sw58YLyUykW/4kRknUuGBFlG2rFTNhdlDtQ6CS+93+Y5yCQwRO9DRRHKWeu6Lh0dQxJl7fWio2N1bpZe11lRomvJ7JUskNQ1WedY2B/QddgvIdkh84dOCQnNrLUgMkFwRsz6qaIfimyCvPWbqs/1HObNe6pDOXWOi3RJlkyWrf0y3SXEFsFCZJUKeS2Z5WEwFH9nP9QO+6K5qdPWLhsLn4tNSzlVnfUsWdfYQ8j3kCFD/OOy7JWidZanx9DfVIXgDCDrngxD1hB6XevKRuYsTz7q0pf6+djFkuFPll9eoFpeIFLWOKvaOnXMaxUdUiZzsWeOIpniHXKORI6wMQm6knNtyj6bqp80JnURXnL2ijmDaJs/z/4SPwG2nM5ElX2Hsog6GLbuM3mMnyJ1D2TcsbJTdC6qe6xl8m6fGwKGgCHQagSM8Go14vY+Q8AQqBUBjERILqLwIV0o10akJA5nOVwRGU+EPPf/5DlT5MCVRS5kdbjOQ7hkDFQ5LGT1LSS8+A7PpkwWGEkZPA6AZPFA9EkkeUqGF4dySDOc4ty9IpGF4AyRRikfSBhaCuGV4iAsEqa8CPuygyPPxNFApCkZZpA+ZFOFxAOR6DhteB4lV+g3JAFZPLGtLsILwgniDWdMWGIzti9Z35OL5Fk3RGNzcHv66ad7HP2ytihnmPXeIsJLZ3JI5iF/I8KZEiRhthj9K+tP0cGOz6oQXoJLzLvl8Eg2ns54FJljveAA4q4TCF2IZsqUxTh5i+axER0nh3HucZI+8zfKihGdThZqlb6WkSx544GEI3MR52meLhCnob7vpk7Ci3tpyMijHzEZKs0mvIRAyNqfIOWI5OZOD+5lQb7C9Vg2F2UO1DoJL4I4cI6Dcd6eJ/2lXyGpSKnSsGRl3rquQ0fXSRKV6eI8xy+/0+uCvYj7ZMjETdEfdY5Fl7gKM8dlPmKyUxmbZLRScg0dVFR2t6p+4D15NkHe+k3R5zK3ZURnikO5Eb0bS8KWrf0ymc3KXsZ+AmvWKvaCrHOCryinh17VZWqL5qZOW7tsLCKLlKvWWR8EVpCJ/cwzzzi5O4p5xl4hs4vys2Lr8owqhJf0Dfkm4IL9lyCq559/viWEF++vQ1/KfEFqYo+iJ7LuxtNzkUJ4VbV1srJ5Uue1ig6JkbmYM0fZuYXS4tz9SJlw1hvZ01X22RT9JGNrRknDFLu7zP6SACZsD01Wy3wSKKhLhqacyQkOo0wtcq6bvo85xk+RsgeGMhVzXs0j2lPGGivL9j1DwBAwBDoJASO8Omk2rC+GgCFQCQEc0URncecQRh2NrCUyc7grR5wWRffhSOm1dhBeWXdEVQLi/36URXjp0jOMkXJRxxxzjC8TSHmu8OASm+HF7ySSl//moIWzn4Mz75CSNd1CeEEccZcATkQuXeceuDxnKo4JyjlSeo+oUxqXnOOol3vYyuaxLsKLSD8IovB+rbL3533O2LgLhDVF2Ub6ybPDe34EG8r86HvP5LlFhBffkahpMlKIYpbIb5y5utxRbH94ZmomiBx60QFZDviUd4tDjyhSXRIJ5xkECnd4cZcXUfDiwAhLRFaZs0Z0nC73I2Q4JYiIhhXdUKWvZSRL3ji1Iz0shyW/0dkuMmd1El5ZZUyL5qXM4VI2p2UZXllOKOaNsVOaFWKQzNjHHnvMZ92E992UzUWZ07tOwkvPXR4hIg4qMh4aIbzq0NF1kkRlclBEePFbyfSD8GKtopdT9EfdY0HnE6AAwQrpCuEqd/Igl+jUorv6BI+U9VNVP2g9HxLpee9P0ecyljoJr0b0bqsILz0fOpiKvX3rrbf2WeHcIQcRT3YigTHoLQIpdMsjI1tNeOl1JlnPBIBQbpw+sjcSHIK9gn4iGCq0V6oSXhBq2OWUBufOK96TZSOW6esiPVO019ShL/Xz5Rwm2dCUAc5qKYRXI7aO6M+q81pFh5Tp/NgzRxnhFdpEBH2yT7DmUvbZTiG8Uuzusv1D7sY699xzfZCIlKFn/WIvUcYe4kd0UsqZXAdf6bnWFQD4e5mfomwMWXIUKztF56KUsZbJsn1uCBgChkAnImCEVyfOivXJEDAEKiFANOkJJ5zgCQoymTBkcbhQiq3sDiMhvMJSZHkdqfMQXubkog8Y/5R+i8keyiK8eIa8h//mwEcJE4hCTc6kZnjxLH3HDGVeIBm5y4C7syTLrhsIL8rNEX0MxpRiDO/wyistJ4cOCD6wJzuJzDl9/0qeHNVNeGVlP+h3c+iaZpppCu9AQ9Y4/EF24dwhspl5zHKySCYMB8bwvjreW0Z46XKbOMRYt2G5o5T+FB3sivqTNw+p7+YdyANlnsichITE4UsE6WqrrdZzGTvfK3NgyLzFzFnMPW1FOk6X+4GoI0sWhxt3aFXtaxnJUqTky+4uFOcO0e9SiqYZhFdZAASRu5CXVZwVevyxhBekKdnMOHBw3KDDCezg/kdaHuZlc1HmQK2T8JKsFUjhPEJTCC9KNkoJ0CpEtmDciI6umyQqkvsyW0ActtwRyT+5Q7MoO1zrj7rHIk5JnPQERDCfzBNySea93GlUZtBpp2FYHjHrt1X0A89JzfBK0efSz2YQXgTWxM5xq0saMm59vxX6ibnHlobowvbmrkgylpjbMBtKcOskwkuynsnuh6DDHuQuKuxmKROHXsLeYn2F5RmrEF4QxhCxZJdBUEgp6VYSXnXoSy1/YETGJjYFwWDICTiGLYXwasTWaXReq+qQPP2XcuYosxfFJiJYj/seqbiBPk7dZzuB8Eq1u2PsLwKEsBU521CulHsyycyae+65va2rS9KX7cOpZ3I9/3l+CglaRL5j9sAU2Sk6FzVzrGX7vn1uCBgChkArEDDCqxUo2zsMAUOgaQhwYTqlA3BMihGKwS6ZCUSH47SF/MLpTCkVHAdhI3qTTJ3wMuC8jtdJeAlpQEaFvt9HvxsDGCKAw3ZZ43scdHCIcueLNKnRT8kLWtZYywgv8ORuLsgdfb+I3OPAc1dZZRVfDlCc5fytGwgvGUMY/Z1F2oDh+PHjHfcSSHvooYd8eRtK+OgLxovmqy7CC6eLHG51BKN+N+QSjgfKLpIBktdETnA261J7WU5xcUxDKkNY4YDVrYzw4ruSIbjpppt6Jw8km3aUpvSH51VxjOfNQ+q7eT8l5iALyZ4kQ5CG40yvF8FIHLd5RDvEBvdggA3rKq9p4rCKjtPlfpBp7s2D9JL7WHhval/LSJaidSEO1DydKOV7IGJF19RJeIlTjRKUQlyG/eXScP6x1xApDLnZrDu8cEqQSYAjlPcJPptvvvkUurgbCC9wFF3LGtF3agjGUrZq8cUX9847ggdS13VdOrpukqhI7mNKGrL/Qh5QEi51TTZjLGRyIXcQG+hvdIbcK1dmq8jnOksoL7CEtYjcE4Bxww03ePIqRT/wriqEV4o+5x1VCa+8u+1S57gdhJfsH6+++qq3AXDGSoUFWeuUXGaMYTaUyEAnEV466xl7hAxtstcIDhPdu/baa/tAIOzokNhNJbxk/6ZcYliutVWEV136MpQ/bE0CydDzErAR3rOcQng1Yus0Oq9VdUieHkw5c5QRXmITQdzInllln80jvIru3qy7pGGq3R1DeGFLQ3hhi8v9e7POOutUmabMVd1n8hg/BbYQZVEh2GP2QNYM1SJizqtF56K6xxq759v3DAFDwBBoFQJGeLUKaXuPIWAINAUBjHOi/DH8pMkdD0RvCYEkd1gNHDhwirt1+I0cgt544w0fybnMMsuU9lUOddxXhYGqf1PkcMg6TITlBukzGTPSiEokOwOyooiokO+L8Y9jCCeUxoWocJ5DyRQcueFBvYzwwsjmvi76yMFBGiQP96QxF5Q4wkmvneXdQHjJ2MOsAyFD9SGE8TDvOEGmnXbaHhz47plnnjnFBchFwiTvZF4gGHQrirTMchAIcSRkBcSWZNgh46wR5B9CrKjJXH3++edT1LWXAzVEnzhltAMhK4JX+rTddtt5YiJ0dNAPTcTuvvvuvhym/l5Kf4oOdnxGFDVldsIDZd48pL4bpwRR4JSB1GsvD28p6QhJTUYk60ayOCExkSUyYrgjR6+nrOc1quPEOUJ5MnGo6/ek9rURwkvfDRjeD0Sf6AtONOaNz3UGItkQ6PFG7lTRco1uR3ZxSEgjY4FsYu5FJGMhxuESs+ayypBl7U+y/glo0LpY5DvMTCubC+1MC7Gj32UZXlmYF/1O7xdZRDl6g9KyP/3pTz2RX2Vd16Wjq5JEsm+k3ElZRHihd9GjlBuW8kupa7LusSAXZHBAblDCqZGGkxbdSUMXsq5FF06YMMFH4WNjQDRU0Q88N49Ukb0tK8gjRZ/zjljCKyR7pbwWzlHuThQsUue4yP7MksmytR87p7J/IAfYMqJ/5Y4vMk/Ql/RB7BL97DLCqw5bO3YsfE+ILbLOdXCYttfzCJxUwktnOOpgqbz7DhuZszz5qEtfZj1f6/us8np5ek/GP2bMmCmIwEZsnUbmtYoOibH/Y84cZYQXhCIBd2RXio1fZZ+VvT5WP2lMss4xZWsua92n2t1l9pfcoUX1EQJbs/SP7mfdZ/JYP0XKHphyXi2yn+oea9l82+eGgCFgCLQaASO8Wo24vc8QMARqRQBDEiex3B/Bw4nk2nPPPR3OC5x31OXWNbxDxzL3UHBY584mMi1iGnc2cSkwkawc7olepZQLjnQukMUxg1EdZmxBFHCRcHjnkRi6HK4XWWQRn7EGcQEJR6kKSABKosU0iL7ddtvNO8c4SOomzgfKOYSklHbycg9XeLkvGGJkE4WqM394PiQj5ZZuvfXWTCJNO20YP/dcaQe+/hxHNgRf2aGkCAt9sX2Y8QK5ABlBZLp2LInDhhIXOGYox8PhGBIPJxRzBp7gQFYhhCI14SkdIhjgpCPTi/nUd1Dl9RVHCpkbzDcE5HPPPeed5xxYxXmdlQUhv9NEEnIHtmQAIDv0a9CgQT6qmgMkWUL8Tkrl5PVJE1AQN/SPv40aNcqNGzfO31cGDpClZGC8/PLLfr3h0OL7OLT4O3eAEc0NYQumfAdCi3tedBPZATMpT6c/T+3PpEmT/OXdmpiT54nDLyQK8uaBLApKDBH9HIPF448/7qOYuXsD+eGATZtllln8XLC2WcfiyJU1hdOfRqkVuecCZ8USSyzhs8XkOUUy36iOE90gZHh4x0pqX8Vxsvzyy08VZBCjx8ieQmYglDXhJPfqEJ2rsdERyOhhdObo0aMd36PMqFzgru9Wox+iy5EX9DX3rNFEj6KDkV9kgXng/cyN3i/EQcOeE+rNmLHqgABkFP2D/mNtQHqyt7DmZH8Spx3PRlcgo+hQMENWcTozfvQUeosoXjLQ8uaiCDt+l6eLqv6Ofsv9T8ibDvJgT0VPrLXWWlPoqyzCvWhdg2kdOlo7nUPZkUw0nPF6T9T7T17Zxiy5kLKjG220kZcj5E5sGmSC8sHsWbK3pK7JOscipSnZR9FZyy23XI9eQ//PM888npyKKe3LGKUUM3cj0cgQRwaQMfQq+7gO4kjVD3pOQhJS5pGyjOCO7qZJ9HusPuc34ojMsnP4XO9nfAe7CX2CrsL5yLjYayB8yRCmTzwzdo9IlcmyNRyjv/iOlItbaqmlejJM+Ltk79GvrEAKvlNkr9Vta8eOR+ZJZxHLb5kz7DVN7OnnFq2zrP1GZy2Ryc0eAG6QydhV7M1k+lGpol+/ft6GktKK4V6Hvi5qIh/h+aQufSl7GXuPLnMt+p4zDnoUmQ71dxiIJDqfPU0TgY3YOo3MaxUdUjQXKWcO5EIygCD/+a2ckdgz+Qx9yxlE2/ip+2yqfsKWLTrHFI1f6x6tk1NtfvZF1kae/SUZ+2TrYmNLQClnUPYZymxiJ2nc6jyTx/opUvbAFNlZd911e+zct956a6os0jrHGqtf7XuGgCFgCLQKASO8WoW0vccQMASaggCR5WSucLiCxMDJwoGOethEEi622GI975WSBjjVOTDiBMVQJrIWEowMldjGwYdIOiLROcBhjEB+IAAAIABJREFURHOPBYdUnJMQJDSeybMhNDj8EZnIxdQQEjjdMVpxavM8MoYgFzgQ03A4Q0wRNSel0Yr6R3k5CL577rnHP4N3ULoB5+EWW2zhf8oBg/5sueWW3oFLk9rm4Hbffff58dDoF++HgOKZOIDlcz7D+crBXzK9cHhQaojDumToQP5w4JI+8Vzp19ChQ73zX/dZf8784OQqy2wJMcFxzbzwXsgjnIY4lhg3zmucijgSGCfjwCnKYZGocd6HA48G0cRvkCF+D/HFfHJYJ/uJAxrkCmXFIDMoe4NjggNn7N0lzBklgJAJ5hsHP+/E0UbZSA5qNMrMIQc4OnEa8Rnlg/gNcs8BGNnnMMN/yz12/JYDHc+FBM3KsArxQxZZIzjcIFt5ByQOpX34O+MHU7nAnUMi8k7GC5G4Irv8hneTpbHxxhv7Z7BOsgg3uRSe9REShSn9wVFMtgF6gfllvnCSIks47fX6g5TGiYwuyJoH5hGiKgUL1hLPRPZkHYX40kecZXKXBYdw9ADrgAMvDWIM5w+ygLM1tjWi49ANZBVAQEhJ2PC9MX0FA+QTfSfyy5jBe+utt46SQXkvaw65p2QmTmAwQ1aQI3QPZJZuXGiPI5B1TzYsaxunOQd61jz4kuXIOkd+cc4hE6wXWfPMH4QpLZRrdBdOJeYFmUIPoPMYL5mv8gzWNEEQ+l6IojkUJyHfwTmBPkCHoJNw4jBW3icOLhyk6B9xgqPHmDt0KuucvrBnsCehE2LmIgs79gn+DsGmdRHYyf5R9XeCL8QhezB7FM4zsAB/dJboChyekOcp6xrsGtHRrAf2PIh+LTvsFeyp6AzISAIMREeDC6Si1tGiK/msTB5YXxCb3AFJw26ATCOoQPajUB/ErMlmjYV9ivUiNkso4+wdBNbElGLmt1ljYdwHH3ywD+AJ7zCN1Q9kiLHvo2PRDegAPY9aB6CrGBPyzTqL1efYAgTA3Hjjjf4djJ2gKP5JyW3BR+5r4nvoFAg27Cb2GgKKsA3RH2SXMuaYOebZ2FlVZDJrDUOwlAXH6PlG7zPP3Cco2WnyOfoDQp5ApzCQAhsROdL2GrYC72dvrtvWjt1LJRAH+xPbRtuhRfYKugo5S91v0G3oK+w6OR9wtgEfZJCGHcoZgcCL1DljDUCqcs7Q5xPsI2xY+t2IvmT+mUPmWvZC7FbknzWFLsUWxEYWmWcfZn9Ct6ND0JUy9wSmaVsdwof+YUMwF1VtnarzWlWHFMkbhF7smYPxo+/YL9lzyPQl0AC9A4bYHFk6MmWfraqf8uzn0D7TWDzwwAPe7iLAgXMGOpkxQFxRZSDG7uZsiq2MfVdkfyEr2NicC8XGDucFewm7nP2bVseZXN6R4qeI3QNjZQc/CGdi7FRsGRrnIuxEscfrHGusfrXvGQKGgCHQKgSM8GoV0vYeQ8AQaAoCOANxAnIwh+SCcOKuHF1uL3wxpcJwsPG/Zd8t6jRGIlk1ROASUZ/iHMh7ru5bXn3xpgBpD/UICP78N/eDiIONQxIEhswzByjmnxJkfMYhpcrdJbwHmUV2G5HFcPqkT/RfjyNlmuUZWg4FH2Q9XGOyHnCuylgYGy3r/irdF/Akup3Da15L7U/KWMvmIfbdOH0oNwYBiuMPPUO0qjQOqRzyIbNw4uomcjDNNNM0rE+q6jjmAJKvyFGhsaqjrzHzJPjHvC9rrmLekfedLLlu5HlZvw3LQEH6lumUvP1H5Cjv3riivlfFrurvpC+ydzeir8Jx1amj657vsudpmYuR+XasSd5JkAxEBgQgQUcQ02R+0dgHcGpC1uH8J2s8tokMx8pDin6I7QPfa0Sfl71HxqjtBjKD0L8hsSfPqnOPCPvX6BrmeXn7B7oMcg8nfZXWDFs7ph+QHLSQqEa3UNYW53gjlQjCPmTZgjJ2vhvejVfHnEkfulVfVrF1Wj2vRbIWe+bQz2CuIAQnT56cdO5I2WdT9VMzzzGxZ5A8nMEYsp1GYA16lvXL2Z0GLpSERD+RQa1bHWfyKn6KmD2wiuzEyCLPNf9DzA5h3zEEDIFuQMAIr26YJeujIWAIGAKGgCFgCHQ0AjifILGIUg4jwnXHia7GUcx3rBkCIFB0744hZAh0IgJki1BSlH9kH2Q1HLNkaBJNTrZvNzXT5900W9ZXQ8AQMASmRoDAC7IiyYKjzHOYYSq/oEIHpBhZiGUBeoazIWAIGAKGQPcgYIRX98yV9dQQMAQMAUPAEDAEOhQBuVeJMkSUoMtqRGtT9opMNsoIWTMEQMAIL5ODbkJA7hwiU4LIeMqHZjWyuyjvOHz48FxHY6eO2/R5p86M9csQMAQMgTgE5G5B7jCmdG1eo7QimV6UmLRmCBgChoAh0HsQMMKr98yljcQQMAQMAUPAEDAE2oQAjl/uIKCEJPeobb/99j2RomQ6PPfcc/6y6IUXXtjfK1ZHCdQ2DdVeWzMCRnjVDKg9rqkIkP2EruNuEu6Q5D5T7v6T8m6Ucr311lt9SUPuH+Iuqm5rps+7bcasv4aAIWAITImA2FaUpz3ooIP83aDcgUejdB9BGdwBRulg7ikuK+dt+BoChoAhYAh0FwJGeHXXfFlvDQFDwBAwBAwBQ6ADESi6GJsyKlzcvtdee7kNN9yw1ns/OhAK61ICAjhdyCY57LDD/L0cI0eOdAcccEDuPT4Jj7avGgJNQ2Ds2LG+hOuYMWOmegflC4cNG+b2339/179//6b1oZkPNn3eTHTt2YaAIWAINB8BqipceOGFbsSIEf4eQd1mnnlmN3jwYH8HJftV3t2Jze+lvcEQMAQMAUOgWQgY4dUsZO25hoAhYAgYAoaAIdDnEKDcF1Glr7/+uh/7Qgst5O+4IfPLmiGgEeB+CbJgkJmw4YgZMGCAAWYIdCwCkLXPP/+8/4czkdKGSy21lP/XWzJYTZ93rPhZxwwBQ8AQiELg3//+t3v44Yfd+PHj3cSJE71thV3OniWZyVEPsi8ZAoaAIWAIdBUCRnh11XRZZw0BQ8AQMAQMAUPAEDAEDAFDwBAwBAwBQ8AQMAQMAUPAEDAEDAFDwBAwBEIEjPAymTAEDAFDwBAwBAwBQ8AQMAQMAUPAEDAEDAFDwBAwBAwBQ8AQMAQMAUPAEOhqBIzw6urps84bAoaAIWAIGAKGgCFgCBgChoAhYAgYAoaAIWAIGAKGgCFgCBgChoAhYAgY4WUyYAgYAoaAIWAIGAKGgCFgCBgChoAhYAgYAoaAIWAIGAKGgCFgCBgChoAh0NUIGOHV1dNnnTcEDAEQ4OL0CRMmuP79+9d+UToX3f79739300wzjZtjjjlqf36nz2AzsW3W2Onz+++/7+Vi9tlndzPOOKP78ssv3T//+U8322yzddUFxfT7gw8+cLPMMosfR6e0jz/+2Pfpq1/9atu69J///MfP69e//vW29AF5+uKLL7yM9YUG3v/zP//j592aIdBKBNDl//rXv1y/fv1a+dqod3322Wd+T5l++umjvt+tX6rTFqgyn1V+061Y9/V+M9eTJk1yM888c8dA0am2WMcA1OaOyPxgo2Ar9xW7rG7Y+8J+hi374YcfusmTJ/ecEVNwxC9Aiz2T1X1WqGqLd8K5LQVn+64hYAgYAnUgYIRXHSjaMwwBQ6CtCJx88snuuOOOc0OHDnVXXnmlJ74abZ988on7+c9/7kmTTz/91D931llndZdccon7zne+0+jju+b3zcC2mYMfO3as++lPf+rWW28998QTT7hbbrnFLbfccv6VOCSvvfZaN/fcczezC7U+++qrr3b77LOPW3LJJd3111/vBg4cWOvzUx724osvulGjRnlMOcBdc801bvnll095RMPf/cc//uHuuusud+ONN7oHH3zQHX/88W7vvfdu+LmpD/jrX//qdtxxR/fSSy+5Sy+91O2www6pj2jZ9y+66CL3q1/9Kvl9iyyyiNeBTz31lBs9erS77bbb3M477+xOP/305Gc1+oPTTjvN/fGPf/ROCmnf/e533RFHHBH16DvvvNOdeOKJ7vPPP/ffn2mmmdxSSy3lvve97znwefPNNx2OHhqBDeeee65bbLHFSp/N3nDIIYd4jGgERnzzm990P/jBD9wrr7zi7rjjDr9/hG266aZzgwYNcksvvbTbfPPN3aKLLtpVRHwpMDV8AaL/9ttvdw888IC799573dprr+0uu+yyaCdTDV3IfcTbb7/t18Pvf/9799xzz7lf/vKXvd4uaNQWwKa65557PG7o8Jj57GQZaKZ89cVn40RmnWNjIB/bb799W/aaPOw7yRbri/JRNOa7777bXXfddX5PxzYcM2aM23XXXd0FF1zg93prxQj0lf0MoujCCy9048eP92Q653r2pREjRri99tqrEKSPPvrI3Xzzzd4WRt6wSWPOHnWdFbAj0YsptjjjFfsJ3cr/b8e5zdafIWAIGALtRMAIr3aib+82BAyBWhAYPny4Nz632GIL79htNLKPSMGjjjrKYahefvnlboYZZnBHHnmkO/vss/3ff/azn9XS7254SN3YNnPMkA/f//73vaMEJzTkyI9+9CPvlKStv/76/lDcTYQXZApjgbTDqQrx1a5GpuNVV13ljj32WDdgwIC2HJwg2p599ll32GGHeUITsiLm0Fk3ZuPGjXO77LKLzySEFOK/O7VBUJ100kluyJAhbuONN+7Rj/fff7/7xS9+4UnUAw880BM1tD/96U/uN7/5jf/7FVdc4TNcIZZwVoN7Owgv+oVeBmt0MG2llVbyBPYSSyxRCD2OApwZHPRpONp//etfe5JJ2ssvv+wdZI8++qj/E+QYQRRlDef97rvv7t577z3vQIGAPfTQQ3vIKxwMENa8DyLthBNO8PsUDhfIsBtuuMGTpszNGWec4VZcccWyV/aZz1nr7777rt97cTRBTnYK4cWawJFE3+gnjrPeHgjTqC0AofHOO+/4gBTWQ8x8drIM9JmF2KKBIh/o4aOPPtqTou3ca7KG3Em2WIumpCte8/TTT7s99tjD6+LtttvOPf744z7ghAA37NVll122K8bRzk72lf2M8wI2I3YtAV0jR470NtvWW2/tLr744sJgGvQTsoWtjP0fe/ao66yALfnCCy8k2eKSycZ+y7mNACsjvNq50uzdhoAh0A4EjPBqB+r2TkPAEKgVAYw6yKn55pvPfeMb32j42TjUd9ppJ+/AEucuTlMcwSussILP9OptjQg/SoEsvPDCUwytbmybiRsR6ETvcZjBsU+j/zjqDzjgALfgggt2HeFFhiFOIMrIId+tapALTz75pHfATzvttD2vhRCA3KGMYLsOTjhBcWjcdNNN0YfOZuDGmqHMGplA7SztWDY2dBgHdcgtrR/5O0RW1iEYhyPrCUc+44O0wSHQbickxAe6eeLEiX7YOCwOPvjgQgjIDIOUgpzkd1mOdubxhz/8YQ85PnjwYPe73/2ucM2hL/fdd18vh2SeQWhlER+Cc9bnlOLFWce4yJY0B93UUyn4xRAkZWuhzs/JCtx2223d3/72tz5BeNVlC1SZzyq/qXOu7Vn/RYBAIgh+smma0Qheg1xt914Tjq1dtlgzMO5Nzzz88MN9JrC2R6lGwHxh21Bu1lo5Ar19P0NnYUPMM888PYEzyAhnmsUXX9zNOeecpSBVPXvUeVaoYot3wrmtFFz7giFgCBgCTULACK8mAWuPNQQMge5FAKcl0f6dduBuFqIY8RjREBndGqUuBxHIoZCIEWN/gQUW6DrCq1lzXvZcsuIoXQiBqOvUd8LBqeqhs2zMvfVzMlPJPoJY0a2I8ILA2X///X02FURMlUN2M/BE/g466CDHXQQEOZRlbULc4hD7y1/+4l599VX/v3nECWN85pln3GOPPea7XhbBSxlDMsfQK5RRqkJ48R7W2W677eZJs76y56TIRqeSHb3dQZgyRynfrTKfVX6T0if7bhwCkPxk0pBV26zMaplr04Vxc9KXv8WeSZnlt956q20BWL0F/96+n913332+Asi6665bOVO8E84eVWzxTji39ZZ1YuMwBAyB7kPACK/umzPrsSFgCDQZgb504MYhfOaZZ/p/lIPsVsJLDmuUnTDCq7EFwt1DZLvgyA9LiHXCwakTDp2NIdzaX996661u/vnnn+q+tSLCix6SbbTGGmt0VIYX8kdJ2ZVXXtmXB6RRroWMv6wGKbbnnnv6f9zLRRnMIsJr3nnn9Rmh3A9Hlii6BCIrq5EBR2lCyntS/rAq4SUZxX/+85+jyry1Vnra/7ZOJTt6u4OwWTNfZT6r/KZZ/e/Lz6XULQEHzbw7sy/Z331ZluoYe5HdX8fz+9Izevt+9oc//MFnZDeSKd4JZw8jvPrSqrSxGgKGQB0IGOFVB4r2DEPAEGg7Aq+99pojgosa7rrkIAQI5S64n4bILuppc2jn75tuuqnbcMMNe0pePPTQQ47SA3K3zZZbbul22GEHPzbKya2zzjo944QowkGJEU3986997Wtus80289/JKm/GxbhcdIsDmc+5j2ny5Mm+JBZlxigXxEXLXIy7zTbb+P8l04xxUTqGKEYuX+a9ZCDgxKYMF+/DiA/Ldkj/uCeGgwz94+4Y7q+R7/JOiC7uxcGQ/8lPfuKWWWYZ3x8yJ/gNLQ9bPkvFAXzp0yabbOLv0iK7AecyJftwWoclFcsEi4hj7lKhrBSZLGBCjXXIGmmM/5xzzvGO+7w7vBgjpclwYDM/4MR8cg8AjZKWXPqL3EgbNGiQ4x/vp8yPbpREwxGuf0emFPKWeon2Bx984HECM13WMJQZxonM8P0111zTDRs2LLnUHs53yj8yJ8gWpeDAQMYTEl6UieQeoueff97169cvdw5DOaF8CNGWep7K5lo+Dw+dkHOsh4cfftiPlzvcIETCNUH5EtY4cs3nv/3tbx33P+y4445ulVVW8Y9nnUJ4ME5kizr/9LN///5TdQ/8eS9EB7pFGmOFNKSUHvqIPqEnKBFJORWygrKeFzv+ur5XRnjp9+hDNvpC66AiWQNPyiOOHTvWPw6cNt9882S5lL4I4UUpRhyvlJmFpIecy7q7EVIKnY+DFjkpI7zIZqPMIAQWWXFkOGbdzwaRxvO4Xw/dQX/qILx4V9ldElnzj2yzf9x5551eByK3OHbCMj0x+4I8P2XvTJVJ+otMsCeyf6L/WbdZ960UkR3oV3Qjz2KdiY5k/LJ/Sd+0LPL+PIxixxI6CNdaay2f6UfmH7qQ0puUSspqda8L3iHle9mPRHchA9NNN523adj/2X/lnjp+w/6FzIf7W95eVWQL8Dy9jzKn7EE8X+virPlk36EMmW7a5sr6DXu1Hgu/1bZLOCbZw2LnV77Hfjpq1Ci/x8XYeaLvymSMz8ko5bnICvOXt0+ADSVWWSvYg3JHkR6LthOYv7x9OcRFYyY2sDxXMENvcJ8tehS5527UDTbYwGd/a5smdZ9nHciaER2AfYg+TcnwEjtQ7DDdr1C2ROY1dtjbghf9wPZH//PdPIzrssX03KKvWbPopkZarB2TYquEsqH1B/+t12NVWzfUIVm2ON9hj8ZGJcMrtPvRd9gZcidpLI6sH86KyAtrE5uQs1iqvZ66fzYqu/pMRcAOdjAlkmnoFcrw07SMsz8RBEQglLRW7GcxNnjsfMXKiqx/9Oypp546xbkmPOuWvTs8e4DhXXfd5X0PjC30Kcjz8s4K8jm/lecgD9xPy71iWdcnVLHFswIVW7V/lmFqnxsChoAh0GwEjPBqNsL2fEPAEGgaAhzqyErCEYCzT5e34hDJQQhnGBffE92PI/D666/3/YEgoeG8xYCkhYQXJBOkB00bxhyqOZDzXByeOCBwKOFc5b6jSy65xBMOHCZHjx7tSQgcexwuuLAd5w2HEhpO2y+++MI7VDhwHHroof7eJClDRhku/o4j9JRTTvHvYGzcoQThRl3yE0880TtopYELdyBQ3o/x4XCC6OHZOO+5IwEHFAYvzjHIN54JUbTooot6J8Zqq63mscrCVt4TiwPfp0QemRiQABBBZ5xxhv//9JF5gSCAbAMrxh/b5LDIoQZSC1wYhz7sFhFeHETAlMPzfvvt5w9DOMjJHqFMCv2EtKAxxxxwmBNkhnnkMMzhm/I+OKtWXXVVL2urr756j5MPooPf4UTh4uCY+57oF4QMjnwOK2AmmWvvvPOOO//88z1xi4OReeWugvPOO8/3k79xMENGZa5j8BQswYKD4be//W0vd/RXnET64ESpOC5y/+yzz9ykSZP8hcpLLrmkd4wxfi2PyCeOiPXWW88TcpSLY+5HjBjhCaCUpg+dPJf7qXD068YzIXOZH8rYQSKgC8CG+UHe+F+aECbME6Qv8w0RjcOfeYXc0HKJrmHN4Nhk/UnpO/Dje9whx/pGH/E8xoizgXEjizgKr776aodzop2tCuHF2kI/gCVEKM4WMIAkRWdpxzZzgnzgBGCs/AZ8cKIiI1XGL4QX88mdZOg+HJOsDRz6utE3SCkciN/61rd8YEAM4YWM4iiCDOU36CmcoLqx/hgfcsB8N0J4SUlD1hHjYU9JaThyjjnmGF9mDP3OfnL00Ue7Rx55ZIr1FbsvVNk7U/qLXmXfm2GGGdxJJ53k71ZEz7JO0DuyH8sz8wgv1jA6G5KL37BeKcHJeg0DG3AA8q6tttrKzy36Cv2AjqXUJ3pSghtix6IdhOhC9kp0iDTkkr+j85u9LtClrEH2CTDBYY4DjXejdyAlJFsXPc2YWUuaVAA/ZJ29b6655urZb4rsLK3jJeMR3Ttw4EBvm/E3ykNfcMEFPY7jvPlkzpB91iz6VxMKWb8R+4o7/MI9WfrFXgk5hAMRLFKc1+zB7Kns+5QcxSZCjsAHGyXUYbEyxl7A3YPIHrKKfuIf8kgQFPYEe5bMGfPGXGKDMnfIHYEokPE0iBr0KkEI2JjIHPrp9ddf94QAbbbZZptCF0B68T32Lm0343jlOWCKrpS9TQgG7BFsVeYJW0eTC8hJyj6PLYjtQiYt9hF2IHqAIAbGmUJ4MUb6jg5hz9X3UiIn4Mnz2LPD57Kfo7/Z2yA43njjDT9+9jmwx/5phi2GfKHv0RnoJvQF/cc2wA6HlEAnYfczR7GNfanMjqliqyAzrEP6THAHMswZSes28GXvYa2BZcr9WSm2eEh4ff7551PY/SnktpC5nB+QRwKgWJeQush3qq1WZf+sIrvYHfxDPyHvrB3ObKwdGv1AptBT6HbOgugB7DXOS+jEa6+91tsNtGbuZ7E2eFbQUpbcp8hKSHjpc00qMavPHqxVxsX65dzP2YJ51DZc3llBjwk9jf3CGYsy4pzreQbPJgAUHcB+jk7nXCuEV4otnkV4NXv/jNVX9j1DwBAwBJqNgBFezUbYnm8IGAJNQwCjFwMTpyoOtPA+Fz7nIM0hnchxnCg4eqaZZhpv/OMcy8oOKCqpwjMxOCFFcOjoiHQygHCMEJWFA4LIOr5P9BeHJ/4bQgVjlt/jXOJgTR84IOLs4/DB3ySCl0MLDjoOIzyPg/lGG23kMcUJwvtwGOJsEwcRzmD6yHM4lNLEUCf6nL7h1NV/x0HP36WkYQy2sTgIgcVBjIw5yEYyqHAcQYxAnDEOHCkheRcrPEWl9vLu8MLg533MA45rnOLSBHdITT7DaY+TABnCCQIRgjNIGs4bnM04CiH3dObSSy+95A/SlGLLymDIGiNyjVMWohTZ0Q5Ivk/fRWY4DOEkZL5x6HGIlSw3SDEy21JaUekPwfL999/3MoSjGKJS7oHDaYnDVcg35AiZpbHmxKksTn4OnFoeY/qpD50QbKxj5Ip3Ie84DidOnNgjSxAJOP6QMfDEGUIfmQsi1iGE+Yz5wxkAeYIzgCZYgC8ECwdbHHNE2vN9SPLwridZl/Rh6NCh/h3MAU5pnL9giE7CWdTOVoXwQtZYA/xjLplH5BOdh2MIJygNfQLpjsyz1mk4zMAZ56E4bMMsnDI8hPBiLnBmoxvz7uWiP6wFHD7IRizhhcMeZzBylJW1JfqKuWU/ERyrZHhB/vA+HIU4YtDdCy20UBkMPZ9D+oAlznFNrMgegO4VHZCyL1TdO2M6DrY459ARrEOaONsg60KdlUeQQKaQjckcy94HyYkeZC8VvSf7MmuYtagznNnD0P+pwQG6zxADBLjgZGYO0Q3MBTIaZgk2Y11ICVrGC64QI9IYL870sIxTXlkkKa/J7yXAIsYWAD8cfuyVklWoS3VqfZeX4UVf0Q9kgIaO8jwZ0HsyuhXMtU7B3mHvZV9ICaSRUs9kHxHAxB5HY38ASwKFtK1SRcawH1m72AqMGxIJPQpByVjIdCJrkLnCCQ8mYkMxJ1rfoj/Qw+yN2HDMB1nM2C8QEDjGISGZB/Y/vbeFdjPOcfQae3m4t4nchH9P3ecJUsHGJQgIHMUu0GNPJbwYU5EdKHpHP1fkR0hdIUSRG9FREE/NsMWYE9FVQvJDtDDXkH7IBzYpJIC+R7VIx4p8xtgxPCfVVtH9yyoljFMewpQ1k0Iup9rigkEdJQ1FT6E32XvIwqeJzqlyJqmyf6bKLn3UZyrsEfYdAjAFT/oOeYrtgx5Av+i+oReRwWbvZxD5ZTY49mKMPVhVVuouacj5gbMH+wGNoA7GwN/lPF52VhB/AjaEDqpDt6MTyBDHbsO+4QwI+S46ONYWL9KLzdo/Y+xA+44hYAgYAq1CwAivViFt7zEEDIGmISCGbHhw54ViHOL04AAjjpSiw0UR4YWzFmcvDnYcotpA18ajdjBBePB9DqEcCDl8hC3PoaOdD9pBqA8okA+aNMDJzOEGEpAoNOmjYKGdT0IehISX9C8P2yo46AhCDvM4tqQ1ekdHFcJLfsMBBac40Y+64VAlYlnLlRA1RN5pYgsnONlQOJ5CMoPDC9kizEvMgU73IUZOyUgCT3EwNFqLP4bwIvJVE0P0GRnEUUcWheAJXmQecBiENJSGY/pUDeM+AAAgAElEQVS73/2ud1ClOhQ04YWTNM+JjWNPDp6sTYgF+hWuC/pEhgBrFJJKZ6gJ/hw8ddm8olr+8pssjKrU32+W4qxCeIV6VC6NJ6qc9UBUtxBbjD90fJ111lnesauJmJTxacILBxX9QafiEED+hgwZ4h9HH3DaQsDxPlkTMRlekNkyh8hF6EhHpokGh/iGnIolvOgXpAjlltAX6ASyM3Dy4qRG14hjPQYT2W8g5xm7LoNF1DD9Rqex9nCqp+wLVffOsn5D5P/4xz/2JJWOhM4LyOB5eXsDawkCWzvx+T4yhhxAZMtzCTAJv8d3JVCBfVYHfJSNQ++/BHCALfImTTvuJUuQQBuIjTrXBc4/nG70XQIzdN/zdHmeHipyIOfZAuxvkAmsCcmGpg/I55FHHunLhOFYFf0fzidrEtuGcUhp2Vj7SM8huIZzjG6gbCB9S3HAi1xAyDI23RgL/WVs6IqqMlZktwo5E+pbve9oO6Noz4GIJDiDjE8djBJjN8cSXin7vOgtbM4wGxycs4ipmPXId2LsJU14CZ4ET2DTkiEpsks1BuaX0tuxz461xcSuR39pvcN6lmCLKoRfqh1TxVYRu1jbebLnYmNhL2tdGDN3VWxxrYOz7u6NeS/fQQ7ZK8mOhISUgJOsYKfYZ1bZP1NlN9yDwv0Lvcu6hwDTQSF6T9WBXPrc0Iz9rMwGj8W2qqzUTXiF53E550Ny6X2o6KwgZCuZWzornfMRxDeEZjiveT6NLFtcMC2SLdnr6tw/Y+fSvmcIGAKGQCsQMMKrFSjbOwwBQ6CpCMQc3MPDY5FjJ4/w0gZ76AiQAYrTX5dUiYlCLCJ88qJq84gNnIqQYESmSmQoDjicHRAAuu9VCK9GccBBGBrxjR5GqhBeEv2e51ggM48DI1F40l9NbOkIV529oh3k/B2ClGwenUEWuyBiDsFh9H7ZnJa9O4bwonSkZADI87LWIc4bIhSlNId8F8eOlMNLvUS67OJoOeizDjh4SlnSvHUkfeK5ZIORoQAxzu9ZL8hHeP9bDOGVhVERmV42L3V/XoXwCtdKFg5yiCdqnqhU3XBMcYjPy4YqG6MmvHBEymGdMlQ6awzimYxCHN6QSKmElw5eIINWAgpYzzhBkQfJqIolvBgzmVg4VymRSOQ10fuQhOwXKeWfwEkcLJTCkXJ1Rfil7AvaYZeyd5bNH5+jT8mCYuyS2UEZH8r5QEyFe0NRhhckIVnROOhwwIYYig7Pu79RO4lSHcxlgQWSUUcWKrqS6GwyEutcF5Jxga4JSU+wbjbhJbYApFW4H+TJgp5PypBC+jJ/RZnIZfe44Wjn/ZrQYa3yd96hibgYGcU2oGRgDAlaVcaK7Na8fSJv3ymyExivkEi6okGM3RxLeKXs82Q6sw7Q3zjiw3sGG9kjY+ylrAwv9CdZmuwZZNVltZhnx9pi6D8CpLBVJFAkPEMgy2FQXYzsptgxMWMK9SKBGtjFBFXoUsJkxaGPKRWdegdZFVscLGLOVjGYMR80KanHHsX6J1gm1T6V96UGFVSZi6I9KK+yBf3L0qet2M/KbPCYuaoqK42eMelbkd2fh1/Rb/Iqg8i+ypUIBCzp/StPrqqeSWSfrHP/jJlH+44hYAgYAq1CwAivViFt7zEEDIGmIRBzcE9x2uUduD/++GMfCchdDXmElxwyMD7FWRJzKKuT8BKgIRVwPhP5TQQZd73UQXg1ikMnEF5gg+OaEkh5jk7tJNfzjRMd56w+CFPSiMM+RKMmOjjQEF2O8zN07MQsiJhDcKyTJeZ9RU5SPivqT7gOiagngpSSc7HO0Jg+lhFeOGKGDRvmywLpeYs9bOOQJtqbsktEfENsQnroCMyqh8tGnHkx2KR8p1mEF/oRhybri3fU2ULCSx/WycIj24TMHrkDSLL/Ugkv+gxpBolGZq440lnPlGLFqSflSVMIrxgHeixegjOyTiZdbPZozL5AH1IddrH9lu/JBfboBqLqwRZnaizhxTonkwDdS6OkE9k3mjhhHW+//fZTlTvWfZVxpjo2yxyEZNTgGEafMCbumal7XQi5D6kb3ltWpMurzG2WnSWZupR84/4YuQ+mSBZkvbAf4lgm+7Ds7s6yDHDJvCbTk35AMqIrKG3Jfp1SJpQIffYtSrPprNG8MVWVsVYSXhKIpbPVY+zmGMJL8Ird5wWvvPXWyB4ZYy+F9h5kLZmX2MeUICXznMoI+h7YMtsnTz7zgo905QYCJyg7Kk3mJTXzPZTPGDumCl46C00Hd4EBwRy6qkTMntCILR5ztorpg3yHwECqJVBqGPIrqxxs7PNSdWyVuWgl4VXHfhZrg+dh3IisdCLhJcFhnKnDvQassEHDku91E15gXef+Gbs+7HuGgCFgCLQKASO8WoW0vccQMASahkDMwb0Owivv/gY9MDFgpcwgEbUxh7K6CS/K+BxzzDHe8UMZrf79+/c4MBvN8GoUh04gvLTDQZf10HOpx6kxkznGgSkOdhziONz5DVG5OF4pnUfk87zzzusjRau0mENwpxJeM8wwg7+nI7w3rgoO+jdlhFfevJUdtiFPmGfK86EvNt54Y+/0JBIbp6wRXhdPRQ5nzUWjpYCK5CMkvPRhnWwd5o31wB123MHCHYG0KoSXztokA4tsQcgZuWBeCKZ2EV5VHDix+wKYpTrsYtc1TivujmF+uPOK93B3F7oiq7Ru0d44YcIEX1qOQA7KkVLCkcAD7iUh2yvrLrOwn5L9UjfhFdoCkEKUN8zbb2Lx098rsn34XrMzvGJsm3BcMp8QtZQlJegEIrDo3p8ywkvrISEQKL3GWtUlb2MwTs2QripjrSS8st4VYzfHEF5F5Uiz8Ja5DMv/yXdbTXjxXrLOsNHIqKCx36OfdGZF3bYY90VhIxJMI+UU5W5WbBDkinvYUluKHRMzpqyAMPkdGfFyXzF3yBHkklrJoBFbvIr+ycLzo48+8uQ4pO0pp5zi70uusr/qZ6fun1XmopWEVx37WZkNXibrjchKo/NJ3+rO8JK7DwmgotQzwRnYLfgPOHdQZpMSzbrcfjMIrzr3z7I5tM8NAUPAEGg1AkZ4tRpxe58hYAjUjkDMwb0OwksiWSlBkue0kkMBB0Gp4x1zKKuT8OLwzHipAa4vBM86bJQ5d7KwbRSHTiC8EEKytDhg6DI/WjiFOCHyV5eV0OXOwJfMAiJBzz77bCf3ZSy33HLe0cY9EBygJRskVfhjDsGdTnjddNNNuRmR4IFTkvttYku6xRJeOC+4kwHiilZ02KZUJQdOSoRRymaNNdbwv8krC2MZXv8ryUWEV9adilr+WUexWUnyuyzCS/eB7C6chETqU55KSuZVIbx4p9xVCJlGNDsR7BAqa6+9ds9Q2k14cU+Zvk8wT8ek7At6vaTsnWX6DYcuDhycyRBV3O/Hui/ah8rIDiHQ0MFjxozxc0/AwZ577umzsSFTIFbCSGnpqxBeqSXEyjK8xBaYdtppvS2AUx3Cq851Iftz3p14rSK8yJIJS7PlyYKeT0gp5un+++93RxxxhDvttNMy94EyGeBdBJ+g49lrIc/Ym6s44LU+QYeEd3iF46oqY+0gvDSxGGM3pxBesfs8dhLk0jrrrOMgfeaZZ54pIG0H4SV2CCUWIT4oF0vJRW0/1G2Lid4iMA3CnzMFOgUbhDt4JVijTKfqz1PtmJgxZRFe2gZGb0JeN1LJoKotHnO2KsPvlVdecZB1lJy99NJLp7rDKzUQQt7XWwmvRvazRgmvRs5tnUh4MR4Ias6X2EWUVd1kk0181jr6h2DVMNO0GYRXnftn2Xqzzw0BQ8AQaDUCRni1GnF7nyFgCNSOQMzBPcVpV3Tglgub85yMUvaBbB8Oy5TtiTmU1UV4yR1TY8eOzb3sttEMLyawERw6hfASBxn3DIWX3TNGKY2HQ5YyJ5q0khIQOBope0cpJy6YJ1KUyDycnRtssIG/qyi1xIteIDEOiU4lvDiwiSMjvOBcxkiEI/hsuummbpVVVonSDWWEl8wbB0VZg9qBn1WOVGRh8803n+I+JCO8/ndKUg7ZOL+5sw5y6PLLL/dO/rCRycM/HJ8ppBf35aArKTOJfEmT+SPLh4h5yrjqSPMywkvuTMDJiJNcmr6zj79R4hDHHuU6pbWL8BJChfuv8krskklFuRywQC/F7gtFcx6zn+UtZLlzioAQXea0CuElQQjiEMJxBMnBfEgQA3ezEPhBedMs8kJKJGFDcI8UJRJjWxnhJbYA+wAyw911da8LeQeBFpAH4V1VqYSX3AtH9nLMHY064j7PMYweYH1CblLuN7R1yACG9KKMGHOErglbDOHFe8AX8gxihyCK8847b4ro+Ni5FRI0j5xE1phT+kqWYRUZayXhBX4QwqwPyTbPe3/RHa15DuuUfR68KPVJMEJWychmEV5Zd/8QvEUf0OvIJo3+kSGK/OvAtmbYYmRy8VzkFjzYC+UO0VhZ1d9LtWNixpRX8ltK/s4666wOO3i11VarXMmgqi3eyF4kuMlZJhxnowRJnYRX3r1VrczwqmM/q4Pwqiorjc4n8lJ3hhfP5AyELUMJzSFDhnixZE3prC69xlNscfld2R2PfK/O/bOK7rLfGAKGgCHQLASM8GoWsvZcQ8AQaBkCVQgvcYqHjjc6XXTglgubyfrB6UoZJt3IGCJClMweDsu0mENZDOGF84ZoSmlZhx3t2IXE4SBNy7t3SxvwRDeGDr88bBvBIYvwKrvXoUyYigz6PNJCG/jhPQq8D1KLyE8OGHyuM5C0IxyiRhNicscXDnkc75A5VVuMQyJ0NMpck+1Q5c4gmfMNN9xwqkvlU+7wYvxCDJIhAyEIuUUkLY3MLso/4nQC31jio4zwItOAknZESZO1Ja3osC3rL8z2y7ufpWqGFxkMw4cPn6o0IEQpd88MHjzYl9NpRRMnJeX6yu5YSzlk61KA3C3E2iBAQNqLL77o78EioyO1ZBOyScYkzn19V5Ney9zBgi7TDoMywkvmE8cdGVy6QSbRVzKHWNshgdcuwgtHCfPCPjRw4ECfmSjZjPSfO7GYV2SOOaHfkJEx+wK/z5vzor2zTG5Ff0Co6Iwreeb48eOj7/DCcb/lllu69dZbr+e18hxKkkG24jg66qijPJECNuBBEII07qCCrOB76OqUexbLCC/kgkwjMlrIAm7GukCvssfjOM8KKsizK2RuIXeRb2kQpNxnNMsss3isVlpppZ7P8mwBggrELkHHo8tFx0MeEKUOwSFZkVl9kjWWl4kXQ3jRUd0XTe6UyWX4ORH24PDGG294GwD5EX3CPKK/0GkQjJCmVWQshvCCeCFbUVrevlO0L4vcMRb0IjqZJu8Pg7eknNbdd9/tCUNtc4rcMF4IYmkp+7wQhA8++OBUpSz1/VDh2GPmUHDguzqICV0Jqcrf9HPBE3KTf3o/Eec+ths2CrZJ3bYY+LPno7e1TooZZ953Uu2YojHl2Srybr3/UDodfVslK43nVbXFY85WZXiKTIdVO2T8dWd45e2fqbLLuGIIL0qqh5mUWfq0FftZHYRXVVnpRMKL4ALOKex7nAtiqlyk2OIi+zGEV537Z9mas88NAUPAEGglAkZ4tRJte5chYAg0BQFxSocH96ILbuVASykR7XjTv8m7Y0Bq73PI4wBNnW0apTGIFF1rrbV8OTsppxXWu5coLg1G3uFKR1CHDgA5oPBe+rHZZpu5kIjhuTyDgzUl3oimxtFNtH+/fv18dtJee+3lD6sc7Iha5h4DHIA4SPOwpe+pOBQ5NWX8eeUFywRH5hPHROiok5JDgwYNmqr0F1kmOEIo06Ed8+CIowscKL/FgSRsEhnKXOt7QiTzAqerzjAqG0PW5zIuDkJhFlqezAjOZDVo53bs+8miwUEJIcX9KmSvgSn3TZClwGdZ/WEdUfZNlyrSThHeT8kOSAUapCnPzsM3r796TeBMZR7koMhagLTFuYrjVdZgVo16/XyJGuVvkGQ4wXHiIR/giEOKtTHddNP58ZFJxFiRrTBzROaMO8w0kaR1S+hckYwCnJHcFSZOydg5S/2ejuKfb775MiPt5Zm636GDXDvctXNUO4whPskwYg2xrph3SCsc9CmNfuDEJho2i8iVYIMsUgq9R9YHOjCL+ICE43N0+mWXXeZmnHHGnq4JKUImaEikaQctPwiDIMLPs7JwUjAIv/v444/7oAvGBSEHYYqew7lNSVZklsj71H1h0UUX9ZlurP8w8j1v74wZh2R4saa4v4usE/42atQoN27cOF9KDGccjlOypMFcottDxyOOH7J45N4L3o9+Yh7Z3ySTRXQ5pBBO+n333dfrC+YGZzb3fyG74JTS9F2ByAx7vzT0BvqSdY4+Ef3UjHUhJA86iWwyCDDu7IRQeO655xz6PMRO9B0yA5nLmsAhyBywVl599VVfchJbAf1Ay7MF0K3soeBIIxMaGwgdg3wiR4I5n2fd4aTvMkH3sb5ln+A3eTIQztcHH3zg9TJ6KczKTplb+s74IStpiyyyiC9FKcQHRIi28arIWF4wBe+T/SC0QfU+pvWt2JjMG3YBc6plHOIV3LXO1WsRzHgnuhn7D52HDLNGCeAiCAMSU+YBLLAZkS/sUGRfyPeYfV5sR9YQ7ybIALKZ/ZK+0g9IfLICkd2wrFfeXGo9J33HQc5zWR+33nqrJyrZfyDKCXhDf2KX6NKVEL/IPoFrEuBQpy0mZcHRScg5JbCFJEbvUeYRGyaFgAeTVDuG9Yk9l2KraOxFn2200UZTZT6nrDe+W8UWlzkhYEjOQKnvFTseO4V1g1yAI0GNkL7Ye6wddNS6664b9fgqZ89U2cW2LTpT3X777X5usV3DM1GWDm72flZmg0cB+39fqiIrcl7KK6Ua834dOBra/ZIdTdCOlsWi30g1hE8++cTrIPElsM+wj0JW0l85x1SxxRmXnOk48xcFt9W1f8Zgad8xBAwBQ6BVCBjh1Sqk7T2GgCFQOwIYljjKOJxgONK22WYbf/DmLhcufcZByYGcwzOOcA7mEBJEFOPgoXFY46CDUYkDm8M4vyGid4cddvBR5GS76AwUDkIcmomG3WKLLfxhFacDtexx/vAsnCY33HCDd6BSZofGYZsDNlkIHOIZA/3gkC/3BvB7+omhTLYKY+AwosdAGSsMV4gsDvIYyxA0vJ++4aTE+YFDCxIJh8JDDz3kx0nDyYCzESc0ByNIL8YMSYOTgTHz9yxsdamwGBx4Hw5OnEfc8yCOOZxg4Irjh/l45plnfH85pNFPyLiyBsY4DXC+yHzi9JNnIx84bcl2ouE8IQpdZ5ZwsCViGUxxknDIIDtCnCCQXlkNx6DcO6LL8dEnoqJxnovTtWwc4edEQeN4gvwAY5qMC8IUGQVPkRmcvDhocPQh9yIX9AtZ2HrrraMzqIgIBz8cqTRqyuP4oWwWcqr7A5Y4v5BFPYfIHI4ECC0Oc/w3csyhl4YDUeYC52xqY85Yf3fccYcjQwmn0aRJk3xZLNYXjkJxIKEbZL3zfmR8++23945h9AQNZwM4QVjQ6DdzSGYGkf6sX5x+RPajB5ArMOZ5oW7BiU6/Qn1EBgm6gHWJcwU9xT/0gDhdcKiA+0ILLZQKSdT35b4AHEUcglmLMh/MI3Oi1zf6CUJBdCL9Rncw75AqWtbADN2BngUj5AS8ZO2xtnHi8VvWfUw0qwwKPYQ+wmEpcwjBz/qSyHwcuMgpjghxFLI+WP/oPtkjZC3htEZ3My/Mr3zOOgMH9LA0iBLmSTJgWeM45fmd9InvIlvgh5Of/ug+688hVDXOUZOX8yXWAs5akTnR+UQO62xBdG/MvsAcMt8pe2fsWHDYQFjiRGdPY49Fd0Eu8HfmTtYGOoQ+0xdZM0JmsW7J4oTUgZCRUn7sl+h2ZEyXnUQH8U4cUezBEIPsSRDY4FSVYGb+6TOOY3QtZCO6hPehj7PkvM51gUgQmAB2BA6wh9PYu9BfjA9bIyS8cN6y56GP0AFgzr7L2kbGJeCFNUJQUJ6dJfOepePBmSAd0cXoEmQKm0jvW9ga7JV8xhhwXtMfdDR7D2s3TwaylgRzz5i4E0UT16lrDIwglc4999weXNFx7I3sCVq+eHasjLG3Y2dCyMmdc2CP/YZDEhkm60fLPLKEPYj8steydqQv2KgEekDy0thDsKUgjSF7IHXQD1myKPf6ITfoDZz9OIaRJ8qfsgaRH9YH+ym2M/srz2ftoiMJLEFeUvZ59AC2DTYosiC6ERwIPmK+scUYk5BtsfMHptiz6EXBg3uy6DOY81zOCeADNuhqAgZwMPMZssMcQHSxFljPzbDFkAHsRxl/OD7wJSOescS2WDsG24kzShVbRffl3Xff9XOELRVWu4jts/5erC2eZR+jb+gH+iTm7CDvhTRCBjhH0HgOOgS7An1In7AJ0PMxZbfpW+rZU/RorOxi70L6cOecnKk4x6InIEjYY9CnYqvrczGBCXwma5g1x3mTPbVZ+1mMDZ4qL7Gygs7CRsNeY62JfYReY38L9XheP7AXwE3b/cgNNjxnf+1TQIawTVnDeWcF7En2GGx/bGw5G4XvR/9xvmVvSLXFWQvoLvYM9lEassBaRddlVdWoa/9MnU/7viFgCBgCzULACK9mIWvPNQQMgT6BAHeEkHGCM4BodHGyt3vw9Im+4fChNjgNJwMRXLTwngCMbRwWRbXDi8bUqTikzINgQNYAUZESVZf3DPDE0UQ2ROi85xDNnRD6nqGUvrT7uzhRIXNpdcm1yGQsvjEYcGCE5Js8eXLD91/I+sDBq+df+s06asSBWjQewZvDd17t/hg8Ou07gikEkdZFndbP3tAf0cFFOKfuC83CJWu/kTWA3pU9q+j9ZEngvGLto6v4fdka1fqi6l6X1SfBlc9i5LwZ60L6oG2RsjJOIjOCBRiCK861Ki2rD1WeU/U3yBXEESRb1t2BVZ4rMsNvY+yCZslYUd/DklUETGDPxdwJJXOmvwu5RlnLLHs2S4fovqXs87Lm+V+RQeSPvpTZX0V4yBxgl4n9kvVc1iEEF2NNnecqsqR/Q9AJWeSQDRDTBFzRRxr75QMPPOBefvll72CXLMuYd7bSjkHuCCTAEV9nkE6qLR6DS4z9Fdq79AP5iFn3jfZBfh8ru3W9r1P3s9jxtVpWYvsV8z2posF3Cb5C71JtgDMIjf0Z8p2gPoIvmt2asX82u8/2fEPAEDAEyhAwwqsMIfvcEDAEDAFDwBAwBAwBQ8AQMAQMgS5CoIzw6qKhRHWVzGzKeJJhkVoOLuoFHfql2DtaOrT7fa5bZF2Qzci/vKwhycIkm5Dss05sZKfgtNclvTuxn9YnQ6DTEIDUJsOVqhTsWXmBbpRppkoB1QuaFXAn2PTV/bPTZMP6YwgYAvUiYIRXvXja0wwBQ8AQMAQMAUPAEDAEDAFDwBBoKwJ9ifCCIOC+NKLhq5YSbutkNfByI7waAK/FP5W7mih9R/YGZXCzGtldlNsdPnx4R2Z9k4lCCT0yvCgPac0QMATiEYBcopwkZRUph5jXKEFJphflE5vZ+vL+2Uxc7dmGgCHQfgSM8Gr/HFgPDAFDwBAwBAwBQ8AQMAQMAUPAEKgNAe4t4R4aSvxxf1HsfSW1daCJDyJCnvvmuFdypZVW8uUsuf+J/59HIjSxO219tBFebYU/6eWUDeMOHe5e4s4p7hDkDjspi015Vu4coqQhd3xVvV8wqVMRX6Z8N3cocg8SdxRB3Mn9wFl3AUU80r5iCPRZBERnc6/uQQcd5O9D5E5tGlmTEN7c50sJeO44zbtLuiqAtn9WRc5+ZwgYAt2GgBFe3TZj1l9DwBAwBAwBQ8AQMAQMAUPAEDAEchB45513fAYGWV441HGerbbaar0GL+6KIur9qquu8mOiNNzpp5/u1l9//V4zxpiB4By9+uqr3WGHHebvsxw5cqQnAjvlPtmYMfS174wdO9YdfPDBbsyYMVMNnfKFw4YN82u3f//+HQPNuHHj3C677OKeffZZ3yf+e8SIEW6eeebpmD5aRwyBbkGAu/YuvPBCv4befPPNKbrN3aSDBw/29/uhC5qhy23/7BZJsX4aAoZAowgY4dUogvZ7Q8AQMAQMAUPAEDAEDAFDwBAwBDoAgYceesi9/fbbU/VkueWWc0sttVQH9LCeLnz00Uc+G2by5Mlugw026HOZXUTpkwlEtk3YcJgOGDCgHqDtKbUjAFH5/PPP+384vMlKZG3yb/rpp6/9fXU8kDKGlGKbb7753JAhQ3pVxmgd+NgzDIFUBCCeHn74YTd+/Hg3ceJEr7MJ3kAfSNZn6jNjv9/X989YnOx7hoAh0N0IGOHV3fNnvTcEDAFDwBAwBAwBQ8AQMAQMAUPAEDAEDAFDwBAwBAwBQ8AQMAQMAUOgzyNghFefFwEDwBAwBAwBQ8AQMAQMAUPAEDAEDAFDwBAwBAwBQ8AQMAQMAUPAEDAEDIHuRsAIr+6eP+u9IWAIGAKGgCFgCBgChoAhYAgYAoaAIWAIGAKGgCFgCBgChoAhYAgYAn0eASO8+rwIGACGgCFgCBgChoAhYAgYAoaAIWAIGAKGgCFgCBgChoAhYAgYAoaAIWAIdDcCRnh19/xZ7w0BQ6ADEPjyyy/dBx984GaZZRY344wzNrVHXHQ9YcIE179//4652Jo+TZo0yc0888xNGft//vMfx+Xs4NtprZG557f//Oc/3Wyzzdb0y4k7Dbdu6U8ny163YBjbz07UbbF9r+N7Vcdf9Xd19LnTn8GF8LRm78udjkPV/oHfv/71LzfnnHP2yT2K/fmLL75ws88+exKEfR23JLDsy70WgYkTJ7oZZpjBffWrX+3qMdp67urps84bAoaAIWAI9GEEjPDqw5NvQzcEDIF6ELj66qvdPvvs45Zcckl3/fXXu4EDB9bz4IynnHzyye64445zQ4cOdVdeeaUnvtrROADee++9bnxXY44AACAASURBVNSoUe6uu+5y22+/vTv99NNr68prr73mn3v33Xe7MWPGuJ133rnW59fV0dS5h+R68sknPW4333yzd6Rdd911bu65566rS21/zmmnneZl4+OPP87sy4ABA9yCCy7oll9+efetb33LzTfffJnfg0Q9/vjj3aBBg9wPfvCDJIfrRRdd5H71q18lY7HIIou4n//85+6pp55yo0ePdrfddltLZe+cc87xY0YeGMMGG2zgkJmjjz7anX/++W7RRRd1l19+uceut7VO0W3twrXq+Kv+rhnjJDABWb3kkkvciiuu6C688EK3zDLLuE8//dTtu+++7oorrnAbbbSRl+F55503twtHHXWU1yGpbfXVV3fHHHOMu/POO/36Zf9AH+29996pj+rz3//HP/7hdtllF68DTznlFPeTn/ykT2Hy17/+1e24447upZdecpdeeqnbYYcdosbf13GLAsm+1CsRwFZ55ZVXeuzbjz76yGEjd7O9Yuu5V4qqDcoQMAQMAUOgjyBghFcfmWgbpiFgCDQPAZwhhxxyiFtuueXcL3/5S098NasNHz7cO/C22GIL79BPjTyuq18QXi+//LJ3buIQO+yww2olpP7+97/7g/PBBx/sHn300dqfXxcOqXOPQ+Ddd991Z599tsdr/fXX73WEF9iSdXLssce6n/3sZz7z79BDD/WkFe3Pf/6zn1MIv3Hjxrlll13WnXjiiW6rrbaaitQiw0qIVByuX/nKV6Kmjt+cdNJJbsiQIW7jjTfuWSf333+/+8UvfuFJ6QMPPNB985vf9M/705/+5H7zm9/4v+OUR/6OOOIId88997RU9iDOL774Yt8nSF7kCwzA7qabbvJ/32+//dx5550XhUM3falTdFu7MKs6/qq/a8Y4yYjRsgpxhQ5488033bbbbuueeOIJ/9qRI0d63Z7XWAcEArDPrbPOOj3ZvQSUECyw6qqrehKLzC10zUMPPeSDTTbddFN37rnner3C+uZ/IY6N8EqfbbLWIXwef/xxd+SRR3oisS81ZAfC7/333/dBEPx3TOvruMVgZN/pnQhIxYMbbrjBnXDCCW6uueZy11xzTVcTXraee6es2qgMAUPAEDAE+gYCRnj1jXm2URoChkANCBDp995777mlllpqiqfhcIP8oeReXrZKDa/3j8D5TeQx7/nGN75R12MrPwfyDYdr3YSXdEgIgGY9v/LA/++HZXOfJzN/+MMfvAO4txJewCNjnGOOOXw24ne+850p4EaW+TsZKjjEyRIkIySUa76Hw3WJJZbwmZQxDcILRy3kln4ef4fIWnrppadyxEDc0hf6tNhii/l3QT61Uvaef/55T7iBB9kyv/71r33JS4i6W265xb311lvu61//uu9X1TJtzz77rFt44YXdrLPOGgNly77TabqtWQN/++23/dwyB7qVjb/q75o1jrzniqyyTzHGM88800033XTu97//vSem/vKXv7iVVlrJE2F5jbX3ta99zRMN008/fc/XZE1m6U2IrVtvvdWvn2mnnbaHeOt0witvj2j1vGW9j74hd4svvnjHlFCuGxfJuiYjEbnRjbFT0pH9ICzLVvS7TsatU+WtU/tVt7z1hee9/vrrbtiwYe6zzz7resKL+Spbz51qU/UFWYsZY5Gujvm9fccQMAQMAUOgexEwwqt75856bggYAi1EAAelON0tWvy/wAuB0CxSoB2kQ11iVSQzRnj9F2Uyqw466CBPJu+0006+HNpMM800xTS8+OKLbvfdd/dZBmRxlDUy6Mgs22OPPab4ahHh9eGHH7r999/fkZVCCZ52yh5lgMhwpLyhzmqD6OJOGbK8qjRIQIgGntObymhWwaIdvyEDCrkiWyQkgIv6U/V37RijvBM5I4NSr0EcT2R+Unpw8803z+0eGdOsc0qe6lZEeFF6jmeT4cW9MZJp1smEl9kV7ZTQ/303RCzBBARbpAQRVP1dO0fcqfLWqf1q51x187slo5dKEN2e4VU2D2ZTlSHU/s+7UVe3HzXrgSFgCBgCvQMBI7x6xzzaKAwBQ6DJCIhTHge0EV7/BdsIr3zBK5IZI7z+ixtOcEoa8o+W5aDmO4cffrgvPRhz5xmZHvPPP/9UpXSKCC/efdVVV7k11lijbRle9AFyD8KOzMmFFlqoB6iHH37YUSqIO/yqZHcSpfyjH/3Il2uMwbDJKrXPPR4ZJtuJf5SjjSW8qv6unQD/8Y9/dDfeeONUsvrb3/7WlzSlFK7O3Ar7eu211/pShgsssMAUHxURXuJc3Wabbbomw8vsinZKqfNBBT/84Q+9nF122WXRhFfV37V3tM6X7SW4pNPs2E7tV7vnq1vf31cIL7OpOl9Cu1VXdz6y1kNDwBAwBLoDASO8umOerJeGgCFQggBOQRxpEAk4dCmHtNlmm3mnWViKhke99tpr7r777nPbbbedI3r+d7/7nRs/frybZ5553F577eX69+/v38hzL7/8cu8g4BCHw3iDDTbwjpENN9ywJxOFOu9ECW+yySZTlDWk5N0zzzzjKFVG9gplq+jjk08+OdW7cHTTD/pP2UQi1LOcgrrvUpaMvnMvUlEbNGjQFARAiNmcc87pvv/970/lZJRnfvLJJ96J+dRTT/nyjZSgu+OOO3yJuJQML57D3Uj0l8jeRRZZxL9XMNdjKMuy+fTTTz3uY8eO9T9be+21/bwXOVPBj/uQwAzZKPqN3A+DPK288soOh+3TTz/t7zZZZZVV/DvDuY+RmZDw+vzzz3NlUPBAdsaMGeO4CBynLv9L+T3Gg7xw5xOZUbz/scce8+W9KMfEGqB8Ynj/lcYOHER2mQ/G22grK2mon0/5MzCF0OLOLaKCKYWo2+233+7lBGd50f0/Rf0uI7zyZI/SahrTNddc05fsydItyDflEUUm1113XZ/NkvXdsK+UxuEeQPTMMsss0/PxXXfd5eWcLFOIPN2QUd519913e90ha5O70aRRChFHJ5Gu3DHIf1MqMdQJyBhr84EHHvBrE53wve99z6/RrEbJL3QAsjPvvPM6SDnuZqOh71ZYYQX/38gqZB16sF+/fm7PPfecahyhXs4qucha4w4nnlOm47P6q9cqOlz3CX0blhnkGSn6iuezr5Cd9M477zgy9ZDj3XbbzZ1//vm+RB/7DffRMb8Ql5Tnk/UW6nbmA4Is9Xd67Kl7o55TsgCRuwcffNDLVR5G+n3IKjJ0wAEHTDHHkHyMj/2iajnNIsJL90HfJQaBjrzRL+aG9cL8sH9n3QkYyhj3iLFHxN4fKHsC+or1zPvYK9DZkrkas0fIeLQ+4VmsRdYkazNsde8Rsv/h2KX/YeNz9qQ777zT7zVFfctaj/r5W2+9dbSOZY6K8JV3gTNzgEwz56NHj/blYdljsPWQUWSbPZIMYuyGwYMHuwEDBvhHgCf7KGsYPU7jeWW/K8MtRc+Gc4odyr4PBkX7UKgDyuzYIqzQ71nyyN+K9reyeYpdB9o2RsbI/OT+2tgs5TJbd8KECV4OsMOkad0cfq5lpOzZeh7y9gfu/+Uz3fTerO378OyRta74W1U9nqJveI/IDXspOgBdt9pqq/ks5rwMr0ZsJC2HsecIbX+wj2255Za+AgAYx7Ss9RxjU9VhY8fs31nyi4yit+69914/D9IoL8yaJfta/07Lex06R95XRcfLmLEt0XfYR3n7cNEZjbGW6eqY+bfvGAKGgCFgCHQvAkZ4de/cWc8NAUPg/xDAGYMT7d1333WUQsL5j1OD+3i4k4ESaTgGOHwQxYvTF9KCgxkkAaWXcJBR0oxGtC+/IQJfDgRkfuBo5fmrrrqqv5OETBAcaHwGeYOTRMp3cMAaOXKkJ0hw5uOg4h/Oy8mTJ/vncpcJTjf6xD8cchw6XnjhBW/k44ChzA7GPgdEHIYQYjiYwjtMIBcYL9HK2hGGA/qCCy5wCy64oM8awalE43lkijCO9dZbzx+2cQxyF9mIESM86acbEfuHHnqodxThPORge8YZZ3iCgv7GEl44xnD2QjTuu+++/iBGxhwY4cThHg3diggvnPz0aejQod65jsP/1FNP9fOIUwSCgdJZ9JN7jzjEgRGODUrC4eTiYnou1+bwyvfoF425oewbzl6ctJTJIlKQ/6V9+9vf9odmCMBw7otkRg6amvBCBs877zw/Fx9//LF/D/J6/fXXe1nk/WeddZaXP+SCMYOTlO179dVX/d9xMJxyyil+jDiIGDMkMKUCyZ5ivqXxDjDAkQXGzAOl/JiHurJ/UggvyBVkDqccsoosIJe6yb0QOCyq9rEK4XXggQd6ghtZwCGKIwlMOUgzB9oRjnxfeuml3rkKAcRvGAvOB8bG3+ps4nShhNtJJ53ksUOOWcOsBbnzjLuTIOzOOecc3wfWHGPiLkDWAY31xDqG2GWN80z0EjIPiazvV+OeJP6hZ7kPjXcir+gCGvKHQ4kxI1sQNhBs4IbDmDucyOLhXrYy3cbzWLusEd4HeYRDDWKNtctaKMIW2cIZxzyAAYQh2YIQUMiU6H36F+q+GH1F39Dzsg+wryAzZOihR2isXwh9yEyw4fNFF13UzwFjAbss3Y6jE/Ix9XciY7F7I99nX+TOOHQ9exlzyv9nT0DfozMg6bL0dJ0yXfSsKoQXc8o8EGSCPYA+xUmGTmQ/lybOdxyE7CnIP5kn6Jpdd93V76NhqdWwr/IM1hl6GhIfnQqBjX6HAGX9xewRPBsZZ11vtdVWfo+bNGmStyGQN0pFcocmOqnuPSLc/7L2d0hnSsyyhglEoNQqwQiPPPJIpg2hsWLPYj2zvniX6Fj2XBr2E22jjTaaYm3H4oue4VnsQezxzAXkCHM+ceJET8Sjv+kHepL9nP0TmwEnOLYia47ABZ4lWcfoEtYjNkTW75gLbTdk4RarZyHM0VHIIPPLGNC14Ebjb9it2L7IQREhWyRvBECge/KwQr/SB+4xi93fYuepbB3gsEd3sibZu5kbCEj0NzITU20h1tZF7/E85BHnOnsfpIA09Af7IrJC6VR0QcyzY/YH3oUNh3wyZs4O2IV6TpFF1hfvhnzOm+9G9HisvhFMWCfY87LGkBVICnQldhKkZFjSMFaGivaBmH1Zfs95iTWCvIDbG2+84QOm2HvLsjqL9GCZTVWHjR27f7Pe2FvYz7Bn0E0ER6HPsDfYfzgLYpeynriTkcbvCAJAT7GmOPMyd3XonKo6njWF7YTdgd1IeXH2YPQf+4zoupgzGnskAadZuprnWjMEDAFDwBDo/QgY4dX759hGaAj0agQ4TOIE+//s3Qe0JEWhh/FSED0gLixZFslxQaJKXNJTkovkjGRBQKKSJIhIWCWDIEGikkRBkChBggHJOUlQyUGCgAKi73x1Tt1Tt3dmuntu2LkzX5/jeY+9Mz1dv+qunql/VxU/uAiE8lEN/Eimc5SnyVMnHV/w+ZHDDwA6OOlE4ocQPwDorOUHAz+m6ISkUyk96Zs62vLp1ug0owOKoIX9zTTTTBP9uOOYCK4ILjgW9s/xEDDRicaPw+WWWy6Wgc4xfsRyHJtsskns5OVHDAEb/z+fR2c6ozOKgRcjlgj8Ugc3lZ6mcuCHDj9++DFNhwz74gcgGz8o0mgoOuc5Rn4I5oEDc9TzZD8BT9oH783LUCXwouOI0I//y49gOr3ZUjBCWHf66af3Wzi+WeCVPjsZpSCBsIdghw56OkgIEFMAyLHTgUtHVr42DD8IOQ/w42/8KGSxbX444kH9ElgQEHF+MdqP/8t5QydJs7pvdM6kizGVmXOQH+F0atIRT4BBxxudanR6pJFMae0bfrjRwci/pxGA6fjpMKEjj7qlo5CNEJUyEITQqUXAwYYTT8cSOqR/o4OC/fIZdG4NdKsTePFZ/JDlhy4b4QEdPvlGGMg1Q4chYQvha92tncCL8JRwlv9xrXCdUOdcx+n65Di4zjh+AnRGhLDRIYQ/bUkeYNc97mavp5OCYIJO0LSuV5pOiA7o1FHJ+wlmObdoi4qBYTqHuCbprM9HoqTpJovrq6V26plnnokBAR1xPGyQT1FJqMPoQjrq8OJ6pdOQ+k3nd1nblqb0I1zmQYQ08i21J1wrxUC3kRcdhtQbncR07HCdEO5x3XN8nFNzzz13PDau96rtFW02IwN4H/unY522krohpOY+xPWNBdcs5wnta5rSsKz8abRS3ffVvTdiltcp5zCBIg8N0PHGeUx5qlgP1vld3E87gRdtNWE+9x42OvS4Tvn3vE3kWuH+SmBBXbHRJnJfJuCoUm7CXK4T7jvsj1FEbKndKe6j1T0ifX/hvpiv5ZfqlXtZHnYM5j2CUIhwhwAAo+L9ne8WtGc8sMN1nzrfsaNMeUjS7FygbWT/tKHc03gfZaXt4d5BHdFpuvPOO8fgh8+o6osR/6PNZv8ERbQ7tFPcZ3iI6IgjjojXJu0T50be+U3Ay2hZOljp2C5Os5vubcX3lbnVbWfzOuU+hA/3aIy4d/MdhPY8b+dbXXuNzreqVnzHrnp/q1pP6VibXQdp5DftZr5uJecDbVL+EE+jctf9rpu+PzYaZc4agXS6c3+n7ai6b9rRKvcHHuRJo9y5tilzvlFmHthotMZpsezttON125u07hrfgXkYhgcA08a9lPrKHwIcrO9IVe/LPNzAMdIGpIdq0vcaZqlI35sI5ZptZddzq+9UA/2OXff+zfXA9zu+5/C7ju8faaMN5Brjdw8PB/G7I208tMn3R84rfisNZpvTThuf7iG0c3xHZEvfgai39Nu07DcagRbtFYFeozZ+qL6juF8FFFBAgc4SMPDqrPrwaBRQoKYAHcn8oCEg4snnfCq29GOHjoy8YyJ1VjDaJu/w56PTDxg6WvLAoVXHVHoPI2qKTzO2WqspdVbzI5oOsdRplE/HVOz4b7a/NH0aQR1b+jHKCBR+5NCRl9YDosOep5vp+CPcSRudextuuGE0SB1zyZDOVn4o0fmZb6kMVQIvTKknfkTm+0p+hI6UN/8B2izwStPbEezkHVX8IKLDkScb87pIn0FHRfEHH+VJHR15kJiPOiJkZKRAcaq/VnVfJfBqdA7SuUkHOZ2BdLSlLXWaFjvZGEHDk4yEGHnwwftS+PHyyy/3CzE5NoK81LmfPoOnP1dZZZWJ1r6qeVnGl9cNvFL5eG+jdbzy+mj09yrH2E7gVbw+CUIJ4wjGeZqawDIFW4ziKHZIYUrQXaUTuEoZ0msIwOkMpg3LR6s06hzI27Zi4IUrZWSUEW1CGuWYPiefbjJ3T+cWgVce4PC+dH0SgBXb2FQHxYC7WdtGhxodz3Sg5Z04fA5tNOc8gX7Z0/7pWqWO8sCd/TBags9gdAqfwz7rtld0HLEPOi4btZXNgqvk3Kz87b6vnXtjXqc8rMFUnGXtT51zdqCvbSfwKraJdFxzHyLUSO1fCrbotC2OlvnWt74VAxcCyuL9qVge7pOE8jy8QKdvuuc2e6ij2T0i1TkhQ7GN5jPTNUHbn197g3mP4HMa3X/TdwLCGz47n+6UEZOUnw5V2pLiGmxFr7T/YhvL61JZ+F6QHiyo65vupXyv4TtQ3tGb36OK91T+VpwWM29fmgVeqXzN3NppZ5MD7TLXZOq0b9X+NrvOWn0naWVV9/5Wt56aHVdqsxlVlUJPysY1zAMQBNmttjrfddlPCiQZXcI9gpFeaePzuSek74F19112f+Bz0vdQRnTm31PxZwQ830/5rle21W3H22lvUhvE95/id+MUeHKc6Xt43XOoWRnr3JdTuRgtmT/ASBtG4M01XWVazGa/Q1oFXgP9jt3O/ZtzlPtV8fxJ3+EYUVmcPYFZIXjIMR/tPBRtTtU2nkCZB5CKv7lSHeS/iav8Ritrq8uuJf+ugAIKKDCyBQy8Rnb9efQK9LRAlQ5wvtzTAcMTvumHV6sQKg8P8g7ZoQi80o+KYlhUpaOlOMKreCLQEU/HLQFNPpUhr6PTmKfoWK8mX+uKJ/vSdG2pA4gf/gRI/Cik47q4bkizMjQ7MSkbT+axHwI+Ou3TE+SMKiqOPGn2Q5MOMJ5mLP6wS2EET6DnHYWpM6dZMJc6I3iqMu9AbFXvlHGggVejemzWadns3zmOZsfZrFMsdazwZD0/MHGss0ZNlYan3cCLKX0oa/EJ57ycVQLWRsfYTuBV5fpMHTw8ScxIz3yjTeGJa8pVDIaqOLZ6DecrIxEIidO1zDSWdHrQWZ5/XrPOmRQA8BR6MbDns/N2Nu8YbtXh2qojqNl53Kxd5trlCfKB2rW6VlO7yFPfebBRp71qVWb2325w1c772r03tqrTTug4aifwKobjjcqYAlrWl+N/+Zammc2/Q7S6Jrke2dKDG1yjnL90KBaDlWbtdrofNbonsu88dM/bp8G8RzRrb1N7wfRyZVOClbVvze7vvC+1qbRneSdnHd+y7yetzukq38MaBWVlbnXb2WZ1WtYuNLJv9X2mlVU797c69VQ2wotzjtCSYCWfZrDs/KrzXZdOf74D8x4enksPPvAZhDU8WMeDLml2gLr7Lrs/8DlMtc5DEwTHeeDGg1yMZmN64WbraeYWddvxdtqbVH4eOmH0ZKPPz9fwauccGujviPyhR6YJZ+QTM2rU3doJvAbyHbvd+3cKthgFx/clHl5jy0cqMyKXB+rSvxNEMS1lPjvKULQ5jb6zN2rj+U3IA3rch7km2ZjRg+uR34rF+3nZb7RO+N5S93zz9QoooIACgydg4DV4lu5JAQWGWSBNcca8881GfKQfmXQOpA7TVoEXRUjhSN6ZMZICr/SUNdMw5VMZUjaeaifIY/7zRp3bxSrkKcONN954oo669LqyDqVmpwTBAPtmukSmPWEKF6bdqxp4pQ5KpuNjZArrULDlT3SyzzTFGk9yMl1is6AkdRDceeed/c6lsh9TIzXw4hzhSWGmsWFjqic6LgZjKsNU53UDrzRasNkaXuy3VQdpleZnqAIv2iCCYc4zPmO4t7RwN9c0o0p4+prOsyqBF6Oa6GRjzaJmbUJyywPa4Qi8UnvFVE55B047vmWBV3o4olEIXaW9KuvQLOugHswRXu3eG+t2lLZTDwN5z1AFXmkUZrsjRxuViU46RuQwTS3hF52MVQOvdN9t9WBLssj3ORyBV2rrNthggziatTjquU79tmrP81CvUb1U8S37fjKcgVe77exQdD438mxlNZD7W5V6avU9iyl2+U5O+8mIQb7DET4xir/VVve7btpXGrnEmovpuyX/xnTXjBZllGA7+y67P/D5eeDGg3p8Z+X6om4YpdRoloFGBnXb8brtDYEg33VYH6vRgyjp8/PAayDn0EB+R/Cdnul4WXOQdUXbCU7bCbwG8h273ft3fv7kv3UYbcxDF6xfxm+l9DuLBwf5ncj9L1+fcijanEa/vVq18ZSFQIzrjpCb+jPwqnN39bUKKKCAAggYeHkeKKDAiBWosoZLeoIsTenG0/tlgVejL/sjJfBqNZVhHgjlc6G3OgGaTW2R3lPWoVTcN0/K0tnCdHD8AGKtBDqzm60t1OyHJvPVs14OI9ny+eoZSUPwwBpePBFLZ0GzUXv5seXnUt4Z1K2BF2VnehMCUX5EMs0kHTmYMXf+YIz2qhN45U/Tr7zyynEKq7QuW15PnRp4tVqHbigbWDoFWKeNkUlM+4QPa3c1WiuqWYdbCo+La/flx53WVRjuwKssJKpjWxZ4Nbov1Gmvyjo0y8oymIFXu/fGuh2ldfwH47VDFXil+1iVdbrKyvHGG2/EdRB5qITpolhXsVmw0uz+UmUtrPSAwHAHXoP5xHyr9rzZCKs6vmXfT4Yz8Gq3nR2Kzue6gVc797c69dTqexb3ONaoZT0eRnqx8R2BMCittdfommw2tW/Z9Zuvu5mmNed7EiO307Rv7ey77P6Qjiu9jpkQCJNoP/iuS8CUrz3bqhx12/G67Q1rOzLaLc2kwPftfGsUeLVzDjUrY537MvtgpgrqjvWc2AhO+c5UnL652ee1E3gN5Dt2u/dvPjO1Mzy8xnd7HmRivUXWsWIaTtb44sEm1l/knGJ2B/6Wb0PR5jQKvJq18ffdd1848MADYzjH6DPC52ZtRNlvtMG8X5W1Hf5dAQUUUKDzBAy8Oq9OPCIFFKgokJ6yJPQorgeTdpECL348pinuqgZe+YLwIyXw4scMP24aTWWISatpenJ2Rox8/OMfj9Mh8kNxhRVWiAujzzLLLA1/GFWZYo6QijWHmHYjX+S6bB58fow32j8dKkwbwloH/GBbcskl44851jFLC7ungy1bhyX9wOQpwnwdo7IfUyN1hFdySYEJow94WpcnYBtNUVPxkuz3sjqBV3qqmnOEp7mZZqVR6Jbqo92O6aEa4VXWpiQYAumBjIjIgak7nsyl44YOOdblw6xZsNLsOuMJaDqvuC6Lawamz0sdYvkUosMxwitvr4oLsdc9J6sGXgTmjFxhKro67VVZh+ZwBl7t3hvrdpTWrYOBvn6oA69mU9Rx3Fxv//3vf1uOLKEDmM5pRp/k62bWDbzSaIjRo0dPtOZKMkyBF1M9pfVLh2OEVyrLF77whfjASdk6Xa3qvErgxQMxPOXPeqN1fTsp8Gq3nR2Kzud2A6+yqbTT/a1uPZV9z+IcSgEa02jSltJh32ia7XS+1f2um3/f4IEbjilNg8e0z/m0b+3su+z+kH9HYAQb5eTaZiQlo9y4BxenFG92bdVtx+u2N3w/22yzzeKU3sU1EjmmVoFX1XOoWdna+R3BvvhNw/nCwwgEp0zTzsgnHror29oNvNJ9g4eS6nzHbvf+zefhwwOE/Bbi+xwPsjGii2v+17/+dZzin9/LfOdjza9G59VQtDmtAq+8jWe0Ia/l/OJ7fpqq28Cr7Cz17woooIACjQQMvDwvFFBgRAukedKbdb6kaWRY+JwfN/xgbNU5TacWPzJ5DT8G0pNvIyHwYsoTfsTcfPPNE01lSCUTKiyz1yIrVQAAIABJREFUzDIxTKBsxfWv0olARy9Tp9DBxCggpjvjR0ejKcXKOpTykyt1IowfP77f2h/tBl5MM0ZnP3XPU7BsTB2V5n1v9Nk8pZuv7ZVew/QjdCzQ6cE0VGk++7KOmJEaeKVQL62HwROz/LikPvM1jAbSOFQNvPLRenw2YUOjTtTUCcB5nIeSdY5xqAKv1JnJNZgC2OJx3X777YH/ESAPRuiV1msgzM+nIqwbeOUdJDzxS8dIcTvqqKPiE/aEkfyP62Q4Ai+OI3XsN+so49ylQ5BrlSeBm21lgRfnBp1SXAfUUd32qqxDczgDLwzauTfW7Sitc+0NxmuHKvBKHb7N7g8cO+EOUzDtuOOOTYuSzIude3UDr3Rt33333f1GMKcP5nsK1yr7pTOe6WnZhiPwytddaTYFJB28TMtVNoKiVeD117/+Nb7/U5/6VPzuxlStdX3Lvp8M5wivdtvZoeh8rht41b2/8f2R0eIDvQ44/zkP1ltvvb5r7rbbbgu77757nLK32QMa6cXpQacq33WXWmqpvs9Iax4xYwCfzYNAXGf5fbvuvsvuD3mjkh5c+8xnPhMWX3zx+BBXGl1WpR2t247XbW8II2hzCFLyqRfTsTUKvOqeQ82+I9W5L/Odkd8tPARIO8LGbxoeiOM7U7MHJYvG7QReA/2O3c79Ox03v+84P2k/+a627rrrxqnpUz0TTPObmEC30Xk1FG1Oo8Cr2MZzvhPW/fnPf55oqkwDrypXvq9RQAEFFCgKGHh5TiigwIgWSIs8MzKHNZuYyivf+OLPE31HHHFE/HHD1irwSj90+eLNU8Xpicr0ZXu//faLP3zzrVVHaqvPSj8q+PHFqJq0VVksvdj5SwcYx8YoCKY9yZ8uZ79M68f0SowCSXPa03lH+EXnRFoPgacgeVqcH4osbsyPQ37cMs97GvmQ5nrP54svlqHRSZXKWwxUWq0f0OyHJkYEk0zjRshXtuVhYL5oc3ofU33wZD6fx9/T076DEXg1OmeqnBfF0QZVOjOLT9s26/jgR+7Xvva1sOKKK/bRpdCPsInQhidDOR+w4f/SaVS2bkZeD1UCL84vAg06NPnxzYglOncabWm+f65ROjHoCKq7pU6qsWPHlq5h1+rco51hmqXUcZhPg7TwwgvH0JQgNm2PPvpoYBogRo0yEnEwttTufPjhh/1GgaR6pDOh0RpeTHFDRxXHmTbKwbHNPffc/dbE4++pbKz/QLuS3lcl8GJayuLI0GbncbNrgnXmWIODz+capY3j3EzHhivWZZ3rrdrpRmWs216VdWjm7TqOKaRIdVA2pSHnW533tXNvbFWnzdZzHEgbUec6yJ96Lxsl0Ooe2qiM6b7PfY5905E+ZsyYvsMjZOdJeM69ViOaUptR7EhNgXGzNbyK94j8fs4IBDpnp59++r7jafY9ZTDvEXxYozaQB2L4d75v0V4wWjsfJYEVx0uZGaHWamsVeDW6J9f1rRp4NRotVOV7WLNRRs3K1U4726xO0zo/zdZRauTe6ntsK6u697e69dTsuGhTuVfx/XjyySfvKxLnFt9Tyx584Rzi3lHlu24xYEmBA2uK8lugOJ1g3X2X3R/y+sqvMaZ14/vYl770pcrNZd12vJ32JoUqjJRKIzDTATJlOr8X2GgLllhiib7vEdxHBvIdqc59mWuY75f8L1+fNj0IyUN9aXRsO+1UqtNG36mqfsdu9rnt3L/TvvIAc/XVV+972DP/zUYdNPsePRRtTqPAq9jGs94lD5nyGzUPs1utaVb2Gy19r2rUVg/Xd5fKF64vVEABBRQYdAEDr0EndYcKKDDcAnSo7rHHHnG+77yjimlVeLJvueWWi6MS0tQIeUc8IwMIdNj4kUmnLx0I/JDOO955P0//0xnGj88HHnggjnBgyqv044mQpDh6qFWYk0Yu0FFLB3kKkvKOlmKAkfZXHNGWOoUpB9MQ8kRfvtFZyo8L9kdokTqseA1BQwoP+JE1//zzx5FTqbMq+TLtH09z8uQuQSA/ZBmNw3vo+CJMo0MvjRoqngfpyUz+HTfcOSZGvfAkLx161McnPvGJOIUi00fxND3exR9L6Yl8RnQQ2qRjnXrqqcOCCy4Y5pprrlh/eUDD5+ywww6x4yQPJNIII0LOvNx5PTQKyShHq7pvdc40q0f2md5XPC+adZrma5QVg8fU8VFca4H6Z8pKOi1SuJfWP+MJy/TUZ1oPgA6jRp3tra71dLy8Jg+juc6eeuqpOGKCun399ddj5wh1POecczbdZXpCmHOD8yRfZLtKm8NTrel8mnXWWRuOWEz7SSMoWCekOOopX2g7vz7zYIZOIDrIOC85v7hGCJwJDQdryzs1CH5pn/g3pq158MEH47Q9dFzQUcbTvHQabLLJJnFaMEJ7Fm/n+uWapVOPtu/EE0+cKATn+qfzr3j8zYI1ypfOG67p1OGVyt1sXcBm10S+LiH74NqmHaaDkg4nOq3y9r2Zb+qc4tzj3KS8nPvUNZ1eWHBsqY7qtle0SXTWLLroohOFhhxTfv5hzjnMmiK0O7yvVfnTeVvnfXxm3XtjqzpN13PxgYWBtBF1roX8umtmnPaXd5AVp8LkuuA6IBDmfp3WnyF05yEK1jNM5xgjOwhaufdRX83C+PS5qZOc65/zi3sT5xEP5Pz2t7+N9zXOMdrAcePG9bX1jb5XpPsS611yvTLNWX6+sj4L7U9+TIN5j2jVBt5xxx3x4SLWKcOIkePcd+tYYZY6K3k//qlTmjaK0JD/zu/JdX3T/huNQuHzb7rppjiCnY5P2nq++9Be8X0Sa97HdV08h1q9b5pppon3jEb3jvQds04726xO07XKd6eykU7p/Gz1naTMqs79rW49NTsuvpfyvRIvzhE2zku+jzHSK438a9aO5MFRle+6+X5SaJMCp/SQRXpN3X2n3x1lbVfaf/L+8pe/XPv7TjvteN32Jh+Zz/d/vh989atfjb+L+P+5RtJU4TyoQhtX5xxqVqd17suf//zn44Ml/Mbh91baGIHKw088CFlcv6r4ua3awXQvafSdipC2ynfsVvfAuvfvtC++a3C/4HdfPgI4/27GA2/NvkcPZptTp43PR8Ey4pLj4PfNRRddFO81XJPUG79RaGf5HZoePmv2G61VW81UirT/7fy+qfPdxdcqoIACCkw6AQOvSWfvJyugwCAK0JnEj6yXX345rL322jHooIOTaeoIOVLYxUfma1DQscXT0vwI5Qs1HdQHHHBA3xR56RCZxocv1iymyw9f9skXeZ5m5glUPp+NxbT5obH00kuHa6+9NgYraW0kvljzw48v6nT282Q0na90jtHhzxd5OurovKDThR+LdMCwv+WXXz7+wOfHHh3/bEy1wjHw9GSas51jo0x50MMPBsIMPpsRNEz5x3SAdEoQYhDssPE+OlQZ9ZVPDcYPPspIh3paNJyn3CkP4RE/yuhw5xiYWrDZKCB+zBBqEH6wUTY6GPmRzFO4TMXI+6lHwgzqiU49HPhBjT+fMfvss8cQgQ5FPpsOykYbHQUEKowySRsdjzxN//DDD8dj5m/UYfpBTOczG8Y8jc0x4EN5mRKE0WScK4xMorO6Ud0zZSOd8Y3OGWzpQGN9hrweOSambOJJWf7GeUFd8nl0uhHW0SGf1h7g/CPM5XzhXKIekxM/8PkbZeQ84sciRpSRc4BrgnOc0QwEP2lkDPth9BHHmMKktLYWP6DzKT5bXbqYXXbZZeGGG26Ix1Tc6CAl2EpTqhAwcO6VbYyw4Mc7x4Fx1Y2n0wmwCSf58ZvOl9SpzTmfP71NRzifwblF5w3XJ3WACx26HEcy5RymQw5z6px2gBFHXPNslJVrl/fyhGmjdcmqlqP4Oq5LysUIVpw5X2hHWM+Lf6eTlmOnjeDfOD7qnbKl84Fj5TphowOP9/E/rjGO9+mnn45tKsdP28bGuUDHFeth0KHCvtgH7Rcd+hhwPqY2MbVTXDdcz/wttaO0IQRWBHWN2rZULxwbnft0fFInqf2gbaTtqBJ+psCL9xI2cAyEgYz+ZFpIOsTyOqraXrG4Ok8mc62laxoPysaDB/mxEQ4RXlEG2hTOHTqe+PdW5W/3fZS16r2RjnMelkh1mu5lmBDG0R5ixjlN2Wh/OU/aaSPqnPMvvvhibPtor7hHpI1pZ6lH2kLOrbRRDs4xrlHabu4dBBBcB5wDqV3n9Tw4QjloExvd57imeEKe9jlNm9vq2Olo5rMIqdL+uXYIbmhDuP/gyrVJh16jewQdd+k+xH2a65vvBBwrnf6Uj4dCuJbTaEvaLNrdwbpHcF+kUzhvA9N3FOqcjbJwzfA9J7V1hKGNvj81M0udobQRrNGEN20W1xH3Z74v5N9FqvpyXXGucB/iWmO/hJz8j473tHFvoA0hOGGjrukEpz3lwYH8HEr3VR7oafQ+gkzKwP29lVvVdpbPoN65JtN9P9UBHbT5fYhzCSvam1bT5TY63/iOwffUMqvUllS5v1Wtp7LrgO8wlOtf//pXvOcTqvJdlo5vrpMqo57qfNfNz1Puc3w/JfBqNp1glX1Tj3ynq3J/yD+fdo/vu9RPceaKVm1Qu+04+6za3qTP577H2ma0Pel7Ffc+jpfvGbRjfL+i7tJDaQP9jlT1vszvCL570R7z2477BW0Kx8l3XYIurulWsxbwm6vV9cw9o9l3KqbdrPIdu+xeWPX+XdwPDxNyrytOEY4fvw84r4ph31C0OXXbeL5/cM3zG4jvGtxTeMiSuuBezca9lLaOa6rZb7RWbTxtNffOof7uUla3/l0BBRRQYOgFDLyG3thPUECBYRRgtAgBDz9iWI+j0Y+Z4tRRdB7xHoIg1oBqtvEa9l/2umEs7oA/KpWJJxEZjZEHg8Wd8xQ0nd/8X37I0onENFN0sLR6X74ffiC+8sor4T//+U+/z0vH0WwNruKx8MOM8I4OEMJFjotO87TR4UI982ObUU/FjY5QftxXKfdAkDv1nKHe+DHJKLpUp83sOeepL56mHMzApo5rGm1HwJQvZF1nH8P12nSO02E2HG1FOpfTNUk507XKdZm3ac2uv9wmv86H4/jr1AudxXT2spW1V8X9Fqc0JGCmDaD9anZuD1Z7lR9Lo/qqYtDu+9K+q9wbqxxHo9d0QhvR7rFXuc/V2Xe6fnhP/h2E+qOztXjeVrlHpPOe9jq/zusc11C9Np1X7bQV+dR/PM1fdi/K27aqvmXlblZfQ/W+tN9J1c5WOd9alb3q/W0wrgPOez6P9ZdS+9eqvW513HW+66b98DAcswakALrZ/tvZd9n5xf2KsJvgiHvVcG5125tUN+l3F8fKd0we7mu0VT2HmpW56n2Z19HmUocD+e5Q5Xoo/qap8x27St3WvX9TXs7fRg+TESTzwE3ZeV3luMpe004b36iNSnXO59X9LdKqje+m7y5ldeHfFVBAgV4UMPDqxVq3zAr0uECr9ZN6nGZEFJ8f14RYPAnO08bNnmjmyUhG9fAat5EtwJOqPGnL/x3uzp+RLefRJ4FWa3ippIACwy/Qag2v4T8aP1GBzhFgBgY66pnucVI9aNQ5Gh7JSBWwjR+pNedxK6CAAt0hYODVHfVoKRRQoIaAgVcNrA58aZrDn2ku8nn580PlaUCmP+PpxjrT33VgcXv+kJh2hKec6fhJU3j1PIoAtQUMvGqT+QYFhlTAztAh5XXnI1Tg0UcfjVMEM8KryrSNI7SYHnYPCNjG90AlW0QFFFCggwUMvDq4cjw0BRQYGgEDr6FxHa69Mv8+awQwXRTrB7C2FtMpsTGNxwMPPBDOO++8uE4U63NUnW5xuI7fz6kuwFo4V111VZy7f8yYMdXf6CsVKAgYeHlKKNBZAnaGdlZ9eDSTRuAvf/lLXH+TtdpYq491ltLaRa3WZJs0R+unKlBdwDa+upWvVEABBRQYfAEDr8E3dY8KKNDBAgQiRx99dDjwwAPjWhos/M2C6U4Z0sGVVjg06pDpXhj1w/SG+ca6YiyaveOOO4ZVV13Veh051TrRkVLPDz30UFhsscVaLiw+govooQ+TAFNDMTKUxdBZA+zYY48Nu+22m+fVMPn7MQoUBV544YVAZyhT1a6wwgrh7LPPDnPPPbdQCvScwIMPPhi23HLLcP/998ey8/9PmDAhzDLLLD1nYYG7R8A2vnvq0pIooIACI1XAwGuk1pzHrYACtQXefffdcOONNwYWxM23T3ziE2HcuHFhhhlmqL1P3zDpBHgKllEbzz77bDwI1nZaaqml4sgvNwUUUACBDz74IPzud7+LT80Xt2WWWSbMPvvsQimgwDAK/PWvf4337uI2evTosNJKKzVdl3MYD9GPUmBYBZjGkOmbZ5111rDKKquEqaaaalg/3w9TYDAFbOMHU9N9KaCAAgq0K2Dg1a6c71NAAQUUUEABBRRQQAEFFFBAAQUUUEABBRRQQAEFFOgIAQOvjqgGD0IBBRRQQAEFFFBAAQUUUEABBRRQQAEFFFBAAQUUUKBdAQOvduV8nwIKKKCAAgoooIACCiiggAIKKKCAAgoooIACCiigQEcIGHh1RDV4EAoooIACCiiggAIKKKCAAgoooIACCiiggAIKKKCAAu0KGHi1K+f7FFBAAQUUUEABBRRQQAEFFFBAAQUUUEABBRRQQAEFOkLAwKsjqsGDUEABBRRQQAEFFFBAAQUUUEABBRRQQAEFFFBAAQUUaFfAwKtdOd+ngAIKKKCAAgoooIACCiiggAIKKKCAAgoooIACCijQEQIGXh1RDR6EAgoooIACCiiggAIKKKCAAgoooIACCiiggAIKKKBAuwIGXu3K+T4FFFBAAQUUUEABBRRQQAEFFFBAAQUUUEABBRRQQIGOEDDw6ohq8CAUUEABBRRQQAEFFFBAAQUUUEABBRRQQAEFFFBAAQXaFTDwalfO9ymggAIKKKCAAgoooIACCiiggAIKKKCAAgoooIACCnSEgIFXR1SDB6GAAgoooIACCiiggAIKKKCAAgoooIACCiiggAIKKNCugIFXu3K+TwEFFFBAAQUUUEABBRRQQAEFFFBAAQUUUEABBRRQoCMEDLw6oho8CAUUUEABBRRQQAEFFFBAAQUUUEABBRRQQAEFFFBAgXYFDLzalfN9CiiggAIKKKCAAgoooIACCiiggAIKKKCAAgoooIACHSFg4NUR1eBBKKCAAgoooIACCiiggAIKKKCAAgoooIACCiiggAIKtCtg4NWunO9TQAEFFFBAAQUUUEABBRRQQAEFFFBAAQUUUEABBRToCAEDr46oBg9CAQUUUEABBRRQQAEFFFBAAQUUUEABBRRQQAEFFFCgXQEDr3blfJ8CCiiggAIKKKCAAgoooIACCiiggAIKKKCAAgoooEBHCBh4dUQ1eBAKKKCAAgoooIACCiiggAIKKKCAAgoooIACCiiggALtChh4tSvn+xRQQAEFFFBAAQUUUEABBRRQQAEFFFBAAQUUUEABBTpCwMCrI6rBg1BAAQUUUEABBRRQQAEFFFBAAQUUUEABBRRQQAEFFGhXwMCrXTnfp4ACCiiggAIKKKCAAgoooIACCiiggAIKKKCAAgoo0BECBl4dUQ0ehAIKKKCAAgoooIACCiiggAIKKKCAAgoooIACCiigQLsCBl7tyvk+BRRQQAEFFFBAAQUUUEABBRRQQAEFFFBAAQUUUECBjhAw8OqIavAgFFBAAQUUUEABBRRQQAEFFFBAAQUUUEABBRRQQAEF2hUw8GpXzvcpoIACCiiggAIKKKCAAgoooIACCiiggAIKKKCAAgp0hICBV0dUgwehgAIKKKCAAgoooIACCiiggAIKKKCAAgoooIACCijQroCBV7tyvk8BBRRQQAEFFFBAAQUUUEABBRRQQAEFFFBAAQUUUKAjBAy8OqIaPAgFFFBAAQUUUEABBRRQQAEFFFBAAQUUUEABBRRQQIF2BQy82pXzfQoooIACCiiggAIKKKCAAgoooIACCiiggAIKKKCAAh0hYODVEdXgQSiggAIKKKCAAgoooIACCiiggAIKKKCAAgoooIACCrQrYODVrpzvU0ABBRRQQAEFFFBAAQUUUEABBRRQQAEFFFBAAQUU6AgBA6+OqAYPQgEFFFBAAQUUUEABBRRQQAEFFFBAAQUUUEABBRRQoF0BA6925XyfAgoooIACCiiggAIKKKCAAgoooIACCiiggAIKKKBARwgYeHVENXgQCiiggAIKKKCAAgoooIACCiiggAIKKKCAAgoooIAC7QoYeLUr5/sUUEABBRRQQAEFFFBAAQUUUEABBRRQQAEFFFBAAQU6QsDAqyOqwYNQQAEFFFBAAQUUUEABBRRQQAEFFFBAAQUUUEABBRRoV8DAq10536eAAgoooIACCiiggAIKKKCAAgoooIACCiiggAIKKNARAgZeHVENHoQCCiiggAIKKKCAAgoooIACCiiggAIKKKCAAgoooEC7AgZe7cr5PgUUUEABBRRQQAEFFFBAAQUUUEABBRRQQAEFFFBAgY4QMPDqiGrwIBRQQAEFFFBAAQUUUEABBRRQQAEFFFBAAQUUUEABBdoVMPBqV873KaCAAgoooIACCiiggAIKKKCAAgoooIACCiiggAIKdISAgVdHVIMHoYACCiiggAIKKKCAAgoooIACCiiggAIKKKCAAgoo0K6AgVe7cr5PAQUUUEABBRRQQAEFFFBAAQUUUEABBRRQQAEFFFCgIwQMvDqiGjwIBRRQQAEFFFBAAQUUUEABBRRQQAEFFFBAAQUUUECBdgUMvNqV830KKKCAAgoooIACCiiggAIKKKCAAgoooIACCiiggAIdIWDg1RHV4EEooIACCiiggAIKKKCAAgoooIACCiiggAIKKKCAAgq0K2Dg1a6c71NAAQUUUEABBRRQQAEFFFBAAQUUUEABBRRQQAEFFOgIAQOvjqgGD0IBBRRQQAEFFFBAAQUUUEABBRRQQAEFFFBAAQUUUKBdAQOvduV8nwIKKKCAAgoooIACCiiggAIKKKCAAgoooIACCiigQEcIGHh1RDV4EAoooIACCiiggAIKKKCAAgoooIACCiiggAIKKKCAAu0KGHi1K+f7FFBAAQUUUEABBRRQQAEFFFBAAQUUUEABBRRQQAEFOkLAwKsjqsGDUEABBRRQQAEFFFBAAQUUUEABBRRQQAEFFFBAAQUUaFfAwKtdOd+ngAIKKKCAAgoooIACCiiggAIKKKCAAgoooIACCijQEQIGXh1RDR6EAgoooIACCiiggAIKKKCAAgoooIACCiiggAIKKKBAuwIGXu3K+T4FFFBAAQUUUEABBRRQQAEFFFBAAQUUUEABBRRQQIGOEDDw6ohq8CAUUEABBRRQQAEFFFBAAQUUUEABBRRQQAEFFFBAAQXaFTDwalfO9ymggAIKKKCAAgoooIACCiiggAIKKKCAAgoooIACCnSEgIFXR1SDB6GAAgoooIACCiiggAIKKKCAAgoooIACCiiggAIKKNCugIFXu3K+TwEFFFBAAQUUUEABBRRQQAEFFFBAAQUUUEABBRRQoCMEDLw6oho8CAUUUEABBRRQQAEFFFBAAQUUUEABBRRQQAEFFFBAgXYFDLzalfN9CiiggAIKKKCAAgoooIACCiiggAIKKKCAAgoooIACHSFg4NUR1eBBKKCAAgoooIACCiiggAIKKKCAAgoooIACCiiggAIKtCtg4NWunO9TQAEFFFBAAQUUUEABBRRQQAEFFFBAAQUUUEABBRToCAEDr46oBg9CAQUUUEABBRRQQAEFFFBAAQUUUEABBRRQQAEFFFCgXQEDr3blfJ8CCiiggAIKKKCAAgoooIACCiiggAIKKKCAAgoooEBHCBh4dUQ1eBAKKKCAAgoooIACCiiggAIKKKCAAgoooIACCiiggALtChh4tSvn+xRQQAEFFFBAAQUUUEABBRRQQAEFFFBAAQUUUEABBTpCwMCrI6rBg1BAAQUUUEABBRRQQAEFFFBAAQUUUEABBRRQQAEFFGhXwMCrXTnfp4ACCiiggAIKKKCAAgoooIACCiiggAIKKKCAAgoo0BECBl4dUQ0ehAIKKKCAAgoooIACCiiggAIKKKCAAgoooIACCiigQLsCBl7tyvk+BRRQQAEFFFBAAQUUUEABBRRQQAEFFFBAAQUUUECBjhAw8OqIavAgFFBAAQUUUEABBRRQQAEFFFBAAQUUUEABBRRQQAEF2hUw8GpXzvcpoIACCiiggAIKKKCAAgoooIACCiiggAIKKKCAAgp0hICBV0dUgwehgAIKKKCAAgoooIACCiiggAIKKKCAAgoooIACCijQroCBV7tyvk8BBTpa4L333guvv/56mGyyycJMM80U/6+bAgoooIACCiiggAIKKKCAAgoooIACCiigQHcKGHh1Z71aKgV6VuC+++4LBx54YLjlllvCO++8Ex1mm222sM4664Q999wzzDnnnB1ps99++4Ubb7yx6bHNMMMM4cQTTwzzzDNP5eP/4IMPwj777BN+//vfN33PoosuGo477rgw9dRTV97vQF7YrJzDfRxVyvDPf/4znjP3339/w5d///vfD2ussUaVXfkaBRRQQAEFFFBAAQUUUEABBRRQQAEFFBhiAQOvIQZ29wooMDwC//vf/8KPf/zjcPjhh4eXXnqp4YcuvPDC4bTTTgvLLrvs8BxUjU95//33w3PPPRcuvPDCWI5GZTjppJPCrrvuWnmv99xzT9h8883DY489NtF7Nt100xjmjB07Nkw55ZSV91n1hYyw+9e//hWmm266fm+hnBdccEH43ve+F/72t7/1/Y1A8pxzzgmjRo2q+hHD8rqPPvooPPnkk+Goo44K5557br/P/OUvfxnWW2+9YTkOP0QBBRRQQAEFFFBAAQUUUEABBRRQQAEFWgsYeHmGKKBAVwiccMIJ4ZBDDglvvfVWy/Isv/zy4eydzDpmAAAgAElEQVSzz641Umo4gRiVteOOO8bwp7itueaa4fzzzw+jR4+udEiHHXZYHBX22muv9Xs9IdfPf/7zwKiqodjefffdWAZGjZ166qkTfQR1tPXWW4fLL7+872+dGnilA/zVr34V1l9//X5lMfAairPHfSqggAIKKKCAAgoooIACCiiggAIKKNCegIFXe26+SwEFOkjgjjvuiAHKiy++GJZeeukYZj3wwAPh3nvv7ZvWMD9cpqI76KCDOqgE/Q/lm9/8ZmBqRkZI5dPpTT/99OGss84K48ePLz32J554IpostdRSgZFh+faFL3whENYw1eNgb4y0O+aYY8Khhx4atthiCwOvwQZ2fwoooIACCiiggAIKKKCAAgoooIACCijQUMDAyxNDAQVGtAAjonbZZZfw97//PQY78847b195WLtqjz32CHfddVe/Mq622mrhZz/7WSBA6sSNwIspDeeff/4wYcKEfoe4/fbbxykPp5hiipaHfvLJJ4drrrkmbLjhhmGbbbbp99qhDLwuvvjiaM7x77TTTgZenXiCeUwKKKCAAgoooIACCiiggAIKKKCAAgp0oYCBVxdWqkVSoJcEWKeK0VrHH398v7ArGdx4441h22237bde1FAGPoNhnwIvgiNCo3wNrgUWWCBOR7jEEks0/ah//OMfYcsttwxrrLFG+OxnPzvRVHxDVf7bb7897LDDDn3Ha+A1GGeD+1BAAQUUUEABBRRQQAEFFFBAAQUUUECBKgIGXlWUfI0CCnSsAFPzsRXXV0oHzHpSBF6XXHJJXxmGKvAZLKQUeJ1xxhlh//33D2eeeWa/XZdNyXjllVeGI488Mq4D9tBDDw1L4FUMuzhgA6/BOiPcjwIKKKCAAgoooIACCiiggAIKKKCAAgqUCRh4lQn5dwUUGPEC3/nOd8LRRx/dV4611147nHvuuWGaaabpyLKlwIvA6tZbb42B3WuvvdZ3rOPGjQsXXHBBmHXWWSc6/jTF46hRo8KPfvSjcNlll9UOvD766KNAaHbhhRcGRtAxPeF8880XVlpppbDrrruGOeecs9/nMnXiXnvt1W8kGi9gPbUvfvGL8bWsF7bzzjuHKaecMrz11ltxfbHLL7+8bz/rrLNODOgmn3zyuE4ZU04++eST8bO+8pWvxPeWrTn2yiuvhPPOOy/u96mnnor7XmihhcJaa60V1xObccYZW9b3G2+8EX76059GM9ZA+9znPhdHye29997h5ptvnsiRsHW99dbrt0/WMCP8+8lPfhLXYXv++efD2LFjw8orrxxfe9NNN4WpppoqUMduCiiggAIKKKCAAgoooIACCiiggAIKKDB4AgZeg2fpnhRQoEMFDjnkkMCoqLR9+9vfjmFQp2554EX4xPSEV199dd/hfvrTnw4//OEPG4YmBFSMrKJ8K664YvjVr35VK/B69dVXY6jFiDimTzziiCPC4osvHsOoY445Jkw77bTh0EMPjYHVxz72sYbhVSPXFGgRxDULvNjvPvvsE6677rqJdrH88suHs88+O8wzzzwT/Q0j1jUj1GQtt2984xuBkPP9998Pxx57bAzQCMvy4y7u5P777w+77bZbDBiLG2EVoRnnTb4VAy8+j89gLbkxY8bEqTZXWGGFGHydcsop4dprr41vp+44PjcFFFBAAQUUUEABBRRQQAEFFFBAAQUUGDwBA6/Bs3RPCijQgQLvvfde2H777eNoJTZG7TAKiDCoU7c88CIgOvnkk8O3vvWtfoe75pprhvPPPz+MHj26378fdthhcRpDQh5GEtUJvFj7i7AoTRN58MEHxwCHLQ+pZp555jgSimNIG0ET00reeeedff9WZ0pDQjVGRy288MJh9dVXD48//nhgSkdGl6WNeiTYmmKKKfr+jfcQxHGc77zzTiiOfnvkkUfCJptsEh588MFAUEj4yYgtwrq0Pfvss2GrrbbqC7t4HYEUr2PE2amnnhomTJjQ71h4bzHwYtQgYSHHgQ8j89LG1Jr77bdfrEsDr0698jwuBRRQQAEFFFBAAQUUUEABBRRQQIGRLGDgNZJrz2NXQIFSAYITAg9G2bAxguioo47qF3iU7mSYX1AMvJheb7PNNgt3331335FMP/30MdQaP358378xfR5T92233Xbx/7LVCbwYFYYPG6HPz3/+88D0j2kjdCOwYdtoo436QjX+e6CBFyHa4YcfHrbZZptYN0zNuOOOO8aRZWlbbLHFwkUXXRTmn3/+vn8jdCJkSsEY/z8jrNLWKPDEbdVVV40vITAjiCKEShuBG+FVmgKx0Wt4bR54FUetXXzxxdEo355++unw9a9/PXzta19zhNcwX1N+nAIKKKCAAgoooIACCiiggAIKKKBA9wsYeHV/HVtCBXpaIB8dxQik008/faJRUZ0GVAy8CFwYccRIpnwrjnhi3StGFvF/0/peVQMvwjJCtTSl39xzzx1HkC2zzDJ9H5kHYsW/DzTwyqc8TB+Yfx7/VvxMRqQVp3tsNHqquIbb5ptvHk477bQ4Ao6pDPnvhx9+uK+cRx55ZAzB8q2RYx54MUpsgw026AslWa+LdbxmmGGGfvthhFkaQdZp553Ho4ACCiiggAIKKKCAAgoooIACCiigwEgWMPAaybXnsSugQEuBRx99NIYZ9957b2i1BlSnMRYDL47vj3/8Ywx3nnrqqb7DZY0tRmEtscQSgSnzmEKPKQFZOyptVQOva665Jo4+eu211+Jbl1xyyXDppZeGOeaYo29fxQCKUVC8h21SBF433XRT/HzCurQ1GllVPO7cjVAK73wrTlXI38oCr0blZyTaAQccEDbeeOPwyU9+stNOM49HAQUUUEABBRRQQAEFFFBAAQUUUECBrhIw8Oqq6rQwCiiQBN5///04Pd+JJ544osIujr9R4MUUf7vssks488wz+1Xy97///Rhw3XLLLXEUGAEOAVjaqgZexVCItc6Y2u9Tn/pU374ee+yxcP311/f9d77G16QIvI477riw11579fNoFFYVy8YbUliXT9PIvzMyjjXeVllllX77LQu8UuB4ySWXTHQRLrLIImG33XYLm266aRxV5qaAAgoooIACCiiggAIKKKCAAgoooIACgy9g4DX4pu5RAQU6QICRPnvssUdYdNFFYwiUj1TqgMNreQiNAi/ecOWVV8ZRXGkUFv82bty4GN4w3eG///3v8OMf/zhMMcUUffuvGnjxmTiljWn35pxzzpYjk1gHi/XQ2CZF4FU8Zo6jUeBFgLXVVlv1M2fqw5122imuGcZ70tZoKkf+VhZ4pc/O1xMrVvKyyy4b1wpbbrnlOv0U9PgUUEABBRRQQAEFFFBAAQUUUEABBRQYcQIGXiOuyjxgBRQoE7j99tvDDjvsEJhSjjW8xowZM9Fb3nvvvfDhhx+GUaNGle1u2P/eLPBqtGYVwdTuu+8efvOb34TDDjssjB8/vt/xtht4TT/99HGk0xprrFGp/J0ceDUyIHj6xje+Ebbeeutw+eWX95VxIIEXO7niiiviyMLHH3+8oRvTKZ5xxhlx1KGbAgoooIACCiiggAIKKKCAAgoooIACCgyegIHX4Fm6JwUU6ACBV199NWy//fZh8sknjyOWZphhhomO6n//+1+c/o/RUWuvvXYHHHX/Q2gWePEqAjym4Stua665Zjj//PPD6NGj+/2pauCFx9FHH93vvY1GSzXDmhSB1yGHHBKY0jHfGh1zo3W6jj322HieDOYIr3QczzzzTLRkfbW33nprIrKNNtoonHXWWU5v2HFXngekgAIKKKCAAgoooIACCiiggAIKKDCSBQy8RnLteewKKNBPgBFQjNoh7DrllFMmCn/Si2+77baw//77x+n/mPKw07ZWgdcTTzwRNttss3D33Xf3O+yTTjopMJ1ecasaeDUKhfI1usqMJkXg1WiqwipreOWj14preDFijqCqGISWTWnImnFvv/12YN8f+9jHIhcmxx9/fLjgggvCSy+91Ec4duzY+BmdeO6V1bN/V0ABBRRQQAEFFFBAAQUUUEABBRRQoFMFDLw6tWY8LgUUqCVA4MBUcnfddVfYbrvtwpRTTtnv/R988EF48MEHY/Bwww03xLDhZz/7WQwoOm1rFXil0Wms2ZW2JZdcMoYq880330RFqRp43XLLLeHrX/96+Nvf/ta3j2ajxnjBRx99FP7zn//0rfE1KQKv+++/P2y++ebh4Ycf7jtm1jOjHPn2ox/9KJ4baWNkH16zzjprHAWId7412kdZ4PXHP/4xHH744eG0006L+803jnO33XYLt956a/znZtMmdtp56PEooIACCiiggAIKKKCAAgoooIACCigwkgQMvEZSbXmsCijQUIDwhSnkfvCDH4R33nmnkhIjwQg70micSm8aphe1Crw4hGI4tffeewdCnUZlqRp4MfVecT0rwsATTjghjijLN8JF1sBiRNNRRx0VJptssjiaaf311w933nln30t32mmncOqpp8b/vvnmm+P0fuuss078v8XP4t/POeecfmuqFYOqYlDUKPw78sgjw3777dfvePGkrtPGNIgHHXRQ/E9C0C233DIQSqWtkWejqSTz0WQEXpSJ/W6xxRYTnSnXX3992HbbbcPzzz8fFltssXDRRRfFNebcFFBAAQUUUEABBRRQQAEFFFBAAQUUUGBwBAy8BsfRvSigwCQSIPRgtNOhhx5aOeziUFnDac8995xER938YykPQdF9990XLrnkkjD77LNP9OJ33303hif8/XOf+1xgar8VV1yx4U55zcYbb9zvb4wIu/TSS8Mcc8zR79+vvvrqODoun35vttlmiyEOo6Y++clPBqZUZCQTI8HOPvvsvn00CrxWW221+Jo333wz7LHHHnGU1aqrrjpogRcH/5e//CWuw3X77bfHshA6McpqiimmiP/92muvxQDquuuui/89fvz4cOaZZ4YZZ5wx/jfenDv8L22LL754nHJwwQUXjP/EvnfYYYfw2GOP9fPKp5Ek8CI4m3feeQMjxNL+0xvy0Wi8jgCuOAqx405GD0gBBRRQQAEFFFBAAQUUUEABBRRQQIERJGDgNYIqy0NVQIH+AoQVBCrf/e53+4U0ZU75Gk5lrx3OvzNy6pprronrixGuMArtsMMOmyg84ZiYjpGRS0w7eNZZZ4WppppqokMlnCJk+vWvf93vb6xTxSgmptkbPXp039+qhofLL798dJ9nnnn63suUkbvssksMk4obn3fIIYfEz2QUGqO9CJCeeuqpvpcyeot9rrDCCvHfWI+NUK947Iwoo0z5aLY//OEPYccddwwPPfRQnC4w38/FF18cwzZCvJVXXjmcfvrp/Y47fRbWjNhK27LLLhtDPgI1wkHKzOc8/fTTfa8hDFx33XWj4yuvvBIDL8rESDdGp80555zxtYxAnDBhQjxPF1hggXDGGWfE/bkpoIACCiiggAIKKKCAAgoooIACCiigwOAJGHgNnqV7UkCBYRZg+jxG7xDs1NmajXCqs4/Bfu23v/3tODKp0ZSMiyyySAxxOO60MTUeZWdEVnEKvauuuipsv/32lUJARn8RwEw99dRx14ReF154YZyqkOn+8o3gar311osjvMaMGTMRwbPPPhtHp6XRVLxg1KhRYdddd42jxBgh1qqcvJZ9L7300nHUVvHz0wdS3lNOOaXvmPn35557LjCdISOzpptuurDSSisFQjjWa2PjPQcccECYdtppG1bdq6++Gvbdd9/wi1/8ol8dEGox+ovpBwnAGDE211xzhbFjx4aZZ545UDeMrnvhhRdiQMn6YE8++WS49957Y+DF/x5//PE4ZSIhGlNBLrfccoN9+rg/BRRQQAEFFFBAAQUUUEABBRRQQAEFel7AwKvnTwEBFFBAgYkFGJXEiKlHH300/pFAbKmllgozzTRTS678fbxnmWWW6TeKbKitWR/sjjvuiCPE2BjBxmiqqtMHEiTyfsKy/L0EYvyP4Is1y4obf8OLMIvpFN97771wzz33xCCOjekRF1544YbvHWoT96+AAgoooIACCiiggAIKKKCAAgoooEAvCBh49UItW0YFFFBAAQUUUEABBRRQQAEFFFBAAQUUUEABBRRQoIsFDLy6uHItmgIKKKCAAgoooIACCiiggAIKKKCAAgoooIACCijQCwIGXr1Qy5ZRAQUUUEABBRRQQAEFFFBAAQUUUEABBRRQQAEFFOhiAQOvLq5ci6aAAgoooIACCiiggAIKKKCAAgoooIACCiiggAIK9IKAgVcv1LJlVEABBRRQQAEFFFBAAQUUUEABBRRQQAEFFFBAAQW6WMDAq4sr16IpoIACCiiggAIKKKCAAgoooIACCiiggAIKKKCAAr0gYODVC7VsGRVQQAEFFFBAAQUUUEABBRRQQAEFFFBAAQUUUECBLhYw8OriyrVoCiiggAIKKKCAAgoooIACCiiggAIKKKCAAgoooEAvCBh49UItW0YFFFBAAQUUUEABBRRQQAEFFFBAAQUUUEABBRRQoIsFDLy6uHItmgIKKKCAAgoooIACCiiggAIKKKCAAgoooIACCijQCwIGXr1Qy5ZRAQUUUEABBRRQQAEFFFBAAQUUUEABBRRQQAEFFOhiAQOvLq5ci6aAAgoooIACCiiggAIKKKCAAgoooIACCiiggAIK9IKAgVcv1LJlVEABBRRQQAEFFFBAAQUUUEABBRRQQAEFFFBAAQW6WMDAq4sr16IpoIACCiiggAIKKKCAAgoooIACCiiggAIKKKCAAr0gYODVC7VsGRVQQAEFFFBAAQUUUEABBRRQQAEFFFBAAQUUUECBLhYw8OriyrVoCiiggAIKKKCAAgoooIACCiiggAIKKKCAAgoooEAvCBh49UItW0YFFFBAAQUUUEABBRRQQAEFFFBAAQUUUEABBRRQoIsFDLy6uHItmgIKKKCAAgoooIACCiiggAIKKKCAAgoooIACCijQCwIGXr1Qy5ZRAQUUUEABBRRQQAEFFFBAAQUUUEABBRRQQAEFFOhiAQOvLq5ci6aAAgoooIACCiiggAIKKKCAAgoooIACCiiggAIK9IKAgVcv1LJlVEABBRRQQAEFFFBAAQUUUEABBRRQQAEFFFBAAQW6WMDAq4sr16IpoIACCiiggAIKKKCAAgoooIACCiiggAIKKKCAAr0gYODVC7VsGRVQQAEFFFBAAQUUUEABBRRQQAEFFFBAAQUUUECBLhYw8OriyrVoCiiggAIKKKCAAgoooIACCiiggAIKKKCAAgoooEAvCBh49UItW0YFFFBAAQUUUEABBRRQQAEFFFBAAQUUUEABBRRQoIsFDLy6uHItmgIKKKCAAgoooIACCiiggAIKKKCAAgoooIACCijQCwIGXr1Qy5ZRAQUUUEABBRRQQAEFFFBAAQUUUEABBRRQQAEFFOhiAQOvLq5ci6aAAgoooIACCiiggAIKKKCAAgoooIACCiiggAIK9IKAgVcv1LJlVEABBRRQQAEFFFBAAQUUUEABBRRQQAEFFFBAAQW6WMDAq4sr16IpoIACCiiggAIKKKCAAgoooIACCiiggAIKKKCAAr0gYODVC7VsGRVQQAEFFFBAAQUUUEABBRRQQAEFFFBAAQUUUECBLhYw8OriyrVoCiiggAIKKKCAAgoooIACCiiggAIKKKCAAgoooEAvCBh49UItW0YFFFBAAQUUUEABBRRQQAEFFFBAAQUUUEABBRRQoIsFDLy6uHItmgIKKKCAAgoooIACCiiggAIKKKCAAgoooIACCijQCwIGXr1Qy5ZRAQUUUEABBRRQQAEFFFBAAQUUUEABBRRQQAEFFOhiAQOvLq5ci6aAAgoooIACCiiggAIKKKCAAgoooIACCiiggAIK9IKAgVcv1LJlVEABBRRQQAEFFFBAAQUUUEABBRRQQAEFFFBAAQW6WMDAq4sr16IpoIACCiiggAIKKKCAAgoooIACCiiggAIKKKCAAr0gYODVC7VsGRVQQAEFFFBAAQUUUEABBRRQQAEFFFBAAQUUUECBLhYw8OriyrVoCiiggAIKKKCAAgoooIACCiiggAIKKKCAAgoooEAvCBh49UItW0YFFFBAAQUUUEABBRRQQAEFFFBAAQUUUEABBRRQoIsFDLy6uHItmgIKKKCAAgoooIACCiiggAIKKKCAAgoooIACCijQCwIGXr1Qy5ZRAQUUUEABBRRQQAEFFFBAAQUUUEABBRRQQAEFFOhiAQOvLq5ci6aAAgoooIACCiiggAIKKKCAAgoooIACCiiggAIK9IKAgVcv1LJlVEABBRRQQAEFFFBAAQUUUEABBRRQQAEFFFBAAQW6WMDAq4sr16IpoIACCiiggAIKKKCAAgoooIACCiiggAIKKKCAAr0gYODVC7VsGRVQQAEFFFBAAQUUUEABBRRQQAEFFFBAAQUUUECBLhYw8OriyrVoCiiggAIKKKCAAgoooIACCiiggAIKKKCAAgoooEAvCBh49UItW0YFFFBAAQUUUEABBRRQQAEFFFBAAQUUUEABBRRQoIsFDLy6uHItmgIKKKCAAgoooIACCiiggAIKKKCAAgoooIACCijQCwIGXr1Qy5ZRAQUUUEABBRRQQAEFFFBAAQUUUEABBRRQQAEFFOhiAQOvLq5ci6aAAgoooIACCiiggAIKKKCAAgoooIACCiiggAIK9IKAgVcv1LJlVEABBRRQQAEFFFBAAQUUUEABBRRQQAEFFFBAAQW6WMDAq4sr16IpoIACCiiggAIKKKCAAgoooIACCiiggAIKKKCAAr0gYODVC7VsGRVQQAEFFFBAAQUUUEABBRRQQAEFFFBAAQUUUECBLhYw8OriyrVoCiiggAIKKKCAAgoooIACCiiggAIKKKCAAgoooEAvCBh49UItW0YFFFBAAQUUUEABBRRQQAEFFFBAAQUUUEABBRRQoIsFDLy6uHItmgIKKKCAAgoooIACCiiggAIKKKCAAgoooIACCijQCwIGXr1Qy5ZRAQUUUEABBRRQQAEFFFBAAQUUUEABBRRQQAEFFOhiAQOvLq5ci6aAAgoooIACCiiggAIKKKCAAgoooIACCiiggAIK9IKAgVcv1LJlVEABBRRQQAEFFFBAAQUUUEABBRRQQAEFFFBAAQW6WMDAq4sr16IpoIACCiiggAIKKKCAAgoooIACCiiggAIKKKCAAr0gYODVC7VsGRVQQAEFFFBAAQUUUEABBRRQQAEFFFBAAQUUUECBLhYw8OriyrVoCiiggAIKKKCAAgoooIACCiiggAIKKKCAAgoooEAvCBh49UItW0YFekjgo48+Ci+88EJ4/vnnw+c+97kw00wzhckmm2zQBN5+++3w9NNPh8UWW2zQ9umOFBgOgZdffjncdddd4Z///GcYM2ZMWGKJJcKUU045HB/tZygwYIH33nsv3HPPPeG5554LU089dVhqqaVi++5WTeCNN94IN998c5hvvvnC2LFjw8c+9rFqb/RVCiiggAIKKKCAAgoooIACCowgAQOvEVRZHqoCCjQXIOi64IILwuGHHx4ef/zxvhcussgiYb/99gubbrrpgDr4CLlOP/30+BlrrbVWOPXUUydpddx9991h7733Dvfdd1946623+h3LAgssEH7+85/HQKNse+KJJ8Jmm20W2F++jRo1KoZ6xxxzTFhyySXLduPfO1jgH//4R9hnn33CxRdfHAOCLbfcMl4jt99+e9h3333Dzjvv3PDa4Lq58sorwyOPPNKwdDPPPHNYcMEFw49+9CPPkQ6u//zQHnroobDnnnsG/u9LL73U96d11lknnHPOOYHrvtVGO/Gd73wnPProo/3en79noYUWCuPHjw9HHXXUoKj873//C6ecckqYMGFCILTZZJNNwowzzhjOPffcsPrqq4cf/vCHYfTo0YPyWd26k7/85S9hm222idf8pz/96Wj2zW9+s1uLa7kUUEABBRRQQAEFFFBAAQV6WMDAq4cr36Ir0C0C77//fuzA43/vvPPORMWig++QQw6JAVGdp9rpaKWD8Mc//nG49tpr+4KlnXbaaZIHXqmQTz75ZNhqq63CH//4x37l/v73vx8OOuig0io+7LDDwsEHH9zvdYsvvnjs/P785z9f+n5f0NkCH3zwQQy1jj/++HigRx55ZPxvwiyuF0ZBnnfeeWHFFVdsWBCugZ/97Gdhr732Cq+99lrfa9Zee+1w5plnhhlmmGHQAfhMwmXOwy9+8YuDvv9O3uFjjz0Wrr/++rD99tsP6eg72guCz6eeeipyVA28kt2rr74aj/GKK67o45x++unDscceG7bYYota7WxZffzyl78Mu+66awzYOO8Iuv7whz+E7bbbLv5b1bau7HNG+t9bXTfHHXdcvIbTVre+R7qNx6+AAgoooIACCiiggAIKKNA7AgZevVPXllSBrhVg1NXuu+8ePvzwwziChVFLxY1RSryO6ZzKNkICRsOcffbZcUTBM888028UVScFXnRycjw33XRT4Cn+tI0bNy6Wd9ZZZ21aXKZ93GWXXQIjgG677ba+162//vqx7Ewb5jayBe68884YQKRrgvN6ueWWCxtuuGFfSHr++efH1zTb/v73vwfOCfaVNoIzQrOh2DjGPfbYIwbN66233lB8REfuk+vwG9/4RmC0apXRVgMpRLFO2wlAGNnHyMG00cZeeumlYY455hjIofV7L9NvMjKJ0IsNn5/85Cdht912CyeffHL8N/5OQDr55JMP2ueOxB21um7w23rrrfseCCGs5PqaYoopRmJRPWYFFFBAAQUUUEABBRRQQAEFmgoYeHlyKKDAiBZgqkE675jaivBmqqmmiiEVI5fOOOOMfiO+GBnw9a9/vbS8BF4PP/xwYGouOgQZKcVUiWnrpMCLY2Jqqk984hNx1EOampBRbUy72CrIYOTOrbfeGgjNGK3TqeUrrTBf0FTgkksuCRtvvKnS2lcAACAASURBVHHf3+n4/upXvxoOOOCAcNppp4UvfOELMSyYZ555mu6jUeDF6DCmthvsjRGVO+ywQ2CkE8faK4EXo1QJj0488cTao63aqYOhCLw4l6iz2WabrZ1DavieZ599NmywwQZ97Vpqe3/1q1/FUJTt6KOPDhtttNGgfeZI3FHZdcP5xT2Mdp6pbplucuGFFx6JRfWYFVBAAQUUUEABBRRQQAEFFGgpYODlCaKAAiNagKf833333dhZnE9XyL/tuOOOcS2rtLXbSV8cydCJgdecc84ZXnnllbjmVtroBD7rrLNiCFjckg9hyNVXXx1HTaSt08o3ok/QSXzwxXM3D5HefPPNOIpvsskma3mUwxV45esMcUC9EngROHPdHnrooTGgb2e0Vd3TbKQEXsWpF/O26b333ovFnnLKKesWv6te36vXTVdVooVRQAEFFFBAAQUUUEABBRQYNAEDr0GjdEcKKDDcAkz99ac//Sksssgi4TOf+cxEH8/aRKxvlbZuDrzmmmuuuN4RI9j+9re/xSK3Wp/plltuiVOCMcrnu9/9bq3Aiw56wjVGwhGWMI1kq9CEenr55ZfjVG2pg3q66aYrPV1ef/31QKd2/hlVQ5rSnZe8gBERrFnFNGkzzjjjRGsS1TUYzLKkY/vvf/8bRyA2Or5UvFaBV1WjwQi83nrrrfD22283PV/otGe6uptvvrnvsMoCr/y8KnNIO031wH9XfU/RKdX9f/7zn8C6VZ/85Ccnokzl5Q8f//jHm76OfbG+EutQ8R62ssCr7rnHPlO5U5mfe+65ftNUln1mo3OleG7VHeHFtc1xtfJpFXg1Oqb8nKjSNjW7BpIX7VSVQC2v70bvKfq3WkuyTnvZznVTdt0PhmF+juJXpb0vOy7/roACCiiggAIKKKCAAgoooEAVAQOvKkq+RgEFRqTAVVddFbbccss4xSFT/LEuDmsR1d1GwggvAq+dd945bLvttoFp7NK29957B44/72ClM5Lp6FhrZ9ddd41TIlYZ4UVHKOuCsT/CrhVXXDHce++9Mcg4+OCDw6abbtrvc/h3XsvxMD3kzDPPHP785z+He+65JyywwAJhu+22i59dHIH20EMPxeOjs3vllVeORWGqRoJNwh7WFyNwYwRfmsKR16QO92mmmSZOd8bItZdeeqnPIu/U533F988999yB9aw47m9/+9uB42BjvSDCUoKNugZVylJ1CjjOY9bdSVMQzj///OH3v/99PEa8Nttss77gsRgUFM/5OgFHlcCL4/rBD34wkfdJJ50UJkyYEF1ToMOUakcccURYbbXV4mExbR3BNNNrNtqKx8roRKbr5H90pC+++OKBAJf//3vf+1748pe/3G83nO+cg0wX+MADD4RVVlkltge0D7PMMktYdtll43+zUReExngybR4jrtLGOcA5zrmV1pRafvnl4/mYpoQksON1L774YlhmmWXiecpUo//617/CSiutFI9vscUW69vnscceGw455JB+n5MffB761T332M+TTz4Zy3LjjTf2fQZtIOc353Val63O+ZCOryzwuuaaa+I1xvmTNq5R2pBf/OIXsT7S9Un7xdSxnAe0VZwrrDl1+eWXNzwn0rWKMRvnxIUXXhinN+ThB9YTo67ZP21MsZ1hRDDXUTon2QejxzhX999//8DDEtQ97RRT495///1Nz+8TTjghvibti3OIc4DRs4Tm++67byxvOpc43wg5eUAh3+q2l1WvG6YybFRWrp98q2PI2mrcOxpdI1/5ylfCXnvtFdeVZOPaWnPNNeMoxjFjxjSsT/9RAQUUUEABBRRQQAEFFFBAgcESMPAaLEn3o4ACHSeQr180bty42NE666yz1j7OkRJ40bHNulx07qbOVTp+Kfd8883XV+4nnngidnjTOcy/Vwm88mnXGNFFgEFn86OPPho233zzwFpqdBbTwc32j3/8I47YocP+yCOPDPvtt1/8dzqF+Tw6p9nyMIn/TtNzsYYTnbTrrrtufB0dzryPUTVpnaDnn38+hjwpKCmOMLn++utjAMjr2Iqd+hwL60XRGc1GJ/qee+4ZR77x+WnDCNelllqqb+q5KgZ1ylJ2UtK5TYf8ddddF772ta/FqSpHjx4dA0cCGoI1/k6dEiCmUWB0xDNVXtp43//93//VGt1UJfBi/0VvOrkJlBhxSEf3DTfc0Bd+EFIx3eiCCy7Yd6wEHoRHrY41X+tqueWWi8EEYQmBDnXNecqoxTXWWCPupjhdYB4A59c1IQV1uuiii8Ywgk56Apm0ThT7OvDAA+P5nsKudJyEVpw3F198cXw9bcyll14aA2W2K6+8Ml4LhC8pQCEoY2PkD+Hk7rvvHq8htrXWWisGxRxDGi1U9/rLryXWd2LjvGFNP64Hrl/+bwqchiLw4jMfeeSRsMkmm4QHH3wwHgPtEcHfHXfcEUNwgsrHH388/o0RqZyfq666aqw3wkICudxmm222iedzPiqMtob2jHOHNom1Guedd97wwgsvxPISQlK+U045JZ6PabvssstivRBKsRHAc+1Q7/lGsENwS1hPIJfahlbnN20J7QjHxMMBjHIiYE2hGEE+bcpnP/vZ+FHttJfpGq9y3eBK+dJWnLa2HUPqqLi+Je0561/iTIBH6JXuRdQdIVujEZH9wP0PBRRQQAEFFFBAAQUUUEABBQYgYOA1ADzfqoACnSuQRjHxVDkdxzxxT2DSzjaSAi86LhnVxuimtNFZS6dt2uiIJUBJI7+qBF7sjw5TOsjXXnvt2KnMSCqe9KcjkxAgD9euuOKKGITR2Vns3M09mRKO0CIFFOlvBAMEIowGShuhBqOIeD0BRXEUSDHwqrJOUV52zhM+l9FHd911V/y/HP/YsWPjsRAQ1DGoU5ZW52UxmMun5qQznZCR0YscP6OFCHXSiL7hnNKwOKqMEX2MLuH84HgOO+ywOBIwbXR+0/GetuJ52GhKQ97D6BzqhbCCkYnsm7rZcMMNY3hEEEGgQyBIoJJP80koxdp2bIyO428ETdQ7hl/60pf6jofRK/mIUM45OvQZaUiwlYIPjolzPV0HxfameB4ySuzMM8/smyqv6NYofKp7/RGG4JkCxDwcpICE4ARJKewZqsCrWHZsqD/+R/BRDOgJrjhn01Y2pSHnPyOojj/++PgWRrnSvqXzn+uB6SLZiuF6cd/TTjtt2H777WPIzvGloDAdU7EsnN8E+bStTJ9YDJU4pwj7sc3vRxwLDrQptKVs7baXvLfKddPKcSCGxfaFwJHrgeC4eC9K7Sh/c1NAAQUUUEABBRRQQAEFFFBgqAQMvIZK1v0qoMAkFUgjjxgBU+zorHtgIynwomx0+H7rW9/qK2YeANAJSUBCJy1TEjbqMC0+/U+H6C677BI76dmKf887XFOIQWcuoyvYRo0aFQOI8ePHx/8uBglphEzxWDjGo446qm/KQ6bcogOZTm1GRgx24MXnp3CQwIBp+hidwygwgg+Op45B7lJWllbnJCMV8U/hRDEIyjv1iyP6JmXgVQxRivVeDDfKOu6LHeh58JefC3mImtsw8oqwlCkN2Rg9xDnKiEc2wrh8NFzxeAnKCDUYBfTb3/42jvZjesIDDjggjjzMg2Ze+9Of/jQGG8XzlFCAUYVptGlZ4NXO9VcM+opBUJUwuKydLJvSkPcXP6cYShfLXhYGFtue4vuL6zTm6zgW1zQsvjcfBcyISc4HRthxDjFCsViWPPinrHmA2qidLHrlx9pue9mo/W4UFLcKvAZi2KpMxWMrPtxQdn75dwUUUEABBRRQQAEFFFBAAQXaETDwakfN9yigQEcL8DQ9T96ndVSYyorRHu1uIy3wogOfqf7S+lZ0uhNE0blPgMMoF6Z9S2tnlY3wYsoxpiW77777ImGrwCtN/8V0fozAYTox1rLJ66AYJOQdvwR1BHZpY70bposjLCtOhTXYgVerDtl2DOqUpdm5ybmMKX5sTN9HJz4jdtJWPD/zkVOdHHi1Oo8oW7HjnunRGJGVpqhsFnjx3hSiMs0n0zyyFdd9YpTjBhts0HedFI+nLKDL64x6YipERhOxhhSfmUaSlZ2nZYFXO+ceQTFrUaWtGAR1auBVDEnLRngVz+98BB9lb1WHZWFb8ZosM6t7rHmdtNtecoxlQTGvaXVsAzGsE3g1uqbbvSf7PgUUUEABBRRQQAEFFFBAAQWaCRh4eW4ooEDXCdBRTkjANHl0PA8k7AJnpAVexemzKAOd74RcTNXFSIY0+qpRh2mx478YNLQ6YRgJxTRqU089dXwZo1OmmGKKOKUXnbqMZCB0u+eee/p2k3f8prpLawulFzGNHCEmI0DSdGVlQUJZB3Wx7MVAJC9nOwasacV5WKUszUwZ1UVdsXYXW6NjLJ6fKXRsdO42Gv1R1gBUXcOrLLgphg91A698tE7ZMSeDfMq84jRyxeMtjjhrFcw2+/yPPvoori/FOfree++Fa665JjBCj3Xm0nlQNsqpGPrUPfcYhUbQxxp4aSvWe5Vro8x4KEZ41Qm88uk8m5WzWId5+1QWUBXLX2ZWtr+ycKid9rJR+11nhNdADcvKVCWMKzvP/LsCCiiggAIKKKCAAgoooIACdQQMvOpo+VoFFOh4AUIV1tJZaKGFYlDFaIuBbiMt8KK8xSnNmM6LwIjghKn60nRqjTpMy0a6rLXWWtGWAKG4EW7NOOOMfaHU22+/HQMwwgqmJGSNnDfeeCOuj5W2PPDKR8oQaOUbn8eoKaYYY7TXcAZexY7zKgYcexr1U1aWZudosZO9SuCV1183jfAqloXrPJ+CMDeccsop43R0r7zySthqq63CtddeG/+cj34jGNh6663jemCsx8QUhEz/mbZ2Ai/OX0ZWMsLsd7/7XVh++eXDeuutF6+XFPLWDbzqnntcG9hcfvnlfWXpxsCreP1T2GI5i3Z5oFYWUBWvyeEIvOq2l43a7zqB10ANDbwG+u3C9yuggAIKKKCAAgoooIACCgy2gIHXYIu6PwUUmGQCrPHDNHqzzDJLv7Wf0gHR4XzhhRfGqQ7TKKEqBzsSAy/CpW233TaOLsk3plw76KCD+v1b2ZSGjFJhKrm0hlRx7ZpGhnT80+HOtGpMyUbHP8HXPPPMM9GIueJ0a7yX0VGEYoyMyTemHWQEC1McDmfg1Y4Bx121LM3Ow3ZGeHVr4PWTn/wkTt+WNq51/q3sWn7yySfDXnvtFX7zm9/E85AwimCW4PTXv/51mG222cK+++4b14bL91U38Hr11Vfjflifi43977333uG5556La8CxZhhb3cCr7rlXZdROWXjTTrtYLBf7qLuG11CP8OrUwGsg7WWVUVTNwr0q50qr0NDAq8qV4msUUEABBRRQQAEFFFBAAQWGU8DAazi1/SwFFBgygffffz92NtNhzfo1xfWeCIAY4TR27Ni4BhUb77ntttviWlZf/OIXw2STTdbw+EZi4EVB8unc+O8FFlggTim4xBJL9CtnWeB1//33h8033zw8/PDD8X2LLbZYuOiii8L888/ftD7zqQkZmXXOOefETn+2Zp2kdPq+/vrrYdppp411wX/ffvvtMfhKI3R4f5p6bjgDr7oGdcvSDLLYIV1lhFe3ruFVDH5WW221eI4TgpZtTC9I2Hv11VfHwCmNTpx99tnDhhtuGEOv4lYn8OJc3GGHHfrCrjxYGWjoU/fcoxz52mX8d7eu4UWoSL2mrWyEVz5tZSeN8GqnvUxlHkjgxT4GYmjgVdby+HcFFFBAAQUUUEABBRRQQIHhFjDwGm5xP08BBQZdgHDhmGOOCRMmTIgd142Cq5dffjn897//jVPrrbLKKuHZZ5+N0+vdeOON8Xh222232ClcDMr420gNvJ5//vmw2Wab9Y2SYvo21vFidEu+lQVexdFihAUnn3xynCou33gdnfMEa9ttt13flGrFkKZZJymhAWEkwQF1lDaCySOPPLJv+rq0PtNwBl7tGOyyyy6Vy9Lqomi1DhXvI+BlJB1bMdTshikN07pYL7zwQr/zmWk6Ge236qqr9uNjpOdTTz0VllpqqRiA//a3vw3f+973wgwzzBBfX3VNvzqBVz49IgeTj7IbSOBF4Pnhhx/2G61Zdv196UtfiiNZua6ZrpGtuD5ZN4zwolzFqVsZvbfnnnv2nQ+McN14443jf+ejQ/nvTgm8iu1Y1fYyFbJZ4JWvJ9eqrAMxNPAa9K8z7lABBRRQQAEFFFBAAQUUUGCAAgZeAwT07QooMGkFUtjFWj6pc7fZES255JLh0ksvDXPMMUecCi2fHm2++eaLo0UY/VHcip16m266aTjzzDMD6wRN6i2NAGK0FSPYitthhx0WDj744DiihZE/W2yxxUSvKXaYNipfcbQYToRniy++eNwfgdABBxwQA8eNNtoobLDBBn1TuNHRzLph/Dtr1DC9HOslpS2NPkkdv2PGjIkBZh7MPfLII2GTTTYJDz74YN86TMXRT3PNNVcMNJdbbrm466uuuirsvvvuMfxgK06Xxr/lZWddsxSINqrXOgaEqayjVLUsrc6jNFUnoQpbPoKraLDPPvvEACxNzVc8dy+++OJYD3W2YjjCewkgi+dbsVO96F0MkIprxRXPw3Ss5557bnjzzTdjXabzOR0/a25xHuLMxrSCrPO27rrrxqDj3nvvjdNxPvTQQ/Hc57pnRGeVrXi8XEfN1gwrOudlL56HZVMapilDqVumH+W6YiRqHmC1uv6YRrEYDn75y18O559/fphpppli0TElOE5tZpVpSsvaxbx9Ta8dSNjHPornVHEaS8JwzvkTTzwxfmQx2MtHLzFKlXMl1X9x380eCGhWljrTL7KPZuFQ0ahqe5mOq8p10yrwGoihgVeVlsTXKKCAAgoooIACCiiggAIKDKeAgddwavtZCigwqAKEXYxkoIP3pZdeKt03U+qxjtTUU09dOfCiA53w4oorrujbPyEPU/R9/vOfL/3MoX4BQRDHx6i2tEZW/pmsW0ZH74wzzhguuOCCQKiTby+++GIMZq677rqW5St2ivLimWeeOSy77LIx+GOUACED4RUjCwgz6GBPG0HYyiuvHFhPaZpppglMT5c2ggimWSQkY6Tdn/70p3D44YfH40rBzWWXXRbXZ1tooYViZz2hJVux43711VePU9T9+c9/Dn/4wx9iAJLODY6XDnACvVGjRsWQrrjO2UknnRSDgEZbHYN///vfgQ70OmVpda5QHkaM3XXXXTGwYqQSHfePPvporF+CHQKeU045pW8EE9cHU9sRHqbtu9/9bgyNyta9Sq9nHwR9hJRpDTf+RkBC6MuoqbSx7hqejCxkGzduXL9zjlGBhFFpK4YXxRCaAHPhhReO5xPl5Rwuhn/si3NrxRVXDExbSMc+x0qbQBmPO+64+N/NNtaUowy8nzW88qkNi8ebuxf3R9kZ8Zi3Q5zvrCf49NNPx+lTqSM2RvBwbjCN6le+8pX4Hs7J3/3ud/HvhNMEWpyfHBP7rXPupVGqBIZ77LFH3D/75NracsstY1tGu8m/59cGowS5FquMgGvULhLUMMKKfaTzKw+qKVtxBOKVV14Zz5lm6wMW/14M7tgno3Vpb2jD8nPulVdeiXZMh0pdnH766XENwbQV9108X4t1nNrSxx57LP6JgI82lYcl2Iqj/IrnS3HqwBSgct62017iRjtW5boptpPFY2vHkLaBQJa2Om1cd4Rg1H+j9rWdwL1Vu+jfFFBAAQUUUEABBRRQQAEFFCgKGHh5TiigwIgVuPPOO2Pn6hNPPFGpDPnT/62mNKQD8oQTToihDK/jCfziRnhC6ELAQqgw3KO9ODbCCzrTGRnFRucnIQEdkGussUb8N0aJEJQw/Rudk2m7++6743ETmDQKC+kgZ62u448/PnbsstGByegiRlPkJoQEdKYTZqTO9jygSZ9JOEYn77zzzhvDrFtvvTX+idFpBGWEDvw74R0jVNgIFynfDTfcEDuW+exFF120rxwEAYw0InxJo1VwIASiE5mpFSkfI4AWXHDBGEAQzHGcjIxgjbB8472s88YoqRVWWGGieq9qwDHXLUvZSfzMM8/EqfnoqF9ppZXCIossEm6++eZ4juJPedLoFUY0UR8EZPnIR+oVR4IPwpBWG658FqFFo41rAFM6uAn2fvCDH0x0Li299NLhjDPOiCMrGV2Tn2tYM3UlHfYpzCLgoVM8bazTRQjJOZO2N954I57j1Hk699N5xPlFeJQCl+KovFblJYzhWAlfmRaP48j3z3sJXAlRGFWUb5yHjP7iWPPzkDCa65QwmsCDv1EHhJOc8ylcYuo92qd0XWGLP+FrmqK16rmXjotAgkCGz02jHPnbV7/61fhZXP+0nbQZ/G/OOeeMYWqjUa5V241kNH78+Hg977jjjhO1n3wW4RNlpb7ytgQbpqLknGIU6OWXXz7ROUVoxb6Zwna66aaLh5afE9Qf1wdtENd3qgPWBkwb11HxfORv7Jswl1A4b9Np9xjVWLwXpPOb66xRWZhuk3sJ6xAWzyfOf4JP/sb1mgLtqu0lx8lGCNzquuFcxbt4LnMeYMy1V9fwn//8Zzw3GQVZbF8YiXvggQfGEZlMGZz/nXsFbTLnpJsCCiiggAIKKKCAAgoooIACQyFg4DUUqu5TAQVGhADBFh2iTPPFSJJGa3+NiIIM80HixmiH5557LgZJdDA3CvwIAZiKjeno8CW0SMaMvsCe4Ilg6TOf+UwM5+644464P4Kb119/PRDM0aFLsNKqjhhVxHvZWMOIkWx8PiNHPvvZz1Ye0VSVssxgIGUpOwY6rikrLq38y/bTiX8npCFUuO+++2Iwl58zxePNHQhNCaOKa/BxDjCdJv8jHC7byqa1K3s/n8G1wfnMeUiowcYoNQKYv/71r/E8JlQtjrJL5xT/N39v8TPLzr3i69N1yLWQriNGIBIqEz51U7uX2xAmtnIsq8vh/nvd9jI/vjrXTVm5RrJhWdn8uwIKKKCAAgoooIACCiigQPcLGHh1fx1bQgUUUEABBXpSgJE/TOnIdHeMJktrziUMgkmmvrz66qtj0NZonbeehLPQCiiggAIKKKCAAgoooIACCiigwAgUMPAagZXmISuggAIKKKBAa4E0nSdTHzKFI9MVFkeApT2cd955capCpkPk9cM9Ral1qYACCiiggAIKKKCAAgoooIACCigwcAEDr4EbugcFFFBAAQUU6DAB1hliHbVf/vKXca0k1myaYoopJjpKpoNjPS3Wqzv55JPD+uuv32El8XAUUEABBRRQQAEFFFBAAQUUUEABBaoIGHhVUfI1CiiggAIKKDDiBK644oqwzz77BNZ422STTcIWW2wR161KG2tuXXjhheHmm28O+++/fxzlVVxba8QV2gNWQAEFFFBAAQUUUEABBRRQQAEFelTAwKtHK95iK6CAAgoo0AsCb7/9dlyj609/+lN4+OGHw5tvvhmLPeOMM4aFFloojBs3Lqy66qpOY9gLJ4NlVEABBRRQQAEFFFBAAQUUUECBrhYw8Orq6rVwCiiggAIKKKCAAgoooIACCiiggAIKKKCAAgoooED3Cxh4dX8dW0IFFFBAAQUUUEABBRRQQAEFFFBAAQUUUEABBRRQoKsFDLy6unotnAIKKKCAAgoooIACCiiggAIKKKCAAgoooIACCijQ/QIGXt1fx5ZQAQUUUEABBRRQQAEFFFBAAQUUUEABBRRQQAEFFOhqAQOvrq5eC6eAAgoooIACCiiggAIKKKCAAgoooIACCiiggAIKdL+AgVf317ElVEABBRRQQAEFFFBAAQUUUEABBRRQQAEFFFBAAQW6WsDAq6ur18IpoIACCiiggAIKKKCAAgoooIACCiiggAIKKKCAAt0vYODV/XVsCRVQQAEFFFBAAQUUUEABBRRQQAEFFFBAAQUUUECBrhYw8Orq6rVwCiiggAIKKKCAAgoooIACCiiggAIKKKCAAgoooED3Cxh4dX8dW0IFFFBAAQUUUEABBRRQQAEFFFBAAQUUUEABBRRQoKsFDLy6unotnAIKKKCAAgoooIACCiiggAIKKKCAAgoooIACCijQ/QIGXt1fx5ZQAQUUUEABBRRQQAEFFFBAAQUUUEABBRRQQAEFFOhqAQOvrq5eC6eAAgoooIACCiiggAIKKKCAAgoooIACCiiggAIKdL+AgVf317ElVEABBRRQQAEFFFBAAQUUUEABBRRQQAEFFFBAAQW6WsDAq6ur18IpoIACCiiggAIKKKCAAgoooIACCiiggAIKKKCAAt0vYODV/XVsCRVQQAEFFFBAAQUUUEABBRRQQAEFFFBAAQUUUECBrhYw8Orq6rVwCiiggAIKKKCAAgoooIACCiiggAIKKKCAAgoooED3Cxh4dX8dW0IFFFBAAQUUUEABBRRQQAEFFFBAAQUUUEABBRRQoKsFDLy6unotnAIKKKCAAgoooIACCiiggAIKKKCAAgoooIACCijQ/QIGXt1fx5ZQAQUUUEABBRRQQAEFFFBAAQUUUEABBRRQQAEFFOhqAQOvrq5eC6eAAgoooIACCiiggAIKKKCAAgoooIACCiiggAIKdL+AgVf317ElVEABBRRQQAEFFFBAAQUUUEABBRRQQAEFFFBAAQW6WsDAq6ur18IpoIACCiiggAIKKKCAAgoooIACCiiggAIKKKCAAt0vYODV/XVsCRVQQAEFFFBAAQUUUEABBRRQQAEFFPh/9s4EbK/h7ONDUEGQIrbYtzRNonZCaol9LYKii11b1QgqFC21lRJLSduEqqV2IkgiYqutYt9FCY2msSVNq4qifNdvvu9+v8nJec6Zc57lfZ7n/c91ufA+58yZ+c8999xz/2fuWwgIASEgBISAEGhrBER4tfXwqnNCQAgIASEgBISAEBACQkAICAEhIASEgBAQAkJACAgBISAEhIAQaH8ERHi1/xirh0JACAgBsWqNjwAAIABJREFUISAEhIAQEAJCQAgIASEgBISAEBACQkAICAEhIASEgBBoawREeLX18KpzQkAICAEhIASEgBAQAkJACAgBISAEhIAQEAJCQAgIASEgBISAEGh/BER4tf8Yq4dCQAgIASEgBISAEBACQkAICAEhIASEgBAQAkJACAgBISAEhIAQaGsERHi19fCqc0JACAgBISAEhIAQEAJCQAgIASEgBISAEBACQkAICAEhIASEgBBofwREeLX/GKuHQkAICAEhIASEgBAQAkJACAgBISAEhIAQEAJCQAgIASEgBISAEGhrBER4tfXwqnNCQAgIASEgBISAEBACQkAICAEhIASEgBAQAkJACAgBISAEhIAQaH8ERHi1/xirh0JACAgBISAEhIAQEAJCQAgIASEgBISAEBACQkAICAEhIASEgBBoawREeLX18KpzQkAICAEhIASEgBAQAkJACAgBISAEhIAQEAJCQAgIASEgBISAEGh/BER4tf8Yq4dCQAgIASEgBISAEBACQkAICAEhIASEgBAQAkJACAgBISAEhIAQaGsERHi19fCqc0JACAgBISAEhIAQEAJCQAgIASEgBISAEBACQkAICAEhIASEgBBofwREeLX/GKuHQkAICAEhIASEgBAQAkJACAgBISAEhIAQEAJCQAgIASEgBISAEGhrBER4tfXwqnNCQAgIASEgBISAEBACQkAICAEhIASEgBAQAkJACAgBISAEhIAQaH8ERHi1/xirh0JACAgBISAEhIAQEAJCQAgIASEgBISAEBACQkAICAEhIASEgBBoawREeLX18KpzQkAICAEhIASEgBAQAkJACAgBISAEhIAQEAJCQAgIASEgBISAEGh/BER4tf8Yq4dCQAgIASEgBISAEBACQkAICAEhIASEgBAQAkJACAgBISAEhIAQaGsERHi19fCqc0JACAgBISAEhIAQEAJCQAgIASEgBISAEBACQkAICAEhIASEgBBofwREeLX/GKuHQkAICAEhIASEgBAQAkJACAgBISAEhIAQEAJCQAgIASEgBISAEGhrBER4tfXwqnNCQAgIASEgBISAEBACQkAICAEhIASEgBAQAkJACAgBISAEhIAQaH8ERHi1/xirh0JACAgBISAEhIAQEAJCQAgIASEgBISAEBACQkAICAEhIASEgBBoawREeLX18KpzQkAICAEhIASEgBAQAkJACAgBISAEhIAQEAJCQAgIASEgBISAEGh/BER4tf8Yq4dCQAgIASEgBISAEBACQkAICAEhIASEgBAQAkJACAgBISAEhIAQaGsERHi19fCqc0JACAgBISAEhIAQEAJCQAgIASEgBISAEBACQkAICAEhIASEgBBofwREeLX/GKuHQkAICAEhIASEgBAQAkJACAgBISAEhIAQEAJCQAgIASEgBISAEGhrBER4tfXwqnNCQAgUReDDDz90Cy20UNHX9HwKAv/973/d7Nmz3RJLLOHmmWceYdRABP75z3+6+eefX7KcwHzWrFmOOY5Map43UCBr+Cnp6BqCqaq8PkAvoA/QC0XKF1984d/t2bOn69atW5FX9WyDEfj444/dl770pVK2SKPG+T//+Y+bOXOmm2+++VyvXr1KtbXBsDbsc+1iT1ajbxoGdoM/JHu19oC3A6bM+c8++8zrbRUhIASEgBAQAmUQEOFVBjW9IwSEQFMggKPpggsucO+//36p9qywwgru+9//vpsxY4YbO3asGzNmjBswYID79a9/Xao+vfT/COC4OfLII93o0aPdUUcd5c4++2y3wAILCKIGIHDvvfe6ww47zBNev//9791GG23UgK827ydwVt5+++3u8ssvd4suuqi77777vM445JBD3BlnnKHNdPMOnW8ZTo9XX33V3XHHHe62225z/fv3d5dcckmTt1rNa3YEkKmzzjrLff755+6ll15yjz/+uNtmm23cyJEj3eqrr57bfPTK6aef7s455xy3ww47+LVuscUWy31PDzQGAcbnr3/9q5s4caK7+eab3SKLLOIuu+yywmPUiHF+7733/FqETfu3v/3Nr1Hrrruu+9WvfuUGDhzYGMCa+CvtYE9Wq2+aeHiqaprs1argS325lTGFEGYtZj+O7kYv7rHHHrUHqUlrfOyxx9wf/vCHUq3r16+fO/TQQ0u9q5eEgBAQAu2KgAivdh1Z9UsIdAEEcGbsueee3jhee+213XrrreedGpQpU6a4u+66y//3Xnvt5ZZddln/33//+9/do48+6l577TX3jW98w5122mnu1ltv9cTA1KlT3fe+9z0RXjWQnbffftvtu+++7v777/djBNnQo0ePGtSsKvIQ+M1vfuOJXOYCG6ddd90175W2/v366693F110kZfBNddc0/H/kLAQsFdeeaXbfPPN27r/rd65Z5991hOW0tGtPpLN037W/4MPPtg7h771rW95e+DAAw90Dz30kDv11FPdT3/609zG4piDNL/22mvdJpts4m688Ua3/PLL576nBxqDwLRp0/xBJvT+M8884+09dEhRUrLe44xNygEVbNiTTz7Z26j8PyQdMjlq1Ch/46srl1a3J2uhb9p1/GWv1n5kWxXTTz75xN1zzz3ulltucdddd5374IMPvB7sSoQX0gDB/7vf/c7bIdz4XWaZZbyt0rdv3zmE5V//+pd78cUXvQ/kkUcekf+i9lNJNQoBIdAGCIjwaoNBVBeEQFdFACMPZ9V3v/tdN3z48DlCCv3yl790xx13nIcmaTD/+9//dj/+8Y/dW2+91eEAgSBgkyDCq3bSxCnl8ePHu3322cetv/76VVdcTUiiqj/eQhVwe4lbioQBQa5rFQ6kFfHn9iY6gg3jpZde6sOWcWIfx+f06dPd0KFD/a0vleZHQDq6+ceoFVrI/D/++OPduHHj/IEAiAbKE0884a6++mpPYnFSOqa88MIL7oorrnCDBw9222+/fcwr0c+0ezgnQlVR6k3mmC1YlvCijfUcZ9bqn//8597ByU1Byl/+8hd/u2vnnXd2W265ZbTMtPqDWTJfa3uyUVjVUt80qs31+E4l+7Fe9mo9+tAqdbY6puFh1loRXq22nnLTl8O6f/rTn9wGG2zg/RhEpUkrEGRHH320v62uCDWtMkvVTiEgBBqFgAivRiGt7wgBIVBzBDAECXfw29/+dq6T1VmEFw156qmn3AknnOCd4BbaUIRXzYeoZhVCXJx33nn+xFvRE9o1a0QXrqhV8Z8wYYL7zne+44YMGaKNYIvLrwivFh/AJmm+3Rbh4EuWE6mzm4vjipvpEDXtViABuF1PCElux9Wz1ILwqlf77PYYYayuuuqqumNRr37Uqt52lPlW0Te1GsO0elrVfqwnJqq7MgL1ILxaTbeQg+2AAw7wEWjyCC+QJIwlIb9J86AiBISAEBAC/4+ACC9JgxAQAi2LAIQXcb7JDzXPPPPM0Y88wgtjklPeP/nJT0R4NbkEcHqN23pvvvlmqZBETd69pm9eK+NvekA3N5tezHIbKMIrFyI9EIEAdsO3v/1t9+Uvf7lpCS9CKxLCqF3zlxBWlvxnhOvryoSXOXYJY9jVCa92lflW0DcRarP0I61sP5butF6sCoFaE16tqFuKEl7c6nvllVc8OaYiBISAEBACIrwkA0JACLQBAmykiPmdlhsqj/Ci+//4xz/8u926dfOh33TDq/mEgpPg3Owir8rWW28twqvBQ9Tq+P/sZz/z4aJEeDVYcOrwOenoOoDaBavkJDS3PpdbbrmmJLzCfGK1CufUTMNszsdPP/20ISRPM9/wwkH5zW9+05GLpSsTXu0s882ub+qpG1rdfqwnNqq7MgK1JLxaVbcUJbwkT0JACAgBIZCOgG54STKEgBBoSwRiCK+w40lnKglgL7nkEp/XY5FFFnE77rijz/uVlu+H2OC33367T47++uuv+9tmG264ofvhD3/ovva1r82BL8+SQJ1QijvttJP7+te/7s4880x/U22LLbZwZ511lj95TilSb9FBZEMxcuRId//99/sk6SuuuKIPnUQIhYUXXthXx0Z94sSJjtj7VsCCnFwk0g1/W3755X2i9cUXX7zj2XfffdfnRHnjjTf8ae5kKELaAMlIfgwwg3zcdNNN3WqrreZDHUFoEvbo4osvdhj/5FUBL3J+8N+cgC9aZs+e7S677DJHPghyiBBSaK211kodq5i6SbBM2Dycd1aSWITPzD///P52geWNsXF4/vnnfX8hcMl3huysssoqpWQHuXnwwQe9A2333Xf3eUCSxXAgBMY777zjllpqKbftttu6I4880vXs2dM/nof/Rhtt5HPgJOWDfDZbbbWVr4NbeVdeeaV77733/Bhz+nD//fePgXauZ/785z/78KWEfyKZNVgOHDjQHXzwwa5///4dzzOmyDbY8uyjjz7qNt54Yz8nKeQ0Q3bWWGON6HbguHn22Wf995E98vxce+21HmNygTF/DjroILf33nvPkUuQ99hwk5+F0Km0Fb2CruD7I0aMcCuvvLJvB88++eSTfk689NJLvo/oG4he3kuL388cA1+wgRhGjqifkK3MJ8b0mGOO6RjTsMNlvsc7OKzpDzLE/6+66qoef+bm6quvPpfMxupGe5GTqtz8IJQL82GJJZZwhx9+uLvzzjs9/mXJS+YFuuaaa67xsviLX/zC66bzzz/f60EOPjBXTM8T8o5cbyRQJ6fOV7/6VTds2LCKOXVidGoITpG5z3t5+pJ5iL5FduhrKOf8Rq6pl19+2Y8ZhXm66667djSpyNoUoz+s4qIyEz0pnfNyH6MTqBNdhy4md+eNN97o5yx5txZccMFUPGLagayydlMvaze63wp6iL+jJ/bbbz+fn+mGG27waz86A3mCjA/zhaGvkDHsDwo5PAhrmKazisob8sy8ZV5BsNBv5izfoA3If1iKyEOsLDMG3NaG6FlyySU9Jqw36LmjjjrKz3XThegZdCE6DRnq27ev19vIbfJGv61XppPpX/fu3X1+V0LKnXjiid6+YT6XCYlcj3Fm7WQeYT9QDAv+O2nflNHV2HWM9dNPP+3tL2QLGQWbk08+2c991vjJkyd7GeWbRxxxhLdPsZ+fe+45n/MSewXckUHaS24xbD9wZV0lNHhazrtYWytW5vPsSXArog94vswcjdELRfVNzFjZd4v2kbrvuusur6eOPfZYt+6663o9hC7APsP+Ddc1xh+bm5tp2Fi77LJLxb1PFhZ59qPZ71n2ar3X7CLrWOy4F13v7PkYXRdrT9ZqD9CINXzKlClep2Cno2P69Onj8+4SgYU83WmHPmqtW2wMsDupG73APnO33XabY08cKwO1eC6W8EIPE+XmlFNOmWttK6or6DfrEflN2XuDxUknneSmTp3qDwXzT9raW4v+qg4hIASEQL0QEOFVL2RVrxAQAp2KQFnCC8cqm3ecgxAPGJOQIxifOGQwLBdYYIGOvrGZxIGDUwqHNw4CNpbcSGKzeO6553onOM4mHKtsNHHgUHBUQ0zgPGDjCdFjp3xj6y0DMk6Q0aNHu6FDh7p11lnHOwDJjTV27FhPZkEWGOlGOyCy2HTg2KbNkFIUnCQ47MAa8s4MYRzEbN7YMOO0T3M0QQLgxMchdeCBB/p3ccbyLfAn3jobZog12gqefINvQbqBsznHYjHAicj4Dho0yNcDsQcRA3nBxgBnGCRO0cIY0gc2BTiRkJ2Q+KM+HA6QScgA5CkFWcABgQN/+PDh3uGIs5r2IDvUAxkSKzvEbsdxj/xBvFLSNos4mNgc4ciCmGKTg/Ofzd6WW27p/w1xEYN/eHoSYgYnXq9eveaAkJuUjDMbWb5TdMPE5h0HDDIBXmA977zz+s0w5AREFHMQYocNM5tXnGOQJdzwglwKZYd3cbbybEwBV5zqbMwpbABfffVVT07hPCW5NHoCuWTsrI98l/lizmuIbbBm3iAr4fgwxmwwx48f79/H+UkCav6fsKvoH+YAhDT4MbeQGZyZzDE25uutt56fK+DP84wNJRxT62/R79l7hCK78MIL/fweMGCAx5r+gD1E2x577FFYN4ZjgA7A6QoZCA44w9l04/yApOC/yxBeN910k283uhdsTA/QD/QNsn733Xd7UglZQl5JAg4RjC7kPdYBnmVM0ZthKaJTi8x9+0aMvrRn0RsQ5ksvvfRct0aQW/qG/Jxzzjl+/sTqF1ubYvVHGZmJmY88U1Qn8A7jDnHBOLNWs54hE3b4ANIllgxB51900UVu0qRJvt5kjg30PHgxPynIDA498Gedf/jhh71MIUfozK985Sv+uVmzZnndjYxDWuOURq8mdVZReYOwpc7evXt7kh0y3OYtussK/aDdzLVYWyV2HTO9jN7G9qAY/qx9yCv/Zi5iV7D28xxzEPILPWi2Cg76cB1hHUfmeRfsOSyCXHMIgHWDPpYhvOo1zqwDjDVrF31kzG2swSW0b4rq6mSb6Td2HfOd7yCvyMKaa67pyX/WNdYQwmdi27LmQC6ia3F8Mtd4l79BHEKQQCaiBxhL1heIdm5MWilia+XJPG3IsyfL6IOyczRWR8XoG0jFUI9UGitkuGgfwZV184EHHvD2LXoHuxc7n7ZB+IfrGvYK9iMHVDjAgoyGa2JR2y3PfsQ+Y35WslfrvWYXXcdix72IjRSr6zhQF2NPcpgCG6pWe4B6ruGsB2DFXgT7kTUZ/c8hU/Q7xCt6KbmHqaVuYQ/AGDBP0HvoGfQZbUOnYQNCviX3/bGyUM1zsYQXe0tkg7ab/VJUV3AABR0PBqyV2AH4BPgbNkvZ9bOa/utdISAEhECtEBDhVSskVY8QEAJNhUBZwgtH/7777uudyRAiGL4YfRjE3Na67rrr/IafgqGMQYwzio2bEWG8gyORv+GExqmAc4HCiW8MewguiLAf/OAH3umFM3zatGneAYTRWrTeWPBxhlA3m+wwdwbONW7e4PzA2cQJYCtsoPgN5x0EAv/gDKHtEDycXk8WDG42MfQnzdGEc5+NN5tau+FCHTjPaCMn/qzUIiSRJYfHyYfDjw1Vsn7IFL5VtITjzYl5xjs86U99bJ5w3LAhRa4skTmbOxye4U0Lu22IkwPHlJUY2YHsYCOPU5uxTG4W2bxAykAqIH9WIG0YR5wj/A55YfKchz9kFGQehBZ94QRxWNhMISvUk/wtBmvwxCkIEcG8CgsySXgyHLrIJTIXOkINyzLOzvA7EFTgxTzBGcSJeUg0Nug4WxkniF6INLAzbMO5s91223lseY+x/eMf/+idjNz0QMdAjofv2vfZhEIOUyDfcF5SmGMQN9xY5LuMAaQ8jnt+oz7aidMAZ7DpKNNpRb8H+Q1JitOczbXhjOMK3HEUGOFVRjeS2B7nAu3H+WukO33lFiLfhmAoQ3hRB/3mXQhdbssx35kHdrOFb9pNOm4uMDZ2C9D6zlgYUWTjU1Snlpn7RfSl5YyhfckwaaETJdmPGP3C+0X0RxGZidEF9kw1OoF5uueee85xwKTIt+1Z5Il1lDmXllQenTRkyBBPjEOqsaYyP5g3acSj1ZsXzqmovNn8xAkK8Wa3b8N1i0MYyEo452LkAVIee6nIOpYln6abIAeTt7FsncFRTz8233xzDxmEEHoQMgeyN7y5ix7iJgl9K7sG1GucabthwfqSdjilrK6m36x9OEKxL7EvWDtxFtsawrpph1G4ecf6zXphMsq3kVn0IHYxN+vQQxCQFEgUbAbWd8aKOUUpY2vlyXyePVlWH5Sdo0X0RZ6+iR2rsn2EXGesOQSEfcr42xwJ11VuwGPnh2sidityBNmJbb7SSisV6bp/Ns9+zLJX67Vml7GDYzpeZL0ro+ti7EkO5dRyD1CkTzEYJe1a1k9s+9Buh8Rhn8y+JNSL9dAt3GhifjAnOOhhezfTSXyTfY0djCnSx2qeDW01dDM4JQ/kMKfR8eyhw/WyjK5AHjlUxz+Q49gE6H90BOQXNg5+kKIHFqvBQO8KASEgBGqBgAivWqCoOoSAEGg6BMoSXjhVuSUR3v7gFCuOWAx/HC3cvqBwEpLNIbc/7G8GBA4ENo84m3HCYFBTwo19kliyd8vUGzMAOIbsFB3EC6eIrRDmhpszbC5wzLPRxYluxW4N4OzGMQwxAmkHeVTppkzWRpdNNM5j6sKRYgVnMIY7hrWVvA1zTN8h6CCBwLYS4VXWIcb3jTAkVBVkBvJiBYcjhAPOBvs7Di5yd0BKVSK8ko79GNlJyli4WTQHJw5YiL9llllmDuggTHAqJondPPxDsswI0XBTBDnC7RjG2sJlxowZz5hTDYdXSDaH7+OEY0OWJJd5plaEV7j5JCxUKJ98J3RE4AC2+RW+lyQSrQ8QX+gHbnkk5x3PID/oGepMOqZtbNJuFoaONEg127SX/Z7JHzcr0QfhTT6cBoQIJfxRWd1o4xjqy3Cca5HDK0seTM8jc5w8Dglh2oHDGJKQW6hG+JXRqWXmfhF9WZbwytMvZfRHEZlplE7Ic0DHtoPnrK40wivEM0kuho7cLD2fJEHKyFtWnihz9kF0oXvChPd58kD/y8hylnzaOsoBh/CwB98K5yf6HsccxZzyHOSxv4VjmLd+xYx3PcaZ7+YRXmV1NXVbv9PWRetzuD6lHSQwOxZdH97u5/3Q+RyuiWVsrTzCK+xP0k6rxkYoO0djZMaeidE3eWNVTR/zZMzsvjQbghuI7GM++uijucY/FoO8+Zc39rVes8usY7F9LbLeldF1MfZkrfcARfoUi5ORaBxySrPrK8lEPXQL3+dQBAfZ0givSmEVY/ta9rlwrCG6uJGeDDsMGQVWoU6sRleYrkoeKinbB70nBISAEGgGBER4NcMoqA1CQAjUHIGyhFfapr+S8Y0DFHImzL1gHbHcDITlCW8O5W3ueL9MvTEA2uaVcEaWzyh8z/Idhc5x+z10nnPakxCOOH2TOXtiHU3mPCZsJKeKyTUEScJmFJKQNlrJ2zDH9N02gRAThGQMiRdCtZCHohrCKyQlQsKD77Kxhdzk9k5484u2EKKJk+q2kSnrCA0xqCRjdrMEmbRcaOF7kG+crIToDIndGPwrkU7mFCNXjpG+sePFc7QDorJSqEiesaTwEG/JW3H1ILySzmvrj8l0SBhm3aix9yAJkY+QSEliZDgUHRtzaDPmRiSV/Z7JD2GPIG5ps+WZQz8gu5YPqagOM9KUfydvJRkW9Sa88nRz2jwoq1OLzv0i+rIWhFfabZMy+qOIzMTqhWp1QowDOrYtZYkQ6q8kz1lyWEbesuTBbrhw0yc57/Lmg2FUVJaz2oNNAS6WuywcB/LQkcePgza2xqJzOMTD7ZM0meX9mPUrb7zrMc58M4+MKKurY/udR3hljVWeDBextWJkrdI4VqMPsgivrP7lyUv4e4y+yZPRavqYJ2NZ344Zlzws8vqW940sGy7v3bRvl1nH8vpovxdZ74rqOg4oxtiTttfhxmWSrCnT9yJ9isWJg4fo7c022yw1r2LWuPJbLXULh+k4WMCe1kIL04/w9meltSW2v2WeiwlpSNsJt8g42w2vanRF1jpXpg96RwgIASHQDAiI8GqGUVAbhIAQqDkC9Sa8zBjFKMbJngxhF3YozMeQt0ErW28MgGbMkoeBEECVSqUcRxY+7oUXXvD5NAh1k1WyNrphXeQ+IowOsdzNgR7Wm7dhjul78hkc9IQYBBNIJ0iTaggv6rdNHKREGNqPW1MQoGGYyGR7yC1DeEdyJhBuhRBRRU7+h/VVkjFzfED4QVBlhabgFo/dAIzB304VcnuMcJTcaKNA9nEbCgwsrGeR8TJHf9bYhP1NYtZIwgunK+EGw1x8eQ6K8JR8Vqi+0GkVEm55YxNu2nmPm2LcNOOGX5nvoesIPwMpTVjAH/3oR95BHRLIZXSYkZbkgcG5QN3J0oyEV7U6lT7GzP0i+rJehFdZ/REjM43UCTEO6Nj21IMIybIRyshb1s3FrLBNebZKGkYxspwln3aTkTUkmScv/B7hdrl1xLrDTWluqFciyvN0ZMxY12Oc+W4WGVHvtYHv14vwCjGNsbViZK3SOFZjI7QK4VVNH0V4HTeHbV92HYvREzwTu94V1XXY63n2pLWx1nuA2D7FYmREfiUbNEYf8K1a6Zaw3ZZPkQOArJ0csGhWwot2c4ObyAP8w02wanSFCK9YCdZzQkAItBICIrxaabTUViEgBKIRqDfhZQY5oRkqOVrSGptnyJetNwYYw6RsDhy+wW0siBvixHOSLMspledoIrcAznPySlDMgU6IlTBMYl49MX23ZwgJRWg9br5AyhC+kRCHtKNawivM82PhKvkbG1vir4c506w9EGFsVDixCIlI+CHyXXH6s9aEl21mivYzBn9O2kNsQaqEecwguiBdqKNM7HcjOdLCbBqGWU67RhJeRtpwy8l0Qp6DIvz9gAMO8OFRLXdaKNeVHHN5Y8PNLm5jTZw40Y8Nt8j4zq233ur/XfR7nCjlpiIyS5soAwcO9GT1Ntts4/+/jA6L2Wg3I+FVjU4tMvfBNVZf1ovwKqs/YmSmiA6vVie0MuFVRt7QMYRsIlwTYYtxXtr6auEOudWNLgiJ6zxbJRyzIrJcST5DXRjrYMy7gUQb83RkjOx1BuFV77WBfteT8Cpia8XIWqVxrEYftArhVU0fRXjNaduXXcdi9ATPxKx3ZXRdcr5WijQQ2mDJG15l+x7Tp1h8eC7PlsvTB7XWLbTpmWeecUT7YB8KaQSZlnZLrkg/q3k25oYX9YMFhy2JgsEhxWp0RYwdXk2f9K4QEAJCoDMQEOHVGajrm0JACNQdgXoTXoTeIuzO888/P0fC7ryO5RnyZevN+y6/n3/++Y48F0UJD6t78uTJ7phjjvG3lV566SUf2z/pJAvbEeNooi5uipGfCAOfglOOtlqC3ph6YvpPOChupJB0fdSoUY68JZRa1U9dEDwQdkb6PPcPrBRqAAAgAElEQVTcc/62VxpOkBCEu9xqq608GWFOyDKhrsL+V5Ixy8dRNAF5LD7JPGbkc8LRSl48y+0UM07hM4ZFMq9Y+Ey4MYTE5HaAlUYSXpYcvnv37h35sooQXlmkXjimYQ66vLEhVBkhIRl7HN2EAjPCq8z3DFecA4QBJcQYhXxwEOGQtWV0mG2008KpJseyGsK+1uGRyurUonPfMIjRl/UivMrqjxiZKaIXqtUJrUx4lZW31157zZPd2CscrGAdJEQg+oN8nKyHyfDEebaKjVlRWa4kn2Ee0SxnbigrVhd6NgzDW9QOyZO/zia8yujqvLWBPteL8Cpqa8XIWh7hVcZGaDXCq0wfRXjNSXhVu47l6YqY9a6MrkvO1zKEV7V9z7L7YnHhOVvDk+HfrY4sfVBr3QKxdd555/lDhugYojRQYnRSkT4XfTaW8ErWW419JMKr6CjpeSEgBFoBARFerTBKaqMQEAKFEag34RUao5BAWTdYMNAhVzg5lmdEl603BiAzZvv06TNHyL3ku5wYI6QeuaWscFMJZzanyBZffHF38MEH+7BmbLowsNNKlsOFDR+hDO3WzxtvvOFIRE8Cev6Oc56bKZQYx01e/0mOTH2Ep0jeyKtF/fZ9C+3HyfmRI0c6xh4nhfXFnrMQZZzIIxTeSiut1NGFehFeoXOQW26VSChua913330+vj63jWLxCfOY7bjjjp74u/zyy/1YGrmYN07J3y3PQTJ3VfhcktSBELHSSMLL5hd9R8bocx7hRTstBEkW2WOhCadNm1Yov5rpG5Jb4xBmTpf9Hqd8SV7P/KQgJ+R8O+mkk7y+4HbiNddc45ZeeukOUi1WNzIfINAp5CLgZG2y5J0KjpGtWhNeZXRqmblfRF/Wi/Aqoz/ITRgjM0XCnVarE1qZ8CojbzYvuO3JgQDWctb4RRdd1O28885+roY3u+z5PFuF58rIcl5IQ8Z377339jex09rFdyHwPvvsMx/KkLWVdbeSAzh2/crSH51BeNV7baD+ehBeZWytGFmrNI7V6INWIbyq6aMIr/SQhsh+ETs4xr6ItZFY78wWidV17Nti7EnamRfSsEjf67GGszfgcCC5pJP7n6z210O3WLhGcgzTJtuTxuikGJko+0xZwqsaXSHCq+xo6T0hIASaGQERXs08OmqbEBACpRGoN+EVOiPYiIwePdoTBMmCY4YbJ4S448ZSjBFtDuki9cYAZQnvX3zxRX/CO7xVZO/jxL7wwgtd79693ZAhQ/yf+Rsn4Ai7B4nDhmD48OHuggsu8CENucEUJvu1urIcTYSOwNHGzRArnLRjEwhJEt7UqYXDihBJfI92JnME1aL+ED/GD7wgF8iFddFFF82V4y3rm/UivMLk0xAK4S23UH6uv/56x7NDhw71fy6CD8mf2TiSf2Tttdf2GGTlLsuTW7s1Rjx9CNFTTz11rlcsLBcbcwiX0HneSMLL8hKEOcxiHBSW+w2H9BVXXOHxSxYLlwimRqbFjI29R942cyCX/R66C9ngVmJY0AuQVeSeQxdAihfVYcgbuXg4QczcZ/4kQzs2I+FVRqeWmftF9GW9CK8y+qOIzOTpAvu9Wp3QyoRXGXkDN0gu1ntOr2eFIQ7HIMZWKSPLWfJpzjrsAuwLO20ftou+YE9hw0DaWcjWSjfXi6xflWSwswivsro6Zm3gmXoQXmVsrWpkrRp90CqEVzV9FOE1J+FVZh2LXZuKrHdFdd2qq65aNeFVpu9F+hSLE4eviDzAQTZCZEP6xaw9tdYtWfZ5jE6K7W+Z58oSXtXoChFeZUZK7wgBIdDsCIjwavYRUvuEgBAohQAOQkJuUWLyQWSFWKhk+Jpzn1tD5GeC2Fh//fU72ovz9sQTT3RHHHGE49YHJcaILlNvDEjhDRxuaeCU5gaGnaLm1DebD8gFnPb294ceesjf4iCckjnLuHHChoVwSMm8INaWLEcTOa3AZNttt52j6Zz2w8mVFrZtiy22cNdee60nyThJOe+880bnhbJQUMsvv7x3/Nt3IdkI8wiRVzbUYxL7cPwsl1fyGTvh2L9/f3fdddc5wgxScOYddNBBbuzYsTXP4UX9p512mieOKIS4Yp707NnT/z+YQhjddNNN/lbWcsst5/9u4xiDPzKGTHFSMu8mYYzMVsoNFr4LSTRs2DAfqotvh7nCGkV42clTMKQ9K6+8sm9iDOHFvDv88MM9WZR22hcMIPoIi5l0AmfNMcMO5wLjYbemyn4P3YUewHHOLS4rfIdbdffff7+/obnBBhu4ojos1E1pzm7mKeExIfuqmae1vuFVRqeWmftF9GVIioTkK+PFzU1wnDp16lwEcszaVFR/FJGZGH3AM9XqhGYjvNDDOD/TTpajh+3GKrJGwZ4gBHDsGs7cIUcluLEOcjAgpsTIQxlZTgtDSNs+//xzL5f77befe/LJJ/36gX7baaed5rgJzsEC7C27WW4yCR78Fq4B1MuBC8Imo5eSh11icOCZWhBeyXGm3jwyoqyuDtftLH1ZD8KrjK0VylpS5u3gQ6W1rhp9EEt4pY1dUdlZbbXVKub7zSNlq+ljnoxlfTtGB+ThkGc/5n2j1mt2WTs4r5/8XmS9s2gQRXRdjD1p7aiUf6oZ1vCw7xwU5ZBjGFKXkPkcgCIEb3hzt9a65b333vOpCWyOcHDVQss/+OCDfm/LmpT0IXDIDv8Ch+vYd3DwotYlzL9bZO2qRleI8Kr1KKo+ISAEmgEBEV7NMApqgxAQAjVFIHSOUjGkE0Z+6AgPP4gjCYczobS4nYDDmrB9VsINY7gZx7DE2MWZTHg/bnCtu+66bq211nLconr99dfd8ccf7x1U9u3w9FXSGWnfK1NvLIA4Q7npBBlHYZOx8cYb+//GSQ3xgvPNHPbvvvuuJ7bIMwVBFhZw4jYGJc3RZDed0sJWsIllsxHeMjLH/j333DPHBmjChAkdt15OOeUUB/HCBolbJbGn1UMHPKTkIYcc4pMSjx8/3uGIgPDi39xqwsmUvH0Wiy/P8T6k1aOPPtoRRi75PsQAGCA322yzjT+lPn36dAe5SI4xSAo2ObSTsE3IJ5tE+myEpGGfrDuUsWSYJ4gZ+jZp0iT/GmE2GR9k95FHHvFOVEhP/malKP6GNbeKcMwStrGaYuE0uV1EnyHpjIzldhHOqH79+rlzzz13jhBY4bzOyoES07bQ0ZAktxlv5vndd989101P8lnhwIUYzgrvZzl2SDIOqcQtKnNMgyfhRBl7/h7efDJnEiQR5Cpyx3vMJchhHN2QJUkisMz3cOZw6xMHQVif6Qg2/3ZrtIwOo004GJgDyCXjitODvFXoXRwQPIOs4gTffvvtfX642GLEHDonzQkc6vk03Wy31pKyVFSnlpn7fDtWX4ZOcnAEU8YG/BZccEFPwrLWEWqV33bbbTcfUjVmbSqqP4rITOw48lxZncC7drqcww/8N2tb2WI5G9Oc2RaGFIfmWWed5XWElSybg9ux6H3mL4dCzjzzzA57AluGvJBF1vAXXnjB5+7j38iDkdXYONgq6Av0J3PbDj/Qzhh5KCPLrHm0B4Ic+UNHoTuRTfoNsc8NcuSU9QibBLuKsMdgCWGLvWGOSWQBXYFTEt1AndRD4XALax2OU+pirLfeemtfB9+LLfUYZ75tN3BZJyrd7i2jq9F1Zn9ZPlHkPVnCcMBpuRHtRgVYJcO/hXKKPDJurE1lbC0cxlkyT7uz7Mmy+qDsHI2Vmxh9EztWZftouUXZjyQd93wbmwr7N01OwsMTleQzD4s8+zHLXq3Xml10Hcvro/1edL0rquti7cla7gGK9ikWK+x5bFNunQ0cONDvvbCtscMuu+wyv87xG2sUOpsw+u+//77fC3LINHYfl6Vb0CnIvx0goW7agg3K+sP3OSTE/gxijvWRQ2l20IM1BZIMO7XWJRzDFVdc0evfwYMHR32mrK6wda4WhxWjGqqHhIAQEAINQECEVwNA1ieEgBBoDAKE1GIDgcGM894KThBIHQgEDGzCzFnhpNbZZ5/tT/Cag2WHHXbwDhSMb25dYAzjiKZgfGP8cqMEpzukCQQB/7ChtMLmETKMm0SQXTghcaLyHasL59Puu+/u/4HECUtsvWWQxfGF8w3HBM4nCg5z+kWbzek1btw4H1oMgx9nCO9YrilyCUE8QI5RwBijnw0EjiluCUEmsVmi4FTFoUZfwY3NDZsKyBAc6L169fJjBpmDE5/QbVYYF77PTSgKGxIc6xAqscVOt0MK2DjvscceDgINDHCcs7nHcQlxgkO8moIjcOLEiR6ftDwkjC94IltGluLwwaGJfEAystliU0d7kOk82cEhjrySmJoxo9AfbsyxSTNMIda45WUyb+MHHpyGX2WVVeboelH833rrLe/QpD/J3GVlMWX+QHrwD/MXQo7cQJCAzFVIJSOIeHbMmDE+vxRY2Hjj7GQ+krcmzJkW06aQ8MJZiowzr8GXsSEE6Omnn+5JBAoObZzp3JizsWCOgDFzANIkGbIPYgfnNrJD6E1u/7FxJf8WBJPpkrC9RnhBmtIGiOyNNtrIn0qFiOK9EJvw3aLfYy5DqHHyFAIF0onCrUxkhlsU4UnXMjoMXJmTyKbpJnQuhAHzCZ3FoQTmKznPKh1iSI4pc5vbYcwP5pXpK3QW6wLOF3C3seKbOD8gGckVxO1dZAoMcHIwjugzG8dYnUq7isx9I5+L6Eu+gZMcktSIbfQ7DiNOJUOaPvbYY17vcgp82WWX9Yc28vSLYVpEfxSVmZi5aM8U0Qm8A8HCmoROYN2nMPas9zjUBg0aFP15iBdkJqyL95EXZAN5Q1eBKQV5Ql7QHcgT85b1DL1ieoEDELSHwnvYKuDH7xyaYW22taSIvHHrFDliHbH1OK2jrDWsVzi7Ym2VMrLMtwmbDGlF/7GDkEn6GJL12BcQVVbQh9gXafoMXYb+YT2lTorVCzGDQ5+clcx37IfYW271Gmd0P2MMGRDalui2Lbfc0js2w/WhiK6G2MYJa2sfWFAndgCyyYEamw/oQ+QQXQtePMOaze1uCA50u7UP2YTYQm9AFJl8gzf6hb9TP2GMuYlR1NaqJPOsr3n2JP0pqg8gWauZo3nKIkbfxI5VGZ1ndhCOclvXwjGENMBGCdc1dCFrK7YSUQaYT/Yutg3ygW1XxH6qZD9iQ2TZq/S5nmt2kXUsb6zt96LrnR1MytN1sfZkPfYARfsUi5XlgEVPhPt17HPWAw5CcKgBfY9eYY9Ydh+XtZ7agYLQ9mMfxnc5fMbYUDhIwRpKbl4ikLB+YXNzeAibu1YF2ww/Bvoj9CkQ0hI/AXtp1om8UkQfYg+hs8M9O7oC3IvO97x26XchIASEQKMREOHVaMT1PSEgBNoSARw/OIIJywOJE5Jq1XS4XvXSplmzZvlcS4QGJJa6nZiupr2x7/JdcGIDg2OeDR0OHjY1aU5snHY4/nm+mray+eaUYHKM7O+MW7U3ksCAb3AzK+1UdYiRjQFEAY5NK/z9448/rqqveWNhfea5vH4XwR8HFZtBnG5FHCN57eV3awf/xmnJbYVY52VM/ZWeSYaSIQwm8kg7ajnf+X4457PmBM8mwxHhTGduFcEm9nv0lfrRE+E7SdlNYlhGh5lshrqJ2wg9evRoyHiXlZUiOrXI3C+qL2l/qFvD+Y1egrSLJQuz5gR6Lkt/lJWZIvh3lk4o0sYyz1Zaq9LWj6w1HDkwMhNSiTHjZixz2XQqxBK3jSAr0ClFSxFZDtc45LqS/gjHNU8PWp3UR1tCmUTeeb+R9k1R/GKfj9XVsfXV87kytlaMzOe1uV31QdjvVutjEfsxb3xr/XsROzjv22XXuzK6Lq8tMb/H9L1sn2K+n7RTTM+zj0Zvh5FWwvpqrVsqyaf9HXs63JuyptrhJwiwZi6tpiuaGUu1TQgIgdZEQIRXa46bWi0EhIAQEAJCoCkRIHwoG1Icp9U61Zulg7G5Exrd3rzcH41uj74nBIRA8yCAY47bXdxmIZQnTrtKhVPePMuJ9loc+mgeFNQSISAEhIAQEAJCQAgIASEgBLoaAiK8utqIq79CQAgIASEgBOqEAGFFiYlPWDpCgrZLEeHVLiOpfgiBroOA5aUj5Cnh27IKz/IPt1dVhIAQEAJCQAgIASEgBISAEBACrYyACK9WHj21XQgIASEgBIRAJyJAnjfyQAwYMMCHwyLGPblAyP2WzFHVic2s+tMivKqGUBUIASHQYAQIZUieNvJxcHvLcoSFzeAWGHmayONGbsfVV1+9wa3U54SAEBACQkAICAEhIASEgBAQArVFQIRXbfFUbUJACAgBISAEugQCxNgnkfPNN9/c0d/NNtvMXX755W3nNJ02bZrbe++9HQmlcQqfeuqpnT7GOKq5TTdy5Ei33XbbuauvvtrnfFMRAkJACIDAjBkz3AEHHOAmTZrkc0RuvPHGrm/fvm7NNdd006dP9/munnjiCf+3M844w/Xu3VvACQEhIASEgBAQAkJACAgBISAEWh4BEV4tP4TqgBAQAkJACAiBzkHghhtucMcee6xP4LzVVlu5ESNGuLXXXrtzGlOHr37yySdu4sSJ7qqrrnITJkxwH3zwgb/Bts8++7hBgwa5wYMHu4UXXrgOX86u8tlnn/UE1/XXX9+RPHuHHXZwO++8s79pt9JKKzW8TfqgEBACzYfA7NmzfThDdNiUKVM6GshNrm233dYdeuihXme3S77F5hsBtUgICAEhIASEgBAQAkJACAiBRiMgwqvRiOt7QkAICAEhIATaCIH//ve/7qOPPnKLLLJIG/VKXRECQkAItBcC6OqZM2f6m6DdunVrr86pN0JACAgBISAEhIAQEAJCQAgIgf9DQISXREEICAEhIASEgBAQAkJACAgBISAEhIAQEAJCQAgIASEgBISAEBACQqClERDh1dLDp8YLASEgBISAEBACQkAICAEhIASEgBAQAkJACAgBISAEhIAQEAJCQAiI8JIMCAEhIASEgBAQAkJACAgBISAEhIAQEAJCQAgIASEgBISAEBACQkAItDQCIrxaevjUeCEgBISAEBACQkAICAEhIASEgBAQAkJACAgBISAEhIAQEAJCQAgIARFekgEhIASEQEkESAD/2WefuS996Usla+jar3388cceu3nmmadtgfjwww/dp59+6hZbbLG27WNMx/7zn/+4mTNnuvnmm8/16tWrpmPOHKRQt4oQSCLwxRdfuA8++MD16NGjqcFBVyy00EJN3UY1zjnk6d133/Vr/5JLLllo/f/nP//p5p9/fo1zkwtSWdsEm3D27NluiSWWqOkal4Rr1qxZDn3Bd6Qz5kRHNleTTy41TwgIgYoIlNnPxKw7rWIHSzSEgBAQArVGQIRXrRFVfUJACLQ1AjjuJ0+e7G655RZ3++23u1/+8pdujz32aOs+17Jzf/vb39z48ePdjTfe6BZZZBF3+eWXty0Z9Morr7hvfetbbvr06e7iiy92e+65Zy2hbIm63nvvPXfGGWc4HHSM/X333efWXXdd96tf/coNHDiwdB9wat1zzz3u1ltvdY899pgbNWqU22STTUrXpxebHwE29b/+9a9d9+7d3cEHHzxHg1999VV3ySWXuGOOOcatsMIK3hn8+OOPuzFjxrj777/fywbvNlOhP7T7jjvucLfddpvr37+/70NXLzfddJMbPny46927t19fN9xwQw/J3//+d3fkkUe6u+66yx1++OHu5JNPLkQ2VYsr43XppZe6O++805MM48aN87JIW4cOHZpLcNx7773usMMO84TX73//e7fRRhtV2yS9XyMEcAb+9a9/dRMnTnQ333yzt00uu+yyQrYJtiHyOXr0aHfUUUe5s88+2y2wwAI1auH/Eq3YnNhMiy66qF9L33//fXfIIYf4NVYHr5yTzVUzcVNFXRgB7BHs62TZf//9O9bj5G/oInTTjBkzvO6LLTHvlWlP7PcrPVfpmzwPDv369XMjR47060Za4fdDDz204yf2QBdccIHX2WEZPHiw23rrrUvvZ7LWnVawg6sdJ70vBISAEMhDQIRXHkL6XQgIASEQIIDz9A9/+IO77rrr/K0BnCMivOJEBPIDoguH0DPPPOO+8Y1veMdfu95+mjBhgvvOd77jbzaNGDHCDRs2LA6oNnkKBzUO3rXXXts7p+3/mTMHHnigJ6nK3Mr65JNPvGMS2YF4Xm211dxVV10lwqtN5CatG2zqf/rTn7o+ffq4Aw44YA5y4cknn/QE6imnnOJWXnll9+9//9s7D5544gmva95++233ve99r+kIr2effdY7sJHjqVOnNmUbGy1S//rXv7xuQEdQdtxxRz+3v/zlL3tSEEcT6y6EBAQmBwoaUSAbzjvvPPfHP/7RXXHFFa5nz57+/0899VS3xhpruOuvv97/O6v85je/cd///vd927Ehdt1110Y0Xd+IQGDatGlu7Nix3mFb1jZBz+y7776eYOdwC3XV8lYpMnbRRRf5etdcc00vcxBrkGpXXnml23zzzSN62t6PdHWbq71HV71rFAIcNDnuuOP8GgV5tfDCC/tPp90oxd763e9+5w/rQDjH2lpF3uNmtBFFr732mj9g8vzzz9d9//3www97HYstSeG74BEeLsAmoM9Tpkzxzxx99NHu5z//eQdm4ZhxaObqq692xx57rLcXIMDYH3GIp+x+ptK60yp2cKNkWt8RAkKg6yIgwqvrjr16LgSEQAQCaWGmONGFQ4MbBCK8IkBMPGKbqXYnvHDSs4kh/NURRxzhnbZdqeCQZuPHZniHHXbwXf/LX/7iyYmdd97ZbbnlllFwVArx8ac//cl9+9vf9nWI8IqCstMfKhsqjFuhDzzwgDvrrLPmILvY1OOY4cYXNwfDgpMEcoxbgLFOmM4ACBIEMqSZ29hIXC688EL3s5/9zDF+G2ywgV9jubWH7uA2i508h2yCBG1Eefrpp/3hhe23397fOqOg32krBBbyl3fDBocdOpHnGPO854v0q93DK5cJ81QEP3u2WtuEW1foqn322cetv/76ZZqQ+g63JiB3l1lmGX/LkBuGkLDYF9wgxxHLra+uUirJQ1e3ubrK+Kuf9UXA9GCeTQLBzIGj5ZZbztsw7Inz3qHlZd/j3dCua8T+mwMuP/zhD/1Bmx/84Ac+WkcyDD9/43YvBZsE26RSYd+CXcohwPDATjX7max1p1Xs4PpKtGoXAkKgKyMgwqsrj776LgSEQCYCOLm4kXTmmWfO8ZwIr+oEp1qnUnVf19uNQACiGOc04QarIaNw6p122mlum222mesGVzUbxEZgoG/MiQBOW27F4BAocqsTGcDhQAg4Qr9wytjIAhwsnJKFIOHv/BOWViCTWqGNnSHL3Hr7yU9+4kklHP1h+cUvfuEWX3xx71xrRLHbWeecc4778Y9/3IhPFvoGRNqyyy7rb023W8laA2rd12a1Tezm0pAhQ5rupmqtxyCvvkbKQ15b9LsQaEcEYgmvWthaRe2fRhNehGLfb7/9/IGrr3/96+6aa65xyy+//BzD/uc//9k/A/lX6Rl7AZIOgoybXmE99dzPFMW4HWVafRICQqDrIiDCq+uOvXouBIRABgIWfm2ppZaay8Egwqs60WlWp1J1vdLbIQI2R5hH1RBehG06/fTTU3N01XODqNGsLQKcvOcm1ptvvlk4jGkyzN12223nQ3j16tXLnxS2sKGQaISbIb+TlVbY6LdCG2srDXG1QTJ99NFHc4WC5cYsp6PJnbXqqqvGVVblUzZGzUh4PfTQQz5XCHmc2jG8ctYaUOWwzvV6s9omZRzQtcamWeprpDw0S5/VDiHQSATK6JuydkzR9xpNeIE7h+44qFUplDIkPAdhONCVFW7ZnqNOMA5vitVzP1MU40bKmr4lBISAEKg3AiK86o2w6hcCQqDlEDDnLPkS0sIziPCqbkib1alUXa/0dogAsfy/+c1vOsiKsoSXOXI//fTT1DrquUHUaNYOAct/RJgXbmiVydtnDgda9dWvftXnQCL3QXiylt/IjWAh5/j/Vtjot0IbaycN+TUhLzi1yY0BiROGgiUPJLnauPHZqNtM5AyEREVum43wIp8JOc/QlY0I75Q/erV9Im8NqO3X/tcJCTHfbOGWucFKeOCYcGG1xqSZ6mu0PDRT39UWIdAoBER4zYm07TW4dU44wt/+9rc+d2JY7r33Xn/4ihthRLcgp1nyGexVfsOG2WqrreZ4v577GdmYjZo5+o4QEALNiIAIr2YcFbVJCAiBwghAQo0cOdInsoWwwklFDgVCYa2yyirR9XEjBYcHDjdidm+88cZuww039O8PHjzYJ/FNEl477bSTu/baa71TnjwjK6+8sjvssMPc3nvvPVesb+qhfWPGjPHPz54925MCK664oicIOKFtCYKt0TgAcWyRC4lcJuQLwZgmeTmJb0eMGOG/aQWjGoOccHL0Yf7553cDBw707/Xv37/jOW5bcFMCJyKFuolRTn4IfuN7tI9CCDFOkfO9ZHnjjTfc+eef7wgByYn8pZde2juMdtxxx7lCP/Bu0qn01ltv+bxOJHs3nBmD3r17R4+bPcj4kbOHtnAzCAzI+wPG3Apg/ChgivOEWwTIDP/ft29f30fGmZN3SQx4b8EFF3T777+/GzBggK8nfIZ3yDnD7/aNZ5991jtKSTIPtslC7pXbb7/dj+Xrr7/uv4u8Ibdf+9rX/OP0BVnhWUq3bt38M8jLdddd5/tov/E7YTKQP0J+/eMf//A3FElsTN3k0uKGTJFC7hnk5LbbbvP1kYfpK1/5itt3333dLrvs4ttjhbZARiA33L6h8M2ePXv6/+7Xr5/HOK/wLWQA4mzJJZfsqIM8JSSRJnRdcoMIETJq1Cg/t+gv3+LZSrnCTGcgd8gNcxC5ZUObnIN57bXfySl1ww03+LAn77zzjptvvvl8KEYclTb3nihQ77UAACAASURBVHvuuQ79ksSE38APjClhf4vIOPLwzDPP+Hwv6CfCrBCaFWy22GILPyeMSGCsLrvsMj++tJlbrdtuu63PSWDjZt9mM4+8ghmnWdEV/JuxRufyLcLQWT4ZdB1kFSFcOJnLmNAWcImVBb6NDNJ+wsqQ94ANvJ2OnTRpkm9Djx49vG4JdWHeRr/IukGYTvJHoesJX4NcM9ZgTB4d5A+nNP1KK/QB+UQ/gRUyDJFy5513en1d6XAFOuqFF17w/aWPm266qVtttdU86ZMsMfIXvlOk/8jUgw8+6PtA/xlHm2/MH3QcMmP6M9m22PlGgvjJkyfPNQ/5PuENcRSZboydl/Ycep6wQ2D60ksv+fURWYWIZX1kDbQya9YsHy6TviF3jAHzok+fPhXnZlZ7DD90+e677+7zGFphntBn7A7qR/8ja6yLU6ZMcSuttJI/QR6OObp22LBh7pFHHvHV7LXXXj6sYdpaXWSOUxdtRbZZu1g7wY2Qotgn/DuZf6yIjRIrczFrgOEXK1sh3maz0b/u3bu77373u37dOPHEE0sTXtw+JFQVNhH2Rxi6tajuRN9g09I3xvrRRx+dwx5NG+d62ZbJtmNbYB8ir9iP2NonnHCC133IArI7evRovwbxLLk2WffT8tbVUh74dp7NVUQHIC8m2xDKjCukNzoBm5fcOTi1sfnI01o0Lx/zDL2CvYB+J1Sr2dOssdhW6AnmPnoK/c6cvOWWW/xegzUHHVArGyd2LMJ5l7U+YccwH9C19DWUWX4jP9LLL7/sMabYHsvqr5cdY/a/7XH4f24LY6Oxrq2++upFl5aKzxf9VszeJPmxovo9r3MivOZEiHl30EEH+TWR9RkbPZkzFjnH3sSmyHoGnYncJ3M6V7OfyVp36EmeHVxG5vJkSL8LASEgBJoFARFezTISaocQEAKlEcAI5WQ/DkPCHLFJZIPFSSrIHozL0Ama9SGcDDi6OFELCcHpaUtAy4YTB0ZIePEMzjAcnjj8ICdwQJFzBCfvnnvuOcfnXn31Ve8UJOwBmwrIOByh3CY799xz/a0F/pt/4xSlfsgGc2rh9KWNOGs4bUaxk91sDvkmBAd40PZ5553XJxJmw4wjABLhmGOO6diY4yDBGOY7aaea2YiTEJ1+p93UwXmLgwhiAbxp2/HHH+/bEZbQmRsSXuCDU9H6e/fdd3unE847HCaxuX5wxIIbzm8c6/SFxPE4JyCS+Ju1gT7jmJ45c6bvGw5+yC8c9ZBvhK7AiYADAscGG52xY8f6DTFjgcM5LJAEOHTWWWcd77AAA5whyCVkGiXtZoCRqzgp+QbkAYQE8obcIg+QphTGlLFjMwU5wfNW2ECBP7jhZKMfYagM26xB4lBPEafMww8/7I4++mi/uUP2IEDYXDE/2OBBnjF+Rk7a/EHWwBbscSrgUKbQx2SepeR8ZPPFN5Bb6qDg6EZGmNsQqvw73CCCOzKM84m5R7vBno0nDiKctGFBbpEv6mfcbNwZZ+QGR2NyQ5qnoKzPEEpghr5ALpmHjAE4UTeF/uFghexIEh30H3lhHkGgMr9xxMfIOHMQ53goe8gs706cONETtJAlNpdxpHLaFPmFSGD8wBIiAyca/8b5g06kPXfddZevg3Yhp5Dtll/J5i79NTljrjHPwJrnIcSY/+i/GFnIwzzv96yNfpF1g/kMZuh3CpjigEafg6fJG7KEMwRCOCw49XCIcmAAfJlHOKnAlDyR/HdSDjjkAAmDnIApc5p6ILNxLINxWIrIH+/F9h+ZYO7TZ9Y+CrLMXEH3oU9Mx6KvQ/1p7avHfMsb++TvzEHI1/Hjx/sxgLD8/PPP/f+jM1kjkFEIb7BmPaV//J31c9y4cXPYA6EuymoLugVCFt0OTpTwNtZNN93k5xH6Cv3OrTYK85VDGJDgrP8Q8uhSnMIU5iT1ITdPPfVUh55lzeeQgOn52DlufWBdwn6g7xCx6HZu2/EdyDcryD3tQSZjbZRYmYtdA2hLUdmCoIFQRDcxr7HBkA3GyA6HFL3hBQGB4581iTEM3y+rOw0D7ECzR0P9mRznetiWEK7Yt+g65j56HxuD9Zj1kfmOfLFWs16g57H9XnzxRa8D0f3MG+YSaxr6OCy1kgfWE+y/PJurqA7g8Bi6Af2OfcW4Qm6h/9Zaay1vH0J6oSMYI/4Jba8svcC8B0fmPe9z+GHQoEFejtDvyCdrKrhj+7EOYFdgr4I97/FtnmX+sfaEpei8iB0L+0aR9Yk9GHMO2y25j0Bu6Rtzx+xkxilpQ9fCjrG2YzODPVhzeI25xp6KvRGHCWsZGrbIt4rsTawvRfV7zLopwmtulNBr7N0p7B85QGnF9ljoPf6hJPd8lteYeZqWB7TMfiZr3Ql7kGUHl5G5GBnSM0JACAiBZkFAhFezjITaIQSEQCkE2IRy04RT4Tga7QYPlZmRhxOjaHL7LAMxJLwgPyBH2CAlCZJk6AMjT3ACsHkL84+w4cL5iZG82Wabeee9nTLEocQmG2crBANObRwf9MvCPrHpNXKKzXHSoOZdwi1wKpRNORs725hnhfHJCrOAs406cTZAfuBko4RJfpMbA36370FCcmIeBwqbeIr1AWcdGCXDPmQJSUjesalAFsABZ6GRDTj2wRgHTjK0mm1ocCzy7c0339x/jhstRjDh4ONWU1hwirCZx4kanvqDGOA2CmRDcvNDW3Fe4LTC0WahL8JY8Outt57HAyI1xDRZV3j6EGezEbTWRuQNhzmO8mTbs/A0RwROiiRWfBMHDXMO0hJiJCSIwhAgZUNt5YX4sN9xFnHjA+LGyMjQiZLEhPEAexxk3L6ygtOYeYZTN01us7Cy0GLcpEQObG7ZJhdnCkQY/zaCKEvHsJEF15Dw4vsxMs6c5IQ9MosMQppyu5A5AXExbdo07+wBN3QJRIwRq8n5mwzNglMM0g5HJyehkV279ZlFjndWqLBKGJdZN9CdQ4YM8TeEIF9xeJjeT3PambzMmDHD6wEIUPRHOE+MLIeoTxJekDOQSjhGwwMbjAEyjDPaSlH5K9N/1hpkCr3P2DOmyGdIxHFwICRUaV895ltRY8FIZA4R4NAM5Z26IL0gFykhMc3/hzlDqgkph2MSxy76JakTuTnLb9xqYt3Hsca8hFQLD10wj1mnTL/khVdGLovOcZurOKnRJVZsfQzXJfstxkbBPihqq+WtAUVly9YtZJj+hTfW0a3cQsIhX5TwAgdIHewqdGva+2V1Z2jLVmpXvW1Lazu2HoeRyJVoNhuHy7htzs0k7J8f/ehHHXqRtls42mTby+igPHnIsrmq0QGs6dxgQ4Z32203f0Oa/oeHU7h1D04cOIktvI9OwX7iUAtEs8176mC9sJunRJuADDeZZcyxZ9FdSZuw6LwoMxZF1qescQv1a7If9bBjDDeIfAgv06UQy8xfiNtaEV5FvmWyVGRvUka/x8imCK+5UeJAEfsDCC2il7BOmC3H3oFDhxygQzdgI1Z6BvsieTuMr5Xdz+StO+H6UelwXRGZi5EfPSMEhIAQaCYERHg102ioLUJACBRGgFtObLZxIlUivMo4qWIJr+RtGzrAyUQc6kkHt23800gJ3gvz0YQO93BDmBUbnDBTGL+EueP0abLY95MOq7KEF6QQTro0JwxEE85FnPaQd4TismLfIzwTmwYIFSsQOzhUMP7LEJVWd5pTjm8YqcHGJEmCckoZxzTjEI5RSCil4Q/ZxyloHIJhzPasjTwkGo4NTtBz0yAsOD3ZWHFSPHQ62vglN1K8y8YdmU3KHL/hqKZtfCv21hKbf9pHuLak49PaSr04RNnUM1ZgZ6WRhBehcXAMQZ6GBacx/cbJSj+4UWRjiSPZ/mbvENoKYhBnNMRySOJmKSZzlHAaOy3UCfVBiHJ6O7y1WIbwoh15Ms4zoSM8jbwzYpWNeUjCWT8NO4jEUJ8YEZckNXgvJISSDv1mI7zKrBshpknHXOi4TCOu0CeV5lElOeDvODPDWz3gjHMSApoDEpQy8ldt/zm1niSNQuek5VKrx3wrbCT8nw5EV3HrJG1eh/ouqV9rRXhlkVN53zCHe3KtzaqzzBzncAR6nNtlyTlsDj8I86StFWOjlJG5LEd5GdmysFPYZ8mDIaFuLUN45b1fVndSr+mISu2qp23J97PaHq6bHKoJSQTeJdwtcw8iKCTvay0PfCvL5jJ7pYwOsPUreQCFb3L7i/5BnJTJV5o1tqFNmqZzzc4OcS8zL8qMRez6BEZlCa962DFWJ5EGWJN79erVsaQgq5999lmhg2FZ61GRbxXdm5TR77FrpwivuZEKc3lCfIeHH9G/hCZlj8WcZG+RfAZMOXia3Hck90xF9jP2bp59XcnGLCpzsfKj54SAEBACzYSACK9mGg21RQgIgVIIcLqYsEHcyLF8QlkOyJiPxBJeabdX0m5nhI6ktI2rOS65NYMzMyQusjbx1hcjn7jVxCaOvAnJEibVDcmksoRX1nt2IjjNQZP1Xkxfs8Yvz/A3YsjynYR1sdEgxBynhEOShGfMUYbTBmcfNzwodmKcWy/J21NZfWFTxDiH+a2sLZb/CpkxxzG/2ebEbgiGRBmh5rh9wSn1cCNmm2JuiEC6xBZyZ0EkW/6uZBhH6gllOolXIwkv2pLmaEqTBXPaQsBabr4QE8uVQm6McJyzcDOswDh5E87eg7wkT0yY76xawivLKZt388NOdDOGllMr7CMHCJApNu3oFpO1LMdn1jfz5mWsXBZ9LgvjoutGFuFFu9K+ZTcz+XclZ2ilNpozk/w43IKF0MWpypxGnuwQQVn5q6b/aeteeJvRCGP6DXlfy/lWVAZ4nlvNEL9pDvnkGpqU+TwyKrY91RBeleZPVp1l5nhWfeEttOT4x67bRWUuy1FeVJdzc87ysFS6dVytnsp6v6zuDHVLms6vt23J97PaXkn32bzIGsNaygPfy5LDanRAFuGVd+ssTz9kEV5563gtbZyiYxG7PtH/WhBeaXO2jI6zd8iRBrnPumB5nrGfWV/J1VuLUuRbRfcm2ObY3UVtuJh+ifBKRynM02W3rQlZixyhmznsZBFBGBd7hj0dtzHZJ4a3psOv5OmRrLUlb92qZGMWlTkODaoIASEgBFoNARFerTZiaq8QEAKZCLAJ4BQpty0I90Cow3re8IolvMJwCFkh3sxwDW9QxDiTbPMZ6wSvlFMr6bDPMsLtJhu3qZJht8xBkiRCGLzOJLzsVCrhwJI5D0LB4qYWJz8t3EkYUpB3jTyChCKsG39L3p6qNG72d27EQDwuv/zyFWU6zHMUOpQJvQKOtM9uJzBWhNsIb6FxWw3SjNt2hEaMLXYqu1LuNqvHNlLJk8/NSniZXJJ3DnK5UknmR8nCzW7kselN5lXKeq8zCS8bH4hMTqdm5R3hJLRtdMs6bfM25LFyWfS5vGTdVl/MulGG8LJDBsstt1xHLrZkHyq10cLQcnKYUGKEWSJspznnrJ6y8he2o2j/K61hdhPJ9AE3FLjlW8v5VlQGQr2ZZQuEOiu8wdeqhFeZOR7esCY0k90iBHPDgbCVIQke/kbeoLR8lWljFiNzWfZHUV3OesshDm4kVSKfq9VTnUF41du2ZOzqRXgV1UF5TuFKNle1OqCVCK+i8yItp2vM3IxdnxjjehFeZXQc7Qlz4hJKkjCcrMPkua11if1W0b0JYeggUYracDH9E+GVjlIYhcWiiHDgiLWSvTN7rJDktGc4kIsNRESYtOgreXMkb9+ct27lRREouh+OkSE9IwSEgBBoFgREeDXLSKgdQkAIVIUAJ6hw6nNKkSTTGJqcruIEUzMQXqEzrVJoq0qOhRjCywzarFBslRx3ZW94TZ482ZGnbPr06T50HOENreAQIyReWqLyziK8wv6XySuVFlKQv3EaNC0JcaVxM8c5oQCLhsCxE4Zsmiy/F6QbIdNw5rGpIreE/cY4ME5h3peYiWZOE8i4rFxqlRxBzUp4ldnI5+FlxG8yZ1/ee51JeNn4Fg3d1W6EV5F1owzhVSkXWygbWXJAuCxyMpKHkGLOOUJOmqOyrPxRX9n+V9KfdtPYCC/CYdL+Mmtw3vyJ/T3Uw1lztNL4tirhVWaOc3hi+PDhPo/Z9ttvP0fIL7tJxDOsQ5C4VmJsFHu2iMxlOcqL6vI8siTPqRgjb51BeNXbtqxkl8bqsDzcayUPtCfvkBGEbBkd0EqEV9F5EY5jkbHgvZj1iefqRXiV0XG0h9Dv5HJkz4jep5B/lQMlhFqvZYn5Vpm9Sdm+x/StjAzFHi5Kfr/oe2WwiulzzDPc/uOw48iRI/3j/JsDSayJyJOFtLe9Is9AJhEGmBvS4TPJ7+XpyVrf8OpMHGOw1jNCQAgIgVohIMKrVkiqHiEgBDoNAfJNcItlq6228gSLOQKLGtKxG/i8MCNpTs7QKVEph1foWOCkGE4lHIcxziTrazLnTtinsB6MdgxxSlnCi3cJXQj2hIEiWTt5ikhezolJQghx4j95grSzCK8w10TsKfQQvzCkIGEDGRscuYxnWhLiSuNmp+iff/55fyqQGxCxxW6a0RZOjhIuDLKNm1jkJbGQTfzG6U9uMaWFW8z7nskwz2URtDaWm2yyibvxxhs7bqs1K+Fl5EBRoicLL6uzSN4v6utMwstuBfXt29fPYUJ1xpR2IryKrhvVEF5ZITLz1imckGeccYbP/YBOoZBrDrlj3peVv2r6X4nwslC2FpKX/HDopVrOtxg5rbTuZc3RcHxHjBjhhg0b5qtpVcKr7BznIAaHhQi9zNpCKDgOdSB/o0aN8nYDzuFKGGetrUVlLuaGeaxsWV2MZ/KGmvUl76R8nux1NuFVD9sytEvTcjfmrWVZY1hLeUjO1Uq3NMvogFYivMraOEXHwuZC3vrEc/UivMrqOGv7M88840444QQfypyyzDLLuJNPPtnrv1qXrG+V2ZtU2/es/onwqoxOGLKQsOiElyYsZriPC/c/+CV4hkNKYZ7j5BcaTXiVkblazwnVJwSEgBBoBAIivBqBsr4hBIRA3RCwsBqE3Eo6bvMciVmNqnUOrzDMQVqYP2tL0mHIBiyG8LJY3Mn8I2EfwxwctcjhZXWTDJwE8Jx++/zzz/3J74MPPtgNHjw4NVRaZxFeoWNm77339rmuKoUwee2113zy6j59+nRAaKEDcfwRNnDHHXf0eY4g+uxkX4h3zGnjMDRhmjwSrohQidzssGKnB+kDm/WTTjrJk5YkY7cbFvyGU5wQGiRSToZbzJuQYZikMI9Y8j0LYdYqObyMsGFcydGVRlTSR3KzEQ6VvIB5xRwPYAz+ld6hzk8//bQjv15nEl6h8zfM+ZbsK3P6vvvuc5tttpmX8XYhvMqsG2UIL5MNcK1EbleSAxwShDK0cJMcJMChzUEI/o4Ox4FSRv6q7X9eDiQLq3rHHXd4R1At51vefEz73UL+ZhGPhLwbMmSIP40dEiKtSniVnePgRy4biMqpU6f6PI7YV+T6w2nXs2fPuSCOsVHKyFxMSMNY2aIPzBfCUlUi5VqR8Kq3bclg1yOkYa3lgXbm5U3lRk8ZHdBKhFcZG6fMWMSuT4xLvQivMjqOPKofffSRX0Mp2DjY8djR2HwWhq5ICPBKaxK3u2K/ZXZA7N7E8kIh80VsuJj1U4RXZZRCfctTrItE1AhD02Pr2+FDnomRqUYTXtXuh2PkSM8IASEgBJoBARFezTAKaoMQEAKlEchyUDQT4cWmCqcb+Z6ybmFZYm1OjHHSMG8Tb8DZ7aMpU6Z4pygEVLIQa5ywd2z4LOQdz1Rzw+uxxx5zhIkh18eiiy4aNY6dSXgZMQiRSNgmbj8lCyfcwZ9baquuuuocP9vpPojFFVdc0Ye32GWXXVL7HeN8wVk3evRoTygkC6Qbp+lpCzc5rEAwkvh4/vnn97K08sord+Tzshjz7733nv/7Xnvt1ZFvLGpw/u+hcMNW6UQ0BCA3yMjfZs53+0az3vAKiTzGN7wRam1nrkJi9u7d2zvA80oY158bdxCMSSIVBzLfoj6ISUpnEl7hph1CgpsbaaQotzx4dujQob7N7UJ4lVk3yhBepnM53Y2uQP8nyfFKcgCZTPgtdJUV5IjnL7/8cl8f+qGM/FXb/zTCy/QBJJc54Oox3/LmY9rv4ansSjdWLd/a2muv7UPN2nxoVcKr7BxHxiAGOAywww47RMEdQ3iVkbksJ2BR2eLWIYQXN1kq3QprRcKr3rZlnt7PW8sqjWGt5SHPVq5GB7QS4VV0XmCTlBmL2PWJcakX4VVGx7GOY9dwkCsshMPHfiP3M4ehdt111yjdl/VQkW8V3ZtA4HPQ7P777/eHSmJtuJhOifDKRsn26TxV6UCgHT7kmTCvcqWaO4PwKipzyf1wjCzpGSEgBIRAZyMgwquzR0DfFwJCoCoEOHFMfqL+/fs78oUQoosCacEJq7Fjx5bKH2JOyPDmCqf15p13Xp+zig3G448/7h39hLULS6W8LWGSZxyVOCzD8u677/o8WIQ/wKFJSMC8Tby9j9MD0gmnetqJM57D0UeYJnKccbPIbg6Y0Zs8KU1/zz77bJ8XKi2XE4TMoYce6vtRJCyfbaYs7FXo0I1xnGUJTJ7DKnQO01+e32mnnea4RcFmhhB9yECyIFeEChw/fry/4RU6RpPPZvXFSKs333zTf+uiiy5y66+/fkcVOMjBnTxofCcsIRmVHLPQ+RVzqjALS/rITT1uuqWdIDUHAZug5Ga7loRXGILKbhFC2uaFqEqThfCWHid8IaGZC0ZQgS1x9iGOmaMxSczDuQeehx12mA/laTchuCFx5plnuqWXXrojTBrP2a2T5HylDfyGbkkjx/NknLrzwq7yTJhnINlm5j6kuJGZlq8nlvDCocRJZStpc970qemhqhaClJeNgOFmVTKHVJl1I5bwAkt0Kv0K5S2NZIdcQIeiR5JO+KOOOsrP/W233XaO3tktYAu7V0b+qu1/GuFl6xuELiQ+JH095lsZOWFOQc7jyEw7QQ+GHBKBrE4ehGgmwgsnLOv44osv7mEIZTK0RcAdYrXoHAcHSFkOsqDT7Tt5mMes22VkLk3H2xqA/mB95MZ1rC43PHiedT60g6iXQ0aED7UcdOHN6jwM+L0WIQ2TupN6zR6tRNTV07bk+/W44VVrecAmyJLDanRADOGF/ODk3nTTTWNEpeOZrLHNW8drZeOUGYvY9YmOhiRccu/DDXLWQG6TJg/r5fW/jB1DndzmYq+ETRbuobATIJAsnDy/cYOaAwDkzUVncBAqthT5Vpm9SVH9HtvuViW8WPdYB7mxh3zWOh+b4Wf7N9agSjmObTw59JQ8EJg2DmX2M0n7Om19yLKDy8hcrAzpOSEgBIRAsyAgwqtZRkLtEAJCoBQCbEzYMEISYdxyghdC6qGHHnJLLbWUN0ZxXnDCihAcOL0slEXWB40EImcBpA+3efgWCd2ph5tSkBJnnXWWJ5rCYpuFtNAplvMKRzrfsPBnGM5sqmgvDrfQULe8TQ888IB30FB/mpM4zL0BCYXT3Rz2kBM4Yvv16+e/EzryQ2cJuTm4PQSxB1lIWEKchE8++aTbY489fL9xwvI+jiY2qhSIRk4cUsgHBEGGw4345ThscUZYsdNxEDI41LmJZIVwUjgkcbhlhdJLG7uQ7KlE+vEeTk3GEecIskDbOc1OyDD6SZ9oYzL3mH0TghUHQXgLL6094biRE4D3bNxoK8Qjf0N2cQ7TBjbVL774onv99de9XOHQSxtrk3tugCRvjUyYMMGPIZufrCTJeROONpIPgn5CKOMAtdtJOI9oH3jh3EbWw2K3JcAgKwdYVhvC07uEZzzuuOPc3Xff7fPJMJ/DbySdhGFy6SSxivMF3Ji/FIjljTfe2P83G1nkgbkZymUeVpC/zC+cNxTGEyKQeQQGyHTyNpkRivRz++2396d1CTs6btw4P8dwDL3zzjt+zjH3mIvc6rObolkyHt74TCPXaeOMGTM8DpMmTfJtxrlLTgLa/sgjj/i5gfzwNytGttC3pHMvvM2U1Ismk9RDYnjGBFKfE9XrrLNOHrylfp85c2bHjY6QhKKyMusG9XEaHplP9i90KiRJCWQD+WVNAmPawpgSkghHyIMPPuh4Btwh35EFSHXWNW5qhmSyETP33HPPHIciispfmf7TXjvosdtuu3ndsMoqq/ixoZ04Czm0ER7W4Ld6zLcyAmEYcVAFhyfri61LzHt0NPLI38NbeKEcMV9YP9JC2Oa1KZyTyZB6YbjhpKxSb6U188MPP/S6kFxp6AyIdVs/ODDx1ltvFZrjjN9+++3nkC8IWtZx1p/u3bt7HU+/Wd+5ORySQTE2ShmZY220Wwxpa0BR2cJGAl8IW+YbdYIfhUMd6EJya6L7sF223nprbw+w5uSV0P5AZyZDbJfVnaFuyco/VU/b0tqelsMrJJnSyGTT/dhToXO4HvKQZXMxfmV1gIVuTrNZs+yQGJlBb6Lj05zV4cGhtHXcDs0k5aLovCgzFnw7dn0KyUb0BvOOkIGsfcwtZIiDKRzw4TfWF/RMPewYSCjWcXRYSHjbgUPaZbZaeMCNsYy5qROOeZFv8V7RvUkZGy5PJvm9KOEV4hSbU5HvlHkv1DfJgzes7Ra2lsgb7D3SQvDGYJD1jLWbZyoderT1AAI1jKhSqd6y+5m8dSfLDi4jc9Vip/eFgBAQAo1GQIRXoxHX94SAEKgpApyQx/EO+WLEAZsSnD0Yv9yYwqHM7Zmk8zarIeTzoB4cP5Sdd97ZcaIeZwgkhTm22bwRFs9ua/Ebznc2OpQtt9zS/4bD2gqOdhxukydP9mQQ4fFwFuNc4u/mRMTRgYMAYzl0pFPX7rvv7tjkJh1vbCxxovLPEkss4Z3VxJDnJBeOHpxZIflkbYJ4ggSCaKFAcHDiHRIGhxPhndhI0F4L9cRml3duvPFGj32lwgYW5yjOsx9M4gAAIABJREFUOcg2njd8IPYgIXHykjiaDV/ogGdTigNy2WWXzZQbNs4QL5zGZENk2DM24AX5aYUNAg5CnBiMpxX6zCa+Ekb2HFgSDg+nd5qznjFABiAM2cSADc5D+kJbcPZTkF1kkn8Md/4OkQEZBtaVbr/g2EE+kf1kzii73cjtrErhFmMnoeU3wJEKIYgDEGLzpZde8nHpaWe4ocTRwmlwnFzMPwokHiQAcwHSpoizmNCCOHsZU+YasoADknlBfrLwG9zoRNa4NYcscOPTSE3kjNuNgwYN8m164YUXPHY4uk12GSNkPNmnWKwg2jmhTP9NBmkzsgJ5kbwtZqETIdTRUTb2YA1RxnxFJpl/4GbkYpaMI3s4xmiDYUMb0Bf8Y7JnfUprM45g5JTbDqaLqBfiG71iRCHjCV7MMTb1jJXNXcYcUgfClrkHHjj2GBMKxDpOpaKn4WPGAr1J+CraS3ts/iGDzEFkuOi6wS09+g6uJtM4zZBFbkDiIDJ5M/wYcw5bUJg7EH28b/IGRugQQqwhh7QPogtigXlPGElIMuYb7e7Vq5cnIrl9yPcIvReWIvJXtP+sI+Fpe/I7oXNZs1gPaCdjGcpM2LZ6zLcYWUg+A2nH/MLBC3nP/EJfQizj/Ax1Lusb4wUxbXqcsTVdhk0QriuV2kM9yCLz1tZxiAPmDQQB8gPBjvwgGzZfObTAQRvsDt4Hf4gYdBm6HXKUQhs5zc7vtI85hw4zfRM7x6kLnUSIYnJDYpNUKrSfgzngFWujlJE5vp+2BtBHs2OKyhYywC0ubMZQT7O2YKOMHDnSr5voL/RUmr2UxIWDGNhQyIrZNjjt0RFgBKZFdSdrGXOM2wqm842Io07kD1IgLLW2LZFd7DXWU9P7yB+yyXoCIYN9amse8gdu/IPuA2Nk19Yi1l9IZdYXQmCXsd3T5AEiGvzzbC6wKqoDsDPoBzeQbP7RB2xW+s16a/2jz/yGbZZ3OxxbCWc5+LD+J7HDhkRPmc5gvQB36kdnEBVgzJgxHXoBTJE32xcUmRdl5mbR9QmykUMFZiNgb6HH0DXMPQ65sc5xqAJ7n71Ure0Yxp/5ia0IEQC5ZXoUUhd7B91g4dmxJdjjoOsoRW9+FvmW6d+ie5Mi+j12zYwlvDigiH7C3jdby+wfbE32JkkdRRvKvse7WYQX+3b2/BwOZU3Eti6y34jFh+fAiMKesVLBDkV3Zx08RMY4JFRmP8O8rbTuINfYLVl2cFmZK4KTnhUCQkAIdDYCIrw6ewT0fSEgBGqCwKxZs7yzgo1KmO+Iv3/88ceeVKp0Y6dSAzAm2RThfCT0RYzjo0hnMNxxpFKS7S5ST9qz3BjDice/aXdM+9P6m0y6HH4LJzgbCjbibG5w6rL5ssJNODaxOMPZnMfmA6m277HvhxixKcKhHBNeDacgm3duBsU8n9cew/3zzz/3zm2IypiCk4RxTWsDBBrO6KIyn/Vdm2M8QxvtRl9MW6t5ptLcrqZOe9fqhmAqoyPS2mDzOrZO9BbtCGUQmUDOYm4W1AKHUBfVa2xtvtGvWmFdbd/rsW5ktSlNNrjd06NHj7nWF+SCOQZenD63MHV5eqqI/BXpfzK8FA4V1kf0Vuz6VY/5VkYGQp1bRPeX+VYj3rExz1o/Yuf4ww8/7EkMHIasLc8995yXPSsc+GBNx2ENEVB0HSgic0k9nSVnRWXL9G64nmGzIA+1XDcbMf7Jb9TTtqx1f+olD3ntbDcdUKm/ReZFkbEosz6Fa1loZzDvIBOrtadjdBx2CIQhczyUgUq6xdrM4ThuoUFehHvMLDkr+i2rq8zeJKbveXPCfo8lvGLrq+VzWYQX32FPjRxzWKTWe/awHxwGoGQdemGPzC1rS09QSxxqXVcZmat1G1SfEBACQqAeCIjwqgeqqlMICAEh0OYIcCqeU5lsKriBk7VR5QQ4m+NkrrM2h0jdEwJCQAi0DQIx+VTaprNdtCPcROI2A7eRLHxtGhQQndzmY+0Pc3B2UdjUbSEgBNocAW7hUrrCPqaVCa82F0N1TwgIASEgBAoiIMKrIGB6XAgIASEgBP4/xnsyhnoaNoQmIXRUMvSecBQCQkAICIHWQECEV2uMU9lWciuYkGmcWOcmQ9YtBp7lIAuhE+sVMqpsP/SeEBACQqCWCHAQgLCl5LO1kO61rL/Z6hLh1WwjovYIASEgBIRAWQREeJVFTu8JASEgBLowAuSn4cQjeSbOO++81MTAhAvBKUb4PzaKrR4mqAsPt7ouBIRAF0dAhFd7CwD5mMghRyHnJjmi0m5uE9KQ/Jfkwdlss83aGxT1TggIgS6NwLhx43z+VHI85uVlaxegjPDq06ePz0FtYdY32WST1Jxc9e43+e5efvll/5kZM2b4PIvk1Is5cFnvtql+ISAEhIAQaG4ERHg19/iodUJACAiBpkSAJMWHH364TwC9wgordCQn7t27t8MhRnzzp59+2pFM/MgjjxTZ1ZSjqEYJASEgBOIQMEIER9MVV1zhbwOptA8C5Bs54ogj/NiST2edddZxAwYM8KENyYlCHjnyeZFvjtyd/fr1a5/OqydCQAgIASHgEQgJphCSZiC8mqE9EhMhIASEgBBoHQREeLXOWKmlQkAICIGmQoAkziNGjHB33nmne/vtt33bcJT17dvX7bXXXt4h2qtXr6ZqsxojBISAEBAC8QhAhIwZM8bf1p00aZJ/ca211vL6ff3113dbbLGFwtrFw9nUTzLW1157rc/h9dRTT3W0lUMtgwYNcoceeqj/d7du3Zq6H2qcEBACQkAICAEhIASEgBAQAl0bARFeXXv81XshIASEQE0Q+PDDD91HH33UEfqiJpWqEiEgBISAEBACQqDhCHzxxRdu5syZbtFFF9UN7Yajrw8KASEgBISAEBACQkAICAEhUA0CIryqQU/vCgEhIASEgBAQAkJACAgBISAEhIAQEAJCQAgIASEgBISAEBACQkAIdDoCIrw6fQjUACEgBISAEBACQkAICAEhIASEgBAQAkJACAgBISAEhIAQEAJCQAgIgWoQEOFVDXp6VwgIASEgBISAEBACQkAICAEhIASEgBAQAkJACAgBISAEhIAQEAJCoNMREOHV6UOgBggBISAEhIAQEAJCQAgIASEgBISAEBACQkAICAEhIASEgBAQAkJACFSDgAivatDTu0JACAgBISAEhIAQEAKdgsCHH37oPv30U7fYYot1yvdr9dHPPvvMVzXffPPVqsq2qYcxXmihhdqmP2kd+eKLL9y7777rkIMll1zSfelLX2rr/qpzQkAItD8C6LX//Oc/bsEFF2z/zgY9pN8ffPCB69GjR0P63Q5rZDv0IWuwZeM1ZCroI0JACAiBuRAQ4SWhEAJCQAgIASEgBISAEGgpBF555RX3rW99y02fPt1dfPHFbs8992yp9uPgueeee9ytt97qHnvsMTdq1Ci3ySabtFQf6tFYnIWvvfaaGzt2rBszZowbMGCA+/Wvf12PT3V6nf/973/dpZde6u68805P6o0bN851797dDR8+3A0dOtTNM888nd7GVm/Av//9b/f000+7ddZZxy288MKd0p3Zs2e7F1980c/vbt26dUob9FEh0AgEbF2bMGGCu++++9xBBx3kfvzjHzfi0536Dfr9+OOP+zXr/vvv93O9XusW68arr77q7rjjDnfbbbe5/v37u0suuaRT+1/0411hnZeNV1Qq9LwQEAJCoPYIiPCqPaaqUQgIASEgBISAEBACQqCOCOBQ+853vuNmzpzpRowY4YYNG1bHr9W26k8++cRNnDjR/f73v3e33HKLW2211dxVV10lwss5N23aNI8F2EydOtV973vfq5vjsLajWqw2HH7nnXee++Mf/+iuuOIK17NnT///p556qltjjTXc9ddf7/+tUh4B5tkxxxzjCfH99tvPk4sQio0s//znP90BBxzgie3jjjvOnX322Y38vL4lBBqGAOQyhzieeOIJN3r0aPf222+7c845p+0Jr7R+13PdevbZZ93tt9/e0mtku6/zsvEapnb0ISEgBIRAJgIivCQgQkAICAEhIASEgBBoMwTyQqh8/PHHPnRas98iqdROQiVBihAK7ogjjnBf/vKXm3YEK43Fn/70J/ftb3/bt7urEl6Vxvf73/+++81vftO2hBe3jiBst99+e/fLX/7SywAyfeGFF7pFFlnEHXzwwQptWOWMxul4+OGHez0BzhCLvXr1qrLWYq9DyHMTFYL7wAMP9OStQlYWw7BZnuZmDbpc45c9IqHMdwXCy9AIye16El72vVZaI7vqOi8br1m0t9ohBIRAV0VAhFdXHXn1WwgIASEgBISAEGhLBLg9ctppp7ltttkm9dbQjBkz/G2Sn/70p02d/6pV2pklRFlj0dWdIVnj20rOvDJKBDKPPnYlh3AZnKp954UXXnDXXXed23HHHd3AgQOrra7U+4R2I8zZvvvu6/r06VOqDr3U+QhAVi677LLuG9/4Ruc3polbEBI/XU2/NXLdauS3qhG3rrzOd3Ubrxq50btCQAgIgVogIMKrFiiqDiEgBISAEBACQkAINAkChEM7/fTTU/NCcYuE0Fpvvvmmv/mw2GKLNUmr52xGq7QzD7yssejKzpC88W0VZ17e+Ff63frX1RzCZfHSe0KgMxF46KGH3KGHHurOOOMMt8cee3RmU5r+2yK8GnMzuRXWyK6+zndlG6/pFZUaKASEQJdAQIRXlxhmdVIICAEhIASEgBDoCgiYY+7TTz+dK0ye5Q0iT9DWW2/dtIRXq7QzT56yxoJ3u6ozJGZ8W8GZlzf+lX4PQ+2J8CqLot4TAo1B4LXXXvPhKNHnN998swivHNhFeInwQkS6+jrflW28xmhmfUUICAEhkI+ACK98jPSEEBACTY4AcfVJ4Hvttdc6HEkY2f369XNrrbWW22677ebK2cCJszFjxnhn8OzZs92//vUvt+KKK7pvfvObfiO78MILz9Fj6icszjXXXOPz3fziF79wb7zxhjv//PN9mJpu3bq5nXfe2SdmXnTRRR0JjLk5ccstt7i//OUv7qtf/aobNmyY23LLLVORpA2XXXaZu+2229w777zjllpqKbftttu6I4880ieyL1Lo2+TJkz0WYEBum2eeecbnCHnuuefcQgst5HPGcFKVPAR8+1e/+pXPL0GC6Y033tidcMIJ/t1kAVc2/IRiev755z3Offv29XUNHjx4rlxA9vyoUaP8dz788EM333zzud12280ncU/ibM//7ne/88/z/6uuuqrr37+/+/rXv+5WX311fyvlyiuvdO+9955v3gorrOB+8IMf+H7xm73Lb/SPtq2xxhodXaENEyZMcOPGjfMh3/jOSSed5KZOnerDS/GP5TT661//6kaOHOnH+O9//7uXEULZpLW9qAxmjWnRuuz5yy+/3L3++uu+/RtuuKH74Q9/6L72ta+lfqpI3/72t7/5+QUOhMFbfPHFPc7cXGEc1l9//Q6ZYcxIWk7CcuSOZ0N5KyLL9fwu7XzyySe9LL/00kvugw8+8HMXEojcOchVsiADt956qyP3DrenHnvsMXfWWWd5/XHyySe7XXfd1b9SdJ7EYGLjxbxjjqPnwJ0xXmWVVTqqQIdwe+uVV15xSy65pNthhx28DqFvzJNLLrnEXXzxxQ6HFHOcecWc5L+ZK5TYfprcXX311X5uk6Ohe/fuPi/RkCFDvF5MK/QB3NFT9GWZZZZx++23n9t77729TuBvzM28doIzydvRtWuuuabv3z/+8Q9/qw3ZsTL//PN7HNBRlOQzrBMHHXSQW3DBBf3vZeZTWj+zxuKoo45ySyyxxFyEF2sF7Wd9Qh8zLjybtnYUwR+scNrirGXtgmRhnFnDCLe2wAILuP3339+vF2Xz0/z5z392v/3tb/28YD6BOyHkmE/ocCux45skvB555BEvv0888YTPcUWIOltzk/gXGUOeRVddeumlbqeddvJz4swzz/RjsMUWW/g5Tn64ono5TSZmzZrlLrjgAo/9Aw884O0K1noLc8c8Ndmw92Nxtedj+xOjd5LPMK+Yt4R1Y41hLr388steX6600kqFqgSLadOmeT2x9tpr+3mPTmYdR+6ZC5XyC/Iu311nnXW8zsDmevjhh91XvvKVuXQ3z2KHIYPIeaWCDnvqqafc9OnTve2IbVNpLjCf3nrrLd/+9dZbz9eLLUEbNt100znsNnuWXIOV1uO0NsXq4aLrTT3ssmT7i8pscq3HnsPWwFZjrWNe/uQnP/HrWFhibMZCQpnyMPoM+x39Q9lrr728/KfZl++//763T9H9zA3WRGSSUJa77LJLxTUxr41F9izYZY8//rjjwAsFvc5cpRDak/6gIyjhum9tiJW7rDZXIrzYg9x0003e/qAw97FP2BMMGDDA2xHYj+xfsAlYt2+44Qavm5mX6ISf//znqfsT6ovFHxuO/Z/hQDvAiD1gEiPqXX755d1hhx3m7VnGldCWrM/oJ9rIPtNK3kGNImuT1Um/sAuwP5kP2A7kJrzzzjv9mlspXxh6EVud97BTsXFY35Bhxr6SjVZkf1BJDlp1nac/ZcaoEg7JQ031sPGSMotcone++93vdti14TM9evTw8syellJ0DcnTV/pdCAgBIdBMCIjwaqbRUFuEgBAojICdIGOThGHPRhRj9dxzz/X/jzN0k0026aj31Vdf9UQSDjNIIJzFbCYuuugi/w6OF/6bf1PYnJFEHictmzQ2GYMGDfIOWzYMGPV33323Y4OAoxkD8+ijj/akFU4y3sOhyLNshHHQhIXN5ymnnOJJga222spv+CDU2Nzg5OTfED0xBeclpNyUKVO8w5HQKzhixo8f7503OGQgesAHhyd/O/HEE71zB0c1bWGjzHdxYi+33HIdn6WfbDRJRj106FDfP8gvnBA4fsgFhFPAHFQ8f/zxx/tvgxV1MlbUCz4kcT/77LPncECxUQdrnmfzy/NsfI855hjv6LQwMtTNphKCBwIqGZYNDGgjodrY1DL+EAD0mfawUd1ggw18m/kbMsHfwrrYIELaUA9jZn0cO3as22effTwRxvjaZgHnTKwMZo1lUXnGOYHcIfc47XEU4ajlBg8OZ2QaIiEssX3DaQUZ+Oijj3r5BjOIHsaIvoNvKDPgBUnx4osv+s0WshLKG2MWU+r9XZwAECrIAnMNh8Xnn3/u/x95Zp6DH8Qm8vzggw96nTBp0iT/G3KCDCA7EIz8zRwORedJDB44fI499lj/jeHDh3snBSTdIYcc4sf4iiuucCuvvLKfLzhVmcPILYWxQpfxDs4adADjRP9wIqID0YXIDXXG9hO5g2DCOY0zCl2CXmFOQxBQP/M8LGBjTkz+jTzhvOE55tOee+7p9R0ObGSnUjtx2qDrwAX9SglvyfAdq5Pf0CvJOcAzEHyMOw4jI9/LzKe0Mcwbi6WXXtqPSegMQRbRaehsSECc5/QPMgQdt9FGG3V8qgj+zCfkmvpMz+EEhXhB91MXaxRy/LOf/cz/U4loSOsr4868xwmInHITYt555/VyCCEFKYmOQo/jJAb7rPHFmUcxxyFrLusncg7JSx+svZBDyXUkdgzRA0k5Yo1mvnMABNlebbXV/BrCQZBa6Hiw4lALWIMN+hG8mC8UZMJkoyiuRfoT2kQxOghCkPWSdQZHNH249957HWQSawC2lhHKWfXhLEZf4KhlvYSUR0cx5tT/0UcfeUIW+wWnLDrAQq7yDgeDIKXQu7ZeQ2b96Ec/8gQiOgVSl8NGjCHtZu0GY+QzjcDie6xrn332mXd40yZsHepFN4R5v5ifrJ/0GTnkwAFygTwi+xCYtAsbhoNEPMc/ReZWPdebetpljHtRmUV+sBPvuusuP98YP+bCiBEjvA6kYF+DddoYxtqMMTJe6RnaiLyx/iJ7yDoHY9BxyIrJFPqVdWfdddf1hDlEDusx+hS7F1IEndu7d+9CzSm6Z6Fy5hb2IJgmb6ShH/kNWzYkSorIXV4Hsm54YWew/qBTGetevXr56tDF6FrIKAq6GNuT/qOHbT3EHv/DH/7gbcywFMUffcC6hK5Br4CJFeSKtQW5QzewfoZrIrqW57Ebknoli/CKXZvCfkHscxCFg3vYCMgVdhzz5sYbb/T/nUZ4ob/4O/LGfILksP0U/bJiOtMOecXuD/JkoBXXedbFMmOUhUUjbDy+b/tebCvILNagpB2H7mKehb6IeuxZ8mRDvwsBISAEGomACK9Goq1vCQEhUHMEcObhgOFGARsAK2y4cEbglDXnjm30MAgx+Lg9ZAUHJe/jON1ss82849GIJn5j44Azlk0Bjg02IHY6DiPSboWwiYNosltFfBMyC2d6MnQRGzmc1tQVOmQ57UqfcODwO2RP1snkEFQcSpBunDDFUcpmDaIIw5d+cBOF9tE3HFQ4/iGvKIYl5BAOVhzQFN6j7Ww+k+QSjk4IRE6Kgenmm2/u3+FkLjc9wIFNGSckKRAn1Auxx6bViEXDic1ZaKjjEMdRCmEW5k3AUc9mNY3wqhQmjH6wweYfNtDcEAAPnHc429j4IQMQeTgucP6HjkGcHWzUIRRxiPFuiFuMDOZNgCLybI59HC843UxG6CfOVP7G6XM2QtyAoeDUKNI33oFYgOCBGMEJiYPZZAbnBU5CnIY4enA8mrzxLvIFtmnjlIdFPb5rsgwRyLxKEiHMU+YyBecU/aaEJCsOF25zgTGnvu055nnReZKHAY4JTodzq4X5YrfIeM8cKzhc0E9W8sLkZc2dmH4yr5mjfJ+5jK7EmUKxb6Mnca6Y09KIXBx/PB8S/6Yr0MthX7Laybdw5kGcI9NJ3RrOVRzPrAVhsbWAsebkvY0xc6PIfMobv7yxsN9Zr7j9weEHbohQWB/Q5TzDHDJShN+K4s87OMu4vYuTlhP1EJPMY5sT6D5OuTPvitzWMUcL+pg5ERacl8gLzjccv+hyc8Lkja/JN2sVcwCyFwdj2F4w4+QyxF3ZMQydw+gDbAbkE6c1N3ggZFhXY+2MPJng99AhXOl0fllcY/pjTub/Ye9N4D+dyv//UyEjI7K22bIl00STQSRhIhPZIluW0GZro6JUhqYyKFSWJBXaBlnSIFG2RioMsqUGoWlaLNVI/8fzfH/X53/Nmfu+z/K+39tnrvN4eODzvu9zn/M617nOtZ/YWMEa4y90iSzCWS8Gflk/5AhkIIkWj/Wp+QQZO5ypZKPg2MSYi6MKgx37Gzrn77oJHUNvBCUg40AX8BvoQM47HF2cTchRyCnIWboxN+QZznLGQH+SQST8g/8P94OWB+kXGYazBLpmDMgVGO4JCpF+yK7gGfZdSkvhwyXnTbflslKalbMe5yYZKMguIkNXBTCBYa7MmIJ73TMit+LEryppKLwaZ3UoI+McgYY5vyWoQ4KlYmMq1Vli461zyqTQHfw81uocXpwDBMYhx0hAke6L35GjyfRkXyFjizypz8MqXYqzMgd/rWeF/YlDC7oMz17Gi6yCAxY+JfKDzKMJ21z54pFHHvEyDnwIHqvpBr0FHkAgVniGiN5E8Bt6GcGUNK0baD4lYy/RD2K0MEznPPwnd41i8++VjKdpFjkGegmrqKCPsTdZE7EJtK2zxPCw3w0BQ8AQ6DUC5vDqNeL2PUPAEGgVAREmUZLDSDuMDhjLxGkhxvcqBYZBibMBZUs7NPhNlJgqwz1KMEoJ71dlE2AExMCuo65E8eBb2jAs4GBYwpgSGvRi4MUMaTjCMO5g8EIREuMq/eKEwqjFeDCGigNRjDZkjWjDOu/ouWtcMUKSQUEZoSqHV2g4EAWdSG8i+bVBDiMN0ddasSxxeDFeIr8xOoQOOsFVlAacmUSik/kiDaMVSi4GD6J1Md5jPM6hwdj65fRFmUGMeEShk6Wkm6wz0avgiZGiZG4aM8l20E5AjUlVVKEY2DCgky1JJlJqk7Vq87s///nPPRZEB8v66fFgKABT1j40CAjNhU5Eeb9kn8SwoNQmRlucrHUOr9DYEXOyxAwQsXkyZvgDUc91Di+ekexK/lvGBP8UZVvmDs+CV2BsgeeJoz02zqYo8phhBzrgW+wdMSLl7qfY2ul5h3jIu4ILpa8wUFDeTjc5B3D4aH6Uiz99Cp5hRDe/ER3PvsAIotctNkc5M8ns0I4n/Z6cu+G+ia2vnLkY9cj00dk5cu5gEOYcE/5XsobaOBye++E6pcgZMcz4PXZOd4JrynxSxsgzkumAMRmHq14DWT/JckoNyqFfzlAM3uw9HIxkU0jfGJORp3B8kUVBoJEEF7Gv+R6GaAIvcKjyDBmmZFkhP5AFCB2TWYisw94KaZp+iHRnvcl0RXbU5fJ04JCcn5pfMXayL3G+8V0cybxP1htON8k+kfOPv4VBVrE1iPHhkvOmm3JZJzTbdNZrJ4h2NuXKjDG8m35vciBpmSGkFelT5A74FbQGfae0Up2l1OGlz4k6OSdl3FVnM/uRigEEDEpgXNiXHnfohNKOZi3zdIK/4Fvl/JGgEsrahjpalfwgc6lzeJWcTTK+Orqq+xZBi8iNyOch7xOeBO9FBkYeoJXqBzF6GKZzvmSNYvPvpYzH+KXShw5AZYzwHhzvnJ+y/0rOkNh87XdDwBAwBAYNAXN4DdqK2HgMAUMgCwExahCJjdGUiEC59wpDB4YPDCnaiFLllOKj+iL5UMlpcnjFlMsqgV8yNxiX3KOjJ46BmzIvOFS0QS8GTsyQFjOGVylQovjJ3QV6DGBMqSGisbVRFgMoSiElkHTpkTrjheDBPVEYAzBEyd1ERJ2i7ModO1opz8nw4j0xrFQZffld6ImMFbn3QM+X8kRkulGHXTLUUmkwtnb6+zF65lkcqUQTyz1Nun/KnKDYQl8YGKDBkrlpzKocT/zeVMIlRm9NmDQZwUq/S5YJtFVX8oN+2W8YeMO9F1PcS/ZJCk1Q0oZsBZRUbfj9H+vxAAAgAElEQVSVrNNuObyasvLq7sypc5wI7lXR8WAAv6CcGVmE0mJ4Nzm86EOMjDjyNQ8VZxjOV535lbufUtYuRv+x3+swyMVf88wq3hcbR91cZa8QsY9RjrKZYcMJgDONiPqcDL4mvlJ35pasYez8zuXLKXQRO6c7wTVlPiljJNMZmQo+qDPe5V0J5KnKnor1L+9uvfXW3tGry7xpbHAs4ZQWZ5rIcZyPOKrIYidLs6oEp2C4zTbbLBBEI1lwBLTgTCWrXzctL4YBUmJMRs5EtsFYzliqmvC9ppKKdVjF+F/JedNNuawTmm066+voOVdmjNFk0+9Ne0roQe6P0kFk0qempzB4oe67negsMR7QxFtjdJeCY3g2U6IcPkE2plR1qOqnyeFVJ/N1gr8Y/KXqhw4cQ//CeYD+AY+SgLs6+UHmU4dt7tkkGWj8uy4Ipe5bTee56GA49XW/pfpBjB5i9DRI53zuGsXmzu8x2apNGU9XlBG9T8aIMwzbhy7hXXKGpMzZnjEEDAFDYJAQMIfXIK2GjcUQMASyEdClCHmZSFrupaL8kL6QV4R57heqM7ryvgifoXG/bYeXCMEox0TxNd2ZQtSyzjRqAilmSIsJ31XKB3+j1BulwcI7yPRYMEqRmVU1F+5AQGnEkUd0ftXdArqmPiXRKI/Ht8OyDHqd2nZ4ieEFGgpLKem56vsbUmkwhbhT+5J1RnkFNykZWfUNaAcaKpkb/XXD8ZSCRdvf1RmMdWXEtIJKdpWOMk5R3DvdJzFcMKqRKce9JpT4odRhPxxeepzQLPyV/c2+xuml78+TLEDu08nJHorhHXN46RIvlNKTzDIMSJStge9Kqc+S/RRbqxRjR4wfxzDgGzH8ZZxNGV6xcdTNVRwXTc5RbcTUtBqbW64hrHQNY8ZhwVhKHjfJGSk0wTOxc7oTXFPmExunlGHjnp+wFKUeP1lOOXs6nDsZUpQS1DID+5PgGmiSc1jLR0KnOMbJ5II/V5WHk0ww7gYMM9C0UZAymWHmGmMUIzo8K3ToSXYaWWWUCqPcY9XdYDH+FFuDlP3R6XnTplzWCc2WOLzAL0dmjOHd9HvTnpKMGX3mVfUl/Kwu2Cp8pxOdJcYDeunwouQp2X8EkJGt2VTOscTh1Qn+WibUMoJkjcFv0Bl1aXnmgjOBqh0iP+i1q8K25GySQBHuUobnyB1bsW/xe1PVkbqy8qX6QWxfpfAxHC9VMnkVHZdgyRhje6K039j8Y7JVDJ8cGY9n5ZoBAmkpB4tuKE5aKsbo7NI2dPvY/O13Q8AQMAT6jYA5vPq9AvZ9Q8AQ6BgBjDPct8EdCQitNKJ6ESS57J4mQidG7LryEDxXp3i37fCS75TcbdQEWMyQFhO+Q2VN99fkKKwbEwYjjFooaxhEiJakZFnVXQhEH7OGKJIoJzQujMegRCS4bp2WNKwzOki/TQ6Rqrmm0GAqoaf0JcobxrtUg2Pp3Np2PKXi0PZ3mzIH9JjqjC5NNNfpPolhQsYe+4JsL0oJUm6IUmBVhoLYHo8p2LHfZawo0WRK4AjHcc+ewThECTqa0KUYsHGG6fskYnOOjSPFoEzJHniavtuHv4ERhgExtJfsp9j49bmj8dDvdbJWqfjL97rh8JLzQpd4DXGpO5Ni65vr8Cpdw5ghTOaTwpdTaIJnYud0J7imzqdprFIaiXuUkJfkPiV5R7In2Vfsc+7OSW1NpQbpQ7JEce6H9yxKRDpZIsgFyE9VTd99yD4nY1eaLqeIkx6DfNjEiE6wSPiMOHbgeZRFlJJgYR8yTxz+dd9pwqyb50035LJOaLbU4ZUjM6bSZ9VzTXtKxo5huel8a+K/Vd/sRGeJ8YBeOrxwFlEVoeoex3DeJQ6vTvGvkhHI/CKzk7KAON2561LuBmSNb7755vnkBz2PKmxLzqZYNQq+WbeOUiaacvJhdqk486lSobN9SvWD2L4alnO+ZI1ic0+RAZvwyZXx+J6+i1vKp/I3Aku4j1TuZ+22zpKCjT1jCBgChkAvEDCHVy9Qtm8YAoZA1xFAMKQEBeXKbrjhBv89srROPvlkN3ny5PkcXnV3ePGOKBlE7un65m07vOSOJaKEw0vROwErZkiLGVhDBUrf0RTW1G8aJ44tLh7HQIVAv9tuu/nHY4o4z2CM4U4MSiXSVlppJV+qEgO/tG45vDBgkf1R4oiM0WDOusb6EicCEfaUNZR7j5q+UTq3th1PqTi0/V29N5oM9JpGp02b5i9ZpzXRXOk+ScGCu2yIKCabgD0o2QQl5Wxi80j5nWcwRrNHKUGK0URKglXxF52x0RRsEGIRM5SkOLz0xfQ45ihRhGOODBJ9J2DJfkpZuxi/jf1eh0EO/iHPbLOkodBg012Tep3ItmEdUugs1+FVuoYpZ5JgGOPLKTTBM7FzuhNcc+ZTNV59Jw5nLjxQZzDp+/E6ub9rq6228mcXmTG6Cc2H5Q51yekddtjBO5HqskXEaUbWOaWHN9hgA/8JnflVVepQxiGlCMPv6DJzVdjoeSDXIffgUGOs3Bua07px3nRTLuuEZksdXoJnisyYg334bIrDi3eazjdZT+5A1ffa1o1LO7xydZYYD+ilwwuZBdrnnj4aOpnoA004V+kbVeMW2inFX2QEnFw4CLj3D6c2fAldAJmBvcxvBPNQ+YHxa/lBz6NqjCVnk8xLl08P8Wpax/vuu8+X7kZHIEiKihmUoIcOr7vuOp9txx3X0kr1g9i+islxg3LOl6xRbO783ksZT8446Bf9+53vfKc/ewhKgR6kygHPdVNnScHFnjEEDAFDoFcImMOrV0jbdwwBQ6ArCIT3OxHxSSQeZWrI5pLLiDGWUDsfA21TDX0xUnT7Di8RgjF86frwIUgYaLgUHYNyyqXwMUNaTPiuK2mI40qE56oSg4wbgfrZZ5/192pIqRnubqnKpAgzvMI7fMSwyCXXlG0LL9DulsNLlEzmoA1l4boQ7c+4uFcplQabSrlI/6l9Ua6T+00uuugip0uxVG0yIs35NpjjGMuZG/217XhKZQTd+K5E5zcZEeSOA+6J0Xc/pSruOfskhsVtt93m7z8i0yB0jPfL4aXLboZGqSr+ohVrXRqoau5kZpAtQuZVDO8Uhxff0BfTs1fOPvts73TR+1H3lbqfqkoMhXOK8dvY71UY5OIvY+pGhpdk3DTdNcldIWTYEOTRzTu8StcwZhwGv1S+nMLj6S92TneCa8p8mviOdlCzVzD46qYN8VW/x3ia8GCcSvyjyxk+/vjjnla4P4zMcJxK8jv8GN46a9YszxtwXNc1wS8MXAmdrxgFQ7lKDOBExZ9wwgn+nJUmc583b57PPiOYqq7JPEucgvQZ43/C/3POm27KZZ3QbInDK1dmjNFl0+9Ne0qXHgzvzdF9Qs8EiaTe4aXvKMvVWWI8oNcOL3CRkrDIn1X35oFVSYZXG/iLjMBeYo3QO9h/3NEnd9PxG9lS8DyCfOp4fVNJwxx5HdkP5xutLqitaR15Dwc9/IdKEOgsSy21lOdZ8LRQjyvRfVL2VCofyy1pmIMlslpsT5TKDzEMeinjyVgkA5v/h1a5u4s1R1/VreQMic3XfjcEDAFDYNAQMIfXoK2IjccQMASyEECYxNEiZbTkZbmUfPHFF/eZWtz3IFFPTdHoEtlLphhZRdLazvDSyixOiLra9giqPHvYYYcl4RIzpMWE7yoFSgwZZFrVRWeiUIEZUYTcFyXOmNAgXqd08HfmimKsGyXcUPq4rwgH1Pbbb+9/7pbDSyvPzEVn1Mi4MDhTGuIVr3iF22WXXXwEXwoN1pU+0vPN6UsMak0GBMaFcZ+1wZEDlpSdS50bY+uG4ymFmLvxXSnVhSGgLhpb7k6gbBaRkWLYiCnuuftk9dVXj8LQ9M1+ObzE8HzLLbcscB9iHX8RgxI8BIMRgQhhw8hNn2TUtenwkovpcbyxplxMjxEobLn7KcxMqVrMGL+N/V61/iX4a57ZZoaXYMvdjHVZCFJCCSe9lIWK8XB+z4385p2SNYwZwug3hy9HN3WCw6sTXFPm0zRGoUmyAcISbZzzxx13nHdI5ZTTle9JhtQdd9zhHUZkUOkmDhnuYIX2MdBKkzKDL33pS/24kOOqms4EE6fac88957h3k8xIkU3q6LVpDMLjw+yzcBwyTzLNpKQi40oJWpK+2j5vui2XdUKzJQ6vXJkxZV/WPdO0p/RdkXWZ40KT3L8pZcZi49GZlLk6S4wH9NrhBV+GX5BxREnRLbbYwutl3E+lW4nDqw38xUGw6KKLer6y6qqrjmTDSIm4J554wv+d7PAq+UHmUYdt7tmE3kdJRbIX65zmTesI3ugvZKM13b0s4y7RfWI0PGznfO4atSEDtinjyXroPYG8SxAZ51Do5OyGzpJCE/aMIWAIGAK9RMAcXr1E275lCBgCrSOAcQajNOUYdNkdiSpHSZHyIZItgbEFJ0CotEh08ZNPPunOOeec+co9tO3wAggxAvPfKIJEgC6zzDIeI8lUEwU5VAzrgOyGw0sUvltvvdVnByGgb7fddiOR1w8++KCP1KZUCzjpCHEckURzytpcf/31PkqS7Dt9JxiKLlGVKGj6PhCUfiL/yMzTJSZFUA+zlcBt6tSpvu5+1Z0Ksbr4upzTkksu6Q2oZHyIooAigaEOAy80xN9zaDC2AXL6EiWdu5HA/stf/rJ37EpDUQaHD3zgA97BUDI3+uqG4ymGQ7e+y/pRkgbnaVVkPPRGdihRkaFzN2aAzN0nKRgccsghXlEdN26cu+CCCxwlUGkYM8i8uPjiixe47Ftnj0qGGvPC6IvTQeahs1jZNxiEUxxN+kJ06As+JlkYODRwzmMI0HfLad4b8hDGBl84/fTTPQ/EqKQNJXXjTM3w0nQfZorqNcjdTynrF1uLqt91v1U0V4K/xrPJ4cVaQDPcT5TSdLaZviRdv4tjGScmZZXgpUIrMTqUM7cqu6HOoFuyhjHjMHPJ4cspuMXO6U5wTZlP0xiFJsWhxVlPI8uNvc65SoAODhSy0wlKISAFGSbm0BGjKoFI2vlJ//RBdtcKK6zgeR4BJbpJMFJ4J004F31nIGf1Zptt5s/qAw44wAcvkGV6/vnnVzpom8ZQ5UjT2Wl6HLJH4amcNTju4N8EmmgnXtM6tH3edFsu64RmUx1eBEVxbtNyZUYyTLkHk3vnoKWQvprWQu8pnaUqTszLL7/c0xcVDqoqNkjgFkEudcFtVd8v1Vl0QF2YsUyGJHuAfY7zF1lH79sY3eXyNx30pudTFXSV6vCC16ADyP7rFH/tIAh1Cu14bJIfwEXziDBjKfds0nJLVbAh/PjAAw/0claYycpv3NnE2NGNkftirVQ/iPU7TOd87hrF5i6yA3owZ76uGCHvtinj6fHI3XT8rc7J3g2dJQUTe8YQMAQMgV4iYA6vXqJt3zIEDIHWEUBpQ/nBWaLrwqNgImQSIaeNbJQFI4sIRwUKk6T4Y/BFGUYgxdBNBK80cbqgqFbd7aRL/FQ50iRqLIz+fOSRR7zCOWPGDP8pyi5suOGG3ljMPWQ4XDDY8LfUpstHVZWIkAvbMTiFivnTTz89YgwKFWGU4iOPPNIL7YwLwzv3YuDswhGG4oURAcdWqDhRkm2TTTbxUeG8jzJOmca99trLl2rEyYfDhmwpoif1eokTkjvVdLaVVpzpm29gXMIBwJ0ZGJkY10477eRpAIcPa44hDSdCU1k/jHLMH4cRjTr3G220kf9vFCLmDu2IYT6XBpvWMqcv6BIjMnPCSQvdsCYYdMjieuCBB3wZGRxeYhjInRtjlTKf3ImnnRj8pg23VQ4kicqHLpoudK/CpFvflbsNMErCN+AHYhBgfSmjRSYcfxdDkDZ61Bn2mUPOPknZ06K0sr7wJPbM7Nmz/V7iInUwxYGBAYsMJpx5PCvlWzEOY/i46qqrHHue52RN+P6xxx7rcCjh4GfORDdLJmzdPDGEw1sxMmGIYe+zR7hzD97ABfXcG8H9F9zdQVYVfBbDC5mG0Izsq6WXXtrBd3DGhWWOmsZJxLK+n4s106VTQ2wlsw/+DU+tMsyX7KfYGmrDY9VaSDYhc9HGXPrV9w1pp18J/rwvJbUw2hFIIfyLbzWNIzZHxgP+jJ8gEr4jAQKcw5zP6623nj9fdYRx0/pSchRappQTWb04zaAVafrM1QbokjXUmSlV5zffzOHLMbz4Xd8FVWV05plSXFPm0zRGva84j8lmnjNnjncacU7jkMIxhVN0xx13dAQQkQ2f4siR8mChLASdcE7hTINHrLbaavMNUc4Z+FisnKE4mzhzOKe525VxwodowlNx5JFtKjRJcBQyE+VjKWUYOkQks5I9HStnKHe0Ijccf/zxvpwn9JzqZOnGedMLuayUZuWsxyEUOtwlQxR5jHVBpqHhHEmVGTXP5N1Yad1wf2jZGFmSNRUZi6APmpxvBKegK1AOj4YzhTEjj3LGwdtyWqnOIiUEkQtFBmcMjz76qFtllVX8HJDp4D/cR8X+SKW72Pg1f9NrxnucE9znhZyCk3DKlCkje1DKSTPO8D3tTArPBHHswDtK8Re+AB5hqVM5q5rkh5Cvh065krMJWRW5AXkP/ZA+0Wfmzp3rnRgECvEMaww/415CZDN4MjIg/+Y9CSLkDEU/QN7lTGb/SJAl4y/RD2K0MEznfMkaxebfSxlPj0XOcfhPGFyin2tbZ4nhYb8bAoaAIdBrBMzh1WvE7XuGgCHQKgIYojBMY+zF8UE0L4oU0bSTJk3yRled+cXHUZwxdN98883+Ge4fQanG2MLftbEFBQAjPw4UDB0oFigc/IOhGeUNRQkHDg1lAuUS4zHRnmTdTJ8+3SvnGINxwKBkYPDB6IrxmtI6RLiKIZhv8BxGpNDw0wQeWVCMk7mDAYoOTkCM5GSIYTREecYgRGP8KHcYtVA0UaBkHBiy+TvjwFiKIkBUNMZMjNnSUC4xkFOCSEcRilNB44JhgOfAmH5oKHMYQiXCEkUZ55ZElTNeMEApDg1qGG1xwuHYoTEWsnNw+qDsEc3N3FljjFkYJDDSsxYyf+bHsxgAdENRxGCAAwQsaWBCfziZtJJYQoN165jbF5GcGN/4R3Cgb5wVjJO5h1HoqXOT7EiMNOL8w+kCfWNAZKwoUkIz4d4466yzPD0KvbE32RdgjrOmrvXiuxgMMPiwdzFMQTsYxR577DHvcNW4YVQAA4yWskcpycPeCueSu09izJD1hQ7BUpyaGOvYS+CK4Rm+RGafdo5jpMYBzXjhA/BIDMrsUf6GYRc+QYNv4kwWp1PKPHHIY8CFlqQP+BgObDJz4JnwO5zL4givwwYjDcatsERZ3Th5Dr6LcxtjAriE/CrElbXFuIZzrqqcojxfsp9ia1i1FowDwy4Gd9kfnB1k7cETydqE5lgjCTJg75EpxT7KwZ91Zz2gITJrWRf6Yi+CPfsXZ4Y+F/gNOqu7rzGcM/yb84N/yPwhSOOZZ55xRBBjpAvPB96vW1/OY7J0ha8wXsry0A8OF3gKc9G4wZfBhvGmriFjZt58R/pir8Db+IdzT1ouX27ibXyPc0hoF76JAReewv0qmjfm4JoznxjN4mhkP8tZCY/gnKcEIY5tzgBKHrIm7O8UZ5d24HLGc3ZPnDjR4YyGxyIXETRRRXOSGUZgUtPdmsxLO5nhi/B5HcBEH/BK5A6CY+Dj7AucaaxD3RjEcItjgGAhnPl1TZcH49vTpk3zBuaU1s3zphdyWS7Nsp7wDZEx2AfsZ9YFmRb+KUFh8Ehkb3ga9Ae/TJEZcZZAbwSziexH8FfKPYyyZuxbHDXsCfYsY0DGEnqVe2ehNwLBttpqK+88JaOKIINQbkyhBXkmR2eRdzjzOH85z0V2QKZnfOxvaBh6hzdDm5wpqXJO3dhZe4Jn+CY8k+/iVGMtOWsINENux6HEnpO14LzhOd4FZxprDU/grESXwtEt56HoSMgaUiq8U/xxEHDmIW+Fdx1JRj0yBM7BsEFf8DFoGVoVmQR8wRxaoKWeTbp/aInAJHARXQRskJmuvPJKr6PwHRxdOFOR9zWPEx5etWbwR4ICoE9pqfpBKv0O0zlfukZVWEAT0HMvZDyRscNxkJENzaBv12Ujt62zpNKFPWcIGAKGQK8QMIdXr5C27xgChkBXEEARoi2yyCI+U4BIZBpGN5TNpoYgzp0ONAw2KfW4uzKJ/2f8k7GkjL1b44j1iyKFU4B/47Aj2rtOkJZnEagxYorjUf6O8V3e52+sJc+gFGLEwAAfWxd5ljEQxUif4WXmsTk1/Q49QVdkj+k56Hc6ocHw26V9acyge2go1lLmFutj2H/XuMXoOWeuOfskpV9Zq3A/8HcMf1W0WfcO36vbmyljkWeq9h6/yd/JKKuiQ41NjFbbGKeMF4cwQQ1hAETVnEv2UwofifGzXuCf843cZ/XawouFJ9f10+b6ht9ocw1L+XIufjGcwCsF1za+i3yEw5LAETKTZN9wnpN5TWs6/8MxiCOKsoEEApGlyTnPnozRSe58MFBj6F1zzTVr5UDogzGRFY+Tse0xYEAHQwz5KTwnd476+ZzzphdymT5jukWzuTKj0C0BWzh8cHrmyvyiM8TOLTl7waFNeb5EZ6mSAzCCjxkzJqnUXSd02a93S/GHH8AHqnSaHPkhNu+Ss0nWXusi8K6xY8cusI7QugRy4JhFtySLVs4x9g77gKALnHs4E8PWpn4wLOe8xqBkjWLrnvt7qYwt3yF4kNYUYCjP5pwhufOw5w0BQ8AQ6CcC5vDqJ/r2bUPAEDAEDAFDwBAwBAwBQ8AQMARGMQJShpKyWk0llkYxBDa1AUCAjBYaWc7WDIHRhgDOLpy5ZKxSWpOghLpGZROeJQMoFiA62nCy+RgChoAhYAgsHAiYw2vhWGebpSFgCBgChoAhYAgYAoaAIWAIGAI9RwBHAyXIKG+m787q+UDsgwstAhdddJF3BHDXE5mL1gyB0YaABBZQSpVSoU2NZ/mH0v/WDAFDwBAwBAyB0YiAObxG46ranAwBQ8AQMAQMAUPAEDAEDAFDwBDoMwJkHZBRQ8YB9w9yt0hdKeQ+D9U+P0oRuOyyy9ytt97q7+hMvZtwlEJh0xrFCFDKcOedd/Z3m5G9JXec6SnDj7m38tRTT/V3Na6xxhqjGBGbmiFgCBgChsDCjIA5vBbm1be5GwKGgCFgCBgChoAhYAgYAoaAIdAlBLg/Zs8993S33Xabz+7af//9u/Ql69YQMAQMgYUXgUceecTtu+++bsaMGf6Ouo022situ+66bq211nKzZ8/291zPnDnT/23KlCn+fkZrhoAhYAgYAobAaEXAHF6jdWVtXoaAIWAIGAKGgCFgCBgChoAhYAj0CYFTTjnFXXrppe5vf/ubH8Hiiy/uJkyY4I444gi38sor92lU9llDwBAwBEYnAnPnzvXlDM877zx39913j0ySTK5Jkya5Aw880I0fP96ybEfn8tusDAFDwBAwBBQC5vAycjAEDAFDwBAwBAwBQ8AQMAQMAUPAEDAEDAFDwBAwBEYBAv/973/dX/7yF7fccsu5F7zgBaNgRjYFQ8AQMAQMAUMgHQFzeKVjZU8aAoaAIWAIGAKGgCFgCBgChoAhYAgYAoaAIWAIGAKGgCFgCBgChoAhYAgMIALm8BrARbEhGQKGgCFgCBgChoAhYAgYAoaAIWAIGAKGgCFgCBgChoAhYAgYAoaAIWAIpCNgDq90rOxJQ8AQMAQMAUPAEDAEDAFDwBAwBAwBQ8AQMAQMAUPAEDAEDAFDwBAwBAyBAUTAHF4DuCg2JEPAEDAEDAFDwBAwBAwBQ8AQMAQMAUPAEDAEDAFDwBAwBAwBQ8AQMAQMgXQEzOGVjpU9aQgYAobAQo/A//73P/fkk0+6sWPHLvRYDBsATz/9tJs3b5578YtfXDx0LsCeO3euW3bZZd3znve84n46fdHosFMEy97/97//7S9AX2SRRdwKK6zQFRqATpdYYomyAdpbhoAh0AoC//rXv/z+fuELXzhff4NyBrQySevEEBhCBJ599lk/as5ha4ONwN///ne36KKLDq1MU3cODDbqNrq2EDB5vC0krR9DwBDoFwLm8OoX8vZdQ8AQMASGBAEMXHfccYf7/ve/76644gq34YYbuq9+9atDMnobJgjcc889bq+99nKzZ892p556qtt5552zgcHZccghh7gzzzzTHX744W7q1KluscUWy+6n9AUUr1/96ldu+vTp7tprr3Ubb7yx0WEpmJnvPfHEE27KlCluzpw57uGHH3Y/+9nP3AYbbOC+8pWvuE022SSzt/kfx3l53333uYsvvtiv7Wtf+1pb144QtZfbROAPf/iD53szZ850hx56qPvQhz60gBOoze/1qy/24Z/+9Cd35ZVX+n3If59xxhmez0rr9xnQJjaXXHKJu/rqq2u73HPPPb2sQ7v33nv9ucf8q9p6663nDjzwwDaHZ30ZAvMhgPwDvV500UXulltuWWBvGlyDh8A111zjDjroIO/w+uY3v+kmTpw4eIMMRpRyDgz8JGyAxQig73PeXXrppY4zcty4ce60004r7s9eNAQMAUOg3wiYw6vfK2DfNwQMAUNgwBH47W9/6773ve+5Cy+80N1///3uve99rxmkB3zNwuHhqNxnn318ds60adPcEUcckT2DP//5z+5d73qXdzbhMDvnnHN6lun31FNPeWMPRmcMj4zF6DB7CYte+Otf/+qNNuPHj3fHHHOMk///4Q9/6Pbbbz9veOsk0vyhhx5y5513njcIGX8pWiJ7qYsInHTSSd7JRVtppZXcueee6yZNmtTFL/ana855/vn2t7/tZsyY4V71qlf5fakdXv08A7qBCk6EU045xR1//PE+c531PfbYY92+++5bmdl20003+bOTwAsa/O/zn/+8z3a1Zgh0C4H//Oc/3hHNGfmjH/2ocm9260qkMogAACAASURBVNvWbzkCX/va19z73vc+t+SSS7rvfOc7bvvtty/vrEdvppwDPRqKfaYPCLD+P/7xj00e7wP29klDwBDoDgLm8OoOrtarIWAILAQIDFuqP6UpKE9UUooOhfvggw/2QrA5GoaPuIlMZ+0ef/xx94EPfMC95CUvKZoEmT2XX36522233dyECROK+ujkJcrDYIwkyrkNOuznHu5kP3aCYe67ZHN+9rOfdd/4xjfctttu618n64XsrsmTJ7stttgiq8u6eWMYwkDUxrpmDcgeNgQaEMC5AU3++te/9k994QtfcB/96EdHLWYY1AloqHJ4MemUM2BYeJvwsl122cXdeuut7s1vfrM7//zzveOrrgmf4nec/jvttNOopYVhnBgZCpT8C0tx9moubcgUdXO48cYb3d577+2nEjqjezU/+046Av/4xz98cCC0CN/oF02mj/j/fzJ2DpT0ae8MDwImjw/PWtlIDQFDoBkBc3gZhRgChoAhUIDAbbfd5kv8ERk8DO2RRx5xJ554ovvUpz5VfIeTCcDDsNKjf4xt0WE/93Ab+7EXK43x7j3veY8vodSGga1p3m2tay9wsW8snAhQ2vBtb3vbiON3NKLQqVF9WHibrB2lG3Hw4dh8xzve4QNDmu65FD718pe/3H3rW99yb3nLW0YjGQztnHAwvPSlL/Vr2evWlkxRN4dO92av8bDvDS8CRmvDu3ZtjNzk8TZQtD4MAUNgEBAwh9cgrIKNwRAwBIYKASnptfzyyw9FaT+yez72sY+5P/7xj1FjTtNCmAA8VGQ6agfbBh32cw+3tR97scBiDAavTh1esXm3sa69wMS+sXAicNddd/nsLgJHSjNkhwG5TgydsT0+iPMvdXjVZcAN4hwXljH94he/8Hepcd9krzPv2pIpmubQyd5cWGjA5tkOAkZr7eA4rL2YPD6sK2fjNgQMgRABc3gZTRgChoAhkIGAGHS+/OUvD0XpLS4gxkD3mc98xm211Vbm8MpYa3t0MBHoVBHr5x5ucz/2YnXuuecet/vuu7t//vOfHTm8Uubd6br2Ag/7xsKJwOzZs312NNmOm2yyyagGodTQmbLHBxE4c3gN4qrkj+m+++7zd6rhMOp1qcm2ZIrYHEr3Zj6a9sbCjoDR2sJNASaPL9zrb7M3BEYTAubwGk2raXMxBBZCBDCyoCSi4D744IM+AptISy6a566JxRZbzO25557+3qKq+um8z90N3B0za9Ysf3H5Ukst5Z1DBxxwgHvlK185gir9kil14YUX+uc22mgjt+GGG/rft9xyy+QLiS+44AJfIow6/TTu1FpxxRX9OFdeeWX/t2uuucZfUs1dGIsuuqiv2z9+/PiRscydO9edffbZ7pJLLnGPPfaYI9ts0qRJjpJLyyyzjH8OJfxzn/ucO/XUUx13H6233nruTW96k1tkkUX8fxMJm9O0AEyf3/ve99xZZ53l7r33XrfGGmv4/t75zne6F7zgBQt0y1y5CPecc85xDzzwgJ8z2H3wgx90r3vd6yqHgSHq9NNPd9dee61fU7ChTA13OL3oRS8aeadTGkjFIGcOYH/zzTf7+0DAGvr7zW9+4774xS+63/3ud26JJZbwawpm0CXryZ1IrPmf//xnT1sf//jH/bu6cSfAD37wA/fTn/7UOzJxRPDedddd5zHlDpIjjjjCrbbaavO9B0ZcRky5prXWWsu9//3vn+938OVeLEryHHfccZ4+TzjhBN//McccM0Lb3AH27W9/2+81nqsq/STr9vOf/9zT3bLLLuvfZz8JbcrHGRcGqjPOOMNjQAk96HOHHXZYYJ3lnU4UsZw9nLLHwnlwzxXvMa/VV1/djRs3zu859kfqfhQ6g3a4O4++oIO1117bvfWtb3UrrLBCKsnO9xzfnz59undcMUbWlj2FQ4toeL2nWH8uWee5K664wvfD/V2yfjn8I3Xe4brecMMN7rTTTnMzZ870l75TSo67k+DPYcvh4/JuLs45+z91gaBH9jLr8pGPfMRtsMEGnq9CR2TksubsZ7knDR4C78UYxbnw9re/vRET9hZn2+233+7paN111/U8h/MqvMsxdy/K8000D6+T8xJMNN3wGzTGGUdjXQ8//HDPL6TBD6C/yy67zJ9l0OPRRx/t7r//fn8nCv/IPFLPC/rOWXt42Ne//nW36667LsBXU9c5fA7+iYzyy1/+0o+f8wAe+a53vcufGWBx0EEHeRqgbN4TTzzhu0AegXfzPL8J9vzGOcLarrnmmvN9TvgY8hB3G4EpdFV39sYMnVVnQGyPw7f0WBng4osv7l7/+td7mYH2t7/9zcsTOBehLca4//77++e62brh8MrhFTzLvmbu2223nT8vKJUNT+A85xyWjMKcfjvFjPVAtvjLX/4y0hVlHIUu9d6V9USGfe1rX+uf53fKRLKWIh/KWgrvSOVNsblwXsEnOTNo7FXKGlbtibb5RI5M0TSPlDmEe/M1r3mNl52gFeRG+Cs8NLxXs9s0loNpbC35XeRV+C5zItAAvojsAn9AboE3hPqG6ALwGnglMicyBHoHfHHatGlu1VVX9UNIocGQx1bRuX4GXv6GN7zB63Jyzlx//fV+3DvuuKO/8zRsOXIZZyl7at68eb4bviM6aKhXVsloOede3TnQhv4aowHGCW7Q9h577OF5otA5+w0dBl03lGNy1z9V95fxcvZxHv/+97/3+hdyFfTF/Z5jx471OviHP/zhBfQcobfc76XIWBrLkvMBnRJs0f/QN5C/uK/7Jz/5iZd77E7dGLXa74aAITDoCJjDa9BXyMZnCBgCtQggdH7iE5/wRiOUPZwhKAAnn3yyN5YgGGPkwWD16U9/2v+jjXxPPfWUN6Jdfvnl7vOf/7w36D733HP+/+mX98iMwsHCexiK5syZ4/tBgSKalN9pGKia7n0IJ4HigmLKuPkWJVjCxrwQPHHiYeyVhmJ87LHHeocJ90cwLsaP0Iqiy7/FwI6x4swzz/TjxJiCwwXjMQYzbVhMITMxSIMHhoSLL77YLbfccu4Pf/iDdwDSMIbwDW2UFoMABgiUVL6Ngs6YMNp+6UtfGjF6yTgQvhn3YYcd5tZff3336KOP+gh7vrnbbrt5RxhGoE5pIGXePJMzBwyZ3/3ud93dd9/tcWFtcbxCVxicMUBiwEU5YW352yc/+UlPs2PGjPHOJpRa1hLn0ste9jLvVMTYj/MPukSpZv2hdegOpRmHLQ1FF0WFTARonPFgREc5o/FN+qKhVJKtOGPGDN8vewh8eQbHJH9D4dl666294RwlmDlV3XWCcoZDDQWQtYLenv/85/u+jjrqKLfpppv6fQNt0hgzfwcX+ma+9MGcP/ShD7m99trLTZ061WOnWycOr9Q9nLrHZFzs51NOOcXPA4Mf88BAg/ILHjiUmG9sP0qWxNVXX+0NxOwZ6IQ9wv+D78Ybb5xKtiPPQT8YCNj77E8coii6rD1940znv8WpLjjhJGUPQgt8n0AAWg7/SJk3fcq6wvOg4XPPPddNmDDB80jh4/DMkCZy+TjfysU5Z/+nLA7nCLSPoxoeRnk01gX+xp7DoMd+Zd5gwb5h7xM0gBOV9bnqqqschkaCMOD/+mwD889+9rOe3lg/AiJwfnHWCC/FQCzvlOzFFJoHC4xE7373u70BJTSesA7CH+BpBK5gqCSzkL/DG1h/foOn8DdoWc57uW8p9bwoWfuU9Ux9RngkNAwW0DxnKTQMPeDMDHk0a8Nz0EAV3+WsYY05B8KyozgA2E+bbbaZpy+c2jjPMCBDd+A3ceLE+YZfZ+j80Y9+VHsGpOxxKfnGGkPDGE45+3QDH3ABD84w7YRPxTj3ubYdXqm8oupsxpjKmUzgC4Z0XTYxtd/c+Tc9TwDMPvvs4+644w4vbyCTSeCYzkbCkA99Ig/qBj1zbuD8evWrXz1y7ufwppT5wE85o6AdjM9yViF/MCYZczf4RKpMEZtHyhz03oTngzny0UorreT1IM6MddZZZ2Rf94LGcjCNYcDvyLTsfeRnGgEO8HycBfC4hx9+2PN/ZBn4mJx9YMH+EacnTmPWBjmMAAmaZP7lnI/sO/QWzmaCmPjGG9/4xvmmQtAh+wNdhfEwPhwi6DnQpf62fjFXLuNdZEPGA38IMxn1WKvOWsaUKls2BT50or820QDrxbqBMXxZ6AHswZh9LHoJtIBMgByDAzBn/XNlRrA48sgjfUAg+g8BeQRrwA8JQENmgx/StA4uc839nryXKmPxfMn5QJlmgjFxBkO3BLShnyKLcEc5/20OrxSuZc8YAobAICNgDq9BXh0bmyFgCCQhgKBGNgyKLYIoEbEY+LQxjSg4jP6rrLKK71N+w9iLQVqijOWDGNqIDhSBGyeAtE4M7loARmlhTHwbBT007iD04xjRv6EgoeQhpOoxowQSCYcBld+ZkzgKMHRhFE25kL0JcJk3BslDDz3UG+EYM5fUY0jFQI0SiiMLhwUNxZL/xvCAsiVjAn+cLvwNxQGjHVF7NAw+vIMBXhv3MWTg0EQRxmBC5pG0EhpIIq7CORAdjZGXDDwMEGRD4fTAwMzcGTuOMJw/RCnieIVmaRgiWUuMvhgkd9555xGaRRnEAADOOITAGoVLO1hCYzAvoxzzPNhqh5eskRhUUdjJNGBtMBxgfID2MXrheMGBg2OnipZQznDcsW7aQYvThHW78847fRYL9Egjc4N+UbZQrogep4kBEuUXQ5nObOT3NvZfUx+5ewxFE2PHK17xCm8QFicC0ZLghQKs7xNp2o+y9rvssotXOqWhUJORQXZHrsNLjCA4P+ApGG2kQTd8B5oIHZI8I0YPDEadlomK8SFZE/YEmS4YGOAvmo+TDYqhHOdwJ3w8B+cSHpbKWzBSsgdwChHFzH6TDB0xouGM5vySTGXJoMUxDGY4DarOtptuummBErYYoHF84lCDFjbffPOivZhL8037DUcKPE47vGRt4W/8g+EfngLfBBcMXTwP7eLIyzkvctY+dR1TnxNDIY5bzmTtpJTyoWT7hDy6ae/UGSbhn5IZQWYDhkFp0p/mx/Jbk6EzdgbE9jgOW+QeGnINGYq6waMIJCJwJvwtFePc59p0eJXwCm3ARqaDx3MOc9Y/9NBD/rzFuJsrR+XiUPW8ltOqznzhJ2TwwY9ChxfBYRh7oQuRfaDtHN6UOg+9jlVnVa5cmcsn2pBLYnOQvYk8wFlI4Js4X5BbkDl5Bv4owXjg1y0ay8U0dS2RN9gLyPw4x5GfCaDi7MNhjxGecwN60/obBnzOSRwT0CT8j/e++tWvOioOIHOTFZdLgzG+Ba0gn6GHkKUtjcAp1gSdpc45lSuXxWikjg5z6bnpHGBPl+ivqevPWtE/zi3kIvgH5z08hDXmfODcD+9RzFn/XN2fs4/gESqrQHfIUZzjBHdKUBp0ikMMWhB9t9TWkCNjlZw76O3ohIyfs1jfS6plT3N4pVKtPWcIGAKDioA5vAZ1ZWxchoAhkIyAGFlCgxkdiEERQVlHPyNQY2gk6rRKUcdYjVOJMjMY2nhXBMI2FFvGJkoU2RIInDg+pImxiiwdhGeaGB+IdCRqkahO3RDAMUCERuGYESoVaJ3hRQSmzrzRUfwoKDiwcGAwR3DkeTLodMMZhHKKgoCzjPUQRQrFFuzBRhol2DCGoTiGBpYSGkidd+4c6BeDBJlwRL9WKQwyd5xVYcSoNlTivNWODzEO4ySktKGUZxH6EAMxChn9CuZ6PKExlXcFv9D5GGJUR0sopqwfax46b9lLOC9YT+0MxXFBCS4MGlUOL7LcqgxXbey/uj5K9pgYIMiYhI51yUGcepQR08bbFOM1ewgjjS7DCg/CGZTr8MKZigEsNILJ2oohBL4SOpL74fAKMwkYJ7SAco4RQNN1KR+XeaXgXLL/U3lLDF/h6Tihoa2ll156pGtxJD/zzDPz8RAJDCDrB96jm+DImmt6yN2LuTRf4vBi3MLvQgedzKnkvMhZ+9R1THlODExkVuoAD3lXGzLbcHgRnY2xFfqtc3hVOTFiJQ2b+FdM1tCGUs7ykMfBLzEUQusSAJGCbSfPaNxz+gmNrSLT5cg7vKO/H/JfGU83eVBszsJjeU47yfl/4UEYSDVf5jd4NQZi5FdxrJfwptj4qvZPKDf0gk+0IZfEnBmyNykDi5xFCTXd5LwgYETLz92gsRJMU9dSy6uhDEwf2rGh56rfCwP/5NslNKj5VlW/6JAEG6J/ab2oaT1L5bIYjdTRYe65FzsHcvXX1LUPeSJBImFAqnbg6qCNlPUvlRm1nlQlj+lMbJyqEqxX+r0cGavkfBD6E907XJ82+FnOmtuzhoAhYAh0CwFzeHULWevXEDAEeoZAk7OjTmgn8hTjApFiOitDDxoFHoNR6DxoSxCUCC6yyUIlCkMCgjwKlGQzkLmDckdEoNzFpcdLFCH3wYTjjRmhUhcqNm+J9tXfJ1OILCV9/498T+4HYj6itIgBhXroUptej4+ISaKDtUKhFZEqp2dMcYvNP3cO9BdzeMXGVId1XTaEzEFnU2mDdqrDK5YFWEdLsleqnGmMDUcSjk3WVRpRkSiDlO2Tckf8RolMMpxwwPTa4VWyx+QdSs7hlIGvyB1qKMHMXd9D07QfZf2I7McZSEaL3JuFkQvHfdVdhHU0zN5iTJTIqjIc8B4OSQyT7FPujNHO9JhDJrZ39O8xPtTEX+qMPKV8PAfnkv2fiksM3ybM6jDhPANLucdGjwUaorQgGZ/aUJi7F3NpvlOHVxVfZ14l50XO2qeuY8pzkpGH8zsM5uD9th1e0ifGYbJAdAa5ZET32uHFmAQHAohCBwp7jSAXnZ2Sgm0nz2jcddnnuj6lpHWVw6uEV8QM2IyjpN9OMNHvamN/mBGoMwHIZpZMLt7HCMuZo0tTlvCm1Hk04dgLPhGTj1PmEaOFmNxYd17E+i2hsRJMUzAI5ec6mZI9QZaODvCLybn0XUqDwreoEqIrD7A/kJ+ohBBmpdbh3olcFlvLOjrMPfditJarv6aufXgWVukAOihQBz+mrH+pzMi4YjKsVK1gfcWRVPq9HBkr93yQijD8OyyDLOvUBj/LWXN71hAwBAyBbiFgDq9uIWv9GgKGQM8QyHV4aWG5KV1fGyO10tWmIChKFOXQUKKkHAbOIxQUXZpQxoPxiugsXQ4pBJtsE8mOignpqQsVm7dk05HtQ+Q2BlWynHBg8P9NEdtyJ5A4dCiNhxJZ18K7GXJpIHXOokDlzCFU2KtoLKZMljq8dClF/d2YIphKI3XPSWRxJ2Xv5J4oHLdkolTdUQC2MTpMWdtYFGzuHoO+KVGGUy8s+RmOpwlrXWKQ93B2sxcocSml7FLmJ89oB2jT2siYQiNuzCGTM5YYjeU6vDrh46k4l+7/VFxi+JY4vMCRIIqvfOUrvjRaXSMSnWzEqnMkZS/m0Hy3HF4l50Xq2qeuYepzwiPrZI5uOLz02HC+UyIZzLjH7ZprrqksTRs7mzrJ8GI82lCqnSQY3wj8IaNZMoJSse3kubZKGpbyipgBu7TfTjAJ3xUngc7e5xnkV5yTnHvId5K5SBAFmV08T8CFtDZ4U928mnDsBZ9oQy6J0ULp3oz1W0JjJZim0mRMXqUfyvjiZNIyS8p7pTSoy8ZztkrlDTLGyErlb7osHGOsw70TuSy2lk3VC6R8dYpsGaM12f98L0V/TV37Jtx0HxK0oYNhYuvficzIt2MyrA7Ww2ZAtq+UFS6xNaTIWCV7l7OfihzcDy33pobr0wY/y1lze9YQMAQMgW4hYA6vbiFr/RoChkDPEMh1dmihGIdMWJ5PBl5ngGpTEJQyRz/72c/8fT/MBaG8KmJQFMxYFk4IfExIT12o2LxDvHbffXd/NwsGrroosrqx5tYNz6WB1DnLnHLmQN/9yvDS2Tq9cnjpUpN15TGa8ObOGpRXHEVEKmKYhW76UdKwdI+RIYNzmohjaIZGOVLu2Nh6663nm35sPxIxzP0t9Acd0bbZZhvPG9Zbb71U0vXPaYdK09rIvIfJ4dUpH0/BuXT/py5S2w4vjUmJ8zlnL+bQfLccXrKXcs+LlLVPXcOU5zSP7LXDi7lS/ozoc4y0RMRT4rDuXs+YobNThxd4iSFPG0qrMoJSsO30mbYcXqW8ImbALu23U1z0+/peUdYOJ5ZktpAVPH36dF/STX7jPjroi/s85d7cTnlTbD5NOPaCT8Tk49j4+T1GC6V7M9ZvCY2VYpqCQ8xxQR9itCd7XvSL2Hud0qCUgdNl7vkbY0B2DVsd7p3IZbG1bKLDnHMvRmvMNUd/TVn3Kt27To6RqhI5Dq9OZcaY7K4z93B4UUFGStuX2BpSZKySvRurFMI6tMHPctbcnjUEDAFDoFsImMOrW8hav4aAIdAzBHKdHVrorbtsO1Q+9R0YbQuCUgpQ7k+aM2eOv1wZR5zOipJ7n9Zdd10f3SiGhBjQMSE99r78Hpu3VsQoZUOWDGW1br/9dl8uDSdGrJ100kn+cvZSp17bJQ2J6sydA3Psl8OL7AUMqmecccZImchwPE13eMVwr6Ilbcytuyeqat1xbBEZS/Q4/RKtm2L0idFhjMaalLnSPSbfxGHw8Y9/3JeNo3HPHmUJ3//+948MK2U/so6UJ6U84g033ODfxRl18sknu8mTJ6dM0T+jDStNayMK8FprreWj9tlH4fslDhQ90Ni8czO8OuXjjC2Gc+n+T12gth1eei/WlYJqcy/SVwrNd8vhVXpepKx96hqmPKdpta6McjcyvMgkOPTQQ93yyy/vzwTJQGjaizFDZxsOL50tAY87+uijvTOO0raSOZGCaxvPtOXwKuUVMQN2ab9tYCN9yN2WnNdSfpsyuWeffbZ3ppLZRQajlEnlb2Q7QCuSQVrKm1Ln0YRjL/hEG3JJjBZK92as3xIa6wTT2JrGHFe8LxUlxowZM1JiMPZepzQo93/h2IDGkZOQt5GtpDqHnluKwytXLoutZYwOYzKPjD9Ga/Jcqv4aW/MU3PQzkuGny3DH1r9TmTEmw+oKG7rKCXc5l9gaUvSKkr0r8n54NYDGN0ZHOetpzxoChoAh0E8EzOHVT/Tt24aAIdAKArkOLz4q9d+bBD4pT8B9OvpC7rYFQYme5c4ijD9EC3LXCoZy3UQBQWhH2QrrxWvjBBljm266qb9AOSakpy5CbN6CF2OnPOOqq646Et0W3u8QfhPDHMY4snpwjK2zzjrzlXgMnydScebMmSOlj0poIGXeWkFKnQOZSv1yeMl3r7rqqpFoa+YZUwRTaSRW0lBHvlbhizN3ySWX9PdQSZQ/pTVQmsUw1qlCn7KusZKGOXuMUoPPPPOMnxdNDAoYcaFRcWTjTKI1YR3e+UWEJ8ZEykbdf//9LoZvOHd9D0B4kX3MeMDvMYdMCtbyTIzGch1enfDxVJxZW4nQzdn/qbjE8C0taYgTmYveOSf03U16XPfdd5979tlnPa/N3YvQZQ7Nd8vhJYabnPMide3D8lSpa1r1nM68rTN8te3wkuh7SsOGGdb9dniBkWRLwB9xzpINxL+FT3aCd867bTm8SmWF2HlX2m8OBinPct8mZzXlp8kW5h46gpq455aMLjL6kf3ITIaf4LgMS1MKH8jhTSlj45kmHHvBJ2Lycco8YrQQc0LU7etYvyU0Viqrp+AQk1fpQ9ZUy0Qp73VCg/BxytRB+zh++TaBSaeccorXtcJWh3sncllsLevoMPfci9GazDVVf01Zd3kmNkctR+v7r1PWvxPdPybDyri521Dupyz9XqqMteKKK2bLqLfddpvbc889Pdx1waht8LOcNbdnDQFDwBDoFgLm8OoWstavIWAI9AyBEmcH5XP2339/py+XDQcsJTPGjx/vDUZiAOuGICjGH0qW8R0cX6GxQCtJOIV0xLYeO9lVPHvYYYf5P8eE9NSFis1b8Jo0aZI3eODUEGEfg+SZZ57pnXBhw/BK/XvmjNMMQfzOO+/0kekYwOhHNxwKKJiUQ9pll13mm2PbGV50njuHF7/4xX1zeInhaamllvKOEskQjCmCqTRS95zcRQderBm0UrXO7KNPfOIT3jAmjoQwEyWm7MboMIWe6/oo2WOMlz33kY98ZL5P33XXXZ6W7733Xu+83X777aP7ESMD+2Hvvfeer6+rr77a8yuc4ToDKzZXHZmvL3cP35OLtdmD2tEec8jEvq9/j9FYicOrlI/n4Fyy/1NxieFb4vCS+3bILiQjUDIn9Zgo0cpaw2O57zF3L+bSfLccXvoulNTzImftU9cx5TlZS3gyjkjOSd3adniRkcm6kjUV3tMxCA4vbSgFCzLWCXyoMhyn4Fv6TFsOr1JZIXbelfZbikfde/ruNRxW//jHP7zhH3rWjoAtt9zSZzZToSB0tufyptVXXz15Gk049oJPtCGXxGgh5oQodXiV0FiprJ6yoDF5lT5EZtH3aaW81ykNisyx3HLLuZVXXtk7duuCD+vWsxO5LEYjTcFcObJljNb0OqborynrLs/E5igBJJdeeul8wZ8p618qMzK2mAwrOjCBABJsVPq9HBkrV0ZFzyFAgex86JfM3fDcbYOf5ay5PWsIGAKGQLcQMIdXt5C1fg0BQ6BnCKQ4vFAwiLhCEKXJ/QMYoquiTXmerAqU9tBoKIKgzpggGuv5z3/+SJZK7uQfeOABHz1LmY6m6FdRLOif0kjcfbTMMsv4z0k2yA9+8APvcOJCWi2k69IPJeNtEoBFgbvsssvmc2xJVDBR5htvvLGP4p4wYcIIPAjcn/zkJ33UJNGS2nBCxgyCPJkVYjhh3Yggvvvuu72TTP5eQgOpa5Q7B/rtV4YX6w6eZBdRGlJaTBGMKXLST91zupY/xi6M6ThoyJChzZo1y+8nxjRx4kQnZThEqcYZKo7N66+/3u23334+oykso1d3R1nqWspzTXv4uOOO8yVqUvcYfCFwVgAAIABJREFUiil447gj2lKalJe89tpr53NSCYZV+/Gmm27yznXKBWlHr5RKeeKJJ9z3v//9+UqdxuZONCe85Y477vB7JiwZ9vjjj/so/SeffNKdc845bo011hjpMuaQiX1b/940b7L7qtZE3q8zgJTyceaVinPJ/k/FJYZvicNLOxIINKCP7bbbbuRsevDBB72xEH4M5iV7MZfmxSDzpje9aT5HPOvHb/CtKods7K6JkvMiZ+1T1zHlOU1HO+20ky/lSqlBaWRlH3jggZ7vhUEAYqQNM9k4x6dOnep5Po4HZJy3vOUtvkspORY62Ij0hw+ffvrplaWDq+7GqdrHVeVvY3s8xEmex3hclbXO+kIbZFEcfvjhC9yHmIJ77BnNWwhKIHtp6aWXrn1N+BQPhOdTCa+IGXf5Tkm/OCTYW5RxQ4YK75KM4VL1u5Qv47fwLBHDLsEscpdX2Ecub8oZo8aR71NqjgYN0SQzJ1WuzOUTbegFTXPAIK2rPOiqE4JTJw6vXBor4b2p6xmTV0XehP+xX6kmQYu9xzOd0qB2/MYy7pv2dqlcpoOywqxz5GwynqCT8M6oXHqOnQN6LVP119T1j/FEwY5gDnQHggxT179UZqT/JnkMef+oo47yZzB8Ukr4l34vR8bqZO9WBUYhIyCLICPHytynrqk9ZwgYAoZAvxAwh1e/kLfvGgKGQGsI4PTh3hxK4+DsEeWHD4jQjlGPLAycSdKIdsNpRGkODNZkaIiBHgGSe3fI0ODvOvpJjE/cqYOxiSg/si6OPPLIESdTyeTEmaWV9bAfFD0UmRkzZvifKJ+34YYbeoGfu35Q5nEI8TdpXFaPwZt27LHHOgztGLaZ2/rrr588VO5oQJDHKERkrxjrEPTPP/98d/zxxzucBQjI0viNjB7ew6DOOKl1v/baa/ssLhQllASMEVLSjmhc5ogzjIYBfqONNvL/zbpwhxlroNe5lAZSJl8yB13LHcMLa6qbRN+TsRMa+p5++mmvtIJpqLSKAbjKaAM2fIto+TAzTt+ZAl3rEoI62jQ0SOsx6+egr/AeOf6fvYKiJrSJAwjlCSMBUYSSbRIaS6DPTTbZxP3iF7/wRguUegzAe+21l88KxKnL3tWXQtfdhZOypk17mPdz9hjzJdOQu94wQAgdiyOJEl16PZr2I8ZC5gU/0pk5ZIuR9UVUpv5Gylx5RtYGBzFzl+xRDEZf+tKXvJKOYz80imr+iWFJ+Ejqd/VzTfOmtOzBBx/sy6tUGZ21YyjkjyV8nP5ScS7Z/6n4yD0k8MHQeM53cU7imKjalzprIVwbAjU4j9hL8Ap4JnwXZxelczFm4PTCqVqyF3GW5dD85Zdf7g444AC/r7fZZht/1w88kgAJjIYYzykDBH3jDCJLhDNXDOxNJQtzz4uctU9dx5TnxCAGL6CNGzfOz5dMZZziOLPZ51UOL20chU+yDwmwufjiiz1WBO6wrmBHn2BKOVWeI9iEIBPOFHgxa4HsAl3xbzLBMcrB8zB+wQtwgJNdo4OEGHPsDMiVNcT4PHbsWH/e8X3dkM04A3iOLAroXAJ8UjBPeQZnGsEZnJGsyQUXXOD3S1XTxm5+D50+JbxC7gWSIJ6qO8xK+tXBUWFZ3RRcqp6R9UJugTZ0BpYY4nGwkV1eV5oyhzfljFPLTdA/8qjImDiEf/e732XJlbl8og29IDYHZCL2dJU+o88LHUwDht2isVzem7qe2nEVBsrBq9AZKNsdVo3Qcm5TCeJOaVDOpTAjPpyfxr3qTs0SuUyfI+hTIjvD/x999FGfKQvtw9vh6fBNqpTk0nPTOVC1jin6a+r6a4fXDjvs4IM3VlttNf865yR6DvJ1GKCVuv4lMiPfFodXGNQnOvDHPvYxH5gRyugl38vRK0rOB8ZEYCE6F3YE5GFkh7lz53p9lcBDnoHGCJhCbgsrT6Supz1nCBgChkA/ETCHVz/Rt28bAoZARwgg+HJpNs4XjEQY9jDY4shBOMM5gEECowmNcnf8huFHMoMQ7lAOcFgRLYbBA6MGxjeEVpwHYsCWwRI5Sx+UGaNNnjzZTZs2za255podzQfjHw4jjDpN91jMnj3bZ6AwPxRDGkIpxi7KkYliIIPhGRQEDDk0DGYoX5LtljposMKxhGFq3rx53lmGwYOoQpQsosbBL2wY2XDC8Q+GXWkYcXGGVWFMNgpKLU4cHGU0lAyMX7wjRq82aCBl/jlzwHiJARK8GTvKBM4Lxk7WHeuLoqvpEsUUhwm0hbIha8uc+TtrixFDHF7gTCQ/Sj8ZU9As64Ahm0hjnRGHoxfDKM4LxqP7xMGL0eCSSy4ZoaUtttjCj5dvilOT7+BMxlgqDi0UUYzeO+6448j3cMRCw9ddd90IrNAb9BqusyiBGHFoOEExTO2xxx7e4QOt0VDK2KM4B8CVb8g8cI6Az1ZbbZWyjCPPxPZwzh4DDymPyr5FOaSxxuzFKVOmOEpMpuxHjBI4DTEagttmm23m5wotgR97LCzxmTpxHMjgevPNN/u+yKqgBCYZIPxd8w0MWdAaBmyhU9YHvKEPcUikfpvn6vgQ4yBwQGgePr7tttt6BRxjF2sOj9fjYC8dccQRxXw8F+ec/Z+CCUa76dOne2e30D/nk/ABnBQYnHgG+hJMMDiw79nPYCLvkh3FnsWRBC8WAwx76Pbbbx8ZEnyDrA/2mAR38GPOXsRByvhzaF7K0LLOGMZp8H/2NY4b1pqxMX5oizlj5NL8BnzgSTJHjXPqecE7uWufsp6pz1AGDsMgPFfObs5QeDaGSdYXOq8yjsJ/cWLKGQpeZM3iyAQTSiGzL9jb/DeYgyFGWXF8gh9BL/AUvsU+xzDKmnKeMy6+A1+gwX94B7mJZ2NnQK6sAR3hCMXhHd5Zyvfh0zjfOE8wJEI/bZU85MxjH3Fea7mE9eCsxQEvgUOUpcVIDu0QWCQNuQt+iIOFs5eWyiuYO/IpfE94G7IC5yn/MAbdUvuVd3Cg4zyT/RY61FNpVj8nDk/mXbVe0DY0gGE4lJuln1zelDNOsIRO4B+MkUAq5EWRh7rJJ2IyReo8quaATIA8gb6jz0F4MPIR5wV7FzlB9jq6EHwFR0i3aIw55WCaioF2eLGvCNSAnuBV7EGCBJAzOfdoBG1wXuJolTNRdCL2Evcmar7RKQ3i+KWE7gknnFAZNIhegtwCj5HxMHbOaAK3cEBJy5HL5B3kfQIQ6V8CCZGDOU8JGkKuQFbjnKdMPmd96rnHndVN54DOStbrmaq/ptCAdngh8+J8QU7lXMNBg+6qdd3c9WcMJbq/OLzYW9Aga4f+hf0BBxw2g1C2kvnmfi9Xr8g9HxgX+wp5AP4gejZyPnR95ZVXev0bOkJW4Iyu4+kpa2rPGAKGgCHQLwTM4dUv5O27hoAhMFAIICySPfLcc895xWiFFVZoFO7keQRAsli08bB0YgjTKM06+6apL5RCDGg07mHhMvG6RiYHTjwUPQzMpUZz+qcPhHspFRP7toxJY8xYeS/W5syZ44h6xSja6bhj30r5vWQOKf2mPhOW+MKRAg0MCj4hfcT2Uh1dyt/ZV7G9mIpd+FzKHk7ZY4z12Wef9XtK0wdrI6VWwm/XzZt+aIsssoine+g/ZX/nYKDn1DTGnD5Tn22TD1V9M5WPl+Lc7/2firM8J3jz7zb3YgnNMyahaT0WMOVMIWuk05ZyXpSufadj0+/LHoS/ifzQdIdXeIZquSO83D4cp3wrPHPl76nnd+r8c/Y4xlUM2jjucG5XNc431pVM+jbkrNR5dPpct3hFTr+sMXItASc4v+owzpkrmZmLLrroAvdz0QeGflqdUVx/J4c35Yyvjt51H93iEykyRcpcUuaQ0k/pMzk0Jt9IwTR1PGFpQpwe6C/QTKrukPKtUhrkvCJIhOoTbTkBSuQywVzLcTguxowZswCv7Pa5l6u/Nq1PWNKQIDLRz9uWWVNlRsYbljQEU2QafY7H6C71e6UyVsneFdrTeiR8nszrYTpzY9jb74aAIbBwImAOr4Vz3W3WhoAhMGAIELFHtCbRznUXIA/YkG04fUAgdqdNH4ZknzQEDAFDwBDoEIEUh1eHnxi418msJzOAbEXJwhm4QQ75gCiHScYH2Z6G8ZAv5kIy/JS7uBYSKIZimm3rr7E7vPoFSupdx/0an33XEDAEDAFDYEEEzOFlVGEIGAKGwAAgQCmOiy66aL4LeAdgWDaEAUPAHF4DtiA2HEPAEDAEWkBgYXN4YSSllCUlvvTdqi1AaV38PwSoGEDJKu7t1Pe6GkCGwCAjYA6vQV6dBcfWtv5qDq/hWn8brSFgCBgCg4yAObwGeXVsbIaAITAqEaDkAJFi1P3mngaibqlHz10DZvgZlUve2qTM4dUalNaRIWAIGAIDg8Bod3jNnDnT3ynGPVWUqCK7i9LI3DlTV/p1YBZnCAcCPZ144on+HqtO75cdwunbkIcYAXN4De7i9UJ/NYfX4K6/jcwQMAQMgWFDwBxew7ZiNl5DwBAYegS4dJrL5bn4WBoXIHNRfSd3aw09MDaBKAJSUoPLurmgnAuGrRkChoAhYAgMNwKzZs1yu+++u7v99tu9LPDRj350uCcUjP6QQw7x95NKW2eddXxG+6abbjqq5mmTMQQMgc4Q4G4/gv9uueUWf/8cd/xZGwwEeqG/3njjjW7vvff2QaHnnnuu22efffo+ee5t4x7E008/3b31rW/1ARvcK23NEDAEDAFDYLARMIfXYK+Pjc4QMARGIQJEyB111FH+3gouhEWwnzJliuMyXmuGQBUCGAC+853vuG9961vunnvu8Y9svfXWbtddd/WlisaPH2/AGQKGgCFgCAwZAr/97W/dFVdc4cjexZhII5CBOz33228/t/zyyw/ZjKqHe8MNN7iDDz7Y3XHHHW6DDTZwxx9/vDccWjMEDAFDAAT+85//uCuvvNKdd955nic++eSTPiN0t912c5tttpnbcsst7R66PpNKN/XXp556yk2fPt3rOTNmzBg5C3F4TZgwwVdEWWyxxXqOAGc0Dq4LL7zQkX225JJLum233dZNnjzZbb755m6VVVbp+Zjsg4aAIWAIGAJpCJjDKw0ne8oQMAQMgdYR+Ne//uWe97znWVZX68hah4aAIWAIGAKGgCEwSAgQJY8Re+zYsYM0LBuLIWAIGAKGQAYCpr9mgGWPGgKGgCFgCPQNAXN49Q16+7AhYAgYAoaAIWAIGAKGgCFgCBgChoAhYAgYAoaAIWAIGAKGgCFgCBgChkAbCJjDqw0UrQ9DwBAwBAwBQ8AQMAQMAUPAEDAEDAFDwBAwBAwBQ8AQMAQMAUPAEDAEDIG+IWAOr75Bbx82BAwBQ8AQMAQMAUPAEDAEDAFDwBAwBAwBQ8AQMAQMAUPAEDAEDAFDwBBoAwFzeLWBovVhCBgChoAhYAgYAoaAIWAIGAKGgCFgCBgChoAhYAgYAoaAIWAIGAKGgCHQNwTM4dU36O3DhoAhYAgYAt1E4Omnn3Zz5sxxSyyxhFt22WWLPvX3v//dLbroor4Pa4OLABdov/CFL3TPe97zigfZi7X+97//7f7yl7+4RRZZxK2wwgodjbd4ogP64v/+9z+/X5dZZhn3ghe8YEBHmTYsW+dqnODJ8+bNcy9+8YvTgLSnkhAYTbgyFztvk5Z9oXnoySefdGPGjBn6c6EXC9YLOaYX82jrGyWy4X//+183d+5crzd0IlPqOdDns88+6+XUbrTRJD91A59B6LNfa8QegI67RXuDgK2NwRAwBAyBOgTM4WW0YQgYAoaAITCqELj33nvdCSec4J577jk3a9Ys96tf/cptvfXW7vTTT3drrLFG8lyvueYad9BBB3mH1ze/+U03ceLE5Hftwe4igOL4pz/9yV155ZXuhz/8oVtyySXd2WefXWxI7/ZaP/HEE27KlCneofPwww+7n/3sZ26DDTZwX/nKV9wmm2zSXbCGoHfW87jjjnNf+MIX3LbbbuvOPPPM4rXs53RtnevRv+eee9xee+3lZs+e7U499VS3884793OpRs23hx1XDMGc2Zdeeqm75JJL3Lhx49xpp502atanZCLww9/+9rde7rjhhhvc73//e4cj45WvfKVbe+21/Zmx0047uZVXXtmfK+yljTfeuORTA/mOponLL7/cYbC98MIL/fxzGuftySef7P7xj380vrbWWmu5VVdd1a2//vrupS99aWtOjpyxtvFst+WYNsbYiz6QsaCb73//+142POecc5LlCYJVDjnkEC+DHH744W7q1KluscUWKxo2fd18883uRz/6kfvxj3/svvjFL/p923YbLfJT27gMUn+9XCOtH02fPt3rSmecccaoOiMGaW1tLIaAITDYCJjDa7DXx0ZnCBgChoAhkIHAfffd5w444AB34IEHeuMq/7/ffvu5X/ziF+4zn/mM+9SnPpXc29e+9jX3vve9zyvM3/nOd9z222+f/K492F0EHnroIXfxxRd7Q8ZvfvMb9453vMMbB0szR7q51n/961+943T8+PHumGOOcfL/OOqgTRRRMr4W5kZWx3ve8x53/vnne6UcQ9XLX/7yoYLE1rl5ua644gq3zz77+AzHadOmuSOOOGKo1ndQBzvsuOLYwRgM/77//vvde9/7XvfVr351UOHu+rhw/n30ox91V199teeB++67r3v729/ullpqKYcj6KabbnLf+MY33IwZM/xYXvWqV7nzzjtvVBkzr7/+eh+sdNZZZ7mZM2e6N7zhDT6wJdfhBT4Yfwl6wnlx4403esxwOuywww4+Y+yuu+5yd999t7vlllu8YRiHK3wKOZJs42Fq3ZRjhgUHgk6QH3BYlciGf/7zn9273vUud+2113pHMjLm2LFji6ZPH+gOF1xwgSNLERruhsNrNMhPRQAP0Uu9XCPOVP759re/7c+J0XhGDNHS21ANAUOgzwiYw6vPC2CfNwQMAUPAEGgHAQwbRx11lLvsssu8komDgYbBBMEfg/p6662X/DGigjG8UQYCx1eb5SC6Xd4keZJdepDSLbRuO3KImP3Yxz7WscOrm2sNDX32s5/1Rkqyl2h/+MMffHbX5MmT3RZbbNGlVRjMbutKlt1xxx3u3HPPdVtuuaXbZpttBnPwDaOydf4/cOr2PtHuODUef/xx94EPfMC95CUvGbo1HsQBjxZcOWMx2Lfp8Bq28ogXXXSR+8hHPuIdf+9+97t9Rsjyyy+/ANkhP5x00kk+K5b/Hq0BOXK+d+LwEvCEvvj/KscD+4gssuOPP96RNYmRmCCpPfbYY2gyvlLlmGHbFyV8txPZkAx8MsR22203N2HChJLPj7yDExXHGU7Xbjm8+Niwy085IPdLf+pUr+nWGtXtZzILoT1zeOVQlz1rCBgCow0Bc3iNthW1+RgChoAhsJAiIJGZTz31VHE0cK+gwzhO6Rwyk0Zbw/H4uc99zpeR7HaZpU6MGr3AXaI6iR4fbVH4JfjddtttPvoao+JoarbO/7eavdz7o4l+bC7OB5W06fAaNl5DFjqZ6WQbYaQk87fJKcxeO/HEE71ThkCBbmSO9JsuxWDbhsPr85//vPv4xz/up9TkeKDk6gc/+EGfQU7GOFUByEZt6y6nfmM6bPuiFK9BkQ175fAqxWkY3+uH/jSosk3Tfiajde+99/ZLbPrHMFK6jdkQMATaQMAcXm2gaH0YAoaAIWAI9B0BEe4xEpWWv+nFJMSwxd0bo9FIRZQ0kee9qBk/KEaNOroRYwfl7hZ2hVNK/pGxMNpKltk6/98O6OXe7wWvtm/0DoE2HV7DxmsY7/777++dLDnR+GRLkgmGo2w0yhJtOrxEVog5vPhdl8JeaaWVRs2dg8O2LzrhPoMiG5rDq5NVXPDdfulPgyjbxPazObzapT3rzRAwBIYTAXN4Dee62agNAUPAEDAEAgS4sJu7F172spcNrMNLG1K6Wd6kX8Qhyui8efN64uAZFKNGHd6URtp9993dP//5z57g0a91j32XclGUnvzyl7/casmy2Hd79buts/P3JGJ479Xe79Xa2nd6g0BbDq9h5DWUXGb+3PND6eXTTjvNLbbYYknAcwbiJDOHVzNcOQ4vevre977nS69y5+Db3vY2f34PcxnWYdwXSRug5qFBkQ3N4dXJKs7/br/0p0GUbVL2szm82qM968kQMASGFwFzeA3v2tnIDQFD4P8h8PDDD/tLz7kgmBIvSy+9tL8vh4gsLjCmBjulTLi/ibIEXAYuFxrzLCn/GOqq7miaO3euO/vss90ll1ziHnvsMX+fwqRJk9whhxxSeaG1PE8NeOp9U+pq7bXX9iVSXve61y2wZvI8AjUlU57//Oe7t7zlLW7FFVf0ZW34G/Og/juGRNqee+7pNtxwQ//fXIZMuTRqmtOYI3ORxnxREsCDC7+5iBtjChcxr7nmmm7atGlu1VVX9Y/TBzjy2wMPPOC/zXfqxo4iRwki6pLzLBc7v/GNb/TGF8rZddK4i+Bb3/qWx/1vf/ub+9e//uVe/epX+8ukucCdy8al8Qxr+uijj/pyaSuvvLK/A2jxxRf3j3An0Pbbb589HPDg8nQMHTvuuKO/b0kaysbNN9/s12adddbxGDEG7mWiJNEqq6ziL57XOLBOlMa54YYbfDe77rqrL2sI3bFmrIe0XLpjrBhouCMH5wrrPnHiRG8E498hbefQBet8+umnu9tvv90x7//85z9+TzHn1VZbbb51wKmB8X+55Zbz91Vx6ftSSy3lL4xfdtllR56VPtmzRCmyZpR33Hfffd2LXvSiBdaK755//vl+LZjfmDFjfGQ7ZSw/+clPdnyHVzfWmntVWMcrrrjCz0fwqNqn/O33v/+9+/rXv+73M4bPRRdd1G2yySZ+z44bN24BTOAt9M2ddZSQ5FtHH320v/8F4yn/sFbQKdjBGzDgcZE7xqDf/e53bokllpiP/9EHNHzllVd6bDfaaKMR3hkOQPgFxlrGwh5lXXA677LLLiN7lPWFLtgrzIs+hX/pvcmenz59ut9HJ5xwgnv5y1++wJxz+AIvMy76Y/7cxcIasE/OOussR+mq17zmNf5+tZy7/fSgWKvUdQYH7uihBA0ZkLzLPKHnY445Zj4elTtP4UfdWOcUxgkPju19eA4XqcOj1lprLff+979/vq4H6RxPmbM8k3MOggFnPecm/JT/X3fddT3/Zy/osmmpPDqG6yCe7WT/shfgT5wLBx98sPvJT37i+V/VHV5t8xpZB8YBz4NPcN/kDjvsUHkGsb8ow4pcxx1bJfJEHU2BAfNnX9AoTwgPTW3wafgFe0paKl6cAcKXw3OJ3+Bt8HVa1Tku34HvMA9whZci8771rW91K6ywwnzTSJUl5KV+ZXjxffg1ugF3OSHPII/KHZwlclrI3zh70Vc4w8Fuu+22c5/4xCc8zroJrSLDQ6v8/+qrr+5lgje96U1ujTXWmG/dq2TW2BkM/Ws9Aj6EDoKugWxGI6AMuQB6QDYBG7knN5VWq55DvkfmwLEojbP/oIMOcn/84x/no0F+R65nXK997Wv949Ao+hG4gAW8lGdChxf6Ad9B5qTBbzmzXvGKVywwLDInkWsefPBBf1ZT2jJsQss///nP3d///nfPx+ALyGvIvdJChxfrLLIsd7mifzHXd77znR2VzYzJTznnVOp6dipfwVeR+ZDroW1kIeiNIDF0F60L5OhPqeNPwSRFtkmRxdlTsTVi3JTkR0b97ne/620OnEuUhudcFD0gtp/lfKpyeLF/OWPuuusuv2do6NPYB/bbbz9vP6FpuwO6PTQqvCAVX3vOEDAEDIFBQMAcXoOwCjYGQ8AQKEIAAzEG3ptuuskhuFLnH+XklFNO8ZGYKCkIyShDW2yxhXdynXrqqe7OO+/0zhMULIzFKO1f+MIXvIFYN9499thjvWKHEwqhlnsAMJLQH//WyiaODAwXm222mVe2ENZxuBGxy1gxaOB8kCblCDB4ffrTn/ZCJ88j2D733HP+eVG0MNpS8gYFMMwM0uVwxFiEAo3jCiVdHCwYbJgDyhZGcZr0JQI0Dhi+gzKOIsL9ECi3X/rSl7xCJg0nGoodTgeEZIR5BGiEYgwenZQs++Uvf+k+9KEPuQ022MAbmVAeUUDBCCUUQ8rJJ588oqiibKJIXHXVVX7sGAOgAVHGMSBUKax1RIdijCGC+eP40zjx3z/4wQ+8oxCDJQZ8ShPSMAawlhiKwBzlACMFijVtzpw5vj/W6Ne//rX/bauttvJOTgwq4pTKpTvWDiMcyhEGQxR4lHC+g/NNGo5Ivsk6pdIFihd909eRRx7paXTWrFmepqELFCcUdhQn1oi9dthhh/lPyhrwDsYTcVJi6GQv8tz666/vHZXck0E5Jy4Jx7mmI6nZEzjXUI5POukk72RDKWSNoDMMfjjL9H5JZSjdWmv2GeuNgZ95su6y3oyN/SUOQPgPfIm5gDX7CZoAS5ym9IFh5sMf/rCnERyK8CsMccwdvgd+/O3ee+8dwQOnEgZDaEDolKwB3oNOMTBo/sffcB5irMRxpXkn+47MSc27cFjAj3Ae8S7zmDp1qnfiwDfYwzTBgv0LT2J+/E5jb7JfyPyaMWOGNxzV3deSyxegFQwpOJho0DxnBRixF+iPPQwNYjTjTMhtKevMftHzg1ahc9YLumDO2shfMk+MI91Y5xQ8Ynt/ySWX9POHl4A3jblD27RBO8dT5lxyDsK/cK4id8ATCJ7B+YWRW3ggAREEtqSc3aw553gdrnqvwj8G4Wzn7MHpTnAHshRnO3zoqKOO8sEq/Hfo8OJ8a4vXIAewDnwPPojjEVkOGobHwbP22msvz8d0hpUYDsG79KypoyscIQS/8A1kF/gUgUOlLQcvviFlEXE4htiDC3sVvEK+LHeIIZtytkFfnAHIivw/57G+wzNVltDz7qfDi3FwZrFnaZxr4CAtVU5DDuC9n/57Ir8YAAAgAElEQVT0p/68BEfOP2RIyiXSkF05yzkbkQN0gBKGZ2QpaBUnD7gjwyMPELyGYyAmx8TOYPYF3yEwiXHAk0Su1evB2YSOA02Q9dZW44zGyUvwHPoW8qFgoLN6CDqDNyIv64b8BM3pc1w7vAgeRGdAJ0A3ErzZd3xL9APoDZzZi8hMVXsd/KFtsEfuwoGFvCb7ZNNNN/VjFN1QO7z4+3XXXeeDbXBQM290hU7KZuLgjMlP3dDXOpWvkMMIHEU+YK2Q69HjmAs8hLXiv0WPS9WfUmkyBZOYbIOzFj0kJouzZwicjcm4oi+8+c1v9mcR8jHrC19A54GGkR1T9jM41GV46fsfoXPGhu4cNng2wXScScjJ1gwBQ8AQGEYEzOE1jKtmYzYEDIH5EEAoQwhEcEaBwViBMYmGsZFoMSL1cKAceuihXkGUSGqEOZSWULFBGMeoj3FGO3owTpApgNKiS88ggPL/KKIoshiupInihTGb/5aGgQXFF+VJGzgQUjH6o8SJIhYri1FXDggDE9GQKFY4ihgjChpKNU4RlFqMTwjXKG0I72LoQSjGKMnfXv/61/uIM4kiBjccFDh/JEOMebEWCOhEUpY0cMeJhoMkdGAg8KM4oNRWXeouxpGcOzCaxohBg7FgSA6djCg6/Eb0H4otihu0glNHOyAx1LGOQm+xdcylO8Yv9BVGhvNdxhWuHe+k0AVGBTLqZs6c6THXUe1Cb9ARRjJpsRIa0Aa0hiKrjWE4AKFTsMbARMYLTdYcxwDz01lwGC6J5sWp0akRshtrrRVODKV1JSzZVxjAMUqLE0DwFEMQkcAY3zByQUvsTXgH/0DvGJ/ADKcn/AyjGkY2nClCp2QiEhAg/I8+eAceAA3jmGVfC+/EEQGvw8HGXmTPScMoBA3wN4w4RIDq+RItCi8Ugx6/NZUsYyzQBAa3KodXKV8AN7LNbr31Vm84Yb4yf+kTmtUOmBK+pQ3iVesMrTJ/sMJwwF5irTF2iREDg1/pPDU/anOdc7CI7X2MvTgT4AFVeA/COZ4zX55NPQfFcYDDNTzXhE8TIIFhafPNN/fDSOHRBJc04QrdDcrZ/sgjj/j1x4iHcVoHNcC3MHRjEAydLm3zGjJq2GucJTjZJJNUzmZkOc47nb0CH0F2IlsWGYRAnNSSgzGaIrABXOC3VAEga5+gg9LWNl51Tic5H+Cv2hHEmUOACrKPnPE4UXJlCebfb4cX+5Hzk6bpskROE/6GTE9mFnK1yDMiA/CbvutTsswIYmJdRY7EaYMsgLNWl7JskmNiZzCyFkZvxonOwx4Ns+3BgyCZqt9K6ZX3tK5RJcsJj0SHQW8KHV7IRowfWVgwErkY/YSqHMg+ItsI3jjVmBMBjdJw2oItTsaqseAYJDAIeUU7/XBWIMMSUKl1PS3zo+ehG4oMonUFqhsQsFbCV2LyU+o5lbuGpfKVzJvgD/DH0S+NucBPkBGanIedloTPwaRJtkmVxZlfk4wrjl2qOhAMInSsbQs4wrRcHSsD3DRubcuA3vXekbWo2le5NGLPGwKGgCHQbwTM4dXvFbDvGwKGQMcINDk6KJFAdBTCMdlHWmnkw2L8oASdOG9E+cJIGhpteQcnAgqYNk4QmYxiTEnAOodXqDwhYGLcpy9RqukfARfBGGG2U4cXxgcUKbJq6u6GYMw4a1C2wpItOHRQ4ogC0w4VxkZUm85gYuwYNjDoaQNI6gKjxDMOMkbqyvrgpMNYhcKEswVDkbS2HV5NzimNa1UJJhQWymiGa97UZwndoTCCAdlloQIoCvhDDz20gMMqhS5w0uAsxglV5/AK596kYIlBBacga0yWkzS9T7VRQ+42wWgrWUGantq6p6Eba804Y44QMRpiZKkzdIpTPnRcCr2HhnKNT4xOZX9TeirMLNCKdhjdzv8TBV7n8GIM2nDH/8eU8zrjZid8Qa9r6GRhv0G/ZOpW7eFUvpWyzjwjtFrlgOb3TubZrXUuwaBq7fmbHmOVw2sQzvGc+QpNp5yD4tDHsa0DBOhDOzxwVgufS+HRMVwH5WxnnMLH6s72Ov7QNq+BzxIoQXmoKocX61FlTIUfck7BK3XpyVyaCZ/XZ0RddmvON9rGq44vy7hx3oRZSfB+gijE4VUiSzDnfju85PuMRc6IEjlNz6UqIEs7DjTtyflFNjj7RpeIRHehbDolvqXFAqpiZzD8Qio8hLK9yAMY5HFott1Etqdf7fjn/0WWxTEelpZEF8AJzZgkWECft5QVhx4JopOmsyrDoC39bii/E3iF/oGTPHT6cX5TBQHZVme46zWpyqQhUwr5NnRm5OLbtFe6oa8xvlL5Ss4Cfd7p+YpcjA6uA+Bi9J2DWQ4msWCeFFm8iZ+JA5vMQ3QtgnN1gydA31SP0RmJsf0cG7c4kquqHKDLQ+vYOzSPycHYnjUEDAFDYBAQMIfXIKyCjcEQMAQ6QiDm6GgSCqsEQolGxZmAMk8Nbd1wAFCeJKzrjzBOVDZRfDoyss75IZG4KMBEUpFNIWXfMKyQsZaaGVQ3x5iRkXmRaYCTSt8xJPOVO4jAQkct8g5lJ7jLichJIigl8wTnmGR85CwsmSQ4WOT+mqqyPtrBQ8SwdpzE6CBnLKEyFxrAYgbmOkdMk8JWQndN/emsj6bxN2W3QM+Uy8GQILTZ5ChoUrDEaAFtyB1Oek2ITiYDgnuVUPowmEnEcV005yA4vJrGEHN4SQQ5GT8YtKR+vsaFuzNQPDHSaONMijEwRqcxhbiOr+C8pLwRZQDJ5pLG3xgrvKAth1cnfKHJIMOYYwaDVJ4RW+cmI5p8o5N5dmudU+fPczFaip1FMf7dq3M8Z86p56Cc9XJvo/4Gd2pQTo5MLX2mxfCSPpqeG5SzXaLJ+XfIF2QeveI1BBdgXKcEny5jWud0yKGHkmc172gjw6tt3lx3zuiAGhyIZM/K3UXQNGeALs2XK0uAZcoZl4q5nNM8n5odUuXwKpHT9FyqHF51cpx8i3unCGzC+C/3ppK9iSwmd9XGZNaU807fWxYGyLHe6AAYyTvJQKxbL51hFlbD0BmgYTYKTjqyrgjY03pXk1wW461174q8Viczsx6h/hNz0rRF4039pJ5TqXtJniuRr7QOx7rpCirSr77XUDsCY1jmjD8Hk5hsk7qGdc+J7Ec2Yl1pduiKUuP6/uqY/Bobd51jERxxqFNppqqEaA7O9qwhYAgYAv1GwBxe/V4B+74hYAh0jEDbhjIREnG4EInWFM1L5KXOVJHJoIxS+oOx4TDAaB1GC0qJHy5Cp22zzTb+ngCMHmGLCfqlDi9R/DD2YEyX8j5Vi6LvHdI193HMUaKD+85EGS9ZVMm2C8u6hH3JXMNo6Bgd5I6pk6yfEodXCd3pSNUwC0fWlntiwqjYmMJfhRWOSLIgiUKkpA+lDnMyvGR9KAdDRG5dkzvNoEkcoDh/64ykw+7wEqW7qSSjpkONd4qS3QtHCEYejGFEPGO0x+lVtYdjynndfDrhCyUGmVw+wfNtOLw6mWcv1jmGS8y4EuM5Mf6d6/Aq4aexOYa/p56DEk1Oqd+muzAoZyUZRDG8ZCx1zw3S2S5Oe+4BxNmgneQyjxh/4Lm2eI1eR7lfkUAmsruq7knNpYuc53UptLbKMcv328Crji/r0mN8DycIZ7sO3KrDIUWW4N2UMy4V6xKHlziq+YZko5TylSb+1iRrIpdT7hiDN/uGsuzslbDcIGMs1RM0hpJVTxlFnW2Cowta5e6qkrJ7KeskeBNoSNlB0Uek/DsY8Dcpr45jhMwXntfVHvhWNxxeUt0j1WGasiZt0XhTP6nnVMoa6WdK5CvN75pwlPXTPDFG3znjz8EkJtukrmHdc1JpARrOuf86dmbGxg1ekm2n95xksSLHS3n5HGztWUPAEDAEBgkBc3gN0mrYWAwBQ6AIgbYNZdJfyb1ARCli+MV4iSJGeTZKHKKwVvWH44ByFpdeeqmfOwKmRMty14W0mKBf6vCSfonsrHMq1C0Khm3mxT00NFHGUQp1ZG/qogruKLRhXX3dhyhCo83hVUJ3UkaFe4BwmOqyNxJJyTMYDDA2Sks1pvI8WX5k8xGhTRk7SrJxPwfGiRyHl6xbavm4FGVt2B1esm/r7qYA/zpnRoqS3U1HCErx1Vdf7e/rIziAdeX+Cu7iobWV4dUJXygxyKTyK/1cGw6vTubZzXVOxSO2X2M8Z5DO8dQ581zsHNTzzjGUxvCK8fJBPNubSvbF7vhrk9eA3W9+8xt/VwpyC4EHBClRorWupGEOTeQ8qzMeeK8u6yGnzzZ5c9M5g7zLfWY4QaBXGnII5zL3y4UtR5bg3ZQzLhWXEoeXBKQQ1CX3WJbIaXouORlevEdGIvgig7GnaZQVJMCMcn26leoJug8diCfZVJQzJEiJu5K7Wd5M3xsqJcvlHlcyfaZPn+7vT5bfyIxBB6EEPGXpq/SEKr0rxlur5EpddruuLGsVLcbWpC0aj/UTO6dS91EdvVVlvVXxdC0rNeFYJQ/EsMydQyomMdkmhr2Mq+45KWuZe49bGw4v7fhDlsduQSAl1wvg5A/LK+ZibM8bAoaAIdBvBMzh1e8VsO8bAoZAxwi0bSiTaKt1113XX+AcKlJ1AyZyjehLLkbmXhi5lD1mlEehQ4FDaROFlvKClOiQSOiYoF/q8JIModtvv31Eoc9ZEAwYU6ZM8aUFxeDBnWkI8HL/WGp/so4836QICZ7cD6Hv4IjRQeo45LleZ3iV0h3OShxQGMow0FAekzI3rAl0iBKDgUS3mMIvz3I3GOVluNQbhVYcmXX01qQYilKX6kiWvhhrmKEm44vtrdQ178Za8+2YI0RwbCplpdcKZZT1pKUo2d1yhBChzx11lFqCT3G5uJ4v/922w6uELwyjw6tknt1a59T9E1t7fo/xnBj/zs3wKuWnOXOWZ5vOQTJW5R7RpvKx4XdjeMnzdc8N4tku5WrHjx+/AMx169s2r8GxdeKJJ/qADc4PjPi0mIxVQhcp70g0PWOihSXbUvrQz7SNV+ycYfyU+KbcngQ/4dQhCGfy5MkjQ8uVJVLPuFR8ch1eUoYTB4vOfijlK6UZXjI/HLScuZQ/pa200ko++wLZT1qMhmMGculH7vaR+ybnzJnj5XzO+qYqEKlrUfec3gtSUhG64e4rAgnJ7CKgTkq/8jcqAbC2YSWOtjO8tMOr7u6pqnnF1iS2v1IxTemnTX0t5JklDq8mHGU+a621lg/YI1gihmUqVvq5FEx65fBqCnyrmltsP8fGTZ96z73tbW/zcjtVZ6jmgQ5ZlUlagrO9YwgYAoZAvxAwh1e/kLfvGgKGQGsItG0o04Z2FKq6iEYERQRDjL0SpUs5nNDQW6d4hTW5EbwpL8CltPyWc1lvqcNLG8tihhYcejjxcMKFd4w9+OCDPhoMxYRoWInAzFlkXeoirOGv+5E70UbbHV4ldCelZTDikSnI5fAYvCg/iZEG44Dcq6ExTDGmSuQffYWO3xKHl+zTddZZp/JiZhkfDmDKJfJdSnwQ9VtnKB52h5eU8AnvA9Rrpe9iG4Q7vHQpq3BdmhTsmHJeZ7DphC8Mk8Ork3maw+vGBTILO+GnqedW6jkotM99JcgUdUak++67zz377LMOHpnCoxlnrKThRRddFHWidPtsFycB45VMmRDjKv7QDV4jJeK4axDDfuo9qak0UfIcd4oxHuRHcTJg6M1t3cCrji+Hd0iRiYRD4jOf+YyXQ8R4isxYIksw9xQjfipGuQ4voRP6Z07IV7RSvlLi8ALTZ555xsvUYpzGuXj00Ud7GSmklZhDIHYGC5bh3T4EUHEvWy/Km8leQP4j8A2jOxnk7373u53cdcRYyHpjjQgC4o7ZsLXt8KJ/KWmoabuK/nAQsmYEiMXWpC0ab+on9ZxK3UvyXIl8pe+lC3U4/X10DoIRunWHVw4mMcdR6hrWPSfnI7yS4L4qegYbdKN58+aN3PUb28+xcQvesucInuTeLu5SJqA0LBOaSx/2vCFgCBgCg4CAObwGYRVsDIaAIdARAm07vLRATokbna2lB0pGDc8edthh/l4KyhFwCXp4R0Wd4oVja8MNN3Q62hmDBco1//BtLowdO3ZsVGkqdXgxHynbgpGNMUm2hp4rhjgyS3DCkbmF04n5EmUqDQMI42DMOhMldXH1pdV1kW5ymTHRZ6FTLUYHqeOoUubCUlQxA3PJHV4ldMdYwZ1yN5SeIDMwpaUYU5sMBiUOL23QJxNSZ4zJmKH/U045xXF/BIouChcRvnVZYcPu8Pr1r3/t9txzT8f9MXXRrmLk4bJqubsCvFKU7BidxhTiqnV+6KGH/EXjt9xyi+d13N8nrRsOr074QolBJmX/hM/EMvl4PkarncyzG+uci0OMlmI8J8a/czO8SvlpzrxTz0FxbHNekvkiWUX6WxibOF/hjauvvnrHDq9BOtuFh5GlgmxANlN4D1AveE0TDcYM0zl0kfusBKxgbKSRpc0/TffHyjfIcMH5gbyIw6xt3lx3zrDfkQulhK2Mh9KT+++/v88yl8yMElki9YxLxTrH4cW9p5QW51wOdYBSvlLi8IIm0TMIANON8tLIDZRE556t7bff3v8co+GYgVx/Q+72oTQlhnh4U50hPnUNUp6DD0JTl19+uadlArhwepFZhvxPqTX+f8stt/T6B1lnVQEE3XB4yf1mzAP5FTzDxp4g6JHy34Pi8Eo9p1LWRz9TIl/pjKKmygbwP2guJ/AzZ/w5mMRkmxRZvImfaQcz+7qKpjkjoLlddtnF2xlosf0cG7fgpfcVNgl0fIJBSoIuctbAnjUEDAFDoBcImMOrFyjbNwwBQ6CrCLRtKGOwouzx3wcddJB38EimjESyitOFu5GkXBtKGRHckyZN8nPWhozQaI9Ctuyyy3rjgG7UFSfalyhCKV+mlewwE2vWrFmO8h8It2EN8JiRke/q6GKiuiitOGHChJEhYaTiMnIUTcZEO/zww/1/yzzlYYnK496yI444InvdUXIPOOAAH+VelV0nij4GwdARGaOD3MG0UeYOQwRRqksvvbT/vO5TZ+ugcGAAzKU7lEeMhzgfwEO+E5trCl1INOu4cePcBRdc4CjxScMgAc1efPHFtXd46TKEjPG5557zd1GIsYLoVxyt0LIYKzD4E7WLkQm65++CB8+jAPO8GAHpl4hjSu003Q0TwyJcl1LnZrjW9BtzhOiI/PCidhk39MNewoCi55+iZHfDEcIdN5J5B19gjWRNcMgRAIDCXFfSUEf1QhOUfOP9pvmU8oVUgww8HqdEioG5ip5i68w7MYcXz5TOsxvrnLJv9DNVJUhl7+OsjfGcGP/OdXiVnOO5c049B7VBi8ASaGG77bYboTcypOFvnL9iRI3hJWNtem5QznZtUKty+iEn4WCAZ2g5qW1e8+ijj3ojutAqAT5Spvf666/3pSfJTgrPAMbH2YQzhzUP707KpZuq53FccQ8iAR5gdNRRR3nnIHunriErEhxFsASBSqV4SdBTeAZxJvMbskponAZD1gvZV9/ZKhnJTzzxxEjJ6RJZgjmT7UBmT6fnO33JGPjvurv0wiw1aAXDL2XKdcuV03g31eGl73Dj/CKbC0P3iiuuODIE+Cq0QklhcSrG5Bh+Fx5adwbrOT7wwANeD4HGqjJTGQN0wfehG+QTfe9wJ3tCSirSh9wrJP39+Mc/9vInWV5NlSTkvNUZQik8s+ms1vebsUdxxjAW2aPoYpINOHHiRP+5OplfxpIix6Vg2dRP6jmV8h39TKl8VXVvlO738ccf9/ueSicEUK6xxhqNWIr+lDP+HExisk3qGtY9p/UA5hDaHHD6clciPEDr1bH9fM011/g9TPBB7I5uLcPGqr3k4GzPGgKGgCHQbwTM4dXvFbDvGwKGQMcIiJOl6jJobQyqUtquuOIKLxCisKNcc1cRDcUG59GMGTP8/1PGTyKfuKcAAzwGEP5G04YlnEU4oDCSYMBkXETu8m+MwRgR6BsBlFIGWqCnLwzcKLj6bhwtEGNMZszcy3Trrbc6jDjcM4ZAzDfomzKMZI7pewjqhFj6RllFyUTBoH+yhdZee2135513OhRfjC84K8QgjKCNQUM7nSQ7DaNQOKfURaYPDCgokjha6F+i2cCNcTBnDFXcB6KbGEdwOuq1TP12+JzOvglLt+kyc1XGcolOpOQMjtFVV13Vd8/l39DG+eef7x2GrJlgjPOAtcyhOxTDPfbYwxviUMCZO2s0ZswYjw9ONGhj1113HbkPjnGk0IVEs0ITGPhwcsyePdsR/YwBCIwxRDEfyoNwqTnPYkzBEIPxkAvFr7rqKq9w8RxZXswPJyoNRXajjTYa2UM41XA8CF4418AXAxV0SZ/0Q8Mhyv7k/jn2I3t3q6228oZTvpfTurHWfF8UTvCuu5dO38GGgRPnujgBcfAyf6KsyeLTkcxiFGoqEanpFAMZBiLdJDMVvEIHs6ZV7UjXEdjQHHizjtwtwjpQDoU1oQTUyiuv7PkQRifJcoFHTZ061f8GjR155JGOoAGZTxUfL+ULGJGJiIVnnHDCCZ5/SJNsUUqsVTkrc+gnts46qrnOscn3SufZjXXOmT/P6qCMqr2veQ73zuhycrw/COd47pxzzkHOc2gdmYR9Aq/jnMXZBX2yjzg3xHmQwqNDXh7iOkhnO5kP0AXnB/IUfG333Xd3lHKGL+Fw4hn4PM7AbbbZxv9bsj3a4DXwpOOOO85niLAGIkcxJtYFGqZMNWcdDiSCnJAbtSNJZ97n0kvseWQqaIS7SWlkbENjyHpCFzhlOD+RgTCwcy6IHFrKm8XRzvzBnTMcnnLZZZeNBF499thjfr3I6CW7BpplDXHI6IxFzizWjGclQKNElpAgF2TBUI6K4Rj+rrNn+Y2ALDIpcVRQfo55owtMnz7d30OG7Iu8izOjKnsoVz/Q/I1gLWQnyvRJ0xmQ+pzCocD5hfymg13EIUAGhs6Ub5Jj+FbsDA5xE8eeDs6SZ9ir7A2cFzSdiZO7PuHzEiCAXAJWYCZNzhlkTp3xHvZRJ4PznM5SD8un67OafRWW8+b/eUfuW4aX4YhA32P/EYCm90Pd2sp4xTHXdL9hCp5N8lPOOZXyLXmmE/lKcGR/QZeSPQh/g6ex7mRD6+CCmP6UE7CUg0lMtkmRxcGsaY3YT/BTzh8a5yB0T0AYsgB7LayKEdvPohNX8ZxwnSUohRLIdXcm59CGPWsIGAKGwKAgYA6vQVkJG4chYAhkIyARpCj+YkBHOMaIseOOO/ooXhQioqowZiBA/n/svQn8p1P5/39iBomxZinZjRZGljAyyRrZl7IrayFrCVlClkZRylKWEEJkGPu+lYw9RJJKWbJMKmRqxO/xPP/v9flfc+a+73PO/X7f7+1z3Y+HBz7veznnda5zneu6Xte5Dk44/xCoJ+hBORCCGVzjxo3zZUJw6AnoE9wnc1aeFyOU39lZsthiiw21WQcqJaDFfUcddZQnAQgAEOwnmIsxTxYzTjeBAIx0gigYpQQLMHghPyjrpy+cKbJUIcmEmMIRhjQhaEvAmsAtBAiOMH2j/9qApk1gw7t1SSHJYIbEg+CSSzI32cmlnQmIO4JE1NmnDfPNN58PFLA7Bweu6FD61AGWQ9DpF8FASAy+Q3CHwAfknD6XCnKFgA244FxyMb4Ei3iWcc25kCuw432CHeOGE4vTwe4zHA12PTEOOLxgitwRxGdceR6HmKANMsmuNYJ3XMgT2YX8jkwSWKFPEljJlTscFA4zl74X9VUOkWcccWZS5AKZgCBgnoi8QTYhm8wZMjBxBCF4NflLSUKCDcwDsCE4QB8lC/bxxx/374Uk5r1cBDMJMoZjy29Fh0rLe3GAIZMheJnXBAarMuJDbJoaa0oyMs4E0US/EERjfq655po+YKjnHwE5gkr8w65PAi2c3UHgByeYOS39YpwhhZF5Cbog78xtApUQnFzMC+RQyykyDM4QTBBwBB2kfbwDYov5TCCDtojuY3z4O9+AvGKuQ3AyllzgLrsMCCRA5iP76CsJ4vNO5AdylmujjTbyc4XsVbLa9fwNdTH35+oFiFbpA8+DP8FDiAXmMHoKbGRtoG+0HRxSL3R6bJwnTZrkg9P0j29xIQOMhaw1+nu5/WxynFNxkPuK5j4yBenPjlCIQea8licCfQT4e2Edz+1vzjrIuJLoAKENISwXiR3sopE5TuApRUejM5g3ZbgyT7l6aW1nPccmYs6I7mdeEuRnZxNrAjoSewm5wOZop65ZaqmlPKmmA4t8nzUN/CFvGB8uyDlsNcq5obtY7+666y6/dkPYhyUZc2Wn7H7kBB1JsFeIOO6FIIX0wj4DG3Qp9khIyNTBS0oJ0y/WdC5sP2wwAq7ghZyyvrB2YY9hX7O2Qzyg/9HZjCk6FTsDclFIulxbgrWOOQABJWsc9hP6Er1ZdgZeiClkFmsMOhJcyi7sCZJsSL6hf8wdvWut6LlUO415yjrMWiR+CvqfdZi+0Db0piTXIY/YMthM7GKCdOOMYGx6sSFZt/E/2N3OrqqYHSP2eNkazLwouiA8IYixFcLyZqxlrKVCzpaVna4zL4R0wj4uOjcMIo7vs4aHJAdJY8xb2iWygw2OvQKZS2IOyQc6mRHbBlkm+Yy1SttWm266qbcbsPFF7ngWXNAHcokNpH0l9Bwkh/gRyBljTmITF7+hw6WdyAW/6TLRMfwgnmP2U846Ffue/N4O+4r5gM7FRgI3zrLFviVxj79rH1u+G/OfUtufi0mRbYN/SUWUmC2eMka0u0inIDOQ89imod4rm8+sTdhTyLL4hehn5IoYR7hjVTDDj6Mv2O+se3YZAoaAITAICBjhNQijaH0wBAyBRhHAsSIoy0UwGme/7JJ7uYd75ZK/6+dxZnGqcdhwzAne4+iTLVgVtJd7cXRxCLkINLCrJyfYX9QHAhM41zSf08AAACAASURBVJSgC/ug76et/I5jSraplJSA+MrJsosNnPQ1BfvYu3rp9zI50W1MlTtKzkBgEYgD+0cffdSPh1yQJgRVCDJDXlXJbxFGRfLGffwdGcZJDYNDZc/o98s9BNSK3hG2BZnjGS0LBNtw7mLBqV4a+6q2kN1KJj3/TtEF3eyX6ApkTuss+TvZ2VoH0tayZ3L7Mah6IcShH/uZMvdzx7sd96fq05xv1VkH9RxHd7V7zSxrfy+t7TIWWvezo4jzSotsmHbrGhkD7Be99sjfaUM4LtiAyDZJLa3aWakyhnxBEpIIBUlPIgU73kO9Gr6vDl68Q9ZYLZe8C5zCXdO0h2vEiBFDz8XstDq2RCpW3bqvCb0ifUEewRn7Rs9fbfvn9jtnDYZQIqge7sbV7YNsg6CFUCy7L7eN3I8+GDlyZCG5yTe5ygL3db6X+0zTvk9ue6rur7NOtfP7sXfpOZQi2yn+U+ybdTDplG1TtD7G1vXQDo/1P/wdeYZshfgnAccuQ8AQMAQGBQEjvAZlJK0fhoAhYAgYAsMOAXZ3kQlO9rCUfiwCARKTTFl220B82WUIGAKGgCFgCBgChoAhYAiECMhZrVQnYAd92SVnqbLDSc74NTQNAUOgvxAgMVJKqlNq2S5DwBAwBAYFASO8BmUkrR+GgCFgCBgCwwoBOVScLFdKWspuvyIQuJcSQZQMbKoU07AC3zprCBgChoAhYAgYAobAACJA1QASqiiNVmZbQnZRUpoqD9iWg7LTfgCH07pkCJQiwDzmfDBKKnIGnfmIJiyGgCEwSAgY4TVIo2l9MQQMAUPAEBg2CHCGBmedcHGmE2ciFZWTJHOPc0k4C2L11VcfNvhYRw0BQ8AQMAQMAUPAEDAEyhGgzCHlC5955hl/fhlnBXFGFSQW58SVXeecc44/a5TzhTpV5tPG0RAwBFpDgN2bnM9ISXjOTqNEKOd3nXnmmW7s2LGtvdyeNgQMAUOgxxAwwqvHBsSaYwgYAoaAIWAIpCDAYegcbM6B4rPNNptbfvnl3ZgxY3xpQ2rNk3XLeV6ci8Jh9Msss0zKa+0eQ8AQMAQMAUPAEDAEDIFhgMD999/vdthhB0dylFz77ruv3/Vhu7aGgQBYF4cVAhMnTnTbb7+9P/ubC/+Rcvdf/epX23oG97AC1TprCBgCPYuAEV49OzTWMEPAEDAEDAFDoBoBSK+LL77Yn+H10EMPDd38oQ99yI0bN87tvvvu/t+WfWuSZAgYAoaAIWAIGAKGgCGgEWCH1yGHHOLOPvtsbytSOeC4445zo0aNMqAMAUNgwBBgh9dee+3lLr30Un+mM+T2gQceaOT2gI2zdccQMAT+PwSM8DJJMAQMAUPAEDAEBgAB6rC/+uqrPkhhWbkDMKDWBUPAEDAEDAFDwBAwBDqAwJQpU/wOD7MfOwC2fcIQ6DIC7PB673vfawmRXR4H+7whYAg0i4ARXs3ia283BAwBQ8AQMAQMAUPAEDAEDAFDwBAwBAwBQ8AQMAQMAUPAEDAEDAFDwBBoGAEjvBoG2F5vCBgChoAhYAgYAoaAIWAIGAKGgCFgCBgChoAhYAgYAoaAIWAIGAKGgCHQLAJGeDWLr73dEDAEDAFDwBAwBAwBQ8AQMAQMAUPAEDAEDAFDwBAwBAwBQ8AQMAQMAUOgYQSM8GoYYHu9IWAIGAKGgCFgCBgChoAhYAgYAoaAIWAIGAKGgCFgCBgChoAhYAgYAoZAswgY4dUsvvZ2Q8AQMASyEfj3v//tZp111uTn3n33XTd58mQ311xz2eGzyajZjYOEwH/+8x/36quvuhEjRrj55pvPH7yee/3zn/90I0eOzJp7ud+w+1tH4O233/YvYazrXp0Y63bIZN3+9fpz/b5mTZkyxeuYmWeeudehbrx9YAEOOToXG2fq1KlujjnmaFv72qEXYo3pxDdibWjld+bdG2+84WafffZWXjMsnv3f//7nGG+b47093K+//rqbbbbZsvRP3R7l+mZ1v9Ovz3VrXWeuvvbaa26eeeYplYNu6T7a9tZbb3kZtcsQMAQMAUOg8wgY4dV5zO2LhoAhYAhMgwCB0UmTJrlrrrnG3XrrrW7llVd2Z5xxRhJKGPHHHnusO/HEE90GG2zgzjrrrLYGkZIaYTcZAl1C4JVXXnHHHXecJ3yff/55d/vtt7sVVljB/fCHP3SrrbZacqtuu+02t8cee3jC67zzznOrrLJK8rN2Y/MIQFDddddd7qqrrnIPPvigO/30093YsWNrfbjpsW6XTNbqXB881K9r1t///nd30003uQkTJrgnnnjCnXnmmbVlsA+GqbKJ6NrrrrvOXXbZZT6Qd+655ybbHU899ZTbYYcd3HPPPedOPfVUt+WWW9aGgwA0NtOVV17p7rvvvkbGpBPfqA1AwoMEXB9//HE/Vtdff32WfZnw+oG6RWzxK664wl199dXuO9/5jttiiy0Gqo/93hnWjz/84Q/eFpg4caKbd955s/RPTv/1t9D7Y8aMSfbNcr4zCPd2a11nzu6zzz7e991///3d+PHj3UwzzeQhRXfff//9fs2+4447/Hqd6lu3MibaXr3zzju9b3HQQQe18kp71hAwBAwBQ6AmAkZ41QTOHjMEDAFDoB0I/Pe///WGOAEJgrjPPPOM+/KXv5xslGPQ77bbbu7iiy/2xjxBjQ9+8IPtaJq9wxDoaQQIQONILrfccu6II45w8v+/+MUv3M477+yDn6m7gH70ox+5Pffc0wdvL7roIrfJJpv0dN+HU+PefPNNH1y/5JJLHIHIJZZYwl1wwQW1yYYmx7qdMjmoY9yPaxYySNDs8ssv94HWVmWwn8cWQhc7gwDjI4884jbbbDOfJJC6WwvSZaeddvI7ck8++WR3wAEH1IID2+nGG2/0326HXihqRCe+UavzGQ/95je/cT//+c/dpZdemm1fZnxmIG7FFmf9Z61hJxy2hBFevTW0zz77rPd3kOc6+ienN3wLWwMdk+ub5XxnEO7t1rr+t7/9zW277bbejyZ5guQLdrCyZpMM8cADD/i1ivtyfOu6Y8L6SHIWiVU//elPvR4hIdUIr7qI2nOGgCFgCLSGgBFereFnTxsChoAh0BYECKx86Utf8o5VrlEOWXb++ee7tdde262//vptaY+9xBDodQTI1DzmmGPcT37yE7+7kevPf/6z39210UYbuTXXXDO5C//61788yUz5IoivdpcxGuRSOJ0q/fTrX//a7bjjjn5MWyG8mhzrdspksvD28I1lct+vaxZBLMiaWWaZpSUZzB2yXtQf7H75+te/nk14kZGPnfPyyy+7vffe280999y5cExzf7v0QlUjOvGNlkCIPNyKfdlku3rx3X/961994JydIUZ4VY9QN0t8fvOb3/T2Xy7hXkfmsAlJlMn1zep8q5+f6da6TmUHkqK23nprt9JKK00DIbutvvjFL/pdwJ0cP61Hukl4dco+72e5tbYbAobAYCNghNdgj6/1zhAwBPoIAXOq+miwrKldRUCySSlj1Qr50YlOPPzww35HxPHHH9+Jz3X8G5A8Cy64oA88NXn1etC5n2SyyXGSdw+i3HdDBnsVx7qEV7tlrxNj0olvtBuX8H1mX6YhbIRXGk6UsPvWt77l1l133dq7rdO+VHxXJ/WPzZ1WRqr7z3Zj/DTR1k3Cq1P2efdH2VpgCBgChkAxAkZ4mWQYAoaAIdAjCHTDKO+RrlszDIEsBCQoRQm5Xia8pMTd+9///uQypVlAdPnmX/7yl2733Xf356g1Xfqp14PO/SKTnRCZQZX7TstgL+PYyYBzlcx2Ykw68Y2m56XZl2kIG+GVhhMlBTk/uFtnGXZS/9jcSZOJXr2rG+PXC4RXJ+3zXh17a5chYAgYAkZ4mQwYAoaAIdAjCHTDKO+RrlszDIEsBJ566im3zTbbuNdff71nCS9Kd1Hy6wc/+EFHS6lkAdnCzRwcz1lpONWdKP3U60HnfpDJFoY7+dFBlvtOymCv49jJgLMRXsnTr/RGsy/TMDTCK46TBNKnTp3aNfurk/rH5k5cJnr5jm6MX7cJr07b5708/tY2Q8AQGN4IGOE1vMffem8IDAQC1Ki++uqr/UHGnFVAqY1lllnGLb300u4zn/mMm2+++Xw/+TsHeP/4xz/2v++2227+GXaIPPfcc27hhRd2u+yyi/v85z/vZpxxxumwee2119w555zjJk6c6F566SXHro311lvP7bPPPm6uueYqvZ/64tS6p+QVbfrKV77iPv7xj093f5FR/pe//MUfos33aP973vMeN+ecc7pPfepTbq211vLv4EyaCRMm+AN6TzjhBPfBD35w6N0EzSZNmuQPeP7whz/sv819nHP0u9/9zi2yyCL+MF3KkhRdYMuB55y5AblAG1ZZZRW/m4N/t3rWEe/DeSZLFHzBaMSIEW7TTTf1ddff97731ZZRsuNvuukmj83XvvY1t8IKK/i+cOYTuDIWBxxwwNBZTxyAfeqppzqCmiNHjnQbb7yxx2bUqFHTtUFkjgOS//jHP/pxWXnllUvHVu6/8MILfR+nTJni3vve9/rzYLbaaqvp5C1Fph999FE/rhyKzIVMs9uGi9+QG77DRR/2339/N8888wz1BXyoa0/JLDJ1KQ+I/DDORxxxhNtkk02G5g1jxBkGjz32mJeBj370o/5bnBtH31u5kFHGiHmIDPB95iKEFnKmZYA20i/uu/766/1nOb9L5p/GIKdN4H333Xf7Nmy++eb+DDC56C/OI6TOn/70J38ANdh973vfc8ztmWaayW2//fb+PBqZD/wO2SXjs+qqq3r54AIzwZb/z9UruXNS2o/cf+hDH3K77rqrO+200/zh3ksttZQ7+eST3aKLLurbJm2J6SzGgblzzz33+Oc+97nP+bKG9B+54L1yEUA8/fTT/aHi4MLYUv6wan7zXtqIjuKdq622mltjjTX8N7la2dVXNdZ19GUdmfz973/v1yGeZf6ib+gjY7PssstOJ7roDOT92muv9WWkGKfDDz/cPfPMM/7MOf5h7UPXs6YxD5BHdBqBQfTBrLPO6s9AY3zAlHewDtx4443+QHdk9NBDD/XPhleq/kqV+6o1S77NPRz6znr7j3/8w+uyj3zkI/6AenRzuEaDEWsb/d9uu+28XkDfn3322X59/9jHPubPfCnqX6quCAmvBRZYwOsBvgv+fBMZXWyxxYb0cB0dnYpjSrvBjnF+9dVXh27HRthjjz38OqjXCW7gfDL02ZgxY/z9/M55RuiRJZdc0ssP94QB5xdffNF/h3kueg4duNBCC03TTLHDsClGjx7t9tprr8JusNaw5iDTzEuwZlyxz/SaEI4J44w9wZqCXDPerH05ZzqGDWrlG6lzR76ZsvanjHt4j7YvsXNkbjz99NND41pm++baO3w7Ve/XWV/r9D8V15Dw2nDDDYf8BM4IZa1k7oBVke1Dfx588EEvu0888YTX79hf66yzjtfvrMFc6LOzzjrL2xZyYcfgg3CxXqOj5WKNQL9gP3DdfPPNfk2gX/POO6/3Q/ANmtaD6GPmNQkefFfsryIbM3edyxlXrX/ACszRP6x56IoddtjBY1nmQ6TKJ20KfTOxTx544AE322yzuc9+9rOlvoJ8B32GHmOd4JwpfDFZJ1g/GEsIRLlERzOmXPoeZIG1fLnllhu6P6c/OTinzhveWbWu8x7O+PrZz37m5823v/1tb0+zfrJmsJ5jd4vP9eabb3q/84orrvBn86LXtb+m+8B5kPhWvA9fZo455pimizHCK2WMtH5GxrAr0A344pQrZ7359Kc/7X0ozqUsI7wuueQSb/eBBxdYzD///H7NxTbm4qxQ7DJ0RNFYx8Yvxz7PtbNi37bfDQFDwBDoNQSM8Oq1EbH2GAKGQBYCOJcnnXSSdwZwegi6Ykh+97vf9f+PwTx27Fj3/e9/3wcYCaByESzE0cdJwjh+/vnnfXAE5wUiDGNckzkYkEcddZR3MiCacCq5h8AKgRT+TTBILhyiL33pS27cuHE+MITT9corr/h34wTSLggjfZUZ5ZBdfBeHEsOaIBEXAXp2j+D4Ylx/4hOf8EF5cagvv/xyH8zG0cLppuwYF4Y0hAVBUNqJkQ1W4khLmwi6QRTxfbAjcHXnnXf63SqCI/cuscQStQLQOH+HHHKIP2yY4AA4Mp44LgceeKB3WMePH+8JhZxr8uTJ/r133XWXx5r2MQZXXXWVx4n+gglBfYJhBP5xuCBNCTYztrfccosP2ODYM846sCHBSGQNh5pAMs7O0Ucf7Z0TZI9giMaRoB7BRZwksEdG6RvOEc/RX7lSZZr7cfS+8IUvuBtuuGG6XUS8B3IGLLRshHID+cBhz9wLeQdGcrgzY0SQmGDpfvvt50leyK9vfOMbjgDnkUce6Z3QuqQXc5BADfOOMSIAgAOGXIMjDj3/LY49Y8P4QlzTHtqL7BJM4mIsNKkXkxv6gP5g/HgXl96thPzQ11/96ldeP4AVjin6BMIUWUCOwIxD1PkHLKSd/D/yxU4oxpmLeSwOea5eyZmT4PLkk0960kCIKfQHbYMUgCzR/c3RWYwBeCEnDz300NAYzDDDDD4IJroTQpWgHmO1/PLLD8kMcxGZgwgjOCAX84IAyPnnn+/nBgEFLogeyBgCHwQH6hBesbGuqy9zZJL+EWzmXAV0K3IBZhAKBHqQa3TOV7/6VY8hQUXmJToS+WMeM+f4G3NHZBIylcAQell0PXqT59A3BE7BkO/zLH877LDDvAxDvCOHtAEdjP79wAc+UEt/xeSeNadqzZKPMt/QiSQpILMEgtF1zCfaRyILc1DIFGQGmYC850Lm7733Xo8R+p/3ofORQQgciLM6lyY+0OnIL+MESc96wUViCesugeC6OjqGYxjQi/UFXEiuIOCILcGclDmqM8EJOKKvmMP6QmbRJxo7HXDecsst/Xigpwnosn4imxDhfIv2EsBknCBaGAuuorNNWHPQyQSA+TcyzzuRB/DmW9hbojf0mLBW035kn6C3jDtjUmRzxXCT3+t+A33d1Nqf2na5T+xLEg0Ye3Qw44xOlaQZiBzGVSf55No7fC9V79ddX3P7nmNTacILWcKOhDDH7mYesU4iW8wJZFFfyDgJCehdZBEd8M477/j/x47ATsAOYAywE1544QVv52JDkHSGDmN945JyptgjkqyFLtMXNivrCPMC+71pPQiO6GHWCtZ0rlNOOcXPewgL2s6/c9e53PHkftE/JMexjon/h50Nzlz8xjiFpHuqfIZzB58OnwH7BNIKHSf2H6R66K+g6xgf7KSDDz7YYwMJih+Ir8B7JNkIuxx7ALuMhCh+E7JL2kECH/Yy4wzJJlduf1LxTp03Kb4ocoLeZ2zEN8bvA090vva58GnQ9/gb6Hntr7G2s45zYfPwDvQzOgz7HD2fQ3iljlHR+kVb6Ds+NXKnfeGqHV4kwSAvyA96QXxzPS6sXeDEGqnHOmXsUu3zXDsr5dt2jyFgCBgCvYaAEV69NiLWHkPAEMhCAIeZrF92yRDYlwtjkww6gg0QXlw4EhARBGghNsgEI6CKEwIZhVOCAU0QgN0FQloQNMNBIWNeExmQZHwbh5jfeYZAC8Eq2T1G4Et2JWgnDScIh01fRYSXBBsWX3zxoSCofgaHhAAixnNIeHEf2d04D2RlQsjhLNEP+sy7IWwIfIATjqEmLsShxPEiWCYX9/GeFVdc0WfrCQGXNXDO+YAW72U3yGWXXTa0M00CDuBIgE1nMeZ8A2Oe9+Ogk4VHQE52ngiJCFlIsFh26MiuAYKqjAeBYRwidsJx4ZjhiBGkJhgnZBzjQMCav4W44JDxLoIjBFBmn312/y4JokFQQkAQROHKkWnur8peRJ75bigb9IPnaA/OIw427SeYA06QEQRGcbYIHIdOpMgA5CFOH7tvci+RP8g03oGMywWezGe+v/rqq/t2akJZsGNOt6OcHgF/5gmEQdH7CF5BuKAbCKJAxuCMa1IROdKyEhubXL2i9UfOnIT0Qr4J1kEUoJvQe5AuENg422Cfq7NipZ8IBDBX0E+ig+kD+pf2gDVkKrsJ5aJN/I15hG7VFwEtMuTrEuzyrqqxbkVfpsgk+pJAIaQW801fQkoQgIbYgfRCHyNjBEn5h74T/AAzdBjkF3ObucKaJ7qeAD/rGzsk5R08w1gzjwiOEphFhrXOgWBjrutAbq7+isl9bM1iXtAPgqeh3iHoRBCIdSEkPsANO4AkFtYM+iv9l3cyRq0cIC9jDPaf/OQnfVCb3doEeNG16Ah0EuuNDmbW0dExHHP0rV6fioKCos/RD6x9IeGFPII9NoHYCGIfELBlpzvyJvIkcg6xgm6X3ei0mcAgQX70QzgWEmClDbI2ST/FXmC9QE9gr+l1FPlnLEhMYmy49LgzVyTpIAe7Vr6RO3dy1/6cfogMYm/su+++fv0nEQvShaAr8kriiU7AqWPv1NH7ddfX1P7n4KrXNeQI+130iLaZIa1IBNM2IPJMoo72H6SNkF6sX1xiY/HfMveK7AcILWx0CBt2hkDs6Iu5RSIDa6PsZOqkHqQtRckndda51LGU+0T/oKuw80liJDGChCnWOUhASJCQiKojnzJ3WDvZYQx5Bd7a/kP36DGCzOBedoGxXuld/fI+rce0jmb9AENdrYN+oxcZbxLnZLzr9CcV65x5E1vX+R2dTbICOggfWHxR2iP2Hb+x25wxFH+NeYc/whwK1wzWXmwlCLVcwit3jGgnybXMSdYx4gH4zvhQJOY8++yzvh1UlakivFhLeQf+Au/Q81fGpmhup44b98Xs87p2Vk4b7F5DwBAwBHoBASO8emEUrA2GgCFQGwEJQOEg4DzoXVk4YjgoEmzVBigBa02Q0QAdGMZRwakg+53AJEE0TUpIgyF+cFi1s0M2PQE7nNUywqvIMA+DYmSV4hTIDpyyXTRlpAZt1H2WXTsabAk0hO0hqERQisy1kABgFwIBa4z70JHLGUicQ8ojQT4WEV5kkbZCZsQC0DJ2RdmU0se33nrLB+wkgMaY4qQR6JAMfukzpCK44GRrQgJZI6BURniFQYMcmebZusFUCRiUEZdCTBCgl+Ci9JWxQT5wiOsGEgm482zZ8+JsM/dCYiQ2tjlymOIcClZFpLIQq8zPMPhTNjYS3MjRK3XnpNYBmpjXGNXRWVUOtTj0EMjoUXbeycVuGDKZmds6wC7jTQCrKOjervOTqtpdV1/St5hMSv8I0BQFL3mHzIlwToqOryKYY20X/UQwRus0vquTNMK1MVd/xXQSv5etWezkQb8iMyGpK/IDSUuAkyAYaz56KJzDRUSKBNuK1sFUfSFjTKmhkMjhHbSZRBvWAMpr8d8xPKrW71gpptR2c5/gxn+HSQqy3kHk8Zte28AZkpG+6MQG0YnhzhTeTzIQu7vASwd1Q5skHCfBF3tEk2vyHPYCAV69u0aPCYFDyDd9yTovNp3WRan41f1G7tzJXftT269lMCRq+E3vFNfB9lx7p47e5/t119fU/ufgqtcHSphLiUH5FrtrSOSgfJn2CWR+sXu0aP3Suo2kBWwFdq/IukCygdZnfE8C8lQgCOcR72NOMl6iAzutB/leaPO0ss6ljqeWmSKSXid0kfyBn8IuubryKXo43B1LO8QWRk9q3UniA2W5SewpI7zCtUhsbny/UBaKxrtuf1Jxzpk3Veu6fE9wLPJ/tU/BDiidXMrz+OGQyexCJZGgKDkzl/CqM0ZaP4R+icY1doaXkNmsR2GFFbHHKHMtNkTqmMl9VXZuK3ZWbjvsfkPAEDAEuo2AEV7dHgH7viFgCLSEgCZfCIaQ1S3n+RCUwigWEixmgGqjWggsSiMQKCHYjGPJ+VL6wpmhzARBWu3sYGxCoEGU6BryZQSTDkjgBPEPRAD/DomVELBWCK+yg5+rjGW9C6IVQorAL0ECSgPqElM6Q7WV98cC0FWHXpf1H6eLXQf63CgZDzlXClnRO/hwSiFF6KOUm+SZMqIkR6ZDucFJ1leVbMQO/ZbsdDmfSb+XuUUZRbIc6wQSNXlT5NzyLZwyAq3gHQaXYmObq1Ri2ZBVAbkqIqYsYC2BrBy9UndOpug98MrVWVXtERlmN6OcXabHhF1W7BzkXAbZxSmZ7mWERC8QXlVzJiaTrA8kQpSVKwIfzm6AzIEw0AHOqnksuMYIrxh+ZbKaq79iOonfy/pD0JcgoZwrIYkGWna07tC6R8tj0S6udpBHMQz1rm/dtrpJCe1os2Cns8rDHeZ6xzPZ8ppsIjCHjibJQ9syVXOhSudU/cZOMoKIZes+NgNJKOxEkis2JrF1LmWtqPuN3LmTu/antF3uicmS6F9ty+baO3X0Pu2ru76m9j8H15gtUKa7RHaLAvLSTlkDNMZ6Z09oS0Hc4NdAKoU7QSBHmCvsJtM7gbqtB1tZ51LHU8tMGckhhILeEVpXPqvmTpW84ANSSplEAakeoXc6hbaOJiJCWSga77r9ScU5Z95UreuhDioas9i8q9LjMR1fNX65YxRrZ5E9VmSP6F1rYSIauLNGo5PDXZ2pY1fVzlbsrNTv232GgCFgCPQKAkZ49cpIWDsMAUOgFgK69BkvwDjkbBLKYYWH2qcEfikxQDk3KZvFO8nqI/BG9n3VWUWcHVSUPYzTShkKHGWcH4KaVTu82JHGLgjqt4el3IpAaoLw0hnaYca/4MhZTmE2eK1B/L+H5DwmSESy/SBTeonwkn5DyBGMDsuN6L6XnSWFvOLMkNFH/yC9IFV1lmyOTPPNusHUFCeREiLsVJCa+UXjS0kfdo3knOMljvRvf/vbyjGWNoZl7GLkQq4cxpzYugG5srGR9ufolbpzMkXvhXil6KwqzEQnoYshLcsuOfML2RFys6zkXCzonDrmrezwaoXwkgzlsgAd7ddt08GwbhJeGtcU/RXTSVWBMSlbF+rEcGxlYV1UyQAAIABJREFUXukdl90O9NJGHczUJH1dHR0jKVJlXu6TJIawZBY7Uihlx8401jUpVVy2i4T3tZvwkp2fjzzySNYZfTG9EFvnUjBsxzdS5k7u2p/SdrknJkuSgIMdhn1DwJ3dYDn2Tq7el2S0uutrav9zcI3ZAkW6WO+QrdpBqu0Wvc6J3oMIk91I9I2EMHbYQ9rgz+idmfgjXLokcLiGdIP4b2WdSx3PmP7hd504JwR/XfmsS3jp/pDEwTmhnFVFOTlKHRbJihB1oSxAfpBUp8e7bn9Scc6ZN1XreqiDeonwyh2jmH6Q96XY3VI6n5Klet4z1vhIckxC6njp+6ra2YqdVact9owhYAgYAt1EwAivbqJv3zYEDIG2IEAWLfWzMQ7lsOL111/fB2Q4EDfHAJUM+1lmmcUHXSCoKEVXFaQs6wTtgtjAuKQsAaU3KHHI+S1VhBffI/uLw5A5awGnVZdqDL/XBOFFoIs69Zw1AJaUaoLU4JIMe+7BYP/ABz7Q0jgS4GLnG7ufcJYJtoNB0yUNc3d4iQPB2BSdW1AFAo4jtd8hjyA5cHQheyBTucL3pco0z9YNpqYGLFshHcsw0YGfstJl2oEeNMJL5myOXqk7J1McbxmnHJ1V5VCLbKWWj0tpYyzonKqEukV4yTwtOyeJ9pft0uo24ZWrv2LB9bL+yN8hXYpKBsoYFwXIe4Hwon1Fbauro2M4psq83FdUPk3ORYOgmzBhgj+TVMppkQmOvcI5fHKOZTgGRTqszg4vIfRJBKka+7DPMb3QbcIrd+7krP054x+TpXD+sNNSbNFUeydX71fNZ/ktNr6pGKTiGgtoF+kuLe9FJSOljWU6Su/2kDJpsvOLRDpISMq8ym/Y4IwnpRX1+Zh8p9t6sJV1LnUstZ4ts6GK1tK68tkK4QVJRSk+dhJR2pxyxZz7RPJBkX1UJAv8jTZwHpke77r9ycE5dd5oe72o9Lf2VXqN8MoZo5h+yIk3cH4i5Ujx9WVnNeQ5yV8k3m688cY5QzXNvSkJaXXsrNoNsgcNAUPAEOgSAkZ4dQl4+6whYAi0FwGcQ0oL4hDec889/uUEySFsNtpoI///KUFVyXLl7C4yrjininOZPvrRj/oDZsOgT1kvyM6CrOIQdw7ppVZ/zEnTThXfpJQJtdwplYIx3MQZXlXBIJwsHDPKGUFE0Q6IQBxv+gR5Q43xuhfE1kknneQdP9qBgR867K2QLbFdQLmElwTkHnvsMV9mj2BQykVm56GHHuo4h4GyUKuvvrp/LBbISZFp7UQWOc91Sxrqc5bKdtyk9L3sHj02VWeASftHjx7tyVUcaY0dNfhbkRFpX8yJrZuBXhYokfOUcvVKnTmZovfAIVdnVWEm55ykEnq6jWG5NRmj2HxJlcduE17h4fa63RoHkiTQsVzdJLzq6K9YcD1GeNHnKiJc5iPBPzn/sduBXhlHaZsuXdkrhJcunyZllDink7OKSM5hZxdnXkk5Lf7GTgld4jDsZ7sJL+Z51diH8zymF7pJeNWZO/Qvde1P1XkxOyG0u7D5SMyhnHGOvZOr90NZKgqUx8Y3B4MUXGO2QIzwqkpo0O8Oz/eVkpJyvhfzjnOG+TvEM2eJkcDHuWEkgxWVGQ3HsRs7vETX1VnncsYyNq+LzmyuK591CS90K/bMWmutNU3iYmx9FFmQnbiPPvqo90fDsrJ1+5ODc44+itkp0u9eIrxyxyimHwTbVLtbxlrObZ08ebI77rjj/FhXVRGJjWEK4VXHzop91343BAwBQ6DXEDDCq9dGxNpjCBgCWQhAmuDEQsRwccYDQRvK8xAM14dDpxigYrDLczia7MLhWYI/ZRlXtIEsLcgM2QFFpnKYGVvlpIVOEFnWZFdzXgXEnRBCIUBN7PCSb4AvWaRgSfCGUn04YQTF5Ky0rAFTN0v/OLMGo18IvVSHIvbddhNeWn7Cc07CtkAeQHJSqoKgBYGHMPhQFsjJkelYIKsu4aXfG54dEfb1D3/4g3v77bcdh4OnXvow9qozwKTE6KCd4SVjn6NXKB3JlTsnU/SeZJrm6KwUh1ofGF8kG2QPU9qHA+V33nlnT16WkWTtCnx2i/CScnLheY8aF30+Yi+c4aVLGqXqr5hO4vcyvaRLnZYRnzwvZ2H22hleum26/b1CeNE+yqSx5rKWQyyRwAK5wflycrYHZzSyYx4ZhHjlDJrwSt0hHMpNmT7SSRbhmSbht1k/5p9/fm8zxPRCLDCesmbV+UaduZO79qe0Xe6JBdmlBBxjT3B90UUX9SUNr7zyyqHdB2VJV2LvQMSQCJSq90Wu6iaUpPY/B9eY/Vmmu6SUnz6XMmyfYEwiXVgOXHZf8hu+BpUP8GdINCMIzk6QBx980CebUTUCO5y/hVe3if9W1rnU8eS+2LyWtZQESMFaxi5XPusQXg8//PCQng2TJWNzUe/EPf30030yEgRiON51+5OKc868qVrXQx3UK4RXnTGK6Qfpa4rdzb0y1sxtEnaJZaCDw1KlqWMm91W1sxU7K7cddr8hYAgYAt1GwAivbo+Afd8QMARaQoBABAF3KQ0nL6N8HBmRGI+yMyTFAJWDp8msJ9CjA/M48nq3lm442ZbcS719grYECj7ykY/4/6ZUn1w5hBfOhpQTIrMTp63oLKWmCC++TykOgtEbbLBBS+MUPlw1FqkORaxB7Sa8+J4ENXCYzzrrrKHdWrotyCPyg/OC0w1hdN999023E6ksiJYj03y3bjA1FjCQwMUCCyxQSriy44h+sptx8cUXjw3J0O96p0FVJrDMRynlIy+IjW1yQ/7vxpjM1Q3IlY1NHb1CU+vMyRS9V0dnpTrUZWVZkYFTTjnFk8JbbbWVD+wxzmH5ynDM+f/UEltFctAtwotD59m5yxmFZbsahXDgvBY5R4k+xDKnuaesHGIqfkWySvA1V3/FdFJVfyBAWbcJEJbtlKC0JyV/OA9FSu/xzm4HemmDtI3SyASt1157bQ9/XR0dC4zm6jnu1yWzGFsSWSC9yCan/Xvvvbf/f9qO7g93FaTYMnVKGvJeziVibvBddp2ReBRenB3KenrAAQf0NOFVZ+7krv054x+TJSnnvd566/l5RRntXHsHQgcdR7nmVL1PH+qur6n9z8E1ZguU6WI5e4mEt7IdioLxcsst59cwqfwgukPmHnLPXBw/fry3v/XcoKoCyWZlO0C6rQdbWedSx1PLTFmCjKyl6BIpya4D/TnyWYfwyvH1wn5r+xhSmLKWlJUNd/zU7U8qzjnzJsVO6bUdXnXGKKYfBNsUu1vulXUPPx+dgB1clGSSOm6hPRRWwWjFzsppg91rCBgChkAvIGCEVy+MgrXBEDAEaiOAQY7jSGkHfc6VZPe98sorQyWPYgao7HIgqxIHiQxX7Wjy33vssYfPLpfdTbKjTIJvnGclZSZwTgh6EUDgkp0ZZOxVneGlS9PpGt9lhFs7CC9dfom24nBRbpDAEiTfnHPOWXuMih6U8oBCXEAeyfjdfffdfrdHq+XqYqRIbklD+iHZ8eyEoZwWTuhKK6001EWycg877DAfNCRoQcYzWZlk8fF3HBvJkiagDUE6xxxzTBPAz5FpPixBKSl/Ik4xTg2/EbwqIpVihJfOPITg4/4NN9xwqP1/+tOfPEkBDjiyuZdkVz7++OOeIIRg1tfLL7/sdx288cYb7txzz3VLLrnk0M+xsc1tS8yJTQnIMWcgpdktIZc4+HonCjpjhhlmcMcee6wP7qbqlbpzMqb3+H4dnaUx07uRCNRxSfCOHarIIbsi3/e+9/nfkE12kED+MPb8Xc+tIl1HyVrIEHRHK2Us20F4hfqSPsVkUu/4COeqyAvrDoF8zvrQZWy7RXjV0V/0pUru0X9V/bnuuuvcrrvu6neNFu2q5iwUguoQ7DoBJTXQyxoOmV+2W6VKd8R2+kiwlzVfn71ZV0fHcMzVc3K/lFHi/0PdK4F7ssw1oRh+S3RiuPuW++oSXnpNCNcc5g+2AfYTNpjYZ3q3bLhrhrbE1rkUDOt8o87cyV37U9oerkVFpY8lwH7ttddOk8iTa+9owjRV7+sxqippWLS+pvY/B9eydU2+Vaa75Cw8dscV7Yqn/VSegKgqq9igSbOwioAmksIEII1DJ/Ug81zmHP175513vG0jVQ1y17nU8UyZ1+g4SsNprOvKZ5EelraW2RNUwaANyy67rLvkkkt8WXwuEg6wY6666qrCM7zkvXrulY133f6k4pwzb3hnzE7pBuElSSiUoQ91X50xivkKgq1UeqFkYqwsPGf0seuaIxViFTVSx67KPqdaRF07K/X7dp8hYAgYAr2CgBFevTIS1g5DwBCohQAGOQGsww8/fJqSfwTF2PXFwdsSONRBmJCswFnFSbvlllum27kD6cSOrZtvvtm3kR1bK6+8sicqKJeBY0/wlr9xaUcFMoTyPJBdGJjsXiBgw78hO/gu7yari6x1jPIwIEdGM+d5ERzGGMaJ4mwwuSR4VbQzQpfIKgr0ya4K6odD2kkQCbJhu+22c+yUI0MSEoUAIWebUbIFg5nzzDjjQe9gSx3E0FHD2Cdzlb4yTuyAoUQkZBFlIiEY6XvOJeex4UyEAXKccwgWxqLIKdeZkzpbl+cIRoM5RAwyQAbu0ksv7bOa+RZyRLAfvHQ2PTgyjhA3N9xwg5ebe++915+RQdnIhRde2JH5C/GXKtPgIY4LmK2//vr+/BXGneAVpBsBzZdeesnPhS222MJn7o8cOdKTEJCaZUEJ3k1w5uCDD/ZjQntx2ukvZBclOOgPMqTJ5pwxYicHpb8gPAhCS1YjpBC7CwmmELBYd911p3mtZEpDfuSc91LWNh1MKnJOpYRaOE94n24LOz21nMouOeYm2dqMMTtOwZQrR6/UnZNgxFy+6667SktT1dFZo0aN8rqNM0WQs+OPP35oDkDucu4E/YME5kLuV1111SEdiSyBj+gcIfQICjK3kGVkA+zQvZCeTz/9tC8ZS2CUczEIYMjzqXJXNdZ19WUoB2Uyqc9gQ/8gV0ICsmYx78nyRfbl77xbdHxVKSbd9qKgtuziY9dzSCRxULqMJWPGvEfH19FfECBVck9SSNWahRxAwBLkI1gIqcVuaS5Zp9E9JEmwFskl5cL47YQTTvB6WC4d9CoiK1NlR0gMcOEMHtYnIc5IrgF31gTGT+/eqKOjwT+GY2q7w/skmQFZQMfq3bmy+5QSg3qXYfiOMtuB+/TuprA0pdZHnBGqyxnrsWfNEb1Bwg0ySkA93FldpX/1Ol9EzKXiV+cbdeZO7tqf2n7uk+Au8s8OPrEhwQgdjv4mCYNkLLly7R2ew3bK0fs8U3d9Te1/jp8gO4NYt0I9wveEQC0qXcjufnQ4egKfBNlnty4XayzyDlnP36VEse6DyAxtCHcxi47GrmXOlu0A6YQe1DvUSU6jEgW+E/qEdaTuOpc6ntwnSTr4csizEEqC9f777+8TJ8QWl3fnymds7dCJLjrxBzsPggdbBvuVtYIzmfFxmHuMIXYMeKFr8f+wseWSXTj4CFXjndufHIxz5g3vja3rrI+s50UJnxrHogQ4SRoJd37r3XD44GH5SE08hT5wnTFi7ZSd+kXtFHxjeiQcB9nlpWUoZ6zCe7VNV2SfyxzKtbNaaZM9awgYAoZANxAwwqsbqNs3DQFDoG0IYCTjPOIwQJiMGzfOOxhk1JFlDZEgwXhNeBGoJ2hPsIqAKu+htBYOP7thwgtHhd0YZLBJIIbAFgQCtbYXW2yxoUfCoA1ODPcdddRRvm0QcTgpfBdHH4fqsssu8wQP74YYgUiijCDOHPX6ce5workgVyAvIILY9TBx4kR/9gYX/ccY53vsQiJgBhZ8F2Jq880395lkBN4J2JGNSiYYbcQpw0FkFw994OyGQw89dOjdRYNGHyAkNtpoo+wxleAA/ZZ+ESgnOE+wAGy4cKjDAGLVx3AUJ0yY4IO68m4cS4Iw4AouOJDcI30Ha8aFIDqZlzjQ8izywPlpEEmQfJCXEJz8A8ElF8QRZBhyp3cPQIrizLKTiQs5RZYYPxxiAhvgT0CKICIB+VSZ5n1SGg5ChUAEF20hgEW2LU4egWPaD9klwWLkRmR5zTXX9H1EbjSZKsEwxgJiTi7ehwPKWElAJ1sA/u8BAkuM96RJkzx2nHGEPEOy8nc9t5g3zEHmhJ4PBPHoA/0rCiSVtY0gNXMALGS8kWmwgLgiOE9pLeSBHYcyT5hjEDK0BadX2oKc8RtBDAgLgk/8N8QxF/OEebfUUkv5/8/VKzlzEiyRc4LW0jfRWegBAgeCVY7OYi5KUJT+E1hiHvFugkvMASFrkHmIB4J96CAu9BvBH+4LzwGUHbNkZotOA3PmLbu+SF6AOON5nHhIt9QrNtbsKKqjL1k3cmQS/URQg38oVUSQ5q233vK7QJmrek6BAbofwgSMuZAx5qnoI/52xx13eDnWuh4ZBidkGAKOQJCWU9GHyChtkbVN1h++AUmQq79Yb8vknvJ5kMJla5YOwrO2ocNYp9dZZx1/5tQTTzzhIJ1D2SHYKn2QtYQymazzjCtBarBB38kcQPeCZc7FPKFd6FqwRFfQHtZw1jPWT8ZFk5V1dDR95Yrpj5y263slSAgWRWeFEHwDK3ALd8K9+OKLfj3GZhGZxHZgjUMnkswBYaoThJi/BPvRA6yvEEjog1DWBCsImHDN4d0QEGKfgTkkOPpZrwXsnsBmYJ2HHJNxF93NDkrspJSr1W/kzp3ctT+lD3LPa6+95jEF26lTp/ry2BCdzCnsGmxl1vXwyrV3eD5V76OTW1lfU/uf6iegAwnay3qJzYweld3n/Ib+ErnH5uA3dKXGGb1FMB2iHkwhgEg6Yv0K7cOwD3wDOwf7MrRleCeJTNgjoY7hPZ3Sg3yLcsTYq+gJcMJmZf0XezBnnUsdR32fvB/5QSeRiAXphU0ObmCNjV20kzdVPll/0fWyNqJD8BVYp/HNWHMZC61/WHPRMSNGjPC2D79Lchy2ID4O91O9AHudpEidMKn7yHizQwi7pGi85d7U/uTinDpv8Cmq1nWSRvFzwIs+s+7gw/IPazDP0lftC+KnYkuzflNJQ/trzDfWdxL3sIm1fbTpppv63/BjWWf4JmuRrDf4CqxH2BTottQxYs0DD2RBxlt8auxpbCUu5DLsD3YCNjO2AfZC0cW8Jv6ArTZ69OjcoSq8P2afiz2Tame1pVH2EkPAEDAEOoyAEV4dBtw+ZwgYAu1FAGOYC+eCjCYOd+YikChBI/liWGYHBx8nlCAr9/JM7OIdBO3KvqGfl3vDd8vfi9oY+34nfyeTlGA5AW2cRnZsSLky2kGAlkArQSucuhDvlLaCPWOA4Q3RIeSk/B3neb755qtVfirl+63cg7NE9iBZ5zH5kXvBcf755x8KCsjfyYwV+cuRad1+kX+cfcEsPHS6bn9lPPi3fn/d9xU9p+cWRAZO8SBcZWNfpCtieqXpOVlHZ5U9o/uHXkY+IWD1PC8bXy1vMrfAEf0z++yzD4JY+HVH1h/0nNYLvdbBHP0lbU+R+5R+iuzE5kbKu9p5j7Y3UnViHR3dLhzDvrMjkIBhUSAVIoJLJz+0E7uUdxXpgJTneu2enLlTd+3P6TO2FruFxZZLtUNz7B1pT67ez+lHzr2dwDVsj8YrVT/wDgLmEJJFZcTxPUjuC89yysGinffK+FbZa51Y5/QakWM7dkI+yzDi75SNrbKHcse73f3pxrxpp3ymvquVMUr9Ruw+kktIcNE7nmPPpPyeYp/znl61s1L6aPcYAoaAIVCFgBFeJh+GgCEwbBBIOctm2IAR6ShZc+zcImteykkVPQLhQ4Y4mZ4QX3YZAoZAMwjYnGwGV3urIWAIGAKGgCFgCBgChoAh0GkE5Fw3dohvvPHGnf68fc8QMAQMgYFGwAivgR5e65whYAhoBIzwSpMHOUCX7G7OFKvaacO9lE2jxFROKbm0lthdhoAhAAI2J00ODAFDwBAwBAwBQ8AQMAQMgcFBgEoqJLRRgndQKlsMzuhYTwwBQ6DfETDCq99H0NpvCBgCyQgY4ZUGlRwezN2cH8O5Q0V18ClpyJkQnJlBrXy7DAFDoBkEbE42g6u91RAwBAwBQ8AQMAQMAUPAEGgaAUqdUr6QM4E594uSwpzdRdIo5wbbZQgYAoaAIdBeBIzwai+e9jZDwBDoYQSeffZZb1Ded9997sgjj3RHH310D7e2e03jDAEOn+bwXA5p5nDzMWPG+NKG1Pnm/AfO8+IsHQ50XmaZZbrXWPuyITAMELA5OQwG2bpoCBgChoAhYAgYAoaAITCQCNx///1uhx128Gdgy7Xvvvu6E088cegM64HsuHXKEDAEDIEuIWCEV5eAt88aAoZA5xDgcO4bb7zRXXDBBe766693b7zxhvvQhz7ktt56azdu3Di39tprFx7c3rkW9t6XCLBffPHF/gyvhx56aKiB4AZmu+++u//3jDPO2HuNtxYZAgOIgM3JARxU65IhYAgYAoaAIWAIGAKGwMAjwA6vQw45xJ199tnef95xxx3dcccd50aNGjXwfbcOGgKGgCHQDQSM8OoG6vZNQ8AQMAT6CIF3333Xvfrqq94gn3nmmfuo5dZUQ2AwEbA5OZjjar0yBAyB3kPg+eefd9ttt51bZ5113BFHHFHaQJISbr31Vvfvf/+79J7Ro0e7D3/4w27WWWftvY5aiwwBQ8AQMAQaR2DKlCn+qADzqRuH2j5gCBgCwxwBI7yGuQBY9w0BQ8AQMAQMAUPAEDAEDAFDwBAwBKZH4MILL3R77rmnW2mllfzO9wUWWKAQpv/973/uhRdecLfccovP2ieoedRRR7nPfOYzjpLa/HP33Xe76667zlcY4NyWueaayyA3BAwBQ8AQMAQMAUPAEDAEDIE2I2CEV5sBtdcZAoaAIWAIGAKGgCFgCBgChoAhYAj0NwLs1tptt9080TXvvPO6n/zkJ27jjTeu7NRf//pXt+WWW7q///3vvpT22LFjp7n/0ksvdfvvv78/H/XHP/6xL7FtlyFgCBgChoAhYAgYAoaAIWAItA8BI7zah6W9yRAwBAwBQ8AQMAQMAUPAEDAEDAFDYAAQ4AzTY445xi288MLuhz/8oSe/TjvtNDfTTDOV9i5GeFEieocddvBny5588snugAMOGACkrAuGgCFgCBgChoAhYAgYAoZA7yBghFfvjIW1xBAwBAwBQ8AQMAQMAUPAEDAEaiBASbnXXnvNzTPPPP58DLsMgVYR+Na3vuVfseGGG7rtt9/e//dFF13kVlhhhdJXxwivf/zjH+4LX/iCmzhxojvxxBPdQQcd1Goz7XlDwBAwBAwBQ8AQMAQMAUPAEFAIGOFl4mAIGAKGgCEwEAhMnjzZHxZPsDPlQHjunTp1qptjjjkGov+D2om3337bd23EiBFJXXz33XcdssDZKDPOOGPSM3VuQn74DrKGzNn1/yNgxINJQwoCModi96bqdAiEgw8+2P30pz91n/jEJ2Kvtd97EIFcfa+7IDZAVbdYE+aff/6kteH55593e++9tzvyyCPd0ksv7XbZZRf385//PEpSxQivW2+91b9r7rnnduedd55bbrnlenAkBqdJrEfI1cwzz5zcqVQ7gnPaINdz3p3cCLuxrQi88cYb7r3vfW/S3NcfriM/PM/6luKLtLWTffIy5g1zxhJT+mTArJmGgCFgCPQpAkZ49enAWbMNAUPAEDAEnCMocfXVV7tzzz3XjRo1yt1+++3uX//6ly87xKHxZUGIp556ypcUeu6559ypp57qz9uwq3cQ+Oc//+nuuusud9VVV7kHH3zQnX766dOdg1LUWuTh2GOP9QHJDTbYwJ111lltJzSffvppd8IJJ7h33nnHPfHEE+7+++936667rm/jkksu2Tsgdqkl//nPf9w+++zjseecmvHjx1eW/+pSM/1nGUvaSZv1tcwyy7jdd9/d/+nll192P/jBD9zrr78eberaa6/tNtlkk6T3Rl8WuYF2P/7449Pchb6j3UsttdTQ35kTv/zlL92PfvQj9/vf/94RvHvrrbe8zFJKbbHFFpvmHanvbbX9PH/ffff53TJ/+MMf3J///Gc/n+T66Ec/6j7ykY+4D37wg+7zn/+8++QnP1n4ySeffNIHFldccUV3/fXXu8MOO8yvB2PGjHG/+tWv3CKLLJJ1RlKKTIQNQX4uv/xyj/O3v/3tqM5hF9pJJ53kS9pxEYxHdvbbb7/p2gqJB0ESXuw2WnnlldsxDF1/R119HzYc2aUE4W9/+1svTxBPXCS1jB492i277LJuwQUXdPvuu6+bb775ov3+xS9+4SZMmODOPPNMH7i+8MIL3Z577uk+9alP+bO5IKyKrjLCi34y5oz9+9//fi8r6JrcK1VGmfvIDqUYX3jhBS9ns8wyi9tuu+084fa+971vmk83LWsy34v6K7qzSP/I/Zx1ttdeew2RCMx71l0ZZ7kPTHfaaSc3adIkd8UVV3gb8Tvf+Y7bYostkqCusiP4je8xjsgG/418hOe0JX3IbmoUAdY65so111zjrrvuOgfJwvl5KWfmIVvYdowxY40/EZMfZIO1DLuV51iDzjjjjEb72E8vJ4GAcbjsssvcbLPN5tdpSzjspxG0thoChoAh0H8IGOHVf2NmLTYEDAFDwBD4PwRwXglG4zgR0JLD4Dlfgyz/NdZYoxArAqMERDhLw87Q6C1xevPNN71TfMkll/hg1RJLLOGDiykBJYIUkJ0XX3yxvx/HmoB5uy6CGbvuuqsnFSBM+f+dd97ZB7qPPvpovxNguF9/+9vf3LbbbuvuuOMOTyQzN2efffaehOXXv/6123HHHX3bCApL8Fnv2pMgN9nhVRdyhs5Za621PIGGboEU5b+RC2Tyy1/+ctsCYATeIbG+9KUvuUMOOcRnrc8wwwxu3nnnHSL6+Ta/3XNEBtWnAAAgAElEQVTPPT7gO27cOJ9RDeHC3yGV0Z+QX3LpXTIQRuyYGjlyZPIcrDvQuswbc4u+hQH5oncffvjh7sc//rH74he/6NZbbz1PdlOGjkAjegRSgTmbeqXIhLyLgCo7fr73ve/54Ohmm23md+xUBfEI+rNriDOh6CPEB0kalLVjnOjLaqutNtRcSBJ+50LfQIo99thjDjImFoBN7XM372tF31e1G9lljf/jH//oCQnWhZzdBP/973/dV77yFU9uIY9cBGwhiyBmf/KTn7iNN964sAlCeP3pT3/yiRfsNub6y1/+4hM4aNdXv/rVob/n4p8io8x95gLrKKQQthAB+bvvvtt/m12TyN+iiy7aUVmDgCAhQsjerbbayo+PYERjILH32GMPv65yfe5zn/PzQt8jjRZSD92KniLBgvKT9BMynf6ju3PmS5Ud8Zvf/MbxD+vCzTffnGWf5I6z3d8aAsgAc/Xss892DzzwgN/1ixzECC/mPkQx9meO/Dz77LN+nWQNeOaZZ9q63reGRPeffuWVV7w9DqH9yCOPJK2V3W+1tcAQMAQMAUOg3xEwwqvfR9DabwgYAobAMEWAjGUCUQsssIB3aAlSE/zA2WTnFoFBdn0VXQSDuI/dGwQfyzK160I7yKVM6pZ3ycVSB/VSCS++wa6X888/3++YWH/99XM/W3o/sgVJcO211/pAmpShIpBC8IuAap1s/bY1sMMvqpIDdlpCNmy99dZupZVW6nDL0j8nMsb8LwqEEYxnJwTBmk9/+tOeVA8vdMk555wztAMEwim8IJu+/vWvtzUAJoRX1RlAzAN2cUFqSdBe2gYRQOCdHR8/+9nPCne8xEqzpSMdvxNiB9Lqyiuv9MFugvGpBAU71+gjBB7jQdmqjTbaKHknj25dTCbkXuY9OwcWX3xxjx8B/Bjhxa4jzm5ityA6hB1s4XhAXDJumoiQezRGOQH8OPrdv6Ouvi9rubyPwDOJMOwSzLnYKQaZSiIDNoZcEKgQSOj70047rXD3atW8IdnmwAMP9IkY2C1F4xxrZ4qMQviic/jniCOOmOaVyCv20Zprrlm6C7pJWZOSjhCAZXOGXVnoXhIH0AsQXiQyFV2CNwSk7qv8HTI6d77E7AjIEBI6chJyYuNqvzeDgKy/qYSXtKKu/Mja3M4El2aQ6fxbZSxia2XnW2ZfNAQMAUPAEBhEBIzwGsRRtT4ZAoaAITAMEJBdWmQI91LZkIcffthnMh5//PEDOQpgTVkoHNYmr3YHQFttq+xcggRJyRJu9Xu9/nyn5KBJHGKB4zvvvNMHpU855ZRSUpxsf8rLsZODYE7R1Q3CS3YpsKOoiDCGwCUgR/C5jFDuFOFFcJ0ydBDKZOVDVn3zm9/0pRlTSh6xA4qSghCPkF8ENiEk2OmRe7ZOTCaqxjcWxGPnGbv92GGDTISEHru8vvvd7/q+80/4e5MkRJPzLOXd7dL3yDWJLBAmRx11lN+VBQkC0bjQQgslywNjxQ6jD3/4w9M0H1m74YYbPAnG7g/O9gqvqnkj845dTehQ5mDuFZNR2YlG4g+7TsNyoJBIEODsgoMwJ0AfXk3KmiQSsDsSfCF/V1hhhWma8Pe//93vviVxouweeQA8mFOUp9bvqUtYpIxHu+Q15Vt2T2sICDlphFdrOLbjaSO82oGivcMQMAQMAUMgFQEjvFKRsvsMAUPAEDAEegqBJoLIrXaQIA27EyhT1UskXKv9kucJAFLOL+U8g1a/2WsBpViQsdX+9tPznZSDJnGJjSnE9fLLL195Nhs7kQioE1iG9Cq6mtBVsR1eBP0pvwYhV1R+jbJNlEOEYOoG4cUOQXZzoSfZufHZz37WlwekPRCIlFnkLBTKL1JaDjKJ3U/hxc4PgvaM0zbbbON3gnBGE8QRz7Ijh3enXjGZqBrfKsJLSAh2oZXtOIJIZzcL55eBBeeP6atJEiIVn6bua1XfM9bIEnN21VVX9dhBgIA7sjB16lTHGVWQqF/72tf8eV5lF4QQ6xxnEIZlkTVZQxlUZDO8YkSxzF2e5R25V0xGpQwrOwjLkjMoKwg+zI2i88ialjVdKvaYY46ZbhcamNA+2slVdo/ch95Az+kyqEZ45UrWYN5vhFfvjKsRXr0zFtYSQ8AQMASGAwJGeA2HUbY+GgKGgCEwgAiQAU8QpFfKhlBKi/JBlNbqlTa1c9j1eVW55YHqtKPVAGidb1Y9c9ttt/kScB/4wAeG9Q6vTstBu8dRvy8WOI59W3ZRvfjii/6MLl36TD/bDcKLsnmcL8dchUCCCNLBYCFgaCclzorOuosF7mP4lP3OzhPIBHaYoMMpXcY5O2FJQ54nWMk5YksuuaQnByAs9MXvkBns9GVHHrt6IB9JOmBM2IHD2WWpVx2ZSAniyY5kdqyVEYyUXmPnDeV6KblLyTR9NU1CpGLUxH2t6HvKSUJicVYg6y9lVItKGkJWsXOL3VUkpkBUF50Tx+4wSMlwzki/hazhfK8isig2b4Tw0mcckixDW1J2JMZkVGyjqh0tIrMf+9jHpinRK31sWtY474gyk+xA/cxnPuPLAoflYJ966ilPYnPmTxkxJzvBKJ/L+qwvI7yamKn9904jvHpnzFLWyt5prbXEEDAEDAFDoN8RMMKr30fQ2m8IGAI+g5cAxR133OFOOukkN+ecc/pMTwIWnL1C8OPQQw/15+vIAddycC73UjaFbN6iQANZw5RJIjP4pZde8kG09dZbz2edFh2gLfdzhs3bb7/tCIgScCOT9+Mf//h0oyX3s2OC8kUzzDCDW2uttdz888/vg138jX4QCCOox0XwcuWVV/b/TUkdAgZky3PRR/oiF/0lQA0eHNS86667+nMnzj33XB84PPnkk4fOkOAd4MhvnO/Ct/lOWdsJJrC7gbMOuJdgE6VzONOA7PzUizZykDvv4oBpAp+cvbXOOuv49uoDpsGT8zP4Nv2+9957fTa34MEY0v8wKBq2hW+y84GgIufy7LXXXtNhRqCYQ+fZPUBQ5Xvf+55jXNmNwBhw9pfIDL9DdjFWtF+3ibOkNtlkk6H358oU40K2P20liE3bV1llFbfFFlv4fxfJLe1h9wTlFY899liP1QknnOCfJ8gn7UmVV57nLKB77rnH94ND5ClrWIQ3Y8MYMR9px8ILL+x3ZxDMLgou8j7ei1z+7ne/8+9cbbXVfGY93+TKOcOLklMTJkzwpdrosw7kIz/8nUA4u1/YkQO2lK0jCE/wjwC8PouLuc8zkBrsHqA/nA3G2Udc4fjmyLMIRcp4cc9NN93k+0Zwl9JNtJ25zVko6Bnw4lwWLoKEZMgTHB05cqTjfBNKphWda9duOWB3EQFM5g/yV1SWjtJzBJSRLeYMbWTcmfNFuy9CPc+Zfeh7iAR2K1G+7hvf+EbpuX1F+igWOI7psJRyhryjG4QX35VzfPhv1iwC4cwvZBS99v3vf9//Q7C46IoF7mP4FP2uCVN0EW1i51bVGV6C39ixY/35VmX6ncAmejhHX4RtrCMTKUE8dpphh1SREDpAT+lDzo/SV1MkhKz9zFl05JQpU/w5aBAIEIl6Z53YFDnrY4hxO/U9ay7kKesyRBbkCVfZGV4aQ9Z9bCC9hsoubcroQY4VnSMnRAxrRtHuydi8EXnhXEDWIrDGzqI9yHjsismoEGpVsiYkwGyzzeYJL22j8P2mZE36hhyxHqHDIbqKcITARgZZ36ruYa5g04dnLIaEF2sEeKMfOE+P89MgPiHewnGusiO0fFXZJ3VsIT32ELmsb2DFxRqJzYKdjR588sknh36j/ezoo3QntgmYMR+w+Zi/+DnsgpUr1w6NyeRjjz3mbfhJkyb5cxRJ/sDGAtsiuw98SUzAvvrHP/7hdQ7t33bbbb2tIjqHv6OX8A3QU9rm5LcQh9Aeo90phBe2JwkV+BR8g/lP8gFldnPPgAvP8BJ9x7mPzDfI21ZsMcaW+cIYysWY45eMGTPG/0nfg2ygC/i9ifHXviPf5WKXMol/q6+++jRzK1wrsavBHX+Bi/FjDaf8bNGVazcyd/CvBS/+n3M3sTFJWCCRRl9yP7KMTPP/9AW/krZpPYGcI++sQcgLOhxfgf4gT+wyZpxz/GHa0uR6XDRnmGv42SRIERPh0nEHfHv0JL6PXYaAIWAI9BsCRnj124hZew0BQ2AIAQxfDhXHQcGxxKAnuCrnrRBkJZiKsyKHcxMA5qwQHCvK1lx77bXeuCw6x4BnyRbHUYSEIhBE0Aonkvfxb20s49RQIopscox6nDwIN84Soa0QFhAUcklgBWNagn7cj5Pwzjvv+PslUKwP+Q531/AeMuQp/yQ7iwgAQ1zhUApJwZlS9AGHn4PcueRdQthAYvAugskE1gm44WRTEkgf+k7QksA0zjVGMk4AzjdGMWRBajk/ybjmnAawxZmn7/w/wWuCLrQBsoRvyPkc9A/M6CNBDPDGkYQwJDBSliXN9yCuIApwZrgYe5wSLsaJ77LzgDObIGpwEgkKQyiAE6QX7dLnrIDr5MmTh9oEJhKshGCQccyVKb4HuQHZCjmAE0gQiHHGoZJLDk6HZCXD/eabb/ZtpP0Es+kjJCZ/ExnJkVf6xvM8+9BDD3nnEUIyxBuSjcDTfvvt54MrOLMEo5BN2gERNvfccw+1m7nHeBC0gJxiLLmYlwSHCUpB/qYEsClppPseBvv4Du+BBORibqA7nn76aU/SMubIBO0mAIiO4AIzgjO33HKLnxs4y+iY5ZZbzv+uxzdXnsM2F40Xsj9ixAhHKTTkk7Yi72BK23BCaTdyydxjThA8gLzGqUc2aTs6kkAC80w77e2UA8aNQAEBWUisohJvjDl6GB2BbDNXkCP0NPMQEol2ciYL8xjZI+gE2UcwhXFlbhGolh1V9I/5yrt4b8ouCcYuFjiOLbdSzrAoWKuf7RbhpXed0h4CeKxpBDMgb5EFIQiK+hoL3MfwCX9HfzOW6CPkGFmV3VdVhJfe6cF8QBdCcIQX85TkCYjTVBkI31FHJlIIrxQSQs5WItBd1M8mSAjWGIgW5hbEP/YIc3T8+PFeJzPXDjzwwJbWR8G4nfqed7ITDplG92266aZ+XZL1pYzwEt2P7cLF2gOpAjFAwgB6BrlnzSZYi53Hrl650C/8A5mPjiNQyBpFogRrAuPMb/I7eKKnkPkVV1zRv0YwR19CqhGsZi1gfUw5sy4mo3IWXNnuLdogJAD/XbRjuwlZC+caaxRrKnKPnUzSi8xrIcRY5yBEuAc5Ze3Q6xd9ZY0L/863NOGFrmENhaSEGMMOYO1jbHhWdlPG7AjpQ2xHYq4tVKRLtb4kcQf5JuGOi98gC5mfyCG7dCGL9CW7ePFX9JmAuXZolZ5njZHEE/7N+ox9js5AnsGVOaTtPmwtfidpB7+E5EGSZGgj5BZrEja3Jj2YpxAKRfYgNhzzmTHR9ry0u4rwAkfWQ9ZFbA7kEQIAcgp9QOIQ+OZUNRBdjz+ITUbbSbzERhH/AZIeHavXsRxbTPt92KRFZ/XhNwjRqe2+do6/7NaeZ555vC6bb775vE3NeGCXMqbgKnNWr5XIBuOM3kRmxI4joQ4/QuvCXLtRxp6xxV7HVoMMZLzxgWkT+obEQbmQZfQ4ugYfhgRXyDJ8QvFlkAn6wpmh2KD0EfmgzDsXazc6/9FHH/X6BfuceQtZlnJ1Yj0OdQdJvch9eOEnM6bIlibLU/ph9xgChoAh0CsIGOHVKyNh7TAEDIHaCGCUEUyH8MBQxonAUOUiK5CSKAQfcK442wMDV4xvOUQ+DMxisOOAs4tHEz36HA7toEtpKwxpjGDZmUIbxMAnuMt/y4Vjh7MKsaUPFcdpw1HECReDP1aaJcwolG9AQkHY4NzjRNJmSAUCNhAnGOlky+N8EnTGYQ0DDvyNQA0OtWTQghuBCIx+smTlkjNYUs6lkF0GkGk4Hhpn3gfpBanGVbQLQfpcdW5KmVAR3CNQRnCjyEGWbHzIMwJpBP6QKWkzQVt2lYXnrJSNA+3IlSktOxKUk/7I2RbhuPA7ThvtIMCDk0LmNkEhnC/Bkax9ZCFHXmMyCJbIEaSTzlKHIEMGIejCcziQQ/6GjJENrC+cRMZfyLyUzHfGh+8TTCjKbodAo+8ExXGy2WEi+iA1aFLWnrrynDJeBGQJEvFvAkNkpjKWstNFAhsQncil7ECULGkpwRWeDVRHb8XkgMAEwQSCDEVzEz1CMAFSS4hmGXf0FH1knMJAieh5dCL9R2ak//LOqnJxRbogFjiuWpQEO9aEspKA8ny3CC++DwkEzgQd5ULm+X+CVFVXuwkvsGKNBnfGUONWRXgR8CaAxm4ASFx2NiPLTVx1ZCJGeOnyklXrlcag6L4mSAgCgawXurweuAoOEDphuc6662O79T3ygK4j4IjOYRzEtqsivESXksRBQJjgal2CtK4Myk45CH4SjNjRXLYDOvxGTEYJUDJfsImLSmPyvl4gvCAAIGlI0AhtGXQFfYD4Rf6wB8vuYT1hV1B46bUKGxu7XNZ7TRiE5HLMjtDzg/8OE3Lq2EJlciT2E8RCOJbaHwltRN5HogAkIfMC/6euHVrWNgmcY1+IvSn3SglXyAPmPclS8n3GFeJKJ/XxGwlDkEQkHIVEWRXBqPViLuElfgY2IzaJJlMhvyECwLkO4UVCJPJNSV7mtvYfqPjBOkYiHVcdW0wIY54vSrohQQqSEH3dxPhL0iaEfVj+tYx0l7USvxHyliRV8dfFjkMXo8NINJWrjt0o5U4hTlnnZGwh11gvIIKF8JKxIQkulEvxtyCvaJec66jtEsaaXfTEDLC7tX4pIurL5lSn1mOtO8K1U9qGDc6c1Otq3fXOnjMEDAFDoFsIGOHVLeTtu4aAIdA2BMRxLwpE60ATu4+00UsDxCmj9ICQN5JZSlC86FwWOexbOyyUlsCJwwEpI7zCABZGJMF+jGnJNhbHh6A9QahWCS/tCIYZtDIAtBkjHYeFHVb60gEl7VDTNhzFMHONAAbOAoRQ7JJyNeykKTq/AaeEdpF1XnR+QyuEV8xBFqesiDSRYBnOUxjoKCO86siUzvYPnW0ppcY5GEXliKT9RYQY41JHXquIDpwiyYxlvAjgyaXnoD6rA2cckgtSsWj8YxnUZfJVlc2r+xAGRhgjgjIQAUVnsFXpGdrSijzHxov36wBuUfBF9BIEJ3NVSpPwrMjLW2+9NU0mcLvlQMakjACQMYcU08EePZaShBDKbhX+msjMCUzFAsdVOkwwpbxlLCDQTcKLPjA/CfYS2OciEA6ZTMJDVZC93YQX5W8JAPLvUE6rCC/9W1k2e2y9Sf29jkzECK8YkSVti93XBOFFMgcZ7GWEF20L17k662MT+p61Rko40w9td1QRXvq3In2ZKivdui8mo4I1NmzR+X20W5Ni3ShpKNjJeWP8P4lSBOi5sAnYecC/sTPZKR7eg64nWYpgeNH5iXq9L9rFwK5vknSktKR+R6wMXpl9UscWqpIjbQcX2fBCLKBXQ9sL7NjVho9BIlsdO7SqbYIBvk24BqKrmJuQf7KDTveliKDTdhSEAUQZiWna/inSRzF7vmwshRBhp2iRPRJL7inDRvyAIjJdzmnk28xB8bnq2GIiayQDFclG0+PPmGNHF5FtlPqDSGbHF2MtiZGydlDmj3UF4lMunRCjSdK6dqOMH4k9tIG2yIXvT0UMIcqFWIY8F3JW7pUxox261LCWuyKfQRJDcpIyO7Ue0zch8sKqFvyGL0/yGX5FUTJBt9Y++64hYAgYArkIGOGVi5jdbwgYAj2HQCwQXbXrpshplaxTCAey0Cknpi92qpD5R6BeOywY1+yoIpNUBxHLjF7J5IKow+kn+C87MiAJCEpKRlrM8SrrY8wRpF84zJBUOF7huWQ4YTgGYKF3qImTTZkOMvTI1JOSg2RbU/M7dkmgo4iIlGclKBNize/dIryqiJiycagjU1VjrjMLiwL8sQAs+OXKa1V7JPjPuMt5anr85bw1XWJJnK0iRzEW4KiSrbqEl5apOoRXK/KcMl4xwqvqHVVj1045kHEpa4vM56og82233eYdbYIfOuhRpedj+rFMXmKB4yo5Q3+L7pRyWGX3d5PwklJA6HHK6pDYICVti8qM6j60m/DSOzrCZILUHV48R3AS4quJq45MxOZvjMiSfsTua4LwImhKEgeJJ/q8zKrEjirCq2x9bELf610koc5O3eHFjhJIE31OWRNy1c53xmRUl6ziu+wwOOyww3z5XXYUM3+wS7Fly8oeNiFrRRjoc7okMMyZZowLdh+ypneJ63tIiKLcZHjWnXwnti5U2Qp1Ca86tlBMNmQnD+QA5KSUU+Y52QnPGUL8Jjt5ZLcUOl4C1nXs0Kq2ic1TlmTC2kOSDb4Ml5SmlfO7dGUL+Y5O9NIkXhM7vARXSpeGu3rERmZtb/UMr6I1teidubYY75Xd+yRtatloevxlnCDuGH+9dkh/OS8Kv1Dvnq1aK8v81bp2o7Y3IE5JMF1sscV889CD6Ek5i1f8cTmfWI8Z/bjhhht82V8tkzHCK2YXFM2tTq3HfFsnRoTVN1hbqTTDzk30sF2GgCFgCPQrAkZ49evIWbsNAUNgCIF2E17iWOGMlR1aLh8nc0zvZpG/Y0xzPgNto/Y3Qdwwy0ufP8Fz7BQgu4udY+EVc9zrEl5isLNDguAy5wSUXfRTSmBJ6TEy9XFmKQtBDXxxJmLiqct3lBEevEMHrcIdOf1EeNWRKZ3tGGavy7hRX16TroJ7rqOVIq9VMihzkKAagaqyS878wgnmPoIMRSVo9Njz3ylneMk3u0F4tSrPKePVFOGlx6pVOYjJnxDlVRmvWs60buglwkvGG+IoLGtaJPvdIrwYT3a9EDBmhwNld9DZ7Gqg/CUXZX6Zg0Ul3dpNePE9wYLzIsm6lgPdqwgvHfCm/A5li5siKGJkQtX4Vsm1rFd6l2v4Lo1B0Y6NpkkIAoAE7AmiE9yD9CoqE5pLeLGzowl9r/HgTEkCvpLFX0V4CfnGjh529PZbBnuKjDKWzHlKRkM0YKdBDnFGKmNBmW8CmmUy27SsiezLLhsqBkjJMBJn0P3IGeXD9Poq96A/2NWC3alLn+k5FbObmyC8cm2hlFKaOnCvd8FJ2TTOJeZcXR20hkhEzklwCM+1a8W3EXxl5z5nXKXaZ0JQx0oPF5132AThJYRdmQ8Sk58yO7cqyTL1nSm2GN/Xpem0bLBmUvaZvzUx/rLridLCRWRhGTZ1CK9W7Eb8WkpVynmL2DuMT7izXaqWgFfVeVXslGSNwYdpgvDSuDW1HutvSEUFXWJadoIyTyn7bpchYAgYAv2MgBFe/Tx61nZDwBDwCLSb8JL35ZQhkKEgO4tgEY4dpVkIblHiEIO76H2cG0Tw8ZprrvGvwMCkDAhGJtm4csWcpLqEVysBTYJh9IuzobjI8MOZoARCzInXjkJ4fkJZwKKfCa86MkWQkNr/nNUEGapLckh2JfeQ4UkgS18pBAr358hrlQzmBvRTdh52uqQheFQFKqr0TKvynDJeTRJe7ZIDkcGy/uQG/XuV8JIsfoKxBBX1uR9Fy3Lu/EhZ2gXLMsKYd7D2ENSDMJdSYfxdn+tFIFyXjirSvwRWU4OasbbLoewcJs/uXsr3sl6UEV4EX9jBwT8kVpCJLWd+xL5V5/cUMiF8b8r8leBqUZlceZ9OcmC8wrMwmyIhwPjWW2/13yMYzrwjiE5JLq6ckoZFertJfY/9AYEDdshSWAINUhpZkzNCOQOREtIkixx++OF+53pT5Gkd+Ut5JkdGCZxz/hPVB9jNBWEEgUJFAcrd6SC5/nZTslalH/mN8SCgzLleyJ0E62Uni5zXRmUE7GZ9T/jumN3cBOHVhK6nXxKY1uW92aFE/9m5C24ErQUP9A26XZ+TWccOLZNH0VUQ4+F5S2XPyPdJrKt6pohQb4LwqrL36ENMfsr62QrhlWOLyfeLZIO/sXupqfGXcvesF0UlycuwqUN4tWI3ssuQHbwQ/4wn12qrreaJ8qJkm5yS2E0RXk2vx3psdPKqrAXMbXbPUr5RdoymrEt2jyFgCBgCvYiAEV69OCrWJkPAEMhCoN2ElxjyZK6lZO9LYwmCQvgQjCNrWBz1WDAMB4eAI8EaMcgpL0hmppSJiDledQkvcVofe+yx0sPNqwaDkoecA8PZARj/XDvvvLPjbAQ5f6zoee0oVGW8636HZ6P10w6vujKlg8M4rgQxcGLBGxnDQcF5C6+YzHF/rrxWyaCchZFKEuvx16UydT/6lfCqI88p49UU4dVOOZDxixFe4YHtety1bOigfy/t8MopZ0jfmgiCxggv2RXATmICUhAt+pLAP6V6ypIOWkmIqFo3WPOOP/54H4iC9EKvcZ4G7bjyyiv938CYnR3ollNOOcWTL+xW0+dwZBkKiTfnkAkxedefJJBG/9hlV3Z+nT6LTpfzlPc0QUJAfh566KGeYMDmoLwXV5X+zd3h1aS+p62SOPToo496khdi9N577/UyowkvdjWxjrIrhaSibbbZJpqckyg2Hb2tjozqBsquh6WXXtqffzV69Ojp2t+ErJWBpHdwLrPMMn5MKMWng/WcVwppSXlkSmmTEMbZW1U7EGJ2cxOEV64tlCo4ghE6EbIIDNjhtuGGG7o111zTE5hPPPGE/23MmDGFAeu6dmhRGzU5X3YeV/ic4M3fq54R/TJ27Fh32WWX+coTTRJeRbtpaWNMfsrGri7hlWuLyfdFNkiEI+GStZ6khZCwaOf4y7uq1rMifFohvOrYjdIGdD7rHPYOF7t70R2Ue9XnDFclEIX9aYLw6sR6rPshu7nYDShk+u233+7PNMfPrDrjNVV32X2GgCFgCHQTASO8uom+fdsQMATagkC7CS9xrDBmiw7jlUZjKGIYEiCSHTdkO5ZlQ4dkAJmqnFUg2cWQR2TlnXXWWb78glHAkJEAACAASURBVC5PEnO86hJe2mCnVBTOSNluBZwxSDxIuPCMMQJJOFcEVqt2DOgBlzIVZWdIcK8EAAl2hKX7+onwqiNTlM7gIkObXYAE7nCGKC1JJi876cIz1wTfGIEi5TRz5DWlpGF4jkQ4wQl0P/DAAz5rEGKUIHAZSdZPhBf9bEWeY+PF+5sgvNotBzH5k3MSis7kk2f1+XS9eIaXlNfi/IOyYHEo990gvOS8lJEjR5aesSHjUTYHmyK8BB8whGRhpwmBbnYVUSqJHa38P7qC82ogivh3bCddOwyKOmRCyvyV8XjllVdKdzfIuVnofn0ej/Sr3SQENgwkIkG+MNDXTsJLBxTbre8FGzL5b7nlFm+zodeWWmopf9aqZKuz9rDTiWQidoE1TZy2QxbL3lFHRuVdkIPscCPJiTHHjiq62i1rVXjokoXcV2RH6MAs90hpQ3bZll0xu7kJwkvemWoLVbVf94vd/Oy6IAiNrb7RRhv5hCfWSGRZdpDyG7ry7rvv9ruPxY7UNkSOb6Of1+3RcxrijeSFsntJvuD8MQjp7bff3uv5skQnviHnHjd9hhc2NBhx7mxRcmNMfsrkrg7hVccWk+9r2WAsIC7QfSSKNDX+UtKQdpftEBf/BX9WyuHXIbzq2o3hGXLoEHBhZy+2xYorrjhkw8mYQaqzhpQRPZQOJTmH+d1uwqtT63Eot3KOIgmWlLklWQSyWXZLN7mW2bsNAUPAEGgaASO8mkbY3m8IGAKNI9BuwkvXy+fAYr1bS3eGMjncu99++/mAIkE5Dn4PD/AtM/AhtnC09AHUunwT3+bAWM4ziDledQkv+iOBegx42iQZ3rqvGPk415Bw7NzCIaW/ZMnJBTFDO2hzUTmmUBDkwGjIwrJsT84+22mnnTxGYemafiK86siUOIuU4oAgIlCXesUCsHXktUoGpcQbgYyyM4GQbRzwhRZayG211VZDARpKExWVS+s3wqsVeY6Nlw5WQXwWlV2pekfZ2LVbDkQ+y9qiM/khyClTF15CDJAIoAmlXtnhJbJOQKAqyKf71Q3CK4WsEkxjGe7tLGlYpsMgJihNx9mXkOFgJkGyVL3XjvvqkAkp81cHJcuyyCWwR1AYIjAMurWbhNC7ZkKd0k7Ci3GRgHy79X3RmLPWcEYdNsIf//hHH8Bkx1DReavtkJlOv6OOjNJGXcq06uw+7m23rMUwIqEJIo6rTB+JPYiu0KX9yt4ds5ubILzq2EIxbOR3KesImcsZZtiEUqpWgtbIOAkllBsPz6ara4eWtU9K6eEHcF4cYxJelA5lV94BBxzgd+zusssunlwq2wkv5/2xw0QTKU3s8BKZAy/Wcil7Kn2IyU8ZLnUIrzq2mP6+2J/0BTIYuWhy/PXZe+wwLCqtjh4GV6qlyDl7dQivunYj44efDrmqL8q7ssZC/pNYsskmm/gd5YwbskwZedaL8KLP+MDozsUXX7zthFcn12PdN22bEJPAx4cILtr5m6qr7D5DwBAwBHoFASO8emUkrB2GgCFQG4F2E140RBw5/pvyShA8spuGrDECseKQcX6SlDGh9AbBlfXWW8/3R3bnFB0OLgE9HEB9SZY3zqOc4aEd1XAnFmVMyOrDIQxLU6WcnSGOMrt9COJSWpFyKXJRCuKwww7z2aXi0O6///7+v6Wfci+OLI5CWH6waHDJuCbAicNRlFUn5B+BvyIHpNuEF+3DYaaGvVzSJh2wQV5mmGEGd+yxx/pdcKkyxfspM0GwANJ1zjnnTJ4jsQBsHXnVzr/eeYOzxCXZx3JuBHIqAVvGGsf3d7/7nZdp/q7lrohYJhOTuUFwK6euflUQS/ehKOgs4ycl1fSOkpieaUWeY+MFvk3s8Gq3HEg2cVl/dAarPiRbCzbkN8Gxb3zjGz6TXcYglfDS5/XEJkydwLGUM6zKag6/W0Z4EUBBt0IUU4IIvZG6iylW0lAHMcrO6SGoQZZ72e9VpBkljSDjKYsGmQGR3cpVdoZXK++s82wdmUiZv7SFc7LQaauuuup0WeToD35jt1tZ8LiKhKgjS5Klz0475BC7R+QPG4dkHoJfdc7wCtfHpvR92RhrfZmjE+rITKefqSOjyBe7+ZjzEMrMXSm7XdT+GOFFWU7klHfl6K0yrJBByvI9+OCDpQlQOsiuKyCUvbPMZpH7WyG8hHyjxLSeH1rvptpCqfKDLSRnr4Xrp+gPbPAqMjDXt6lqmz7/h4Q59CAlFtEhzH92meH74D8tuuii/lXXXXed23XXXf0umaIKGkJGQCjoZENNJIbrFZU2OPuYZKCiRBohtsLzE7XMkehHsh4l+uTCt6LsqeyG1CU2q3Ap8gPk/jISrY4tptug50anxl9Ko7KDa9NNN/V+8GKLLeabhe/L7y+++KJfV0LbkHKkF1988TRJk2X+al27EazZzYWtzw5DuXgf9hZlfKXcs5aFUJZ5jiom2Dn4yLIrNnWHF4Qadm3Mh+vkehzKr14vY9VeUvWV3WcIGAKGQC8gYIRXL4yCtcEQMARaQkBIlqLMYW2QFpEq119/vd9BxJkB+hBlyjRAHpElzEUZP8l84pB0HFkC+PyNSwdzpLY+Bj/OHe3C6ePfBJBwTHk3TjJBw9DJwjDGQNfnaWiDnwAUbebsJoIDOBSLLLKIPxOFb/BuMvvYFaUd5DIjlncTXCYQguPC+9lRRCCTQCwZ0gRKIDQkGIbBT2km7ZAKQUVQL+xT2QCzcwxyAUM/PEAeTKmvTiYeGXq6NIdkgZ533nmlmaJVQqVx4Rv0XQeapaQKJS8gNsVZ5506yzgMpEmWIOMwfvx4n2mJQ3XwwQf75uTIFGfsENwAT7IOIVNpI2UwKQMJHoz75z73uaGz3viGLv1TRirUkVfOzIBYxUnFoUbeRD4IllKuhv5BkHIROCCwK/ODLE/wESyF0GOXD3JHGTPGGeyYd8gQGZjsACRQQYYoTqoei6IxliB+kT7QZ+SccMIJXq7l0jJV5KBK0KTqwPU68pwyXrRRiHDmY0gA8g4yetEzRWOug0V6N2UTckBbCQxB1haVCtLn0tFm5poQowS70AeUsyMgq3e4iJ4nEBYSzbIrDNkLx7VKD+QGjqX0Fu0sO4ep6HtlhBdkv5SNSSnRpd8dI7y4l+x6AoHsEmY9WX755YdegawSrCYQVLaLuYzw0sE1XhgraZWywOs1lzOYCKbHAkQp7829J1cmwuzoqnM/RecxN/gH/S4XawlrNMkkmujV7a8iIerIkh5H1hhkBb3NOSfYOJQ2IthLSV3kE5uCQGWd9bEpfV82vthe6BLWerCGRE8lk3NlptP358qonF/Dv5EtSG5s3qqrStb0+U3Yu+hC1ttWLplHkChVpWJZ39GnrAGxcoCxdUH0clFZ7So7gn6KPVC0HrHe5thCObgJYVWUsCP2ZxUZmOvbVLWNOQ3JwffkDF/0B3qbtfKdd96ZrmqEfmbZZZf1aw+VMbiElMWvodoE4yKXTijCH2PtYgcKpBqkI9/HH+CcJ36DgME+5pLdpUX2PHoXnUtSIT4VPhqkBnOMNQi7lt/wh9ZZZx1P1ul1NMQnZkdqYkEnjtWxxXSFDdohMtup8de2HN9nzYDwQre89NJL3v4LbYuqsdA7nMKSl3XsRuwXqkngI+k1Vc4vRX6YR6ILsZHw1ZAl+oLPgi8M2YVMsj7Sfrlfl98uSpKr6mvRvOrkelwkt/j4nKEaHh+Qo5/sXkPAEDAEeg0BI7x6bUSsPYaAIZCMAIQLBxrjGEmQfd111/Vk0Oabb+4dFhxnsjgxYCFyyNbjHwLo1MInSATZwjVu3DhPrhBse//73+/PeyBbUJ7nHt7B7xx2K5ls/D10/DCWue+oo47ywXwOT8cJJihAIJdzLNgFBRlCEIYdLjjOBFLJVoRAoOSHvjCGCVRAkgkxhSEP8YCjR7YkgXqCaBjy9I3+8z7ddrDh3ZpAgpyDwOMfAupyETyHDGMnlw4W4RQSTKV8Cm3gDAGIQHbwEETQZRpjA8rZZfQBLHB8cYLpKw4TTor+Nk7vhAkTfB12cBDHBDKE+zjXQJzcou/yPA7uVVdd5YkrcMRppA+MFw42Ti6yQbYo44hMIRcQMsgC2aUiM8gRvxHwJTgPocJ/Q1Jx0R7GmRI0XLkyhfPBQcsEbsouZIodcHwL55/5INjwDOVG2HUncl1XXnmO/hMcwJFkLuAgIR9CTDz++OOeRMJ5B1su8CWoz33hmWOyW/K4444b6iOYMx7MCcafAArPQ7JBupVdOKSMLX0XvPScZv4RYKAPXAQwcIZxYsk2Rm4J3ImuAC9IBWSG4Kl+L+NOOSECIHxDXznynDJeIvPMb5nLfJ+AGjixMxMHlXnBuIAfbUPnMC+QdeRZniUghDyQlU8QWwesUvRWlRygcyGIwYu2cBF4Amf0jt7xx1jwD2XrCIy89dZbjixbAgfoMDnbkP6jy7hX9DwyjUzQD7J0KZUpyQmMKzoe2USPV125gWMhDsGf4EjZmSXhN8sIr0mTJvlxRG9y5RyYnkJ48U4wI5kAcppxIOiHjmdtILCH7i3DqYzwIqhHYAi9wxVmzsd0vvxOwglrLMFRsunDS4KnBPBySrqmfr/ovlSZwP5A5jg3SmwEWS9oa1iuWL4lOo+ECNYUCAPWfUhsZB+5FdkP21dFQtSVJdZtdlqju7kI+jIm7HhAxkjMoV/YHrSN/6+7PrZT3xeNHWsPay+2g+gfuU+Csdht6BJ25vfrlSKjzCnuwx5gjFkrWLshC1KuKlnjN9ZN7G/eyzewB1q9mAPYZWECkn4v5c2YO9iqlG8ru5iTvEfWPfrNeiElAPkNe0HkhDWF37Afq+wIcKW/rHPazsBewBYUXZprC6ViR/9lp15Ycoz1U5JICNSXXTl2aKxd+D4kQUGCQ47LhW4j+QR7I7zkLCXWHsgE7Ch8CdYA1qciW5F3kKRBgpqs9diWEFDYyBAkVEMQ25G1A6y0bcQ72IHGWCEL2CPSFtYY5olc2NO8k9KQEBzYJDxXdfYf8oBs6vWAtQC9zlqLHYPuFP8BWwU7BjKe/texxTS2jD/l9sC9ipRr5/hTJhX7HZwhBrnQBfhB+LFi85OYie+LzpA5h2/F2oOskGSBTaWTTBlLxoDynVzYgql2I/fzHXZNkzTHXGHsuUhKYR2g3dqnKJNlfFKSuLRdir8BwYzPgK+DfsHGJf6AXY3fx3iLTU5fkVVpQ9m86uR6HLYBnYrtHh4fENMB9rshYAgYAr2MgBFevTw61jZDwBDoCQRw7jHquQjOVp0DIfdyjz5/RP6un58yZYp3pCCSJk+e7IN+BLrIuC8LeNEGuRdDXYIMGNzs/Kl6LgVMiC+cAzIzwz7o52krv+MgkC1HAJTgL85g3Sxq/e1W35XS16bukX6AQ9lYpsoUu3oITBOo4n1km0oJQdqPg0vAH8cfRzr3jJIceRW8yp7ReIqMUsqRoFQsm5xAKEFK/i1yB470ld0p/Xj1kzw3JQexcdPjnqL7Yu/L/T0lcBzqPWRb696Ub1ad4YUuZX0hGxjSHqI35UolvORdzC8Oan/99dd9+UECojF9UVXSUHQ/QU4SLgiWtCPondL3Ju/JlYm6bWHcCcgSfEwdj1iZubqyVLZmyd/ZQdHO89QGUd/XlYM6z8VklMAw9gDBZoK17FSIrcFhO2KyhmygHwj05r67rM/oQfQTu6jLLmwCiA/61A9Xri0U6xN6F10e7u7hOX4DG8ieFDs81Q6NtYnfi+Z0ynOCD/fG/Cvpo/gc+n7kBlI7pd9F7SryZfCDeG8ndxrXscWkP90cf9YexjJ1HFNko+yeVLuR+0hmQz9pezxmv+n3d8MX7fR6LPMKspwKGqmlO1sZQ3vWEDAEDIFOIWCEV6eQtu8YAoaAIWAIGAIZCLC7ix0UZDRKyZeixyEo2XFIwLwoCJLxSbvVEBhWCMQCx+0Co4rw4huUmWL+Ut4zdedJLuFVpy9VhJe8jyxnLsqNDsLVKZmog1WMhKgrS3XaYs90D4FOyGiKrHUPAfuyIWAIGAKGQLsQSN0d2q7v2XsMAUPAEOgUAkZ4dQpp+44hYAgYAoaAIZCIACXHKI1BeRx2T1TtnOBeyolQBia1xFpiM+w2Q2CgEehE4BgAqwgvyrdSQo6yTpS6Tb16gfCClKekH+Wg5p577tSm9/R9nZKJOiDESIi6slSnLfZM9xDohIzGZK17vbcvGwKGgCFgCLQLAXYGUk6b3eacd2l+ZLuQtfcYAoZALyBghFcvjIK1wRAwBAwBQ8AQUAhIQIs/Udef8wSKSrWQlcfZCdSp58wVuwwBQyAdAZlnlIhihxLnh3BRUis8my39rc5xvtNdd93lpk6d6stycj4hZ1PwDXZsykUpWs555OyHT37ykzmf8OcrsbuKs0E4T4eStiNHjnScuxg7u6zqQ5wr9/zzz/tbOFOF82o464RzHfiWXNdee60/yJ1z9uRstqwO9OjNTclE3e5ybhxnfHGxE/D000/350ty3hFnyrRDluq2zZ7rDgJNyWiqrHWn1/ZVQ8AQMAQMgVYRIDGG8/Mo10kZbexVSlKfeeaZ09h4rX7HnjcEDAFDoBcQMMKrF0bB2mAIGAKGgCFgCCgEOINj7733dueff74/l4ADqMeMGeNLG1InnzMMOM+L8604JHuZZZYx/AwBQyATAU1M6UfbSXi18736XZqYkr+3m/Bq53szh6ZrtzclE3U7pEkI/Q7Ix0UWWaTua+25PkagKRk1WetjobCmGwKGgCGQgMDEiRPd9ttv70i44sLHpKQ2yUt1z8BL+KzdYggYAoZAVxAwwqsrsNtHDQFDwBAwBAyBagQgvS6++GK/I+Shhx4auplD4tl9wq4O/j3jjDMalIaAIWAIGAKGgCFgCBgChoAhYAgYAoZAIQLs8Nprr73cpZde6s993nfffd2BBx7oZp55ZkPMEDAEDIGBQ8AIr4EbUuuQIWAIGAKGwKAhQI31V1991Y0aNcqckkEbXOuPIWAIGAKGgCFgCBgChoAhYAgYAh1AgB1elMK2pMkOgG2fMAQMga4hYIRX16C3DxsChoAhYAgYAoaAIWAIGAKGgCFgCBgChoAhYAgYAoaAIWAIGAKGgCFgCLQDASO82oGivcMQMAQMAUPAEDAEDAFDwBAwBAwBQ8AQMAQMAUPAEDAEDAFDwBAwBAwBQ6BrCBjh1TXo7cOGgCFgCBgChoAhYAgYAoaAIWAIGAKGgCFgCBgChoAhYAgYAoaAIWAIGALtQMAIr3agaO8wBAyBgUCAc5Jefvll9/bbb7t555132J+V9M9//tONHDnSzTrrrAMxvq10YvLkye7f//63m2eeeYYVHv0uA1OmTHHvec97hv1cbkX2++1Z5qnprH4bNWtvDgLI+NSpU90cc8yR81jlvdg///nPf9wss8zStnfWeRE6e+aZZ/Z6u13X//73P2/X8d7hetF/rhEjRgwcBMgt8ttt2R04YNvUoUGWvTZBZK8xBJIQYC177bXXvC/azjUy6eN2kyFgCBgCfYiAEV59OGjWZEPAEGgvAhiQZ599trvhhht8oPTaa6/1B7kefPDBbr/99huWRuVtt93m9thjD094nXfeeW6VVVZpL+h98DYCKFdffbU799xz3ahRo9ztt9/u/vWvf7nddtvNHXfccQMfPOtHGWDM/vrXv7obb7zRTZgwwf/3mWee6caOHdsHEmdNrIMA+vvpp59211xzjZs4caJbdtll3WmnnVbnVfaMIdDzCDz11FNuhx12cM8995w79dRT3ZZbblm7zRBnt956q7v++uv9+rbLLru4gw46qPb76jyodfYvfvELN9tss7lzzjmnZTIPEmTSpEnuiiuu8Ov4d77zHbfFFlvUaWLfPiPje+WVV7r77rtvoNZC6dtVV13lbrrpJvf9739/2I1vLwvmIMteL+NubRtcBFjT9tlnH3fWWWe5/fff340fP97NNNNMg9th65khYAgYAm1AwAivNoBorzAEDIH+RYBgy0knneTuvPNOd/7557u55prL///RRx/tllpqKXfppZf6fw+360c/+pHbc889ffDpoosucptssslwg8CP/Q9+8ANPeI0ePdr/P04GDsZPf/pTt8Yaaww0Jv0oA7/5zW8c/1x44YXu5ptvdksssYS74IILjPAaYEllvAloQ8w/88wz7stf/rI744wzBrjH1rXhjADk1E477eReffVVd/LJJ7sDDjigFhxvvvmmJ7seeOABH0D729/+5k488cSOE17PPvusg7RgnX3kkUfcZptt5udyq7vX7rjjDm+7XHLJJe6NN95wkGnDifD673//6xM/wBLSb5DWQunb5Zdf7vs2HMe31qTv0EODLHsdgtA+YwhMhwBr9LbbbutY20h0Yc2cffbZDSlDwBAwBAyBCgSM8DLxMAQMgWGNwMMPP+yDR+uvv77PAOYii+qUU07xZM+uu+468Dt5igSAnUwEjSkBBPHVrlJATZQrakKAX3jhBZ9Fv8ACC/jdf+z8gxwleERmPTv/2PU1yFdTMtAJzAiC4RAOUpCvE7j18zfQU5C0Rnj18yha22MIYJ+wDlF+ee+993Zzzz137JHK3yHOWOsgR7pBeEnjsL++/vWv1yK8ykoWssOXdeD+++8feMKrrGzcr3/9a7fjjjt6mAct+YPdjttss40nSocbodnSpG/zw2Xzb5Blr80Q2uv6GIF2+7VVJUDZiX3ddde5rbfe2q200kp9jJo13RAwBAyBziBghFdncLavGAKGQI8iILtYuhno6VFo2t4sSCR2zx155JEtZ2+3vXHBCyWLfquttrLdIk2D3cD7LdDSAKg9/kojvHp8gKx5PYkA5zR+8YtfdJS966Yd1ArhRXLOggsu6MkyfQ0XwotknG9961tu3XXXnW438yCvhcNlfHtScahGlc2/QZa9Xh8Ta19nEGi3X1ulyzvTI/uKIWAIGAKDhYARXoM1ntYbQ8AQyERAgqTdDPRkNrkvbycrneztv/zlL20pV9Q0CBJ8s90iTSPdzPst0NIMrr38ViO8enl0rG29ikC/E16//OUv3e677+7P1QxLFg4XQoRyy8cee+z/Y+9MwD6fyv9/rH8jRDKUfZcwSLZM1rFERCRLyRKlxpayZwnTtAgxlSVRmEqNIXtkzwhhhsg6RdaJJCoa/+t1rut+fvdz5vP5nOX7/T7P9/s897muuWbm+9nOeZ/73Oc+9/s+96k8o2soz4XDpX+7VXdQr6bxN5Rlr5v7xOo2MAh0Yl3bpMsHplX2FUPAEDAEhhYCRngNrf601hgChkAGAuSZP+CAAzwBY4RXBnCZt8o5aZyLtsUWW/QE4XX88ce7k046ydKjZfZ1t9xujpZu6YmBq4cRXgOHtX1p6CDQy4TX448/7vbee2/vdK9KaTccCBEhHN56663KlIVDeS4cDv3bzZomNv6Gsux1c79Y3TqPQCfWtTFd3vlW2RcMAUPAEBh6CBjhNfT61FpkCAxLBDA+7733Xn+Gy8MPP+wPseaMJQgWzuFacskl+3CZMWOGO/30093f//53d+utt7pp06a5Lbfc0q2yyir+Hp475JBD3MILLxzF8pVXXnHnn3++I682ebffeOMNt/LKK7svf/nLbs0114w+zw3sevrxj3/seJeUeeaZx+2xxx5ujTXW8D/pe2abbTb34Q9/2F+n5NQBnFik8j0wAZuzzz7bH3674oorutNOO80ts8wyjpz8t912m3eg7Ljjjm677babpS3y3SuuuMK98MILbpFFFvE4jh071i200EL+fiLgSLVz1llnORxrq622mvvoRz/q5pxzTv/vrbbaqrLtH/rQh9ynPvUp/45XX33Vn6PF2VnUH3z32WcfB0Yp5c9//rP70Y9+5O6++24vF3PNNZfbcMMNfdtXX331vlfQdxMmTHA4Ubj3rrvucuuvv75bd911/T2cY0YkOTg1Fer4wAMP+G/Sxv32289deumlHkvasNRSS/n607455pij71WpfcMD9M+VV17p++3JJ590yAT11HJ34403OlIz4giTsvjii7v999/fLbjggv4nfQ+4cNbHqFGj/LUUGaB/J02a5NuGPPzzn//07eNcDaLt3/Wud/V9m8hFzlKR+iC/gu3EiRM95nyTAm5grYvIG4tC2jv77LO7zTbbzC266KL+nBZ+k1LlaCHP/oUXXuj+9Kc/eTmigD/jAKepYKLryYHQ4EWbBrvPc3Sc1JVzfi666CLHGCCd6NSpU/14v++++/xh14zXr3zlK33jNWxj6tiR56gj/SP6jP8vt9xyfpwx7ldYYYV+n5D70dvUjf+vuuqqvu8333zzfn0qD3K23DnnnONTsBG0gJ4mcOHaa6/1Yy5nVybyhv6/5JJL/Le++c1vuqeeesp973vf8weDIx/ovq9+9at+XvjXv/7lCXvOiHv66afdBz/4QXfooYe6TTfdtFI80CXoFN7FfIMckXaNFHJ6bMjDcj9YMLZoH+c0MK6XXXbZWb7B/WBHG6g/ffqRj3zEn11HejNk/mc/+5mfE2mr1mFV4wHMt99++77v8Azn46B/t912W9+Hp556qh/zm2yyiRs3blzfGVIp80GpnDQOvuAi7Tr33HP9PCeF+QidSwnnWvTeNtts4+WNcsMNN3i9Sdvf+973+vlMdAPXc/u0ru7I8WWXXeauv/56PzbRnd///ve9TUJfgi+yFfa7zC/I4UorreQOPPDAyk8gQ8jGlClTvCxxHuXuu+/u5x0te3WE14MPPujrx3XRleC4ww479NklJeOXush8SJtHjBjh9tprL/f888+7Y445JvkML+YL8Lnzzjt9/XbZZRef1lDLeEiIIMPybcYvtg76HUz0/CGAdlKmU+bwmNxje7FznrOskFXkmD7SNmw4F6Kz0J+MYTBnrsXeDXVYp8Y+bSqRmyoswv6lDYwlxi9n02200UZePOVMNQAAIABJREFUd9fZ4jn9G+roW265xY8N5h90Jvak2L2hngNvvoWNie3LGNJzAPY98/RLL73kH8UmYVxzdmy4PqiyQwdi3g3xTxl/pbKXM/5C25FxjE2IfSl220033eTPKGRuCO3cpjEmuMb6T95B/yJ7V111lV/30OfHHnuse+KJJ/xZyPwRPVMie1V1zflmztxVajti52CbcT42u06RE+wEdP1xxx3Xz77IqU+O/Q9OOfg+++yzfj2FnYb+YNyJHsEGY944+uij+85tjq1r9dol1aZL0eW0i37BpsNOBd93v/vdrmoMfOADH/DzqqyT9T3huqZd+jg2X9l1Q8AQMAQGAwEjvAYDdfumIWAItBUBnJAsLjjIFYcli/6ZM2f6/2OksihldxELTBYbLOQhaPidxTCLExze3COOHRZMmoyoqjCOFhyto0ePdqTAw4nEghWCA0cxDqn11lsvqa0sEnDITZ482TuIWfziuNSFOkNIrLXWWr6dtCW1DhjtkCO8VxxEOC5ZLOEAYkFGwbEJIYAzBCKFUhU5zSLmhBNO8PWBdOA91ImFIU4H/sa5zcIAxwMOSPBl4QBW8803n19U4Cyg7Tid+A6OcQxznN66YJDjyKavcWpXOYtDoOlniDbOFzj88MN9H0OSQLrQ75BSOItw+ONE4BssJsCKHV7gpevLsziVuLeuQKRSv0ceecTfwmL3scce82QsCxMWVjiZaD9yIv2Y0jfSD+BFvXHuITPgSH+BL4v573znO31kIaQl7aZ/ccpA+GjnLXXE4YpTFyf/xz72Mffcc8/5xV5MBmgXz9EW+hTHLE7cM88809cB4ox/C4HGtyDYqDNOnFCu9BgISQuREeSCvmFsMta4j7HOWANfKXWRxToqE/ITsloc4bpPf/GLX3idwnhhvDWVgejzXB1H+4844gjvdKCdONggkRmHI0eO9LpPCAE9XqWduWNHnoMsPOOMM7yjHbIevNEvjDGINp1yDN3ALkr0w8EHH+wJc8gydDYyyFl/OLS1Ixrd9KUvfcmTzowdHIw4No488kj3y1/+0v87lfDCmU9dIQbAQ3Q5dccJTP1++9vfeoKD8Ybz4LDDDvP1fM973uOfI9CBe6vkBKcPeNM2ZEjahI7nwHGIMN4jBZlDT1F/+g4Zh6hCTzCuGbs46KXQfzhZqRdjHJzAB11KndB7UngW0ox5DXJ6gw026LvGOOYdyIzsdEbe0AfUiXZSaCP6BMch4xdSTd6VOh+UyEnj4Ku5yLkae+65p+8fiD/qSdsper5Ze+21fRtpiy44v+gL+kiIMK7n9mlV9cCb+QfnGnJH8ArzKHoEHYbc0e8U+pH5hACNqj6p2pnO8+Ks42/ez5yG7NIeggOYn0X2mnZ4UQ8cxwR+ML+gO6SUjF90NnLIs8gXcwbtop7IK3MjhHCoz6twJHAJG4XxAoEPkUmAk56nNSHCHAuZSNAJRCG6EVsIIhA7AVx06aRM58zhdfIv9gr2DDqGgj5jvkV3iA2r50J0JjjMPffcvt133HGHH98Ee4m92umxXyI3dRjo/mUsEIjAfEKR+Y12ku5SdKS8K7d/wRuMmMeYm7ANkTW+y/wDuQa2EtRBO/mddQhzCvMs78BZzVhEP40fP973BYX7IUR4R9UYICiDfkZHhDq80/Nu6fjLlb3S8Uf7IW3RH9gP9HdYkHXmePoLOzdWcvoPwpn30tfUAZ2LjPAb+j7Ua7myV1XX3G+mzl2ltiO2AfY+ASPMKcgwdg4YoKf5TdtmqfXRc3aq/Z+KL3MIY5Q1EDYN/cY8R+AneoOCDUj/oT+Yo1j/paxreTbVpkvR5diN6BH6B5s+1BGiH9B/2IDcGwZxMEcy72p7tZ36ODam7LohYAgYAoOBgBFeg4G6fdMQMATahgCGIgY1DnYWorIrSD7AAgSnIAWHEga4FO3oSXWSyrMQPLJzB+MYx6wUOf8Jhxn/Ti042XQU+sc//vF+j0Ki4SzCaYGjrqQOOERxYOHsYXcVbWDhjiFPxCoLRZxsLBhwgkLchMQECziew/Gs8YbMIYIcpxLX6Q9ZzMcOpI+1HSOeBQeGfIhLHb6yAMBZjYNRF9r/2c9+1u/SgEDBIa8XB5IeLdX5pt8NuQQuOOEg8IjCA2NN0uCYgTzTMpvSNzj6cZbgaMFJKPgyDmgjv0Fs0Hacevp3dmfwO7u8dMEBA+kL2amJxCYZEHKKfmHxBEkrhW+yiGRchk6gWAqiurR01JGFKA4nTQSz+MOJi8MyhfCijlpO6XdkM1wYIhM4/qquVclbJ/uciPwSHQdphYMHUk92quAUIvqfa+hMZJPFM3pFy1PJ2EEmcNwvscQS/RbbONvBGYefEF6it9lFGTq36UuIVKKzka2NN97YQy4kBvVn4a7JIgkGwNmSo8uFSIcAIKoenY1ek2AHviM7hHH6ox9lh6e0lzkmJB5w/jBOcQBpcgmdgP5Fr0L2EfFMwaGy2267uXvuucddfPHF/aKgZUygo2mbFAhZnCAQd5oIw8nC99ktJKUptVQT4aEJanQauw4g7wiWmD59unew83zOfJAjJ6lzZ9V9IkfsIgWTpZdeuu82mW+QVQIs2DWsC3KHTqT/RSfm9mlT3ZE7MCQggoABnN9CKGmSuIoAwjHH/dQnlDsh9NGXOM41Wc/OA+Y8dLaWpbr+Z27EriFQQoKFtI7n2znjF32KPsL5CQGrd0rjdCMqHkd+zpwbm0/0deYN2oMOQt/rAAvaB7Eo82mujZMj07Q1Zw6PjYFY2ji5Tj+z04lAJZlDNdmNg16CvvhmJ8Z+id5var/uX0hh2sCuZQrjg3kHnaoJPa7l9i/PQKqwAxGdrgkTAqfQ6Q899JCfP8Tml/GGnBOMIXaX1Bn7HV2vA4Ka7OS6fs6RvU7iXxUYVyp7uf2DbmHthJ5nntJ6W+SnSqc3yVZu/4Et44c/BFAgI8zv2CbIJWQKdjFEbM58GZtHUr5JIFGOPVJqO2rSlrmHuYN1CYEFsv5mDsqdS3Ps/1zZAV/kBt8AawjWSdjCMj81Ec1N47XEpovpcvoFnYbdFc6TKWMAm5F5QNY17dYHsbnKrhsChoAhMBgIGOE1GKjbNw0BQ6BtCEDSYECzfR+jGMeuLjhbcWDizGcBgkOlKrI5x0nK+9lJACGE46yO8Mpx3PBObbCGhBHXaR9kEo48HDMlddDOrapvCHZ1jiQhUNixxM4NiYKT53BUUz8cK9qRGCO8dNt1JJ28l8UnixAcZSFhUyVMkIOQbywQqhyaPIPxz0JUE0TyrlYIL40xqTxY5OqiiS2c3Mgmu7RS+gZ5Q55xzrGTURdSYuB4gcAAJ8YFRZzsRLbj6MRZKoXxAdnBIk//zvUmZ6JgFzrJ5L2CP3KiHfsxB2Ud4YX88B5ki3EnBacRDiieSyW8eFac4SzKcTqhP6SwUAU7ZDmVXO1kn7ei42TcVe3u084JSDVxvpWOHelbdm0if3o3COOXlK+Cp8gkEeuaxKEP2LGALFIPLV8ic1q2tfyXnuHVNNZ1XXB4hgEVOHMgDnVEregySDMZ21JP0vqg33AOEnAgcxaEKWlAIcLqCK9wjqLekG049/QuJOQXElHrnVLCS49XPY6lPSXzQY6ctGIoiBwTCR/qPXFGscsqJBKrdGJJn8bqTtADu4qYf0LSUjtPsWlw1oq+byIopZ+xPUKynucglXA26h1NVe/DiQ8ZhwNfCGfdnpLxi6wjszheNbEi743ZCFV4xuYTfb1qNy/R7tSH9JFiz3Rapkvm8CZZijlJ5Trp3NAVQgiFNpu2RcL5v11jv0Rumtqu+7dqXtCknQS38D70do4NC0mLTYDtGZIp6At25KLrkWvkiYLdyXgj6KmK8GJuCUmiEsIrR592Ev8mwitH9krGH3hLEAO2dDgnSnAgpCj2bkop6T/R6WGwTivzZayusW+Wzl0ltiN1leeq1lVcL6lPqv1fKjuCod61LrgT+LHzzjt7fZEzXktsupgu1/hW+Rf0GNDBYjwHMU7ACfIvc3q79UFMVu26IWAIGAKDgYARXoOBun3TEDAE2oYAOzFYjNdt4edDGH44yZscR7mElzgEIC+IltU7Y9iBddRRR2VFKgsg4hQiGl1Hf0p0NFFo2gnPYjenDqkH1Nc5ksRRSJS4nMWlOxOHLekhQqxTnFnSdgjJ0FjHQcFCtspRViVM0ud1afx4hrz+ODHY8RM6PdtFeFWlnBKHC45yTQym9A044MyWszp02yFA5ewKHWmsSd/QqcWCh/HDTrOQSKyTAfoeQoLUZlUkAHXimyyuqKt2JsYclHWkBek5uMaClDEPmSm7cCAR2CURO8NLY1VHyHEPGLJrjB0SIYFep7hS+66kz1vRcbFxp3d9iMOwdOxoEgH5QK7k/CHINZwRcp6A9Kecu6NxxTnGeVzsZBF5Rbbpc8ZqmM5Jnu0E4RWT1yp8JeKfcxLkjDrdPjkfUJOMXEePk/YQZ4TItt6BFs5RQrZxxhc79XBkMwZ4BtKb70tpB+FV5dAsmQ9y5KQVQ0Hvbg31nt5RFO4IqNKJpX3aVH9xshH5D7b6nFGe0ztHNPHbpGtEV1T1Fe8kAOTNN9/0+lJK+D5SkUKIIVN694luS+74pS9kB0Zd3WK6qgrL2PiMXa/qg07LdMkc3iRHMSdp7Hod7jHsSnDKlRtsvqYSq6MOpBI7hPehD3JsWJkT6+y5Kp3LWCNYhdTTOqCm1IFe1485+nSg8S+RvRK5ok/1juswmA9dik2MXgt389bJV0n/xXR6advaMY/k2iMxfVxlO1LP2HMlc2mq/V+KbxPh1aRjYm3Nteli4yWGrx4DYYYZyDDWa/pIgHbrg1bsNXvWEDAEDIFOIWCEV6eQtfcaAoZAxxHQKf2aCCsxIom40gvWVlIaho3DgUYKJAxnnJaQKbk7vHinTrdGSiqJRsQJxw4nftOpvHQ9UuqQ4pjnnXVGvmAJyceOi6qD3qVO7PQQh0VsYRAuWHWqOTBhAcuOhapo8ypBE2dwUx/oNlbtnmAxUNKHKRhLCg0dURh7Tq7jMIGga9rpJuejCTYS+QeBA5FKSkwKDgDIBEmtprGskwHtiK1zXuqFmW5jzEFVR1roM3l499Zbb+0Pwq47jD5l4Sg7hnSqR3GSs1usCpM6pRbrO54r6fNWdVxs3Gnnm+jGVsYOckkKUQgXHPgHHXSQJyrDM/dkdxL6rOmMNHayslOMs5ggp9///vdXkgPg2y2ElzhPSH8F6VtXms4E5Cw8dv1wfgQpekjLFeooScs6bdo0T2CQqo10ZUIy6u92ivAqnQ9S5aRVI0KccqHewxHN7kKc3pCLOsACvUDR478dfRq2JeYcffXVV32gDjt3dd/X6RrZPXj//ffXksJVeOr3sVOQYACIWn3OV/hc7vjlnexgpI51hHVMV1XVPTafxK5X9UEnZbqVObxuLMTmutj1UsKrBKdcuWmyL5vsVI2VBKBJgAFzKql3c2xYyVzQZO/EdBW7xNh5RFAYu7uqzjEt2eHFd1P16UDjXyJ7JXIl2EvQHKlqQzsXu1WnWY/1V3g9pf9iOr2VttXVN/bN0rkrpo+rbEdt99etnUrqk2r/l+LbKcJL91mKTRcbLyn4SvaKqnUN6yWdyaPd+iB3TNn9hoAhYAgMBAJGeA0EyvYNQ8AQ6AgC2lETnsGgPxgebC3nObWD8CKClEUsjjXIKdJUkeIQp28JWUK9xRGvUzDyG7sjwrOouD+nDimO+SZHgiwMctsWWzxJf8nCXS9YqyLTYgIlzm+dNix8pqn/O73DS3aX0afiAIz1jcgxUXx1TsM6XHTkn6Qn4jfayblO+pwheUeM9IRArksvxzuqFpExB2QTaYHjn3RBv/nNb3wVIaVIGYRjmnOddElZOGrCQMhlyFVSRrKjQkjBmKxxPdZ33FPS563quNi407v1hPBqZewQFY1TiZ1s9DWFNEIQMWPGjPH/121KdSDGnDq8t1sIL8G8ZNcw5DPYERl89NFH+3R3nJsF+V71vjvuuMPPNZyRQRGSEQcth6tL6RThVTofpMhJyriL3VOl94TUJiADJyapyEQnMh4k7Z7Wia30aV0dYzKtd8mmEF7oLnZM4kiHwNtss81i8MwyHgks4VyuurMtS8dvij6O6aqqxsTmk9j1qj7opEy3MofXdWYM29j1UsIrF6cSvR8T4Fj/VtkhBKSRSjTVhtVpaJvsnbq6QkBDuqGbsd8JTOP77UppyHdT9Olg4F8ie7lypXHXxIgEzUFwEngSZseIyZZcz+m/mE5vpW2l80jp3BXTx1W2I3WMPVdanxT7vxTfThJeOTZdbLyk4FuVypnfsBM5+0vOMu2EPkgdU3afIWAIGAIDiYARXgOJtn3LEDAE2oqANtiaiA29KNbnbbVKeBExyA6GRRZZpF80dMzgj4EgebVZUECmkfIIh1eVEz63DimOeepX50iQc6JWXXVVv2NFjOdYm1Ix0TvccEJyjghEIilhUnPvUxdxfodniel6aix4N6SHlE4TXjiq2bEyYsSIvtSVsb4Rh+bUqVN9qkCcJjkljPx78MEH/bd1igv9vhTCq+4ML+1oWmmllfxZRchxzEEVIy0gdyFFObdLCBXSO9IGnRIsZeGoU54JucxOInbW4AQPdyU1YR3rO54t6fNWdVxs3OldJJLWs9WxQ1txEpHWldSEFM76g5iEvNEOxLoUUSHW4pAI0wDq+2KyU9d/TWM9Jq9V+Mq5QKkOVakXKUJJQwNRAS5CWMXahUPllFNO8TKLvFA4J4x6yLl2nSK8SucDaXOTnOTotqZ7Re/JGIfMYbcwv3O+F6n2VlttNX+GE07oMO0P7y7t06Z6xZyjOp2lTk9Up2tkfqCvcxzz4fs4f4YgCMrpp5/uHcW6lIxfkT++pc8j0++N6aoqLGPjM3a9qg86KdOtzuFVGMTmutj1UsIrF6cSuYnpgFj/ajtEzsrD7uGs01QbVte7yd4J6wqxRVYGghXAWMZRaYq0WD92Yt5tFf9YnatkL1euwjqKvpczpGbMmOHnR2zElPN/5X0l/RfT6a22rao/Yt8snbti+rjKdqR+sedK68O7Y/Z/Kb6dIrxybbrYeEnBV69rJF0zAZKPP/54v3M9O6GPY/rCrhsChoAhMBgIGOE1GKjbNw0BQ6BtCEj6rSZHqKRemD59eu3h77nR+BJJSDR1uNsmZvDHGq/PXCLiGkcd52IRnUWKLykldUhxzPP+GNnBeyDj9Hliul0Y3ZAHG220ka9zDiayw40FK45fyA3+hjhJLZKbPDxLTD9ft2Djnk4TXrLA0rv4Yn2jr+uUj1WYQISS+lKTQDryjzOquCdMcaHfVScD+syI8Gwc/byk8GvHGV6kyIMclLONcPIjJ+eee65Pnyc7NOT7KQtH7iW1GcQjO0HAhN0N7OzQaT9SZC7Wd7yjpM95rhUdFxt30scvvPBCX1q30rETng+EDkBvQVqTkk8fYi7jKzw/KcSaRfrbb7/t06zhpKTUkb0xYqiuH9tNeEk/r7LKKv3SKoXfx3kDLqRpld2GpCINAwnq2hWeXffUU0/5oAjIZVIcQmCKHHeK8NJERup8wBjW50g1yUnK2IvdI3qP+Z86QrIhq5x3hTMUjDiQnhR+7NQmFVA4/kv6NFavmKNSdAppLXVfxlIasmsyPMMmrAs6fNFFF/UpicP3Qa5BCDLnIsPoWOZxXXLHL7IKpvRFHckd01VVeMYIj9j1ppSGOTZOqkyDOdkILr/8clcyh1dhEJvrYtdLCa+SsU8aUeaXVL2P/DWVWP/yrNghYqtg95DSMKd/6SuIFG2vVdULfYLuJVhBshVgX/CspGdsN+HVyXm3VfxLZK9ErvS6KDyflSwKnAuak6Kavi3pv5hOb7VtVTIX+2bp3BXTx1W2I/WLPVdSn1T7vxTfThBeJTZdbLyk4KvXNfwbopcgHuad8EiA3Hk8pg9iNo9dNwQMAUNgMBAwwmswULdvGgKGQNsQkLOJ2A1VF9UsqcQ4gB1ySs7AamWHF04lDEh2HoUHzscM/pTG6zOXiLhmB1JILpXUIcUxT/1SyA52GNWd84GBjVMNB0eqkS646AXrlltu6XeR4TDQi9oYhrJLjvMS6qJyie7nXBGcVZdcckk/Qq3ThBfOVkgafU5bSt8I+VHniAQXSALey/tlhwe/68g/Fj6k9IJMrIt6rZMB/Z6mHXTSRk1GxRxUdc59nK6cK8MYlkI9TjzxRP8HWbzgggscB3NTUhaO3KfJZd4PXshaDrnKe1L6rrTPW9FxMV0kupHzTCAD2NVWOnboW8Y9DnNdSM8HWUVKGnYUbr/99t7pSV+z86tqFwnPQ0IiO+yifeutt/xYhaxAFxI5H+qDbiG89Bl31F3v1tKySwADqVt33nnnRidRXbtIk8UcBIZSiErnfsaC3rXaKcJLk9+p80GOnMT0fMp1PcZxWPP/8ePH96UslQALUm8utNBClTsBSvo0VreYo1LmJ9K1Mj+Jnm7SNdIWZOL888/3Dvqw3H777e7uu+92hx56aCXhxRzD2Nt///29bbPpppt6EpXz86Tkjl/aAOFFxHvdzseYrqrCMzafxK5X9UGnZbqVObwKg9hcF7teSniV4JQrN8stt1zjMIr1Lw8z75LZgXmdM/FK6i1nQ/E+9Dk6NizYXawvSEULwSLEZkjwtpvwytGnA41/ieyV9E/YF6IH2bnLeg87IvX835g919R/MZ3ejraFbY19s3TuiunjKtuRusWeK6lPqv1PEBHE9s033+zXBKnr004QXk041Nl0sfGSgi/3gAM71yH7yYBBoAX6L8xa0W59ELN57LohYAgYAoOBgBFeg4G6fdMQMATahgCGHfnZcaRWRY2KU5wop9Cx2grhJWkZcELhKIaYoeBw5JwhdovkprTSoOizR+qiSkvqkOKYpx5NizpZTHIfTjEcrzgKKUSb4pwjLRwRkuIkE+Nf7/bh3tlnn70v8lW3X+5nh1bTzoE6QaLfJUpdH96r74cgxemHg4IIXn1AeicJL9mZR/upwzLLLOOrldI3siOJnYXsRIKwWmeddfqaBSFwzDHH+HOoqpyd+vlwV1SIZZMMVJ1/pZ9/8cUXvXOJyEyc7yussIK/rBf8YYT7ww8/7HcmsOgLz+RDHiDoWMTpImkCaatOSVl1XladrMgikzPJYlH3de+I9V0rfd6KjmtadMsYIcUYi2FJkVk6dpAXdnPh4GOBLUVSs+GEkNSWmtSGvKWe2267bd8YZLcSjkpknLGoSYsqkgy9y3luOBxz9W67d3jpuhLtj4MbuRJnA/3JOWeQ8cgsv3PmFn2w+uqru4kTJ/p0WxTmAWR+8uTJs5zhRdo55F7mHsFbdjTo9L3ayaRJdp5hJy7YIf9hcECKQzl3PsiRE+pHmiLONVt55ZW9TEAS5hZNGodjXBO8dTqxpE9jdYw5Kpk/0eWMKWwKKU26RuvlcFwxDm+77TZvmzBnx+Yd/a6QuM0dv9Rd5IQxQT/qOZe6sQOD1GOkvg2DiOqw1PIpKVm5l/6CEK+7Lu+r64NOynSrc3iIRVW6SPCcOXOmD+aJpZMsJbx0n/LvFFuwRG6axlFMP0mK7DDteG7/6rOhmH/QE+hl2XGO7ULgDeN0vfXWczq9KLvJcNhLilrGICln0bfhGZbigA53B2MrQtKjD1hz6DP6cvRpJ/GvGn+lspfbP6GMcDYjO+uwD2O7Cavkq7T/Yjq9ZMy0Oo+Uzl0ltiN1jRFeJfXJsf9LZCeV8CKgC3mS0rSuZc7MteliujwFX6mbJun1DnEtT+3WBzFZteuGgCFgCAwGAkZ4DQbq9k1DwBBoKwJEVrLY5vwNnEPsMJCFKM4Fzo1hhwG/610B+tDd0MEeq6B2WkA44KjH6Xr11Ve75Zdf3juV+JsdTjg4w0j82Pu5Lrno65xwJXVg4bz77ru7W2+9tdG5r52AYYQqi3/ac8MNN/hmkDZPdsfceeedPqULDl1+k0KqKBaglBNOOMFBfEGE0C9rrbXWLHCIIc6OHc5W0bsYUrDjHpzF9D2LFHY74OQTpzO7TpAZIkBxpurINxZkkKikTms6G66uHtohGZJSyAJEHGmqwlRR+vyyOuIFRxYEHbIBmcSOpLXXXts7gx966CHHQp/3Q3hpAk/qKpF/pO7DadIU9dokA7wPxzpjCuxw1Mi7kDEw5f2QzGPGjOmDSpMp1B2ZYGcFKcU4TJ7dfKeeeqofO8gYuxrZ1cXCEse3Js94KYQh8gmhrdNu8W0INyLE+Tc7mOqKLMBJM1V3vkxM5jrZ53y7VMfJgjx00tEPjCsOsoY4CQnfkrGD443dSrvssku/9wn5ya45vduJPjviiCM80YvOgORBliG7kAdIGBzj4igEAxyF7FBB5zB+2fVFeksW9DgSuQe5gjzbeuutfeqqpqLPSaoiyjQZGhJFvFd2a4R6AoIJ+YWApkD4rr/++v7f6G3aypgR0kGcE4xpxgu7YZ555hnfVpy1yCVEAPMM6eHQT3z7pZde6hfFLAEeN954Y7+xoklTsANH+gPMSPlEH6Dv2LHJtR122MGPRa0DqtpPe3Lngxw50YEffCuWqq+ur+U97JoKUxC/8cYb/r04R5t0Ym6fxnSGONmqSFFkhDTLkJnhDkE9TzC/6XRp9D+BMNgMcp4bsrfgggs62gkJEs472g4aN26cnz+kMHeiH5DLfffd1xNSMlfmjl+9a4wxipyBO4WgFuwJzqcED86x22KLLbwOQD7rivQdugzyl7lD5kHIAewI2Rkato13in4MU2J3UqZbncNDLHQQCZii07EvwA18JfgDuQkdttQF2wh7VQcj8Y1OjH3emys3TeNIExPIJvOJ2P5ia7GzWOvaEp2l7R30FwU9SmAHdj+yza5jOacrdOqLnYM+Z1zSZwQaoOexWwgYw5GuSWbsIp4jKIyAh80339wH9jFuJps0AAAgAElEQVQ37rTTTl6ukXm+3cl5twn/2PijjbQhV/Zyx19VHYX40ERcTCfL9dL+kzVbUzrjdrRNtyPlmyVzV4ntqLM/1AUaUvfc+uTY/yX4SpBQ1XpBdlpjy4VzSNO6lnmIYKocm457ZYdalS7X+LK+bjpHW+wE9GCYwUTLTzv1cer4svsMAUPAEBhIBIzwGki07VuGgCHQMQRweuLswHFImkEi5VkIcjYNzlwcR0IA4CTE2QQ5hTNAiANSbZG+Z7vttvNOxqYSOpZw0rAIhczhfThaMepx3OP8x5maW3DWECWGkV1FCuXUAbKHM6swfFmEUnA6Uecdd9zREzuQgWDDohpyQe6jDSzkWZBLSjmcsewGAEdxrMn7iNRedtll+zWXe3DgsXuBwmIeR14dEYGRjoMNR1Ru7n39YTnkmEUvO4RYJHB+DNjiMIf80w6SSZMm+XOHaL844nG+IT/IBU7gWNHkBw47HPjIHjjiQGeHwsknn+ydyxQW1zhaY30j38XBAqHIHwguKSwwIcO0rFfVlTFCaimcQGGKC+5PlQHuZREIyTxlyhT/XXbksUAkCpnfQzngGcYlO1rAWMYeJAnjF6c7zk/GIn0DIUn/sFuFeoMjO5FYmEJaIqM4NpFfCuf04NBlhyH1oIwePdrLOeRq3bgGS/SBTnka62d9vdN9zrdydJzUTZwWkCjIHf1FBDrR5RBR6EY9BkrHDs/hCCTqHQc6ZAqkE4VFOXKAQ5LUZlKEdEM34eiWgu6GzKmqF2MJHYveQXYokL3oSGQaogDZQf+iO6pIX/kO+pn+Rt/hgER/4UTkD+QSzmFkTvQg38F5hxxxrhi7K9EXtFv0P45H0aXTpk3z5AF1krpCPOLkZJzKrljqw5jm3vPOO69vTOCsRrYJ5JBUXARXSDABwRQ4UDn3i/EzcuRIR8ABO8fod53+k29ABkKQSKACdUHHHnXUUZ64Js0d72F8ve997/NECjjzfQoOXuYK/uAc1yVnPsiRE3QjTmyIc0rO7p9w/NIe+hz8wnSY9PNVV13l8a/SifKunD6N6Q8hvJB35hhICsYm+pEdI8wdOMz0zkBkEue32C30IX2GfpM+qRtXEMCME5l3mBsJIEAPMy8hozLXcy9OW/Qojnz0heCP/CObyB1EU874RYehB8BZ7AbkCvnDeQ7xQpADYxAbQebmJizBEVIOuWIME+zB+EIf0OcyfvkOdgwED4Vr4CkEBrYf18CS0imZlvHeyhwe4kF6VIIDwFTwRH6wK0htKWMYHYaOxpnKLnHmSmwysXWYJ5A5SJVOjH3qXaL3m/qfOY05gR3EzO8EFjC+GUPIEu3RulbeldO/8gy6E9uNgDEpyCm2cGh3SZCKnj/Q58xr2EaMGwp9wRpBUq0z5tB5YtuhH9g9RjAIznDuYw7he/w7R592Av+q8cd4Zt7PlT0yLmCv5Y6/KvlAn9NXBEXlpqiW+ZI1Qkr/sbbBbsWGFH3CXIUuoc/CdUOJ7IVtxL4luCH1m7lzV67tSPAM+kTWTtQXnYrOBYfQ9s6pT6r9nzu2mQOx/1gfSnASdWZ8UW90CrpVbCb0J3MTcwztaVrXlth01L9Kl/M95BDdoPubwCRsTmyyKrsF0pd5HV1TZwu3Wx/H7B67bggYAobAQCNghNdAI27fMwQMgY4igJGJw5VIZha9OAGbnJ6tVgaD97XXXvPOHwgVKfI7v3GtpGCIsmgmQrupDZ2sQ6ze8m3ui7WVnT8QkLQLYkR2blR9A+IChw0LfXZJtVrk2/yNE43I3BRnWsl3w5RTpLmh3Xw7lJOS98szWtZz3ou8skuk7uyukjppOYDU0GeH1b2PA95xcur7w8Op5VnOxEBeGAfyXLv6UaLc2W0D0VJSBqrPqVuOjgvTy0DUgHkOdqljh/t4P/2k6xiTB/3+VJ0t8kb0u+gSCH12hHZqXJfIBc+IvOq65owJeQdjQOtN+pFxj/xCXkoat6Y5T9+r9TX6ANKu1bkyZT7IlROpM6QohDhEQYp+CTHGucVZcOx2CkuuTszp07q+DtNfMU6oR4qcpMiiHlc580PKu/U9JeMX2QVDbTcgg4z/Jrugrm51NlBuW6ru74RMtzqHV9Wzaj5tR/tT35GCU6ty01QXPefkzG+59c7Rt3U2r/xOPav0tbQFfSy2Ks8QrIWeDnEcqHm3W8dfVb2wfZ5++ul+O2BTZVnuK+2/1O/kyl7qe5vuS5272mE7ptQ3pT6l9v9A4Btb19bpZX4PbTrBq126nOBFSiyAl3tK5vGU/rV7DAFDwBAYbASM8BrsHrDvGwKGgCFgCMyCQGrEfTdCFzvPqRvrPJzrxG4/SXlJFHVJ6dY+j52nUNJWe8YQGAwE2JFKIZp+KJSU816GQjutDYaAIWAIDCQCcvYlO5jZ5WclHwGzHfMxsycMAUPAEDAEug8BI7y6r0+sRoaAIWAIDGsE5KwPUijqA4J7BZRuJT96Bb+BrCfR2qTWJMUMqbvCVGepdenWPjenRWoP2n3djADn65Hyj7OpJPVXN9c3pW5GeKWgZPcYAoaAIZCHAOnBmTNIsVeyGzjva0PzbrMdh2a/WqsMAUPAEBhuCBjhNdx63NprCBgChkCXIXDPPff4XPScPcG5P+zuIkUX6at6cbHareRHl3X7oFQHMpWzwkifxRkYpPwgRdo555zTUurMbu1zc1oMipjZR9uIAGexcKYQ5801na/Vxk8OyKuM8BoQmO0jhoAhMIQRIP0jdg7nDHKOIXMEZ3dxjl8vBsx1S1eZ7dgtPWH1MAQMAUPAEGgFASO8WkHPnjUEDAFDwBBoGYGxY8f6PPtSVlllFR+ZudFGG7X87sF4AeePsdC+++67/WHmnENmpTsQ4EDtPfbYwx/kTOE8jOOPP94701s5v6gb+1zOJpswYYLbaqutPJHMGVBWDAFDYPAREIfimmuu6SZOnOhWXnnlwa+U1cAQMAQMgR5C4A9/+IPbc889HamppRx00EF+537JeYA91PSOVdVsx45Bay82BAwBQ8AQGGAEjPAaYMDtc4aAIWAIGAL9EbjzzjvdAQcc4KZNm+Y4Q4kdODjoe63897//ddddd5376U9/6q655hpPqrBrbdddd3WjR492m2+++ZDaodBr/UN92eF14IEHup///OduscUWczhGDjvssGLHSLf2+QMPPOAJLtr517/+1RN722yzjdtuu+3cxhtv7JZeeule7D6rsyHQ8whAjl988cXuoosuco8++qhvz5gxY9wuu+zi1l13XTdq1Kieb6M1wBAwBAyBgUCAHV5HHnmkO++889wcc8zhPvOZz7hTTjnFLbDAAgPx+SH3DbMdh1yXWoMMAUPAEBjWCBjhNay73xpvCBgChkB3IEBEIQTR/PPP3x0VsloMaQSQtREjRngHiRVDwBAwBAwBQ8AQMAQMgd5E4N///rffpW+7unqz/6zWhoAhYAgYAoZAJxAwwqsTqNo7DQFDwBAwBAwBQ8AQMAQMAUPAEDAEDAFDwBAwBAwBQ8AQMAQMAUPAEDAEBgwBI7wGDGr7kCFgCBgChoAhYAgYAoaAIWAIGAKGgCFgCBgChoAhYAgYAoaAIWAIGAKGQCcQMMKrE6jaOw0BQ8AQMAQMAUPAEDAEDAFDwBAwBAwBQ8AQMAQMAUPAEDAEDAFDwBAwBAYMASO8Bgxq+5AhYAgYAoaAIWAIGAKGgCFgCBgChoAhYAgYAoaAIWAIGAKGgCFgCBgChkAnEDDCqxOo2jsNAUOgJxF455133Isvvujefvtt9973vndYHX78v//9z73yyitu4YUX9gc/5xaeBzc7MDoXud67/4033nAzZsxw8847r5cXK72BAP321ltvuXe/+929UeEhUst///vfXi+W6NUhAkHPNMPmsZ7pqgGv6Ouvv+5GjBjh5phjjpa+jZ3J/LnQQgu1/K6WKpLwMDYdZc4550y4u/4Wm3tagm9IPoxMYEN2W0mRVcYw+mD++edvufrtfFdKZdqlx1K+Zfd0BoESO6WX5p3OoGZvNQQMgeGKgBFew7Xnrd2GgCHQhwDG43nnneeuvfZavwC76qqrvGPjiCOOcAcffPCQd1T+5z//cWPHjnXnnnuuO+SQQ9z48ePd3HPPHZUQFoZ/+MMf3KRJk9x1113nTjnlFLfTTjtFn7MbehOBxx57zI0bN87NnDnTPfzww77vx4wZ4yZMmOBWWGGF3mzUMKn1o48+6vbcc0/3zDPPuLPOOst98pOfHCYtH/hm4lj461//6nXir371KzfffPO5888/34jGge+KpC8y/02ZMsX9+te/dldeeaX79re/bfNYEnJD+ybsQua83/zmN+7qq692ENc///nP3ZJLLlnccHTDySef7L71rW+5bbbZxttc3RaA8I9//MPdeuutbvLkye7ee+/18/sGG2xQ3Gabe4qhG1IP6vF0xRVXuNVXX92dffbZXdXGJlnV652bb77Zj4kf/OAHRfUHi2nTprlf/vKX7pprrnHrrrtu8btiFeiEHot9s1euo3/ph7qy2mqruc9//vNd0ZxW7JRemHe6AmSrhCFgCAxJBIzwGpLdao0yBAyBVAQwBL/73e+6W265xV144YU+6pb/n3jiiW7FFVf0Dg7+Hsrl+eefd7vttptjEYcj/IILLohGLv73v/91N954o3cSTpw40Uc74tw1wmtoSsrjjz/u9t13X7/4gzjh/3vvvbe7/fbb/Vj5+te/PjQbPkRahVPls5/9rHv55Zfdaaed5g499NAh0rLua8b06dO9sxg9ev/997tPfOIT7ic/+UnXOba7D7nBqRHz3sUXX2zz2ODA37Vfve2223xgB8FQ99xzj/vwhz/sbZxWCC+c5vvtt5+79NJLvcMch/fiiy/eNRj861//8uQeNh223fLLL+9++tOftkR42dzTNd07qBV54IEHfEABc+ETTzzhvvCFL3SM5CltaJ2sMi5Y76AHIElYM7VSf7D4xS9+4deXncaiE3qsFN9ufA4i6cc//rFfw2Afk93lpJNOcvvss09XZSxpxU7p9nmnG+XC6mQIGAJDBwEjvIZOX1pLDAFDoACBP/7xj94RvPXWW/vIbgoG8BlnnOEj83HyD4c0fb/73e+8o2PXXXd166yzTjKS7GSAJGO3jxFeybD11I2QwkceeaTf+YhjeNSoUb7+LP5/9rOfeQcekZBWBh+BuvR56DQcTaRs/dKXvuTe8573DH5lh3gNmE++9rWvGeHVA/1s81gPdNIgVVHGcTsIL5rAjgKCqzbffHNvd3Zj+f3vf+8+85nP+Kq1SnjZ3NPeHi5JZ9beGrT2ti9+8Yvuhz/8YUuEUViDdqVHjMkqux8/97nPucsvv7zl+hM0eMABB3i7rBXyLLU32q3HUr/bC/fp+b9der7VdlfJdCt2Si/MO61iZs8bAoaAIVCFgBFeJheGgCEwrBFg4cUCjBQzX/3qV4c1FiWNb8UAL/mePTPwCMgOQKJcW41wH/jaD58v/u1vf/O7U4lU7bY0WcOnF/6vpUZ49U6v2zzWO3010DVlpxNBPd3iCB2I9reT8BqI+g6nb5BG733ve58PpOjF0m7Ci6BFdkqeeuqpAwJHO+vfznfFGj8c9VgME7nebYRXnUybnZLao3afIWAIGAL/h4ARXiYNhoAhMKwRkAWHEV5lYmAGeBluvfSUOL/YFWSEV3f2HJHJ7Cb6y1/+YunzuqSLjPDqko5IqIbNYwkgDdNbhqOj2Aiv7hR2UkiTVrqXz8ttJ8nz97//3e2///5ukUUWGbD0iO2sfzvfFZPY4ajHYph0I+HVJNNmp6T2qN1nCBgChoARXiYDhoAhYAg4nVLCCK8ygTADvAy3Xnrqpptu8mk/3//+9xvh1YUdJ+cQcpbaFltsYYRXl/SREV5d0hEJ1bB5LAGkYXrLcHQUG+HVfcKuz03t5fTh7SJ5JMjnzDPPHJCUgCIR7ao/72vnu2ISOxz1WAyTbiO8YjJtdkpqj9p9hoAhYAgY4WUyYAgYAkMMAZy+9957r88Nz0Hjr7/+ultggQW8A5hzuPRB4zNmzHCnn366I5Lq1ltv9WcqbLnllm6VVVbxqPDcIYcc4hZeeOEilMixz+HMnG9EHm7O1RkxYoQnDXbeeWc3xxxzFL2X93BgMgtfKQsttJA/XJfCwbuvvPJK37W55prLbbPNNv6sCMoNN9zgOJSZ+nEw79ixY92CCy7or3G2D/V96qmn3Mknn1yZEu2RRx5x3//+991dd93lzzUDrz333NOf71R3hhf9QlQq/TJ16lTH/1dddVUfpUq9ZptttiIs5CH6kHz6pICg3nfffbcbN26c++c//+mOO+44t/322/tbweX88893nFX29ttv+35ZeeWV3Ze//GW35ppr9qsDi44pU6b4A6VpI/dwYDVtB4Oll17ap78cM2ZMZd3BlwOpyc1PPWjzeuut53baaSf/d92ZcFLHK664wr3wwgs+ahW5pJ/o53aU1157zV100UWOb7z66qteNj/wgQ+43XbbzX384x/vJ5vcQ7ufe+45nzJmqaWW8meOzDPPPL4q9J/gW1I3Fm8TJkzwcgHmENCcHwfeyy677Cyv5H7kiPGK3Mw///zuIx/5iFt++eVn6YvYvbQbeUdX0F/0CTK54oorekw4Y+VPf/qT77uqtoqMXHrppf78Ms7Fuv/++/05gA8++KCbd955/RkovJN307fIz3XXXecPPF9//fXdUUcdNcvZZ/TPZZdd5q6//nqfnhD54Tn0FG3eZJNN3KGHHtqHD/X4xje+4c466yzH+RLU5aMf/aibc845/b/5PoV2cFA6MrnSSiu5Aw88cBZ8c3SovBNdhPMNvUHQAOPxe9/7nh9nc889t9tjjz08NqHMi44EP/qdb1NfxuRWW23lRo4cWSJSfc8M5HinD2gHZ93QX+j6vfbay/fzMccc07YzvHLGS64cCXD0C4fcn3POOW733Xf3ssS/J02a5PsW2UEfhbqb55D/8847z2277bb+OVJM8Rwyi06Wc+PAi9/Bi34CM3TLpz/9aa8j3/Wud1XKJvMIdeEZ9DcyvsMOO/gzVaqe4SWC2S233OLHB3M6OgubQOvU0JFEG6RPn376abfMMsv4nQSf+tSnKuesHN0tc6LM1/x/ueWWc6uvvrrHbYUVVmhJ9mMPy/dTsex0fVNtBAIv0J/oZymcs8q5oy+//HK/a4svvrjvL7FvSuWa78QcxTm6hvcxNpF/5lbGBXWVglzzO7LH+MN+w5ZgXD3zzDPugx/8oDvppJNqz8wUeb/55pv9eGVckfquaYzceeed7uyzz/a2DXp6ww03dBtvvLGfZyitnuHVNPdwrXQOicl53XXmKuYobMY333zTLbrooh6jj33sY/36QuvEVN2Wowd4f6rsYNfSH/QVZZdddvFpDbXdIvXNkYFU+7kEa+QcHYN9zhyP7uXMqmuvvdb96Ec/qiWpUupPvdnRjo3OWg97at11153FVivRdTE7qZ0klX4XNpyM9ccee8zPA9hvzDlVa8ZUvSl9F9NjoptS1geMHfQCepVC/cCfOXzixIl+HSbXuK71MesO0nJiH2HTouOw+QazxFIatromTGlbiky3Yqc0zTtaF2Fn0S+zzz6722yzzbx+JKVvq2v1FAzsHkPAEDAEOoGApTTsBKr2TkPAEBhQBDhbCKfv1Vdf7b75zW96A3rmzJn+/0cffbR3dLH7gUU/RhuGOIQCv0NcXHXVVW7vvff294jxjpFXQkxhtOJMJrUYTgrIHb43fvx479zgG4cddlgxPpzTA8mEQxnChUUHdaVIKgQc0GuvvbZfPEEG6AIRd/jhh3uiAacliyBIBCJ6WTiy8Mcprs8AYmHFwvKEE05wX/nKVzzBBjb33HOPX4TjDODZMOqURQLOGZxRBx98sCdwMKbpE0gUzhri+RJDGqcskZ2QePQj9cbxhdP9ySef9L/JQdA4CVhojx492hMSOEdfeuklt99++7k///nPvr0QURTIhtNOO82TMLSJ1DEUHG30JWQG78ORhMNSyETBmD4AX+SLRf0SSyzhcLZSFxxKUugX7UhigQi+kCQsMnB8Ics4DDbddFP/d6uO0DvuuMPLHrKBMxqHL0Tn8ccf78kfFp0QwdSZAoYskn7729/6Pscpe8YZZ7hRo0b56xDDpWdFIZvgBC5HHHGElyfIJ/oEohbCCSezFJxiOKkhEhiryAyEFE5NiBIW0CX38h0INsZQ6NjD6cD3GBt6ByjOsksuucT3p8gI5A76BhnBiYVOYdzzHL9BfEDmQIbQ1xDE9Cu4s3OOb6GLcFSCO+fFIAv0BxgzlsCHQnuRLRyT/M74gghHt+CoR8ZxBEO6QU5SX/BGpilVu1lzdSjjhnGMTOG4YPxBblFf2sk4QEfRFuSLPzLOZUcajl3GEI47sPrOd77j/8943GCDDYp15ECOd/QI8kM/gDNELVhCVopTp0qn5jYudbyUyhH6Bp2AswunCoW+nDx5stdlOFZFryKPort5LpQv3oF+RmcyD2pdR/0gzJBP5BS80DHocvof3cK/RcdQD7AlqILxxVzFuEGGGDvoM+ZD5lfGoBSuI0c48qkr4wIHDrLPuzbaaCN3wQUX9OlU7UjidwhmCAYIPpx7yNRiiy3miWWcP7rk6m7mUvQobVljjTV8WyA4mFupL6Rfp0oJlp2sb66NoG0c5iNkjaAHChhibyBX9Df6plSutU3S5CjO0TWhzRKeCcY4Yg5C3ii0jeAixgxjCF2LDl9rrbXcxRdf7ANVdIFYYB7A1uIesbEYw9hG2HxCOvMcOpdvMgdim4IZhbmLYAyI3qp5MVU20YNNc08rc0hqHcL7wIi5mIA2bA3kA33AuNYFuwR9lKPbcvVAjuwQpIf+pV733XefnycJ5kOnEbwmASWpMpBjP5dgjW1GoAsBRNix2JrYRWBN8BT/Fvu8RIbpNzDBrkBf6/Wb2KU5ui4mq7qOnSC8WJvSh4xV+pOxh21JwcZFp9EuKbl6k+dihFfu+gD7BtKRehJMKIGXfIs5gzGGbUggIrai1qngzf2sxXhPXRBgieyVPNNEeLW6JkytT4pMl9gpsXmH+sm8ylqFMcV6DNuWMYovJfQJpLbJ7jMEDAFDoBsQMMKrG3rB6mAIGALFCOAswonF4hRnEdFwuuAkw1FOwYHHwl8KzlgWGiwSqxZfJZXCicWCCKcYCzF2oVAkRQw7zXDM4DwrLSzOcRoSUYcjlB1HUiC0WEhAWhBph/NZF5woODRYMEtUPI4PnG044aqcs4IhCxgWOHrhwk4Uvvfss8/2I7ykX3DYhMay1B/SiPoQTVxSWPSBNTjj4CFyH9IAR4L0NTvqcGyAOUSWRC3zPUk5BvHCv6UQgQjRwQ4nSCawZvHOIoCFAe1lYQqxSVs0HvJOnEjs6JMibf7Qhz7kyRIcqVJwaFFHvqHlF0yJ8sb5ynXkWzt1czAT8gYHVtgfLD4hBHGiIbeQa9oxJgvlkKTL+b6+l0UwO8ogTPmm3iUmzgQWwYxJKRDaYM7iUxNhyD8LOnZBldzblLpJ64eQJNIywi5AFvU4qpEFZJ/dhZClyA+kKPWH8KXg6KNfH330Ud8X4kDnOUiHY4891hMCOPIhsdjtpJ3iQjDpfoylz4N44H1gFbalFR2KMwvnKE4adtvgOKWd8k4cXKGekvYzNrmu9THkEeOqlPDCaTBQ413GDY5IxjvOPSnoJqKzcWC3SnjljpdW5AhyHv1Gm9hthFzhmNcEM0ELoS6AvOQ55AwdRh+ik5Hn6dOn+7mFHVncA0GL3oewkEKdkQVkMySj2JWMLgVfnKWyI0acP/Q5ekSTZDjccGxDnrFzQwrR+xCzDz30kCfcRe9rRxIECvOEjGet87EXIJtFD+fqbt4Fkc38jK0gcwc7IJiDIfM6SXjlYtnJ+pbaCDjT6UOIISHTcaAjc8wl6NawlMo176lzFJfoGtqMTGJLhYQX38LRjV4kWwHyzDwiclgXgMFz6HXIX96tdSfkCFgRnAEZyPukMMfyG+R8iBn2IXZzO+b8prmHupTMISW2BzoNPcLcClnOnEXRdlaIEddTdBu2Qo4NVyI7sXRmuTKQYj9rGzYVcwnKg6BBjrQtSfAE+o9AtXDNlVt/6tNEPuXqOt4Xk9XYN1Mxkvuk/qwLDzroIN8e1mVgCEmEXYG86kDJUr3ZRHiVrA/0uAltSiG0sM8JOJFgUmk3NgAkJWQemSUGu8R2eLWyJsxtW5NMl9opsXkHfUgfsaaQABLqzfqIQAnWr6XBjbntt/sNAUPAEGg3AkZ4tRtRe58hYAgMKAI4MliUEe2qF7FSCRxJEAnstsLxhQNSFmCdILxw+LJQqSO8qFerKWK0wxynBY5sKeIcZadISBqABQ5lHJn6GZ6tc5iLw4sFWBWBVrcIF0cL0caauOBb7G7h+7SjajGUI0BS7yoiiffgCIO8ggisI7xCh3RMLsRBEz7HIo52sbMh3O0mjlacv5rkYSECSYeDq4oIhWxjsUHaxSr8U7DSYyAk4uR5GUf0dyhT7Sa8nnjiCZ/6BCdcHeEVOkNYBEK8hrvqkHcWaZo4ybm3lPCKyQhkKY5GyCq9CwG8tbMLfaHrLlgjzyG5h6ywKOUPzjrey27WpvEr/dtE3rWiQ2X8VTlviRhGN+PU1zpPMEcPhdG93AdJWEp4DeR4Z75B1nA0hw6dlD5JGbvcUzJeSuVI63NIozCARDt/6wijKqcx7YD0Rd/X6XyZ19CF+h3oPchDUv5VEV5hOl1xbEOM6cAO6oAuZEcp9oB2Iup2h9HqPMdOD/qZ9Iyip0t0t3yH9F7oYp26Ewct6XY76QDMxbKT9W3FRpCduRCH9DFBITirmeOrdguUyjV9X+coLtE1Te/jmq5nVWAC8yIBKXp+FOcyATnINTt7pZAuFMcy9gg7uMVGlrHGPFJlNxeWzvcAACAASURBVLfzDK+muUfryZw5JFV36vuYL7EFqwIQsMEImgvt9rBPqnRbiR4okZ0mwqtEBjT2dfZzCc6i5+tszSqHfmn9m8iBXF1HW2Oyyj2d2uGlAyn4DtkXkFdSQGIrESjHnFaqN+v0WCvrA+nrcG1N/SX4U8+Zer3BuoY2a0K0RN7a8UyM8IrZ+3VrwpK6pRJeqXaK1KGJ8MSOR7fRJ8icFNYqBFFQJyO8SnrTnjEEDIFuQMAIr27oBauDIWAIFCNAhC+GGpFiOmK6aqEbOoljRmxJpVi44eiFgNPnhtU5f0u+IQtsInPZKaOdHHpnAc5K7fBjoQRW7BTS50bohW/oDJAdY0TdV6U1qFuEy2JHzhrQ7eQMDhZxOKjC+ufiEdvZIg4LosKJXNNnvdQtUmJyUffNJoeEjhDUZJgQlJBlcvaSxgBSiF10oezm4MROIggmOb9LR/DJezRZF/ZJuwkvvkl/kHKJ3X2SOhS5rnLocb84pDjji91UnG0mu6lIqSI7KXPv7RThFXMY1i1qY2ln9A4VTRzExkGTI6cVHdpEeNVhoMlfiAx2Hch5SugG+rWVFDeMw06Pdx3BHJLbMqZifZIzhnPHS6kcxXYRaLJWO9Bjz2n9UkWkgQWON3aaMs9oJxk7kCFlSX2p07jp3TC6D8SxXZW6k++gZ0KdEat/FZ4lulsHpBAcwXws5xUyd1M3OSMxRz5S783FspP1bcVG0LtTSMOEbPC+urS/sf6tk2twbRpLubom5X2QLpC4VfJbNW+IPmUOlHOMtDyQao+d9pz/JTshZcd5XWaD2PyVKm/cFyMRSuaQnO+n6GN2opD9oYoMi8lOiR4osUub6lEiA012fwm+PCO7fvi7LrCvXTLM95rIgVxdlyKrsW/m4hYjz2Scavu/VG/W6bFW1gdCvsmubQnAAgfJ/oGuZh0qgRyyfiVTAwGY3VBaJbzaaeulEl5VdmfTXNV0TWSKHb2sB9jxK+sygibYZVhy9EA39K3VwRAwBAwBI7xMBgwBQ6BnEdBOiqaUhLJ4J1JeOxFixEarwMhh3Rj7kDuQXkRJtbrDi3pJug4WQjgxOJeJgmOQXVUsQDBYdcpAovEoOq1NzBkgzvA6fOsW4bLLhlRzpLaqK6SGIsq91JjOXWiw+CKlI8Y/hMtNN900i5MjJhd132SRD8GHvIU7d+SdpAPTO3NENiGh6J8mHNgVoKO3U+VTZCUme7LQCiOtO0F46bpDxLGbibPCSK1CqsNQ3khfxW6hadOm+cUXaZ4480ycxfp9Off2GuGliVONUWwc1DkdW9WhJc5Knb6OfiPtKunn9CI7VbZj93VqvIuTCGdAnT6P9Ums7nXXU8ZLjPCqk6OYc5c6SaCA1hOx5zRRW0cQ8m7BrCmVGju4mFMJBoAYYG7V75RdsU3fCbGN1b8Kz1Ldrc8+CVNZlcpE6XMxLHlvp+rbqo2g9Ty76uW8zSosYv1bJ9f8HhtL8r0UXRN7X9MOL56tcoZK/dChEMZ1Rc57wsYQYrmOFB6KhJfs0qzaPS0YVgVgxWSnVA/ofkqRnaZ65MqABJS0e47CnsZO41xS9K8O+pP2tkOGpf4xwkhjnKLrYuRs3Rgs1b+x+kugJHWXjB2lerNOj7WyPtD2Iyl5kSf0i+waY2yQPlinZGd3KbvD2VGpU7uXYtiO54Y74aXPBgfPrbfe2q9hySxixRAwBAyBXkfACK9e70GrvyEwjBHQi5PwbA0NS50TIUZslEKLQ5fUT5A9EBk4pjH6yV1PaQfhJakGSfMmaVYkcg5ihAUSO7/kGgSYpN+qShdWt/CNLciqFuEa1xynYwneqQt2dmTgJGVxR1QhuxNIf8SZZLkpDeu+KemyOD+MBYNOWSU7HLiHFEI4BLTzq9Vzfpqwk4Uuu/og2zbbbLPK2+vIi04RXqT1YdHL7hUcljiiOIeFaMMqgpXFP/3FGW0UcRbj4A53BKXe22uEl94F0w7Cq1UdWkJ40XeMR853YrcpdZBFNu9bbbXVSlRBv2c6Pd5THMKpuim1sTnjJeakr5OjmHOXusoOqhzCSwed1KW60vqwivC6//77PdnGuGfHJ05i2Q0j84xO4db0nRDzWLur8JTfcnU3Ow+Qe3Qf36VsuOGGnsAfM2ZMqji0dF8KlvKBTtS3XTYCu30J4EFnIJd1wTWx/q2Tay2TVSn3RJel2hax95UQXqJnUs+hTXHqp+i3VAGMfa90Dkn9vtw3ZcoUf2bvM888M0vqLmSH1OcQgNi8usRkp1QP5MpOUz1yZUDa1+45Kjbv8N2qNUVp/WPrE76Xo+tislpX/1xZlPtj9Q/1AZlM5Nzp3LVVXd+0uj6Q1M4ELsn5xOz8IgMBmSUg4jnXVa4x1hiL4fnHpRi247nhTniBIcGGpG3+zW9+4yElQFIyMHAenxVDwBAwBHoVASO8erXnrN6GgCHQL1WKTq8UQqONWX2OUycIL6LvjzrqKMcZWuQnJxUgpZ0OBGmfpLuQ/OmkeOI8IH5nB8I+++zjHUGcOUIkPKmkqJNO6xdb+MqCrC71YNUiXDsd6yKI2yW+KQt2dhdwIDSLLs6/kJzxdc/G5KLpmxCRkDZgjVOWHXKkqIJ85NuQoDg3pchZT6RlIq3O0ksv3S5o+t4jC1p+aHICS7sgRPVZOZ0gvDjnjChPyDdkJDViF6c/kfzgKUQJZ5QQvR3mmE+5t9cIL532UZ+hFBsHdY4c/XuJDm3FWUlbSHsDKS8kJkQHhPF2221XPA4GYryL3ICf3rGpKx3rk5wG5o6XmOOxTo5izl3qLOm/dNrB2HOa8Go6t1HqTeQ3jjRIBogt0vdChIMpqccosbkn53zIWP2r8GxVd+OIxVYgvS9lscUW8+QN80enSg6WYR3aWd922Ag4TdlVgJ5/+OGH/ZmJdfZNrH/r5Jrfm8ZSrq6Jva+E8JKdS6nEq9b5eg7R/d1OezVGIrQyh+SOE3QXbSYzwhlnnOFGjx7tnnrqKW8fkg4TQj0MnonJTqkeyJWdpnrkykDM7s/FVe6XsaLTZ4bvqiJ5SuvfRBiV6LqYrNKWGEmVg13sXbrPWVOQMlDO5MtdW8UIr9L1gaSxhORiFxp6mLUP9jgECutQxh3XCPpkdylzeCfPqszpg9CWqApsaGVNmFuXwUhpKHUkUIx+4twuCcZB5phXq3Zr5rbN7jcEDAFDYDAQMMJrMFC3bxoChkDbEJCzfZoWWHLWx/Tp0/s5J2NGbG4ldaqucDHSTgeC1EsOHqddRBjjkCIaG5JlxowZjjNC7r33Xk+0sLOJM6L4rarUOWclPRRnQ1QRMk0pDXFQhueIhd9+/PHH3dtvv+1WWWWVXLj9/TGnsqRqIO1VuLOuE4QXdWKhzUKPFJoQoKQhBHuwlLOKpLHaca7z3IdgIFu/+93vPIFKGsicotOJ1Tm4eJ+kKuv0GV6SigpcQpmqW+yFeeRxUuHQxilOikMWaSLbOff2GuElOov0j7rNsXHQ5MhpRYeWOCvDs4rQWUT/nnjiiX7MVB2AnirvAzXeCSBA3tDBdY6nWJ+ktqlkvMQIrzo5ijl3tc7VaYpiz+mzoJrObawi0ySlHqmydFR43TdlzorJEXMkugMHd6z+TSkNwTJVd5Nm+M033/TfpQjpe+yxx/pUruxylUj4VPnIuS8XS8Zmp+orur7ERpDAku23394tuOCCbt999/XnslXt0AGfWP/WyTW/142lEl3T9L6wnqlneEn9sKF0eutQLnBmImOkvxaneR1J1k57NUYilMwhOTIf3kvab+Yaxt7MmTP9bnvkZ/PNN69MKR2TnRIbTnb859ilKSkNU2WAs1NT7OdcnIX84znOYmQHbliaUhrm1r+JHMjVddQzJqvcEyOpcjCLvUvWrpxtKufvlerNOj3W6vqA9pKOHXscXU4QB/MZ45ozN2VHONfQO+eff74nUCTwMAevTt073Hd4MXeOGDGi79wugkjo03PPPdfPq5IpplP423sNAUPAEOgkAkZ4dRJde7chYAh0HIErr7zSR5CxgKzbvSJ55UeNGuVJDzG02014QTxh1HNIeJhuop0OBAFV8qSz2wXnHv8fP35833lesghhRxFEC4sM0tpVlTrnrCxWiIglDRPt06VuES6H4BK1zo4NicrXz+K0wpAmuna55ZYrkpWYU5l+IAUIC6/wTIFOEF4480lVhVNJH+Bc1zjtCMY5oHeg6WeI7uRezmfLLTi6JMqybhePpDjjLC1NpPCtdu/wauqzOgcAZBz9iDxJAWvuv+CCC3yaSnbPUXLu7TXCS86OIsUIjnEZz7Fx0OTIaUWHljgrwRyiW1K8Sn+SBhY5ZUek7O7JlfWBGu/isGTnVZ3TONYnqW0rGS8xwqtOjmLOXdETpL3RJE/sOUm3y04tzoWYOHGiP7stLHJmpDhYmuS27puSYol31xEgyB+2AKlUSwmvEt1NndHlBB7oQlpXIuNJK4RjEyKn3aUEy07Wt9RGQJaQIzCbMGGCJymOOOIIb2eQ0hD8mO9T7BRtS7HzIJRrPf+Fkf8luqbpfVwr2eGlHdbYUnrHtLQPzNjRtMQSS7idd97ZB0UxxurOymunvRojEUrmkNKxgW1++eWX+0wIqWm6YrqtRA+UyE5TPUpkAAzbNUdJf8i8QvAdNhnjNAzQqrLxSutfZy+W6DraEJNV7omRVDmyGXuXrF233HJLb5czV5XqzTqboNX1Ae2FRCYgZa655vLz+zLLLNN3npcEZr700kv+d845Rja6qQx3wgtii6BWfCR6ziAwgD+sTVlnzT///N3UbVYXQ8AQMASSEDDCKwkmu8kQMAS6FQGMdRwVODmqIoVZ6GOwQfaExEu7CS8d9U/ecggnnDEUnNOQFaR5aMcZXtIf2lmtDw3mOikmcKI98sgj0QituoWvLFbYKcbuIoxeUr9IIZUQedqnTp3ab6eDfo6oTd6/7bbb9uHBDh2cLqTPC89MyJG12IJdUqVADOCgZeFIkV1YOMxKz/DCKQnJSoQ5RRxxOFUgruT3WHuEmOQ+cvRD2MhOMNn9IkSUnP0Ve2d4nbPeiGJmN13VbgRxuEI8hqRbuwkv2YGx+uqre8c36RwpEKAQHpMnT57lDK9DDjnEk7rSf9I+2RGiU5Xm3KsdLRBmeiHOjjpy2LPrKEyPFtMdMYdhnaMjRlTg9EC3EEHLLkIpMg50mjlkZ/bZZ/djrsmR04oOTXFWMi4gzjnPkAI26EDGpk4f9eqrr7q99trL4RjRKTVzZH0gx7uMW3broMvQv6LvaTPp6Ui/WXf2T2q7SsZLqRzFnLuy2wxCASeJpBGNPUdb5dlp06Z5cjp0er344ou+/4kolnmGdEk4yGQ88U2Rmdtuu81HjDM+dYCJPoAdghzHPnqF3VUU5ixsAsbPeuut53/T9WeMcR6SLnV45upuvsPYhZRYdNFF+z4hKSZJhazJXnZMEEABOYiMQViUlhIsc+ubU7dSG+H222/3GDLW5cwudkIgO7feequXCXEOS31i8lkn1zxfdWYdv5foGp5rGpuphBd2Ao5v9I0OfEIXsWMXXSSpq9HvBCthBzLu+F0c1Owwqgq0IdUsYwaZyT0rKJSBGIlQMofkyJncC8nNfI7eqdp5VPfOmOzwXK4eKJGdOh1F/1M4g4zgt1QZ4JmY/ZyLs5bFqmA37G76gPlf290lMkzdqlKuY/c899xzfj2YM2/wvpis1p19mYuT3N9EeEmQyFVXXeXnWkmPX6o36/QYdWllfcDzmjQLd+npYJe6Hcz0F/Mb97Y6z5X0RbsIr3BNWFKXOpnGluf8QTm3NMdOic076AHO/kbn68JZyBCZrL0koLCkTfaMIWAIGAKDiYARXoOJvn3bEDAE2oIAC1kcABBOOEKInhbnFgt7zsSA+OF3HW2oo/TZPQIplpsuTjcAhz27Flg8sNhjYQc5xBkdLELvuusuTwzhaFtqqaV8NBUO6laKfJPIypBIe+ONNxxppzBaWexIGpPwe3pBUpW6kIh0SAQiWdktBnEHUcVikvQUDz74oL+GU26LLbbwxAqOKPAk8ppFJO2H2GDnE2QXBBr4sLgJz0xIxUPXm5SBeseLvEM7dtZZZx2PB4tu+ojoZggv/qZNLNqQA3aY4DzD2agdS/JOiY5m8QYRRdQiBYft7rvv7tipQv9DsuGQIlUEKTeRLc7owoGr86HjoOW7N9xwg38P1+gHnMmcbQR2OKz4rbSAFU4WnL8QTZBaEgVPu4l4pk9YWFNXXWShTHv4N+dutVJkBwaO7TFjxvjUcCzkcGRyzhrfgCSgr0hPCKGNEw8iRJNxQmaDtyZiWTCm3qvJHnDHWcr5QTjTkQNkl9Q8RK1ybYcddvB9KOQMMoJznMWnLhLBzTtCglHGJWfrhXpHnKFVTitkmW9B+oVR/KQsZWFKOeGEE7xeARP0HmNRzlnAIYw+DA8ML9WhkgYzHAvUQ6KT+TY6RHaHojcYV+hqvfMT0hX9CYGuyaMcWRvI8Y7upR30NWMV+UBmKfQ54xl9T18yZtCN6DxkIqeUjBcc1jhGcuVIO36QdXTGsssu66vLmEL+0HNh4IMOrqgis6S9coYOTncc9jIn4aSE2GHsE5iCXqCEjlBknDkIXcHYZN6BmEaH4BAkUAA5k+/IORSMbQgmdD/9xs4DLXt6Z8K4ceO8PtRFHMNh6uRc3U192GHDHKBlXMg+dI+MbW1PUBedQjJHfuTeEiyZ51PrW1KnXBtBcGI8MSfoQvCJkKghAV0q17y/br4v0TXYBXL2atXuKklhxlwcyqF2toeOVQI3mEvYWUPB7lx//fX9v6knthfjTWwVCc6B+GUe3nrrrb19TJ3QW4xvdhtiIzMXgzdjX57P6evY3FMyh+R8X+6FDEL/UsCDlMoU5nNsG+wz2sn8KusHrqfotlw9UCI77EhDB2A34IA+9dRT3UMPPeSefPJJHwSDHZ4rA4whdGGd/VyCM7YEcyE6Gr3LHMmcTpo07CRsK+5hziQIDtlj3s+VYeomu52QW7JbsK5ivmSNdfLJJ/cRgKnzRkxW9Zqxam2Qi5cEszCekU/sXwrjk36mj2kH5KAuuXqzSY/J90rXB1IvsVOQwXBnn9intIO1TLjOFgKYd9Fm0iIOZNFjvEova3s/Z01Y0oY6mWYtzXqIsYSez7FTqEfTvIN9w1omtOuYU7FH9HnkJW2yZwwBQ8AQGEwEjPAaTPTt24aAIdA2BFhMYShjdOPIx6mPw+iFF17wjiUWsRJ9j+MOxzKkB05ZFvwsvlh0bLrppm677bbrW3jkVhCCAgc9UewUnHPsDsEZhyMeUgonJAudVsgeXS8MWRaLVQsJ8CBCkMWURPzqZzkLCNIGLMQ5iKMTJ9eOO+7on5FzRiBLaJ8UcMJJ8rWvfc2TVpA9O+20kxs5cmS/RRsODRy/UugbFtrcrx0LOVizaIacwUjH8Umh73BiUge9cJSFnBBvXIcUoN9loc0iB4crC3QWHOw84jr/BwcWzCym2UnEbkKwoh9xzELwsXAHJ9LlsFjDgVpX+BZOXfCTAuGDnCCX0h5kkrqyU0SczjkYhfdKPzJOIB1xwOP0YccDhAXpvfQZY+w2QC7AWNqD84tUjTzLge8lBaczDmVkUsYejhycNpDWkI04siEoheiDkMSBQn1xFiNjyCJR6yzWdCqOnHupP84XSCAhHHFK0qf0I/LNjj2+CYGAIxFnFTKgZQS5w+nODjwWiTjcaQsFzHAC8A4cmjh9pJ/5Fr/Tz5BUQngxRnC+MT7ZhYIuo59w2KFHwrGMzOCQpE6id1ioQtRBNrFrTnRd+E3pw1wdCtlNH7LDRsYCBBsOLNoB8aEx4Br9jGMOXFm8ox+RI+SAuqOncVa1QoIP1HgHNzBjFxc4yLhFZ9A+iE0IdQ5nx0lBW0v0Xcl4KZUjTQzQD+hZnMGkAWb8sUtP6yMIY/qZ70lfi85Eb1YFdOCsgeycMmWK72/S5aJf+A6/h7pOyFiILQqBFegK5g/uZ36h4GRFh0vKYsYzzkJIXikyH2t7gLozh8r7qT/jWcgTrjGGZH5knuEaY5aSo7t5h6Rghtxi3qCgL2g3siSp1iA4JFWf6JEwLW+u/s3FUiL3cfTG6ptbF+4Xx26KjYAdgyOVfkLXMYdAVlBIJ807mLspzJ2MOewM5ttcueYdkE4QsJMmTerre/qLfkc+mItydQ1ypOdTdB96kXdiw8ncIHKOHYbOZ2c28xw6Ej0jtgFzAfMLBZsTTJif0KcUdD3zUji3c012jyNzMr+jx2Wuw25mvuN5CJbUFIAiB8hO09wDeVw6h1TZsjH5w+5nPLF7WPCpegY9Qr/OOeecWbotRw/oAKQUu1QID3QVwWfIMzLAri76VvBIlYFU+zmGad117EtsbOorWKO3cdKTBhgZZb2F/Y0cyNostf7yXewpbAqCnijY1NjoK664orfrICdS5g3WNgSJ1NlJzBtk08DuY16hTYwt2sB4wR4uKdgP6C3IrbfeessHJ5FlAVsP3cYcjC0Ylhy9GdNjIju564OwTpCF9AU6KAyulOwN2NXYQ2FhXtPzbc4OzBLc5RnWkASistaBOJZCH2C7EDRAkGbpmrCkbnUyzRq6xE5BjprmHdbKjBl8BYxDsKf9BKAxdrC1SIVvxRAwBAyBXkXACK9e7TmrtyFgCFQigHMQ5wyHURNFhmNcFlMDBZnUge8SVS5OTvmdCH/SB7Sr4FhgsVSVQu+1117zjuW6s7ty6sCCiAhrHHGCLTjz/qb0fThWIB75e7D6BKcCWOCk0tjL7/wmEb85mIT3spuOnWY4Jeh/nPuScoZ7SUfC4orFMk7y8JtSH+5tV52q2jNjxgzvkO/0d5qwlDrgSJPUaNzP7xzSjSNciA/qClZVMhiO75x7pX76vRp3ZBsn4EDpkDDdFdggt6Qz0XhU4SrjjLbE7m3ql07rUJy3FByK9BX93W45HKjxLjhWtQPZQd+VkndhH+WMl1I5CtN34eCX+TQcp63oSZ7Vui727jrZlt+ZY6vm+hR90Wo75PkU3U19kX9kQo+zuvZL/XF2sdOUAACtK0vqnoNlbn1L6sMznbYROinXA61rYhiLnkiZM0LsxT5CNrFbhtKZLdjJ7AKCeMGZDSkDSSUFfU1wC/bZmWeemXQGa1VfpOiBUGfk2KV18qbrkisDMZkqvS511bLIbhnkqin4I6f+destLduhTRSbN0rbW/qcnqdybKFO6c3S9QGBaqx5q+xlCCXWoXX2EIQZNqFO9VuKZ68/1yTTnWgb6y36hX6Tvmd8av9FJ75r7zQEDAFDYCAQMMJrIFC2bxgChoAhYAgMeQTY3cXOLaK0JV1gVaNxILNLgh1+EF9WDAFBIHb2kiFlCKQgUCpHKefVpHzf7mkvArJzKTxbrL1fGbpvM7keun2b0jJ2mLDrll362F1NASzs6iOAwcZaCrJ2jyFgCBgChoAhYAgYAt2LgBFe3ds3VjNDwBAwBAyBHkGA6EXSHpIegkj8pih87sWpQiqaVs6M6xForJoZCJQSFRmfsFuHAQKlcmTEQPcJB4EUpDYl7Zaka+y+WnZ3jUyuu7t/Ol07OYOP1GmSirTum6QNI41c3Zm3na6rvd8QMAQMAUPAEDAEDAFDoD0IGOHVHhztLYaAIWAIGALDGIHf//73/jwCCuc/cJZAVRQxKQ3J2c85LpzrZsUQ0AiUEhWGoiHQDjkyYqC75IhzqziDhfOUSs4t6q7WDF5tTK4HD/tu+DJnnbFLkvO5OAdOn1Uq9SONGIFInP0EudyuVLTd0H6rgyFgCBgChoAhYAgYAsMRASO8hmOvW5sNAUPAEDAE2ooA50NwgPiFF17oz3zi8Ok11ljDpzYkJzpnn3GeF2cXcI7Eaqut1tbv28uGBgISib7mmmu6iRMn+vNGrBgCuQiUypEQ90888YTXZexatWII9DoCJte93oOt1f+aa65xBxxwgIP4XHLJJf3uraWXXtotscQS/lzVl156yf3xj390n/vc59zYsWON7GoNbnvaEDAEDAFDwBAwBAyBrkDACK+u6AarhCFgCBgChkCvIwDpdemll/ozvO67776+5uBgGT16tPv85z/v/246rLvXMbD6lyEwffp0d/HFF/sI80cffdS/ZMyYMW6XXXZx6667rhs1alTZi+2pYYVAqRyhuyZNmuTl74YbbvCYQbZCeK2zzjpuk002sfSrw0qShkZjTa6HRj+2oxVTp051p512mrv22mvd888/719JcNKqq67q51l03ciRI9vxKXuHIWAIGAKGgCFgCBgChkAXIGCEVxd0glXBEDAEDAFDYGgh8M4777iXX37ZLbDAAhYtPLS61lpjCBgChoAhYAgYAj2KwBtvvOHefPNNt/DCC/doC6zahoAhYAgYAoaAIWAIGAIxBIzwiiFk1w0BQ8AQMAQMAUPAEDAEDAFDwBAwBAwBQ8AQMAQMAUPAEDAEDAFDwBAwBLoaASO8urp7rHKGgCFgCBgChoAhYAgYAoaAIWAIGAKGgCFgCBgChoAhYAgYAoaAIWAIGAIxBIzwiiFk1w0BQ8AQMAQMAUPAEDAEDAFDwBAwBAwBQ8AQMAQMAUPAEDAEDAFDwBAwBLoaASO8urp7rHKGgCFgCBgChoAhYAgYAoaAIWAIGAKGgCFgCBgChoAhYAgYAoaAIWAIGAIxBIzwiiFk1w0BQ8AQaDMC//vf/9wrr7ziD8yebbbZ2vx2e12vIPDOO++4119/3c0///yzVJlD1d966y337ne/u1eaU1tP5P3tt992/+///b9Bb8t//vMfB+7zzDPPoNdFKvCPf/zDzTXXXG7eeeftmjq1uyLg/vLLL7s555zTjRw5ckjoPcZot/YZdZsxY4avH/NMO0s3t7ud7Yy969///rfXaTaHx5Cy64aAITCUETBdWN673WQfl7eitSdZH1CwD6046RFgvgAAIABJREFU1y1rAsY19k03rN1MLgwBQ8AQKEXACK9S5Ow5Q8AQMAQKEMDxO3bsWHfuuee6Qw45xI0fP97NPffcBW+yR3oRAZzFf/jDH9ykSZPczTff7DbYYAP3gx/8oF9THn30Ubfnnnu6Z555xp111lnuk5/8ZM81FTmfMmWK+/Wvf+2uvPJK9+1vf9vttNNOg9IOML/xxhvd5MmT3fXXX+9OP/30QatLCMBNN93k9t9/f094/eQnP3HrrbfeoGDUqY++9NJL7pRTTvHky7PPPut+97vfubXXXtt9//vfdxtuuGGnPtuR90KUPv74416OGL9rrLHGLGO3Ix/OeOljjz3mxo0b52bOnOkefvhhr2vGjBnjJkyY4FZYYYWMN/3frb3Q7qKGFTyEDF999dXul7/8pZtvvvncBRdcMCSCEgqgsEeGAALoC2xR5uvcsuSSS7oDDzywa0n/3PbY/XkImC7Mw0vf3U32cXkrWntS7PLLL7/c3X333e6cc87x66HhXgZzTYCt99e//tVdd9113sbl39Yvw10irf2GQO8jYIRX7/ehtcAQMAR6CIHnn3/e7bbbbp7sgMjAYVa1w6eHmmRVTUTgX//6lyde7rnnHu9kQha+8IUvzOI0v+aaa9xnP/tZvyPmtNNOc4ceemjiF7rnNuT74osvdhMnTvS72H71q18NCsn03//+1y/eLrvsMk++DWZdqnrnhz/8ofviF7/onefgtf3223dPJ7ZYk7///e+ezBs1apQ77rjjnPwfWdh77739QrqXInqnT5/ufvrTn3pi8oknnqgcuy1C1tLjkHH77ruv+/znP+8Jc/4Pzrfffrs78cQT3de//vWi93d7u4saVfAQ5C1EF7r7/vvvd5/4xCe8LAyFXbgFcNgjQwQBdpgQlHL44Yd7vcZchP0xevTofi1kLp06dap74IEH3O9//3u3xRZbmPwPERnIbYbpwlzE+t/fLfZxa60of1rscuZP7PLll1/e21ZGeDk3mGsCdDt/fvazn7kbbrjB+qVcxO1JQ8AQ6CIEjPDqos6wqhgChsDQQaApTQW7HIgS33XXXd0666wzdBptLemHQF2aDtJVfO5zn3NENlYRXkR/shB88cUX3Ze+9CX3nve8p+uRrUpzRnQgpC67TAaL8BLg2DX36U9/2juqB7suujNfe+01T3iSMgTiayilDqFdJ510kvvxj3/sttlmG9/sp59+2u/u2m677dymm27a9XJdVUH6CadE1dgdrAYRmXvkkUe6q666yhOnkIwUyHWcF/vtt59bbbXVkqpXl56qG9ud1KDCm+pwYLfq1772NSO8CnG1x7oPgX/+85+eHGdujDmf0TXf+ta33F133WWEV/d1ZUdqZLqw/bB2k33c/tb1f2PdWgji/DOf+Yy/ebgRXnVjqhvWBJCQrN1ic0Gn5cbebwgYAoZAOxAwwqsdKNo7DAFDwBAIEMDZ+773vc87xawMPwRwCn3jG9/w6cSqohaHkvP4j3/8o9/5cOqpp/br6G5a0HdTXYbDaIAAhWQhVc1Qc2R049iVncPsIsVpTbqxkvK3v/3Nffe73/W7wcKdS93Y7pI2pjzThIMRXikI2j29hoCM7xQnJwEk3/nOd/wf2+HYaz2dV1/ThXl4pd49XGzSprXQcCW8msZUqvx08r7h2i+dxNTebQgYAoOHgBFeg4e9fdkQMASGKAKkkCKtFGfXDNa5RUMU2p5p1s9//nN38skn1+Y/HyrOY0lTt8gii8ySmrGbFvTdVJeeEeIWKip4Ix9GeLUAZOKj4qBgN2gp4cXOUnYu/eUvf6ncuTFUdFYM0hgORnjFELTrvYhADuHFGCH11Zprrmln0PZiZyfW2XRhIlAFtw0Xm7RpLTQciZXYmCoQpbY/Mhz7pe0g2gsNAUOgaxAwwqtrusIqYggYAkMBAX1uSjelThsK2PZKG4TwfOutt2qd/UPBeSwLtzPPPLMyvVs3Lei7qS69Iset1FNSSJIqywivVpBMe5aDzjl35/3vf38R4UUUNju7OOur7myeoaCzYmim4GCEVwxFu96LCOQQXr3YPqtzHgKmC/Pwyr17ONiksbXQcCNWUsZUrhx14v7h1i+dwNDeaQgYAt2DgBFe3dMXVhNDwBAoREAO3b700ksdh+FiVHJeycorr+y22morN3LkyH5vfuWVV9z555/vrrjiCvfCCy84dqdsueWWbuzYsW6hhRaqrAWLkwkTJrhbbrnFcQbTwgsv7Lbffnu377779j1D+q5DDz3U3Xnnnf4du+yyi09ryLk87PhaccUV/e+czcS5Kk899ZTfBVSVEoY83hdddJGv46uvvurI9/2BD3zA7bbbbu7jH/+4m2OOOfrVkxRiN954owOD3Xff3Z+Z84tf/MKdd9557plnnnEf/OAH/Xk6qee4xLqC+px77rkOgk8K2O2zzz7+v5zbA85S5pprLl+nzTff3P/EgbjXXHONo+/e+973euwXXHDBvvsFbw53ZpfIUkst5dNDcvbVu971rlj1Kq+nYkrb6J+HH37Y10/3H9cuvPBC96c//cnLGYU2IQsU+otdEjj8aRdtBpcFFljAHXLIIV5uKE3OY95L9DTneK200kruwAMP7GsP18AcMhX54SwN8Pne977nOBtu7rnndnvssYc/+6vqPCgZKxdccIF78skn3WyzzebWXXdd9+Uvf9lHa6cWvkk7id58/fXX3frrr+/fo/EIF/Tbbrutl08IEM5yWmaZZdz+++/vPvWpT/l6hKVknNbVP6wL50fh4EcGX375ZbfRRhu5r371q5UYgDkL93POOcfLNGNtzjnndDvssEOlPMr9Mgb4/3LLLedWX31199GPftStsMIKfdWkP2677TaPyY477ujPtqoqU6dO9edGTZkyxUE0LrbYYn6cg50eDznfTu1rvjdp0iRfR9oPicV45Ew0drDq76MDOUOK+8CWImOAf6N/0IU5JVcXyP1gRt2ZEzgrERlfdtllKz9NKkD05SWXXOLnBPqXVKSc00W/6RKOXfT92Wef7c/Lmm+++dzHPvYxL0uM+ZKSqqdE36D3n3vuOZ9WlH7Zeuut3TzzzDOLbqqrCxiRfvWss87ycxt9hJyCge6vVtqdq3foQ+R92rRpXjfMP//87iMf+Yg/U4I0sWHJlZEqLFJxCAkvsOdcOuYq0X/oxiWWWKLfZ9AbjAnOWQNvxsixxx7rnnjiCT8f8Ef0YG57cvGNyeWzzz7rrrzySt8m9CRzM/oMff/SSy/58XTUUUd5+UDnIIPYA5yRyL2cy8I4r5qDcvW63M/8xlkw4IhtVzdnyf3obPCcffbZ3WabbeYWXXRRfy4Jv9EOzpYkKIXCnCnz18SJE30qVjCt0lkyB4MHqUOxARn/zKnYeKeddpqf2yi5/ZIr97F+zLmeQniBPTKLnRumTc3RW4IN8oKNim2AziEtMnPNJpts4saNG5d8fmmujMRwwb65/vrrfV0OP/xwt/baa/v5gT5nByzyBwZyDiXtQH/iKMbWxUavmwOQn3vvvdfrN2xM7CfmCgINkKWqdLSd1B2DoQvlm3/+85/dj370Iz/ewAHsNtxwQ49DOO/yTA4OOfLYij6QtjDWkRHsdmwk+nm99dbzNhJ/h7qwVfu4SYY7Kb+p9lXKWigkVlinYmcz7kjTzPzCuqnuvNecebJTc1rq+iDVvkhZE+h5BX1EWXXVVb29ylomXE/l6kcjvGIzhF03BAyBXkLACK9e6i2rqyFgCMyCgERM4XBhMQrBhDHI2QL8n8WHPkOJhdUJJ5zgHTI4QVhAffOb3/RGNkY1f2uHNO/nHTg0ONeEhTkOFIiGI4880huXODp4ZsaMGZ5EwOi87777/PdZxHI/5AeOLha5GJMs7iBweHdIeN1xxx3usMMO84tsHAAQJpBkxx9/vCdiIPFOP/30PocaZAfOaM5SokCUcaD4Y4895h2EvA/n71prreWd0RBn7SjkId9zzz090YITkjrgVKJIqjuIGXEWUBddcKjhTIBIFCKM65dffrl3nh188MG+zjgUwX7y5Mlu11139feTuiun5GLKuyG2cKrRpnCXCtjutddevi+RBZwbyAr9hCONulPOOOMMN2rUKE9Q8h4hKqsIL5zu9CWLZvqLIu/m3zgHjj76aN+fLAaRHxx1yAIOGDCnL3BaIyv80QsfIakYIxCT8847r19YsqsDRwNjBgIlpTBukHe+gfxz4D3voeC8Qab1gp57br31Vk++QuIhqxAFEDc4inBE6pI7TmN11nUBUw5lhuiiCGlLXUhDSlsENxapjPOrr77aj110BP3MOGSMIv/jx4/vl9YJ5wn9zv1rrLGGvx+i7ytf+YrXIzhAkGkcyeCPzqBU7Qjl+0LM8feHP/xhT+DwbcYBuKGzZDykfDuGlb6OnENGQ+Tg6IcwwpHErj7kBdnm3/xNEbmAsGUM0DbRg1xH5oT0TalHri5g7KBT0MFHHHGEH284FTlPDBlnTIszWr4vdcXJCq7ILyQkcsCYZHyhd6TI2D3ggAO8Q4Z3QgAwJmX84aQJ5SKlvbl6irFOf/z2t7/1YxpiVXSOHotN30bGGAvoXMYwcxx9TZ/r/iptd67eYTzi8ES/ylgkwAByHLw5H1OXXBmpwyIVB014Mf6QD+SfcUk/IAcEu4AnepDgB3QOOoRrjGHmM35jfIkuF1sgtz25+DbJAnMMhAb2AzqTuhKUg0yhY2gPupk5Dl1IG9HfDz30kLcrkCPsHGww2ofMtKLXmSMYZ6NHj/YyCbkO4cZ4pq5ghjNZitgdOP+Ymxj/3I8+mDlzZj97C5uRMYPDMNS9vIdr2Bw8i8zRv8xj2FcS1IR9hs5Dv0Ncaj2e2y+5cp+iT3LuSSG80KXYOsxtmpjJ0VtVdg6YonOvu+463x8p54hJ23JlpAkTbBrme2wV5It6IHfIAbqWgAJsM/Q8ugh5gBTGloWgQRbQAYwdSG/WFtoGo+2Q3egCrhEMglzyf2w7voEOJrCL5zqtOwZaF8r30A/oDcYV8zV6nnUSegX5Yk4GP2wmiKJcHHLkUeqUqw80dox12kGwDAQewQ4ER6I7Hnnkkb5btVy3Yh/X9Vun5TfVvkpdC2lihfHAeCJoD1tc1q2rrLLKLHqe9qfOk52c03LWBzH7gvklZU3AGkqCJ9ElBPTKehTdxLzHuBG9U6IfjfDKmTntXkPAEOh2BIzw6vYesvoZAoZAIwIYs+x02Hnnnf1CVQoLR8gKdscI4YVRiKOE3S/asU/kF+9gkct1nNIY3RQcyMccc4x36hK5L4UFGWQDjh4WOiyKKbE0FSz0MEZxIFURXmK4Qo6EZBiLZZw/kFaho5sdM2BA5CjOt+OOO8471jF6q8iZdokVi1Yc4kRHsxhaeuml+16NEwCnEYs/oqYhZXTByYFzDIe47BLB6YHTGbw1UQmBCN4sHtmpRvtSSymmTUY/8oVTgkWXJqWoU8pioWmHFw4fiBSwCN/N+1kYEl0PicouIyKh2aXIIlOI2LA/WGyBK04FFlUi3zyDg4HfPvShD/kdLhBSqaWpHXossDuDiGiRSe1QBEecBFKnknEaq6+uCxHEOJzZ1UkBZ8YkO3TCxTU7MkgVR+Q+O2gWX3zxfuMcBxfjUQgf2gWZjszjFJRFJ4tZvoGTWJ/rh/MYxz5yHTpdhcyHXMMRAPkrReqFgxmnEY6V3G/HMJM+4huMVcgUKdQNfYu8adJfrssYwAlcmto1VxdAHLADln6kT2TXJXUSORWspJ6SghaZ0M5J+pW5AEc2RBh/44TR7yLIge9BrKG/9Phjt2SVzmvCvFRP8U4IXOaEHEdxWJdYqj7BMKfdJXoHJw4O5ssuu6wfOcn8gkywm0pKrozEZJ7rMRzkOsQpOgRCCP1LQX9C9OKkZcwQVENBNnBk84c+wpZgDsNBii6CWGI8sSspZ/4rwTcFA7CG5IX0hLyDvJU2Qnqwu5MdxgSzHHTQQX16nXfTf7QptG9y9boeg+yaYv6QIn2gbS+uoSvBGNuJOUfrIwIEsFckwChmq9XNbZCv2CIEbRB8hJ6AJEa34OQmaIL5Ine+zZH7lD7MvUfayxyHDIc7jdi1gh4kWEufE1iqtzTBgD2Orc4cB4k4ffp0byOH2RnCNpXISAouONuZ9wlgYucZpLZkaGDMMseTpQA7S3bUSzATMgiWkK7aJpb5gUAR1hhhcBGkF0Q/RQdZdEp3pODQCV2o9SSkFvanLowrsGdNo533qTgwp2NT5a6hSvWBnjMIfqHuUmR9VGVbl9rHKf3WCfktsa9iayG5znoKm4lgVNHbet3KfCIBdbS/ZN7vxJyWuz5IsS+a1gQS0MEOftZMOrsC4wjdwi45WZOU6sdYv6XIoN1jCBgChkC3IGCEV7f0hNXDEDAEihAQw4xFKQ4HnTaCXTk45yBOxLEPIaSdl/JRSBsWJ9pRye4EFi84ADQpwzM4sHF0ko4FQxznBiW2aGoyeHknZBzvDBdOUk8cKtQJw5f2QoyE3w1JEtqOQ5ydIBKtXAR2xUNCOBKBqevDrbJAIgI2dDTTVghJ+k3aAKEHQYbjAAzYXSAFZwtRoDhacDLhVIDwiZVWMB0swquJTNPyg5NUO564JgtdiBa9Kw3yEdlikURUsS6kHsFpgyOrTu7qcE4lvEghKuku5V3sZmPcaEKhZJzGZCAcH1Vt1M43iCkcPWAIaUFqLqK3qwgvIpI1oSPjn11MfEc77Fgck5KLdEdSmvSFyB+OY6mPPIeMUC8W/rJDLvfbMdzEcR06G+Q5Gfvo1JCEbpXwKtEFkGs44iEP6wgvrf+EhCQin/tx3utCv6Kj2F0iu3W4LjKP05Pf9ZyDPKDP0M8QHuFYq8O8FT3FOweS8Mppd4neAV+cv8y5eucv8wlEhgS2lMhITOab5md5VpzA4a5mrhM8A0GE/IdznvQRu0SQjY033rhfdUraU4JvCgZN8qTnYnbdaWKfd4sTkOAXIS1L9DppmHBc08Y6wisk1egbdBE6kWel4PgjiAbZapXw0vNzGCAl3yvpl1S5T+m/kntEr0FyspM3TMFGam3IBG13tKK39NyXG8Qk7SuRkRRsYvOXrBcIqmCe1+m4JRjuzTff9ONcHPhiu7MTssp+1VhCiGO/yc7tTuiOFBxSCa8cXSh2A8F/dUEhYnuERFEMh3bJY1WQTp2tS0AQcz67E8PnRBYgcEObRMt/qn2c0mfc0wn5zbWvdD34d9VZrlJPUsUz30sQmrRTxhmBRbImLJknYzZSyZzGO3PXByn2RdOagPHI+h6s9DqC95LunOBB1hySyaBUPxrhlTrS7D5DwBDoBQSM8OqFXrI6GgKGQC0CekGBA5ioaTmHCyMapzULdyFfWJzI+ST6pThJydkPiSKOSv7GaVK1y4ZnceJAEnC+iJRWCC9IIxy2knteRyjL+/XiSi8CwpRtYdRkEzHRinjpHUK6PryT6HP6hIUO0ayaNGTHFk4OIl1l14z0JXjKeRq6bkS+kWpJR7DF6t4Kpr1IeNXVGXnAWazPU9JOIznLKoyYj+GbSnhVORDEeaEdaCXjNFZHrsfGpSyiiQLVBBxOGRxVpIHUqUD1jkrdNk3y4gRBxuXcKMYD40XOV4rVi+hmnq/bIUXdcKrhoKTkfrsJN61n2OValeoS5xI7TpGrcBdUzOES67NSXcDuC9JFQiZIxH0d4S+6gZ06VallqSP6fcSIEf3OTGxF5uva3Yqe4p0DSXhVBU3Uja8SvSORyqSJZPcUTjDm8XC+LZWRmOylOnmrdmg3BStU6Ttdl5L2lOAba3+KPDWNgao5qFSvI1eMaWwhHc0uu5zDPoB8o27sokN/snNf9ABOTXSlPieNXZFh0ILgU9fGWEAKz5f0S6rcp/RfyT2xlIaSypegGYLG2AHWit6KzcmpbciVkZT3xuavJh1R1y6Zz6tIYqmTrDn0OkSPx6ogJ66X6I4UHDqhC6WNVWSh1Ommm27ygX0EEOjAgZgO7aQ81umDJjmGJGYNSVBZaMfF5D/W1qb+64T88r0c+4r7Y8RJ7HqV/JXKesxGyp3TaF/u+oBnYmOqTi7EJieYKgx0FFnQPg/5rUQ/xvolRXfYPYaAIWAIdAsCRnh1S09YPQwBQ6AIAZ1aixeQNo8UhNrRoQ1vHCdED4aHuuqPszuD3UUSXZaTkiu2iGkyeCUymgjkqmg4qaMY5nrxO1iEF3WSerNI1zslIApIjYOhjtNJR7XTBxSdmlAWJPQfjvS6ImeihRHIVfe3gulQIbzEQQdJg/NACMYqvHLPWGrF+V+1oBfMc8ZpiuJIGZfiRG0iVOVMKghyHKVV57+AMal6IEtwCpLyC5y0w1YvRqucrhJxev/99zfqgrDtOd9uwk2nbG3Sf7J4D1PpxRwusT5rhy4gcIAdJuzgIj0OqQ41WSM7GyEmw3OhmurXiszXvbcVPcU7Y86cGN5N81I476QSXv+fvfeAmqSo/veLoIi6CJIRSZJZcpKM5LCAkgUUlKCCCIiKREFBRFFBEAOSREFdlKwEFQGVjIQFJAiCShTB8BWU4O88df71/mt7e6bDzLvMvPvUOXtYdnq6q566VdVzP3VvtZ13UkqrSZMmRYGCFKCkOkrCcapPP2ykjEuVQ6rb570IXk3bg3OLHd2jMa9X2VNT52A/5nU2DJACmbohauMULwpe+bmi9O1mm20WU/4SuV8sVWtCW8FrtO2+zlhuc02V4MU9eZdDmGMjBmtbL/NWFf82bahjI3XuW7V+NRW88tRi3bIs5M/NN9pViR9N544678511oQ2c2ESdjudYcxzc9vIeVVxGE177DQf5FG9zDXF1PrM0aSqLUZ8V9l/VVu72XG/7bfsWVXvV3ynSjip+rzMvtraer/XtDImdX4fVL1fdLKLlD2AVKmdNmhVzW1158eqfql6jp9LQAISGCQCCl6D1BvWRQISaEWA6Azy/hMthLMhOTp4seRgaUp62e32Iyt/eJ7ioEmat6ofMd1+RKY6Ikjk538UoaQX5kERvNLZQaShSqlpUuQX4iE/AkhHkT7DacKPR9LZ5ed0pXb1M+1iL0zHiuCVbJJ+6iakthl8vTj/y37QNx2ndetcZ1x2+0GM8IQghpMPhw0/HDtFB7Drk7mIfPo8l8IZUTjtSf2Tl071Sk4UBLVuc0Gx/U2eXddh0m3+68SsyuFS1W+9zAWkcYE9u5EPO+yweDYd58MQ/ZHPLSmlZvEMuaq69WLzne7dyzyVr29T4wyvuoJXL/MOqVkRjTlwnZKEYzahJGdtLzbSrY+rHFJtnLx5H3WK0mjanl74Vtl4v52DvczrvN8RHY4zmxSjpDQmxSH20ekcVN4tLrvssthMNhCl6P9ZZpllpOlVa0JbwauXfqlj91V91/bzOoIX73VE/LKO8W7Xy7xVxb9JO5raSNW9q9avpoJXLoR3W286bVyrEj+azh1V7U+fj8ZcmOysW2rynFcTwWs07bHTfJDS23PuGgJ7nso6ReVwDWks55tvvtrzT1Wf131/K9uw1NR+82fVfb/iO1XCSdXnZfVsa+v9XtNyJk1+H1SNqU7zYtqgxWbAuin9Ux2bzo9V/VJ3/vA6CUhAAoNAQMFrEHrBOkhAAj0T4Ic4KQkRVZKTDOcfP0ImTJgQU0pwTlHxIOlOD84Fr05n2JR9t86P+E4vvOmFnPt2czKn7yMWpXOFXssIL+qbDmdOZw+w65ydjvw7aUY4vwnxkVQ47FTDaVI8dDc5oOuKknWMphemY0XwSuLJ3XffHXcGItT0q/Ti/C/7Qd90nNZtR51xmeqDQJLOnkHY+vKXvxzFEsbdTjvtFB9Z5378CD700EPDFVdcEb8zzzzzxIhGxJdUqgQvbLCJ4J7uW+fZdR0m3ea/xGzxxRePP8Jx5ueODs59aBIhm+rUdi7gHA3Scm6wwQYxFW0SR8rsND2jyZmA1K8Xm+/EvJd5intWOXPqjJMqR0zTdvc67+BYO+644+JmibSRhXMc6TdEjLY2UsWiisNoCV5N29Mr324cquypaYRX23mdSFMiZOecc854Bmk606iqj3DwEbXJuV1p0wHpfHnnQDytM4e3Fbx67Zcqu6+y37af1xG8ivfuZd6qs4bWaUtbG6m7/vVDMMgFnG7rTc4kP7euSvxoOnfU4co1VeOszVyY7Cw/L7lYn5wXIvcpp5wSL6niMJr22G3OYzMZ73X8rmFDFOkrSV3N2sW8Rf3Z9JSXKvuvauvUtN/0rCbvV/l7IH/vdoZXp8/L7Kutrfd7TaPObX4fVI2pKsGLc8k7nX1XZhNt5kcFr7ozpNdJQALDQEDBaxh6yTpKQAIdCRTPxSHC4bzzzgvHHHNMwNmaBBhEl/e9733RcVZ24Gt6AMLZNddcE9Zee+1w8MEHR8GmeIB0sTLPPvtsTL2Ec7XqR0y3H5F5GrFuZyml1GuDcIZXYpEOouZwZvjicKcv+OEHH9KG3XbbbfHHHzu1OUeNf8tL+kGy5JJLTpYascgbZxbpyTinp6r0wnSsCF658wCb5gdXp5Se8MKpmJyCVXybOsHL+juPeEjMm4zT17/+9VXVrDUuOb8LQSsfVylFIOdJMBdUnf9SPFcrCfFHHHFEtNniIeyd5otccN9rr71ixFindnI+ztxzzx1effXVyc70qnp2N2j5eWDFs/ny7yVm/T7Dq81ckFLhkZaTei244IIjVS2z0+SEx97zdKtl881LL70UZp111vhRLzbfiXkv8xT3rHLmVA6QGs7Npu1uO+8Uz1p65JFHAqIrgirrLGOStaONjfSDQxsnb95HnSK8mrYHhzHRIhdddFF8V+nnvF5lT00FrzbzeoqOIMq16Czt1AfFM/cQj0iffPrpp8cUsynKnP6oeldrK3iNtt3XseE217QRvHqZt6r412lDSmHZxEbq3LffEV48M6Xy65YyOZ0Nynt0ngKwNPVJAAAgAElEQVSvSvxoOnfUeXfu9lslMWwzF6Zz9ornlOX9kp991eQMr9G0x25zHnXntyiRpfzuJN0f7yH8ziEqOZ0rnbexyv6r+rybHY+G/TZ9v6J+VcJJ1edl9tXW1vu9ptG+pr8P6oypqpSGzHnpHajMBrBD1joicNvOj1X9UmcO9RoJSEACg0JAwWtQesJ6SEACrQjwYvbQQw9FMSsvv/jFL2JUEbvscJThwMdx+6tf/SpGuOS7hfPvsUMPZy9nT/E9fuRQiBZIf8+v59k4Y0id1avghZBDnXHWdtoFSmoMzrciAiV/6X2tI7yo13777Rd3NCIQ8v8nnHBCWGmllSIunE44LdnlyI8/dloXz5LKf6yyqzuP0EjMceKffPLJYf755w/bb799pc30wnSsCF65swUxEecfgm6xYMvsRMUpSARFndLUCZ7fs+wHfS601B2ndepZ5VzgHoiz7KpG2OKg8W7n8XS6H//OHIJgnRfS6xFhyllSnHPHge2UbvVKY4bIsDPOOCOOq2LhbIibb745HHTQQeHPf/5zo2d345ZSkhLd1m0nNsywl9yRzH2rHC5VfdZmLujmfCuz0yTSI8TTN8WIU+qI84B5iLlmqaWWitXuxeY7tbuXeYp7VjlzqnjzedXO4zbtTk7eJvMOGzoQcrD7VOgHnn/WWWfFtHbMU21spB8c2jh58z7qJHi1aU8bvnUYVNlTU8GrzbxOZA12wLjj7/kmjE59wNq22mqrheWXX36kmcxlbIDiD2sKNjRu3LhRE7zarrd17b5O/7W5po3g1cu8VWdNrmpHGxupumed9atNSrhLL700vt8j5HaK2uZcOjbXYL/8rkgRjVXiR5u5ow6HqjWhzVx4++23x/WWc1A7RY+zQXHnnXeOZ/+ygZEI8jpz6GjaY7c5j/WJNMr83iGStE6psv+qPu/2jKr3rzb22/T9Kh9H/L1fEV5tbb3fa1qb3wd13rM62UV+dMC73vWuKVJkcm/WOjbHkcmGLAdt50cFrzoj2GskIIFhIaDgNSw9ZT0lIIFSAryY8SJNmoP8IOa0Q/CZZ54ZSfuXHMjcaJ999oln8qSddykyLAlJ5FrPD0DH+YZTlx+s/Aij3HvvvdGJwq6+1VdfPf5b/rKa70xEAEoRGt1+OHAO1p577hlefvnl0ki05DhfZJFFJhPt6gpetJsdlilShR2lOM3YVc8u8eIZQ03MLv9BX9xxnv/ILTrH0zNy0Yyd/NSL+7zpTW+Kl/Bjlpd5fijj8Ez/XlXHtkzzH1Y8D0drKkQBci4IuzmLP9rz3exply4/RIjAwXaSaEl6wbLzcLr9kMp/MJU5TtOzeR7PJt875dprr42OFHZCkwqTVE+rrLLKSHuIyDv88MOjaFkmrHRinJwAeRQQY2n66aePAkw65yofC+lenX7QNx2nVf1fHJdlKYpIQ7XLLrtMljorP4wcQR1nappjrr/++kB6tWLKPsYh0VyIJERdpUJ/0NcI7nnqv25Oj7SjdtKkSQHBgHljyy23jGOX+1GH0047Lc5jCy20UJx7mjy7ilv+/KL9892nn346CoPsJsWJTKqVVKocLlXPbjMXsJMasXLZZZeNKV/40U/BUcC8ffHFF0823mBI2lX6qmxNYJc2Z0PSjwiKqZTZfPqsyonVrd1t5ynuWeXMqeKdzyt5tF4ay9hcm3a3mXcOPPDAOAdtsskmk1U7RROmVF9tbKQfHNL6XYxq5N7d5u4qB2ab9rThW4dBlT01Fbx4ZtN5PaWuYmMMUePJHlIkBXNfMf0xfcPOdsZ7Xjgbi/UPu0rp0XIRrvi+wrsdkbXMY8Uzl6rW57brbV275/7YCmsqabz5Xi/vbel+bKTinaTpOYBt561e5srUt21spI79V61fbQQD3l9hzIaXHXfcMdp0/g6bhFk2XpCKPaVPzuf3TmJ5m7mjDoeyuS5fE9rMhfm6SwQUglZx8xuCIGsuGwkZm+n3StUcSpva2mPb+YD2sDGIjUdspEyR4FV8O/1WTN+r09ZOzxgN+236fkXdqn4LlX2et6lsnLW19X6vaW1+H9R5z+o2L6aIMt65t9lmm+j3WHjhhSMy1kU+f+KJJ+Jai7+h7fyYhHc2DPf73OeqceHnEpCABPpNQMGr30S9nwQkMFUJ8MKMiIOjN/+BiDCEk5pdgukHEwIWzourr7461pEdw+wGJpqFc78QWRBU+LdUcLIRrZHOgeA7OEB5ucSRyg+d/Ln//ve/o6OEs6pwruAwveeee8LDDz8cBQUKQg7f4znF1Fv8eOIlFVEIxy0/oFJkAT+YcdASkYDzndQoqaRUKHx2/PHHx+tSyQUWIkv4MZl+lOVOqGK6taYdmXagsTuz+JKcuOB46pY+DJGJPkKAoeBEf+c73xn/jnMPJzaCHQ7+uqUt09xBQb8jcLDTFKGBHwI4vnAQEQHDZ/wAIY1a/sOZf//Upz4Vfv7zn8fvYBspVRP58IsCJG1K4st1110XzwXIU+nxeUppmZ81lVikHyrcg0gjHCsUGOA84F78WMLm2Y26xBJLjNgnNoPg1SndYRnvlJ4GJxkRfQsssEAUdA455JAoojL+6MuiTXKv9GO2mOKnzTitsoX8xynnAlG/JFyncUX0VW5bxR/WOEyJUCSqir6nnxE+Sa9GxBziOWIi0UA77LDDZI6aJA5hP3nkYi4E8+/MDankdpvOMGI8MHYZTwioebQec1STZ1cx4/M0/+GYg01KhYTTix3NjGWcc0WHa26Hbc4g49lN54IUkYt9Ux/6BdGV/uIMIOqKw5AxiG3ifKQPGYP0I4VxwWYCBFtshvGT91e3uZTv546mMpG3G/O28xT3pG2IjzgO+Tu7e5sWUs1i45Sjjz46IOggZLIbnzGaHOLFNaRbu9vMO4gpbFTJo7CTM5jI7VxcbWojdZh047DiiivGSFDW57L5l1Rk2AzOz2Ja4nTOZbeUvU3b04ZvHQZJXCwTP3LBp8xxn/ixOSC3xabzei7msTmDcct7Fw5t6oXgxX+JxmcO572B9w5SlRYFeOYgxjFiQopuzh3vjPs0v/MOhdOQtZz3N57BvbfaaqsYeZOvz51SSbbplyZ2zzmozG9EqVIv2leWNq1OXxffOXgPTlHOdb7fdt7K176yDRV1nt3GRvLI0U7PSAIp7+3FDTK0l81P2F+ZYJNvlCqufUTRs97Qf/xmYY5I7yG0hfc95lv+PU9hPBpzRx2+ozUX5mdewZJ32iT+8dsNRpz5yztGLgrW4dDWHtvOB7zbsVmKtQnbYg3mHXrmmWeO6yb9yFzCO2EepZqi2Jq+H9fpt9Gw3zbvV7yLpcwqZb+FOv1eSb9Z0jgrbi5puk6md1l+q/drTWvz+4D1smpMdftNkI8b2sRcjeDFWvvUU09Fn0L+3tR2fkzvk7wL5xsn69ie10hAAhIYNAIKXoPWI9ZHAhJoRAAHIz8OcWDijF5nnXWiQ58d/uwIJvoqj/zCAUpEDru9khMZZ8e2224bjjzyyJHdUnklEMiOPfbYgACRCs/iPjyjKBBwb3bd4oDm3ogIiA3UlQgyHDZJQEMkwUn9nve8Z+SHXTp7B2cL55dstNFGMR88u45xsnGv3LmBmIJzledSEDG4JxFIRIohLMCD9qa24lxJu0X5UYHjl1IW/dKkQ/hByo+RsjOH+MF0+eWXx7SH3aKziGhBfOFlnb6k8EMSB0+x7XXr1pRpui8OCpwQSSSlHkTgHXroodHucGzyQ5ZIJsSIZAukXcQxCnN+5HIt/UHfs8OX+9E27ocDmXsgliBSEYnCD8H0OZ9hn/x4JrUd/Igs4scOjn0cJJtttlnsfxxHOFMo9C+f4SiEN85C+oU/OHJSwWkD1zJbruKL0Mr9+bFPmTBhQkwLePfdd0enWRISYMCPzRQlx2e0NY0DUnTwGe2ktBmnVXXFsYAjnygrBBCEVJwRjCuchoyJotMwOahSOxhbCNc4OHBY4aih8GMe50xKqYOoibhFRBYFBzI/TBHbZplllujQxw5wzqZ780McRvwoTim5sFvEc54D01Tob0RExNZUYJlSJnV7dhWn4udwo6033XRTtBHO3sBZg2OHf087TPkeYx875Ed9skOYYeP08YYbbtjxLLKyejWZC7Bv5g3GRxJ1sU36i7ogCDHP4TzPNzaU2Rr2SlpVbCLNVbQZUTetHYw/0hfhnGPs0p88O283cxY71etGozadp7Bl5hTsiPqlcU+9WDdYD+sW5iqiEFkrKKxxiAT0dy/tbjrvIGAgUrLmMffNNddccUMKkb2sZXm6OurZxEbqsOjEAecPY3zixIkj8xbzL0Ig4/GKK66Igkq+oYb6s7az9uXrPnMzcx3OwPysuTbtacq3G4MUEY+Qnjad0EbEINrBOwwRGWkM8D7Bpgb+0Cbsn3GQxgD2xxpEW5lzm8zrRcGf8cZ9mMMZ32xoYr5h3qRfiPZi7YE16zBrMn2GA505lnmAVNF5wYFI5ALjJ80Z9BnvXmxmIQqHuYv5njmVttH+XCCnTrDh3rlI0bRfmtg96y7zGe+kvGsyPuucZVnsezZ5MBfyvpGvL7yXMH/wbsB7S1VpMm+xRvKegg0lO2G+hSF/cG7XLW1spNu9qduFF14Y+z31MXaN4IldECGPA5hrWG/TGoAtssmAdzfGQPou63M6FzSNc86Vw76wUzazsbENO8RhjYCav4cxp7MBbrTmjirO/Z4LeQ+ed95542Nhze8W/hCVibP+hRdeiCIuaypjLomBTTk0sce28wGCHPXjWZyjyG+CtAaXcWWeYnMQ78jYfi/vx536bTTtlzmhzftVp99CjCN+z+TvS7y/8i7NOGMNSr9b028d3qXSO03ddX801zTGR75hqur3ASlKO42ptL5U/SYg8wC/I+CXfrezDqd33fw3TNP5kQ09cMdPkWwZ3qxxrOOs4RYJSEACw0ZAwWvYesz6SkACkxFA0KHMOOOMMerh2Wefjf/PDygcZp0KL528ONa5lmt4cWQnX0pNiBOuWyRMuj91oC5tC+2hXXXr2eY51BUHPQIeogPO27aFH1wvvfRSaVoPeCNMFtOXdHpWajvRFjhdc+Gybf34XlOmed/ndkVb+CHWyQ7ScxA46p6J1Uu76n4XRxz9TYRQr/bJM9P94ED0Y3JS1K1Pt+uajtM6z8zbT12r6kw0E84o7CC3w/Tv3CPNB/wbcxK2mj+nVxtIz+K/nfpstJ6dmOZ90Wt76vRTfk2TuaDTuOPfX3zxxY5zSWpfv+ebpm1N1zedp9o+J/9eJ1vvx73rzjusd9h40zW3iY1UtWc0OVQ9u9j/de2xLt+6zx/N65rM653epdK/52sy45u5l7Uo2UOdOb5szkAAI0qj1/Wsbr80tXvep6g3UdW91rGfff1azFtNbKSfbe3lXrldIFZW/aZo8qxhmgvzd5s6Y7UJhzbv+/l38vecbvMBEVUI4YjPzD133XVX/K2YCiIem1MQjRBEu/02bdq+qX19m/er0fwt1E9bb8Oyye+DdP9+vF+08XcUfzuUraFtGPgdCUhAAoNMQMFrkHvHuklAAhKYSgQ4r4ddrXlqkan0aB8jAQlIQAISkIAEJCABCUhgaAgQ3UXkFpFqKf18WeXZZEYWETI/1EmrOTQArKgEJCABCUhggAkoeA1w51g1CUhAAlODAOlxSBNE6r78/LKp8WyfIQEJSEACEpCABCQgAQlIYFgIkBqcdK+keiMFardMDlxLGjrSh7dJPzosTKynBCQgAQlIYJAIKHgNUm9YFwlIQAJTmQDnEHz5y1+O54wttthiU/npPk4CEpCABCQgAQlIQAISkMDwEOBMQ85vo3DWGudzlaU4J6Uh2TM4o2rttdcengZaUwlIQAISkMCQE1DwGvIOtPoSkIAEJCABCUhAAhKQgAQkIAEJSEACo0+AM4vZLHjOOefE83xXXHHFsNxyy8XUhpwtxbnPnOc1bty4cMIJJ4Tx48ePfqV8ggQkIAEJSEACIwQUvDQGCUhAAhKQgAQkIAEJSEACEpCABCQgAQnUIIDodf7558czvG6//faRb7z97W8P66yzTth7773jf2eYYYYad/MSCUhAAhKQgAT6SUDBq580vZcEJCABCUhAAhKQgAQkIAEJSEACEpDANEHgf//7X/jrX/8aZpllljDTTDNNE222kRKQgAQkIIFBJqDgNci9Y90kIAEJSEACEpCABCQgAQlIQAISkIAEJCABCUhAAhKQgAQqCSh4VSLyAglIQAISkIAEJCABCUhAAhKQgAQkIAEJSEACEpCABCQggUEmoOA1yL1j3SQgAQlIQAISkIAEJCABCUhAAhKQgAQkIAEJSEACEpCABCoJKHhVIvICCUhAAhKQgAQkIAEJSEACEpCABCQgAQlIQAISkIAEJCCBQSag4DXIvWPdJCCBMUXglVdeCS+88EJ485vfPGbaxSHNzz77bJhtttnCDDPMMGba1a0h//nPf+LB1DPOOGOYa665wnTTTddzu7GNl19+2YOueybpDcY6AcfK1O3hsbhuTV2CPm3QCWDjzz33XJh99tn7sp6n9r744ovxfjPNNNOgI7B+EpCABCQgAQlIQAISGFMEFLzGVHfaGAlIYNAI/P3vfw/XXXdduPjii8O1114b9tlnn/DJT35y0KrZqj6IXccee2z44he/GDbffPNw+umnh7e85S2t7jUMX3rmmWfCcccdFwW+v/zlL+Gaa64JK620UjjllFPCmmuu2bgJCGc33XRT+MlPfhIuvfTS8KUvfSlsu+22je/jFyQw1gkM4lj505/+FE4++eQ4tz/00ENh6aWXDmussUbYddddwworrBA+85nPhPe9731h1VVXHbruGcvr1tB1Rh8r/OCDD8Z1mvGUF2x0t912q/0k7IN1jzUxL+PHjw9777137fsMwoWw2H///SOXAw88MJxwwgnh9a9/fauq8U7EvHDllVeGCy+8MP7929/+dpwXRqv83//9Xzj//PNj/e+99964+WjZZZcNO+64Y9hyyy3DJZdcEv75z3+GAw44oGsV/vGPf4SzzjorPP7445FBPwpsL7jggvDrX/86fOELXxjT74f94OU9JCABCUhAAhKQgAT6R0DBq38svZMEJCCByQjgDELs+uUvfxm++93vhn/9619RHBorgte///3vsNdee0VnCw6diRMnhre97W1j0gr+9re/RbFy+eWXD0ceeWRI///jH/84fOADH4hOLSK+mpRf/epX4fvf/374wQ9+EG2Deyl4NSHotdMKgUEbK7/97W/Dhz70ofDSSy+Fgw8+OGy88cYBxzNj+Dvf+U50dC+yyCJx3l9rrbWGqpvG+ro1VJ0xSpW97777wsc+9rHw85//PD5h3XXXDeedd17t9ZsNGh/84AdjpDOFdeurX/1qWGCBBUapxqN32yeffDK8973vDcwx2223XRR9xo0b1+qBd955Z+DP9773vXD11VeHd7zjHeHcc88dNcGL95B99903XHHFFfE9hPexN73pTVFg+sY3vhGYpyjHH398+PSnP13aJuatM888M3z9618P999/f/jwhz8cv9tLIWLuRz/6UbSJW265Jbz73e8OZ599toJXL1D9rgQkIAEJSEACEpBAIwIKXo1webEEJCCB5gRwfuJI4Yf/MApe3VKITZo0KZxzzjlhww03DJtttllzOEPyDRxAn/3sZ6NjiGg2yh//+Me4y33ChAnhXe96V2VLEAjf+MY3TnZdbhsKXpUIvWAaINBpvhmUsUIEBNEwf/jDH+J8wNyXF6JoiBghymOYx/Swr1ujNVTGSkpNIoo/9alPRUykWT711FPD7rvvXokNgQSxC0EjlR/+8Icxoqgf5bXgS7T2T3/607DTTjuFVVZZpedmELXNO99oCl5EkyFi8U5JNCl/8vTK9NPnPve5KGQxX5WJWD/72c/CbbfdFuabb77wzW9+M76j9ip43XrrreGyyy6Lgj8iKvOgglfPJuUNJCABCUhAAhKQgAQaElDwagjMyyUgAQk0JUD6nz322CNcdNFFQyl44SiZd955o9NiWiwpku3mm29uvVv7d7/7XYyA+/znPz8ZwkFx4k+L/WqbB5NAp/lmUMYKIhbz+VJLLRUFrbe//e1TgGS8v//97w/77bdfdCAPYxn2dWu0mI+V9RDBi8gfohSJMN5iiy3i+vbWt761KzpSMx900EFhmWWWiZFMlH4Ku2OB7w033BDTmVJGK8Lr0UcfjSIj7yWd+CN6EYn66quvxsjT4oabvKM/8pGPRNGrV8Erv2cSVRW8Rms28r4SkIAEJCABCUhAAp0IKHhpGxKQgARGmcAwOw5JjcOZHJxdNa2m20uOdtIHtXFepfSHc8455xS7rAfFiT/KQ8DbS6AWgW7zzaCMleTE5Zwu0pEuscQSpW0juuINb3jD0KawHeZ1q5axtbhoLK2H2DEpDUnFS3TTHHPMEaOBukVqEVVESmZsgwieww47rK+C11jhOzUEr/QMIk2JskdgLysIlN/61rfiu0e3M1YVvFpMCH5FAhKQgAQkIAEJSGBgCSh4DWzXWDEJSGCsEBhWx+FDDz0Uz4XACdXPHdzD1q+ca7HzzjvHg9+bCl4c2k7aqK997WulO6cHxYk/bH1ifccegar5ZlDGCufSfPzjH48d8IUvfCGO7zyVWOoZHNLMmyeeeOJQdtawrlujBbvKPkfruaN1XwQvzngijR8pODmPC7GLNJ2cA1VWOPuL6MYjjjgi/P73vx9JidiP94OxxHdqCF6kHyRV4QMPPBC22Wab2G9l0XmMY1IfIk6WRaOmflbwGq2R5n0lIAEJSEACEpCABF4LAgperwV1nykBCfSdAOc+cJA6B44//PDD0QG52mqrhY9+9KOBnfiU559/PqZ1+fOf/xzYqUyZYYYZwtJLLx222mqrKGakz173utfFs5ry81mefvrp8N3vfjc6GL785S+Hu+++O+6Ivv322+Mh55tsskk4+OCDw2yzzTZZ+6och9QFUenb3/52eO655wIp9Nh1jRMD51LR+fSXv/wltpVD1qkHaWr4L+cx/Pe//w1bbrlldG7MMsssU3BOnEhFxHNefPHFMPPMM8fdwdtvv33kQSFNDmmL0qHnO+ywQ0xrONNMM8WIr8UWWyxe949//CNceOGF4Re/+EVMj/S2t71timdyDdwuueSS2Ac8k3RgHBQP9/TM9EXqxf3OP//8sMsuu8R+4LyQ1HekUuI8rfHjxze2oyZ1gcH3v//92CewpVCX1L88HxadCpFdOMM534SUUe985zujTVKwq6233joUnfj0He3GFjkjbKGFFgr77LNPdESWOdWp2xlnnBHZPvXUU4EoMuwQB2bRDrvBoq5XXXVV7MtPfOITYaWVVorMcaI99thjMYoFe0hnld1xxx3xzBcce4wV+pGd/2U2l+ybdEmMGf6fMQc7OBTb1XQ8pOupKzz4f6IPll122bDuuuuGRRddNNx1110j/QCHvO/4jH7GLim04cADDwyzzz77CDJsEhu4/PLL47koPAenL7vrcRTyJ7WDPj3ttNPi+ITrAgssENOBlo3lNB7pc8Yudadu8N50003DXHPN1djGi19o+ow6c2n+jKb9W9agOvPNoIwVIiaYLxkXREwwxpn3mRu7FeYBnNSkkKPsuuuuI/MBkWIwgH3RPvl/GN95550xUgP72GuvvUbmCdYsbIxzlZgnivPpaK1b1KvJ/DOac0wTm22zvtSxT3jUXV+TncCEVMekwDz22GOjDbCOsrmC1HLYPIxTIWJw5ZVXHonCKr7TMG9gB1xXVZLg9ZWvfCW+JxHlhR2VnUuX7sXcx/vO2WefHd9X0hlgnQSvZB+ckfXyyy/Hdw7qmL+Xce+6fLm2yfzaje+RRx4Z12AKY4R3okceeST2QzESqm47EqcqwYs2sB5yBirrBu+Pa621Vjzza+ONN67quvg5bSNtIv1G4cywk046Kcw///y1vl+8SMGrFTa/JAEJSEACEpCABCQwoAQUvAa0Y6yWBCRQn0ASFhBkcPYgAOG4P+aYY6Iznh32eZoeHI84tJ988skoJuB4wOnAfXBkItqwcz8JBjgvDjnkkOiUQrhAiMLpdPrpp0eHNIIWu5MpCAI4gnCyp9JN8CICiN23OC2oB9/HuYnzhSgCdvCecMIJ4fWvf3149tln47UIEzhbV1111dhGHFbzzDNPfBwpimgXkVmksMmdsLRv3333jd9FPEJ0wEHH/XGyca8UucCzEA5xuuHgwgm20UYbhemnnz6mPsJBRdTS1VdfHdtPXcrOs/nNb34T74mAwvlVMMW5xAHrtBGnfu6kIXoCsQfWFISyG2+8MTz44IPRGcT9EE1WXHHFKFIgnNUtTeuCcw4OOJoPOOCAyCNx4JnYWS6KFOuRvk9bEWLpExhTEFVwquVOfK657rrroui6+OKLRwYIjvQt4hIOrbzQB0cffXR0em2wwQbRmYjdYn9ldljGKdkUz0XIhTGO0Isvvjj2Kw5QeOOwxNFOHRFyEFwRlHgmNkc7cH7y/FzAwr4RJ4kegCGCHOIuguwTTzwRjjrqqCikpe80GQ+pPYznk08+OY6f5ZZbLo4fBCRECATplIoTu9t9993DFVdcMUW0Hd/54he/GMdXbstE9/HvjE/GFZ9RZ/4Nm+Tf8vNJcF4zL9BWbDS1EZ5EUiCEpV34PBOhGnEXu2L+YjwyX/H/OJXXWGONuuZdel3TZzSdS5v2b6fGVM03zGOv9VhJdc+jNtO/bbbZZnEOTZsrOrWTvmaNYg4uigSw5zNsJT9Hh/kRoYuIGgpCK7Z32223xTmEDRDY4Zvf/OYohDEG4TWa6xb1qDv/jPYc08Rm264vdeyzyfp6/fXXT7Z+MocwPzCvsM4w92IDpBLmHQVbYb5FGGXdzgtjnGs5rwk76RSdVbTJJHgxzzCfI3jwfoMNMW/yziuC35MAACAASURBVJEX7Iz3kT333DP+N6X25JoywYu1i/Oj1llnnXgt9XrmmWfi/VlreO7qq68eH1GHL9fVnV/r8kVcYt1grND2srOmmrQj8eomePGuCEPWIt4JWPuInKOfWWN5b6tb8ndZvoOYePjhh8eNQkXhu+qeCl5VhPxcAhKQgAQkIAEJSGCYCCh4DVNvWVcJSGAKAjgfEVQQYnAeJydNOmuCf0OcOu+886KIQOEzhAf+5MIJzgMcNzhAiqlhcETjvCGaBsGHCBpEM4SL5KRmZzBOE3Yv53XpJngRNYLIRsTUxIkTRyKkknMXQQFhZ/nllx9pO5E3OMdwdhLBwrNSxBXtxNnOZ8X0e7QLpwbCCcIFu4opyTlDuhuEgiSeVaUQgyOiFxzKBC+csjh15p577ujcyndNp8PUaRv1QaRJzIlsItoMhy7tZic2ogWOoXRP6oxzkKiiOqVtXXI+RPO0Sd3UzZGUM2aHN+JPamvuACc6CGdmsm/ag+Nwv/32m0zMxSmJswsBq5PjsowXYiB2iCiETeFkTzZF5BiiGuImEWpEpvDc5FBDuKSNOGKxzQUXXHBknNFHCJbF/kfAYwwhqCFqrrfeevE7TcdD2uXOrvYkXHMfoqUQvBD+8rPnuvXFT37yk2iLRVvO5wsEwS222CLaJFwQv7geoQwhj7mIMZELVQjGMEOwQPzjuxScvvQVts73U2G+YA5BnO5V8GryjKZzaRIJm/Rvt7FaNd8MylihDdgdkZDMo6kwvzHmcDh3iq6samMn+2TuYdMGtoTwwVpDNChjEBEBwQP7LZ7DNFrrVpv5ZzTmmKY2S1+1XV+q+q7p+krd6W9siPcQoo1YzxBYmH9Z45mTEaMQQikI4UTT5oXNBAgnCCbFz7qNt1zw4r0lrRvMcWWpe5nnef/hv2wK6iZ48d6SohDZkMO6lkr6HuOHv6dSxRcRq8n8WpcvY4S1gk0TRcGrTTvydwb+XmRJlByi9gUXXBAjuFNh7aSNp5xySp1XmpE1FnESYRTRO5W6Anz+IAWv2ti9UAISkIAEJCABCUhgCAgoeA1BJ1lFCUigMwGcQTjfEQNIN5cX0rzhaMaZUzzUO4/2QLAhvRpOGXbPsyO5rCRHDY4p7jfrrLOOXJY7V0i5l4tU3QQvdmzzbJyYZYIXKbCKIktyzJc5pnJnXvF7RCAQWdNJ8Co6Z6ocUFzfSSRAcKBfiCTrdKB6Sg2G85hdzewap+TPLYpaaTc7AlkeBdFtjPRSF+6bHw4/moIXzsTk2EztSecFrb/++iNiZBJzEQRzgTJ9ByEJQYloE+yLXd9VpaqN6Z5ltk8EHOPshRdeiOIVwh0lCT0IsPRVXvLzRxCNUuRb0/GQbIVIO+wsTwGIeEYardwJ3Ebwyu28KNClNiHg0ncIENg80X+pkJ4MhzS2Q0QjDmOEicQcgbEYjYmTlCjRXgWvJs9oOpe26d9udlg13+Sfv5ZjJbWBOR/nNAIndUuFKA2iZlmPiuk6q9rYyT7zNYR5PBdIeS4RIoxBokJJFZvbYL/Xrbbzz2jMMU1ttpf1parvmq6v1CX1TXFTTj5O0tyCIFIWuc08x6YX5r+ylMKdxlwueCHWpk0IXI8AxOfJflMdeDdCjM/rzt+L6yIpANnsQv90EryK4lI3vm3m17p88+uKdWrTjvydgb8XBS/GOBHDxdSRCFZsDCmO7aq1m8/ZjEK0d0pBzb/Rp4iKvNfWifpT8KpD2mskIAEJSEACEpCABIaFgILXsPSU9ZSABEoJsCMaJ0F+tlK6MJ29xA7o4m5irknppRBEcJgTRYOjp+yspG5OkfS8FJ3C83KRp5vgxe5ihB/SmeXp+boJV90EryqnEbvseU5+eHnaeU+7c+dMlYOPdncSvEgFt/POO8czvnIRJO9EOCFyXXnllZM5absJXny/qWOml7rkzqvRjvAqE9PK+OIYw6kNP8QSznvLC5FEpL1EVIF9UQguG0hVzujkmC1L+dTJTlLEQzr/LX8u52WRWpDUbrmDvul4SCxIs4gtEUG18MILx0chSOCcz8+z6VXw6pS6M4l+RE2mc9ry9pL+jUioXAxP33n00Uej6E3kV4oMgg/jsepcqKplockzms6lbfq3W32r5puqz6fWWCm2gXrh1CdSh7megrO5mK6Tf69qQx3Bq1NkK/1HOsyi0N1t7FKnputW2/lnNOaYpjZb7IMylp36oKrvEGWarK913imSraUoWqKg84hYPocBAnvaNFA1J6TPi4JXigZlI0UxZTDCFYIe71opUr4qpSG8EGLZAJELLqTcPPTQQ6eIpurGt8382oRv1frWpB35OwN/LwpeaZyussoqMVKTMzeZ61mr2JyVIu/r9mO6DvtjAwxzAO88qRRT6Xa6b9P3qjr1q5p76tzDayQgAQlIQAISkIAEJNCGgIJXG2p+RwISGAgCSUhCHCJCotvu5rLzlnAwsJsWp1en8zHyhlb9eM9FqtyR1k3wKoJM50QhWhAFU3bWS1vBK38WbceJxC5jnoGjrpgGscrBx/06CV7JiVqWWjGvR3Ky5EJCvwWvXuqSO68GRfBKjmMciaRH6iTQUneE3DzaqNPAHQ1ndNrJThQMDtROhTSNRGaVtaPOeGDsc34YzkKE3I997GNRFC3b1T5aglcaB6SzI/Vpp5LOwEPIyucfru/l/JVOz6v7jDZzaT/6N6931XxT9XnZXDQaY6UT62KUBalhU2q69J2qNvQieKVUt8XI336vW22Z9nuOaWOz9EPb9aWq75qur1xf1Tfpnil1K5FBefQVKWxJHch7TEoLW/flrCh45albuUdKv5oipBHb8jMaqwSvvB5sPrj88svj+wLnGv7yl79sJHi1mV+b8K3bD3Xakb8z8Pei4EUUJqkqJ02aFM/dI+Uu0Vlpo0bd/ut0HWeAsg7BjDWRwprIO2m3DRQKXr2S9/sSkIAEJCABCUhAAoNEQMFrkHrDukhAAo0IJAcUzqCyMyfq3Cw/GwWnee7QKX6/yimSRyw1FbzuuOOO+Gwc9uwAxrFC6sGmKQ2rnHI4tYhsQ4RAMCHV3D333BPPaCo6Z6ruxfWdBK/074iQ7EjfYIMNSrsjMR1NwauXuuTOq0ERvFJ7yqKt6th82TWj5Yy+6KKLWp171mQ8EBXGOSbsbE+p5dZcc83oRNx4440na+5oCV7Jjuum2UyVYlf+5z//+Vj/FB3E+Svcj9R4/Sh1ntF0Ls1F/DZpPsvaVTXfVH1eNheNxljp1ic4m0n5xhk9lA033DCeH5lSbVa1oRfBCxEBRzoRjfl62O91qy3Tfs8xTW029dtoCl5N1lfqU9U3ua0lYZ/zCkmZvNJKK8WUgZw9SkrnOmnr8vsVBS8+y88bJHoY2+WsQtI+I97yzFTqCF7MPWyqYdMJ44KUrkRD8q7VJKVh2/m1Lt+q65q0I39nKL5TJXZsMIJBSkGYNmqQOrjXqF6ewfsj76D8QfRCfCfrANFknYqCVz9WW+8hAQlIQAISkIAEJDAoBBS8BqUnrIcEJNCYALubSZd29913x1Q7CERNCjuXDznkkCgqEe3EblvOhtliiy1Kb1PlFHn++efjuRWcHYZzKp1b1C3CC8cE52+QHoz7k36G0s0x2jbCi/SCpBIi/RsOsrXXXjs+Kzkii86ZKucs11cJXlzT6QwvPktMOasonWHW1iHZqe9THdvUJeczKIJXOptu6aWXDkR1LLjggk3MvvTafjuj83OrOqVgK6tIm/GQ7oNIhn2TKpGCk480gfvuu+/Io0ZL8EpnrbURIXGSk4KSiIrkACVKBwfzhAkTeu5bblD1jKZzadv+7daYqvmm6vOyuajfY4XUlMyjG220UcemPPjgg3EdYEwtssgik6V0rWpDL4JXSk0788wzT3aGZL/XrbZM+z3HNLXZ1GFt15eqvmu6vubrX515g/busssu4brrrotzBeeNIiKRojidq9VksigTvHgnIoKM87wonE/37LPPBp6NKE80bipVghfvVEQWzTnnnIEzN4kQ69bmbnzbzq9Vtl9sS1k/NG1Ht3eqvH9IuX3cccfF8/bSZgfOaKOtRMZ3K/TJZZddFtMB532Sf4e19OMf/3g47bTT4j+Xnf2XX6/g1WT0eK0EJCABCUhAAhKQwKATUPAa9B6yfhKQQEcCuZBUPGS9+CWcFjhc8rOr2BlNdAKCE45ydk2/613vCpyXMd98803x3CrnSXLYsCM6P2ejm+CVdm2zMx8nU0rr1m/BK09tVhQgRkPwSmduED1Wdn5agpvO88jPcWrrkOxkKL3UJXdeDYrglfoLu2L3/FZbbVXadPr8mmuuicJmJ6dY+mK/ndHcNznQdtxxx1jPThEIDz30UHj55ZfDkksuGYVidr7XHQ9Ed73wwgtRrKYkYQdn8K233hpWXnnlGKWQzp0ZLcEriS20IUVflHUKkQLUi/RjxTPGaAt15SwebA3hnUid5ChusxTUfcYMM8wQzzAkIq/uXEpkGkJ9k/7t1oYqQaHq824pDfs1VhgnOJCZq7s5pdM5PbQ3j4CrakMvgldqf9Fu+r1utZ1/+j3HtF3/264v3fquzfqKbVT1TXG8kMKWs+GY11jHEaT4b5rfmswRZYIX3+dMUeZfUh0vv/zygXnphBNOmGIjUDfB6/HHH49nKnKPYvR9pzbXeedpMr824dupTm3akb8z8Pdi+9kswHqV3vUeeeSR2Ke8d/LvrIGw61awfURONnOwWahTyc/nq4o+VvBqMnq8VgISkIAEJCABCUhg0AkoeA16D1k/CUigK4HkWMQRcvrpp49ELeVfwqFOCj92RScnJf+23377Rec6aaduuumm6PDl7KzPfOYz8U/xTKEq51RKKUWqwNzB30nw6iaE1XH+FM9qoc2dvvfoo49GxzQRCsUUZKMheOHY/+AHPxgjkEhjhDNnjjnmmKwv2U3OeUcXXHDBZE6etg7JTobSS11y59WgCF5PPvlk3NlNpB5Rjfnu+ZwBgi7XHnDAAZWzSL+d0TwQMQQnWtlZRqlCpCNlXBIJwHljSXQpirKd7Jp/p52Iqnm57777wq677hqItkGA2nrrrePHoyV45aJqp/NScIqffPLJgZRk22+/fYwAYh5K6URT/Uk5ytghNR3jhnSfbUuTZzSdS88///xG/Uu0U7dSJQZVfV4mePV7rFAH+g5HM1FcnQrrB3a9zDLLTBZtVdWGXgSv9EzWujzip9/rVlumozHHNLVZ1v+260u3vmuzvmI7VX1TtK8HHnggRnnddtttMT0d0b2Ir1UbGsrstJPghUiOHZ511lnxa50E7W6CF+8YzOVEn/H3fKNRG8GrzfzahG+nOrVpR/7OwN+LghebfGDDuphKzpyxyxiuKvQR30Mg65QGMb2TEqGXZx0ou7eCVxVxP5eABCQgAQlIQAISGCYCCl7D1FvWVQISmIJAvhuZna7seF5llVVGriPNGQd4I26lVIU4CRC6cCjnZ3ZxtgROQyIqEKwQwvLSzTmVdngT2YUDKk+v2Olsr5SSKTkCEeyS4+L6668PpLcpE1nqpjRECMBZRSFtI7uGcZjBg53iSdAjqgRRBGdg7pzJHXy5swShKjnYOqU05Jk//elPw5577hmjd8oikZIogSM8F23qOiT32WefKKoUhcmyYdK2LrnzqlfBK49iY9f89NNPHzjzJ53VVuaQ6sQ37fSnfnDAjmebbbbY9BQplITEsmjFIqPRcEbnzlkEacbPlltuOdnOdsYb4xZnW5vxgK0QzYVANvfcc480i/HIjnZEwVw0Sg7ydD4NZ8xREEX5jD5YYYUVwg9+8IOwxBJLjNyvm51zEWOCOYb0VOzS515ESqWoNu5PSjAEdZyZ/DvMGW+ksModlik16jPPPDOS5pP2UDfaQt0PO+ywMMsss1SuCE2e0XQubdq/VZWtmm86fZ7uOzXGSuob2t5pg0UusDOH5w7pXCwqRtLde++9Ya+99op2gUOctLNpnu22OYL2p0gUxj4pZBdaaKER3P1et7hxm/lnNOaYpjZL3duuL93sE0Gm6fpKXZoKXvl32EDSLcK3aryxZqT5sbgZhbPBEN1ffPHFjhFHnaIYeW5KQcj8Sh3T2VF5mr1uZ3gV3ze4Z9P5tQnfTv3Qph08t9N5enzGeWi8ixbP02JzECmteQ896KCDqrovrvmkRGQNZS4pew/iXZRzwVZcccUovCNAdip1Ba8nnngiPpM1if+ygaNTqWvfTe5ZCcYLJCABCUhAAhKQgAQkEEJQ8NIMJCCBoSbAj26cv/yw53BuRBsOVsdZTTq9hx9+OHz605+OzpLkEMAhiGOa/+ZRB08//XTctc8ZQKSBY4fzoosuOoXjkJ257N7HIUQqMOpAtAMiGs6MovPh/vvvDzvvvHNAfMvPUSg6yUkjtOaaa4Zf//rX8UwHnKOkpMORRn0QNBCwkmOkeD4MFe30LCJpiCRB+KH+e++9d2wbbcVBf+ONN8az0DjzYYEFFoipjFZbbbXogKVtOGhIYZaYIprBMzlUyqLN4ILDCFbLLrtsFLWSwwWnMP3CTnUcx0RCpPLHP/4xRlHwWfHciRQVxpltRO3Qh7POOmulDbetS+68QpDpdh5Zp0qkSCcYkRoKvggXnB9HeqMy20j3Sg6jYqQIDm6c4ldffXW8lB309Bf2zzlQ9CkCC/9Wp6TzfxgvxQhA2LHrnFRuRaGIe+e774t8cNrTTuyZOnHuGOOTNE70L3aI0wzBp814QCzDVjjLLx93aSyT6gsxLAlKSfhkbG222WYxUg4R4/LLL482jhhFSlL6ZNttt42iN6JDsvNuKbXgQJ8wzimMr3e+853x7zjmaTu2kMQIBADESgS7dHYf1yIEM1apQ2oTkWCM/d/97nfxfowpzierKk2e0WYubdK/VXX997//3XW+QWR6rcdKPv+wseLYY4+Njuu0tuDQx974g3BaXEPy1HeM1TTnMxZw+hKxwzzLXIEtka6UuTgXvIobO9Jc+vOf/7xUhEtzSL/WLfqxzfwzGnNMG5ttu750s0/EAvqyyfpKWlNEI1Iql82rncZLEprHjRsX1+Y8UqhqjKXPeR/g/YX5pGxzT7I3BC/m9LnmmmuyW+eiLh8Uo+JzIZJxwnsEYwM+2DZrCf9low33wtYR8Lu9b9x1112N5ldsow7f/DrWy/xczDbtoD/Y+MS7ZNk7GrbCZoZ8kw91IJUt0b3FOaNTn6Zn8DwEMt5x87TBpDPkfY71jfMg8zWmeM/8/bDqPLkkAnIP5irSgZeVfD0vci1eX/eede3b6yQgAQlIQAISkIAEJKDgpQ1IQAJDTwBHCs59/uCwTyVFQiSHJE4GnEs4cOadd94oUOHUxqHNj3MiBHBUJqcyqcTYHYujgGuS43DjjTeOu1pxbK+++uoxCgsHO85p0g0hglFw5BBlhbiBcEXByYNDAUc753DgyMbpnT5HqENM4j44wtnFSyFSACc3DiN2PyenOmeOIYhRR3ZrkzItiSDcCwcxjhAOjkcIIYXgpEmT4j0R1zg7AjENJwzRJogStDmJEDBBxGN3Ow5a7oXASKQKbbvkkkuiyEZZZ511Yho5mPI8SjpTCccIIsdGG20U3vjGNwaiGWg/90qRSVyP05b28VwKbUDQQBghUow+IPoGhxz14VnUvU7at6Z1QcCgHjiOiJBL9UFog3sSQ6oGEA5WHHk4sygTJkyIu7gRGBFSUt8jWtGPKR0Zn8EY9hSeyWe0mUJ0GP1HHdOh94kJYsjCCy9cVbVooxdeeGF0eqZ6wBIHJCISZ7DgWOMa6oF9bL755lGQ2WCDDcLFF18cxeP0XZz8tAH7xnmfxGDsmPamggCKMzIfL3zWZDyceOKJsf44bomiRNwigoyC05L2swM+j4RKaQURHhG9KMwT2CcRd4xF6kb96V/ajDOOcZf6AT70QWpjDpmxhZCLoxQBnoJDkjFatHXEKFIxInoyFhk/fAf7Zs7CWZmEOvqXMTBx4sR4zyqnZKpTk2fwnbpzabp/0/6tMshO882VV175mo+VVHfsln5CBGC+QhTAocsawhyLcIV9MF+XRT/gXGaOZe5MmzQYa9ggQj5jkTmGsTF+/Pi4nuSCF3bAXIrIxnpCH/McxDfGX7GMxrrVZP4Z7Tmmic32ur50sk+EhibrK+sgfY0NpLmb+Z25M18/y8YLPImcZhNEHdE7vwcpXnlPIgIpzcfMT9QHG0ypX/kO7y3UjTU/Fb6PyI3N0d5UWHeoP5sGsM98g0na7EC7jj766GjzrB+sr9gv8zjzGaUbXz6vO78SIc9Gmiq+2AOR0Pn8vs0228R3jve85z3xXSVt2qnTDiKpeC73zN+LaDvvRrwXIfKxqYl7w5x5BJa8UzFWEbjrFN5LqBvr8XXXXRcQBFlH6Av+znssm0t4j+SdtayQivOqq66K7zi8N6b5iPquv/768axJ1vG8sCEmf0fJsxlwHe/Z3Au26d2E9wbqQF2ZK4ttrLpnHR5eIwEJSEACEpCABCQggZyAgpf2IAEJjBkCOL5wfL/66qvRmcCZQP0sxfQsCDDs+sYhSTq1JHQ1fSZpqIgqwUlEaqHk5E7/zn1xitRJ3Vf17MSIe+V1Tv9OmsciNxw9//jHP3pm+uyzz0ZeFJ5BH71WZWrXpRP3frQ/9c8gcO3UnmTL/BfxuJs9NxkPXMs4ZMzk4x+RK53XV1Yn7BAbyOvC9xmDjIFeS7IvRLR8TOf3pd6UGWecMY4LvtOtD2krzkSEUxykCKJVc0LTZ6T6NZ1Lm/RvFdt+zTdlz+nHWCECjz5Noj79RoQWQhbpcNkE0c32Ur2SjeS2isN55plnnmItKaY0RAxlzYB71Vo3WutWakc/mFbZRJ3Pm9psnXt2s6Ey7m3W16b1QKRAVCIiiGi/QS6dxnL697L3gDrjv8782k8ubdrR6fnM9dgOaw0bpVKK6KbveKwFvO+mqHnui2hGBCDrGpF1bKKpWiPacCLanXUrTyPc5j75d0bjnr3Wye9LQAISkIAEJCABCQwvAQWv4e07ay4BCUxlAnXPI5jK1fJxEpDANEIAJylRHezkT2cSTiNNn6abWXWGVzc4rltjy3SIvCIFK5G1eQq7sdVKWyMBCUhAAhKQgAQkIAEJSKA9AQWv9uz8pgQkMI0R0HE4jXW4zZXAABFA7OLsG6ICSI+YIkEHqIpWZZQIKHiNEtghuy1RhKRd5Tw//lgkIAEJSEACEpCABCQgAQlIYEoCCl5ahQQkIIGaBBS8aoLyMglIoO8EzjjjjPDCCy/EM+vapk/te6W84VQhoOA1VTAP3ENuvfXWeE4Tqek4n5DoLgRvzv+qkzZz4BpkhSQgAQlIQAISkIAEJCABCUwFAgpeUwGyj5CABIafANEVHNRNhMWmm24aHU+c42KRgAQkIAEJjCYBzm0ioufmm28ORx11VDy/qU5x3apDaXCv2X///eNZfaksueSS4fTTTw9rr7324FbamklAAhKQgAQkIAEJSEACEniNCSh4vcYd4OMlIIHBJ3DnnXdGgeuHP/xh+NOf/hTe/OY3h8033zxMmDAhrLfeemHBBRcc/EZYQwlIQAISGCoC//3vf8OVV14Zzj333PCzn/0s/Otf/4rRPjvttFNYZ511woYbbtjxHCfXraHq6tLK/va3vw0f+tCHwqRJk8JKK60UPv/5z8cNNxYJSEACEpCABCQgAQlIQAIS6ExAwUvrkIAEJCABCUhAAhKQgAQkMGAEiNJD6Bw3btyA1czqSEACEpCABCQgAQlIQAISGEwCCl6D2S/WSgISkIAEJCABCUhAAhKQgAQkIAEJSEACEpCABCQgAQlIoCYBBa+aoLxMAhKQgAQkIAEJSEACEpCABCQgAQlIQAISkIAEJCABCUhgMAkoeA1mv1grCUhAAhKQgAQkIAEJSEACEpCABCQgAQlIQAISkIAEJCCBmgQUvGqC8jIJSEACEpCABCQgAQlIQAISkIAEJCABCUhAAhKQgAQkIIHBJKDgNZj9Yq0kIAEJSEACEpCABCQgAQlIQAISkIAEJCABCUhAAhKQgARqElDwqgnKyyQgAQlIQAISkIAEJCABCUhAAhKQgAQkIAEJSEACEpCABAaTgILXYPaLtZKABCQgAQlIQAISkIAEJCABCUhAAhKQgAQkIAEJSEACEqhJQMGrJigvk4AEJCABCUhAAhKQgAQkIAEJSEACEpCABCQgAQlIQAISGEwCCl6D2S/WSgISkIAEJCABCUhAAhKQgAQkIAEJSEACEpCABCQgAQlIoCYBBa+aoLxMAhKQgAQkIAEJSEACEpCABCQgAQlIQAISkIAEJCABCUhgMAkoeA1mv1grCUhAAhKQgAQkIAEJSEACEpCABCQgAQlIQAISkIAEJCCBmgQUvGqC8jIJSEACEpCABCQgAQlIQAISkIAEJCABCUhAAhKQgAQkIIHBJKDgNZj9Yq0kIAEJSEACEpCABCQgAQlIQAISkIAEJCABCUhAAhKQgARqElDwqgnKyyQgAQlIQAISkIAEJCABCUhAAhKQgAQkIAEJSEACEpCABAaTgILXYPaLtZKABCQgAQlIQAISkIAEJCABCUhAAhKQgAQkIAEJSEACEqhJQMGrJigvk4AEJCABCUhAAhKQgAQkIAEJSEACEpCABCQgAQlIQAISGEwCCl6D2S/WSgISkIAEJCABCUhAAhKQgAQkIAEJSEACEpCABCQgAQlIoCYBBa+aoLxMAhKQgAQkIAEJSEACEpCABCQgAQlIQAISkIAEJCABCUhgMAkoeA1mv1grCUhAAhKQgAQkIAEJSEACEpCABCQgAQlIQAISkIAEJCCBmgQUvGqC8jIJSEACEpCABCQgAQlIQAISkIAEJCABCUhAAhKQgAQkIIHBJKDgNZj9Yq0kIAEJSEACEpCABCQgAQlIQAISkIAEJCABCUhAAhKQgARqlD7XCQAAIABJREFUElDwqgnKyyQgAQlIQAISkIAEJCABCUhAAhKQgAQkIAEJSEACEpCABAaTgILXYPaLtZKABCQgAQlIQAISkIAEJCABCUhAAhKQgAQkIAEJSEACEqhJQMGrJigvk4AEJCABCUhAAhKQgAQkIAEJSEACEpCABCQgAQlIQAISGEwCCl6D2S/WSgISkIAEJCABCUhAAhKQgAQkIAEJSEACEpCABCQgAQlIoCYBBa+aoLxMAhKQgAQkIAEJSEACEpCABCQgAQlIQAISkIAEJCABCUhgMAkoeA1mv1grCUhAAhKQgAQkIAEJSEACEpCABCQgAQlIQAISkIAEJCCBmgQUvGqC8jIJSEACEpCABCQgAQlIQAISkIAEJCABCUhAAhKQgAQkIIHBJKDgNZj9Yq0kIAEJSEACEpCABCQgAQlIQAISkIAEJCABCUhAAhKQgARqElDwqgnKyyQgAQlIQAISkIAEJCABCUhAAhKQgAQkIAEJSEACEpCABAaTgILXYPaLtZKABCQgAQlIQAISkIAEJCABCUhAAhKQgAQkIAEJSEACEqhJQMGrJigvk4AEJCABCUhAAhKQgAQkIAEJSEACEpCABCQgAQlIQAISGEwCCl6D2S/WSgISkIAEJCABCUhAAhKQgAQkIAEJSEACEpCABCQgAQlIoCYBBa+aoLxMAhKQgAQkIAEJSEACEpCABCQgAQlIQAISkIAEJCABCUhgMAkoeA1mv1grCUhAAhKQgAQkIAEJSEACEpCABCQgAQlIQAISkIAEJCCBmgQUvGqC8jIJSEACEpCABCQgAQlIQAISkIAEJCABCUhAAhKQgAQkIIHBJKDgNZj9Yq0kIAEJSEACEpCABCQgAQlIQAISkIAEJCABCUhAAhKQgARqElDwqgnKyyQgAQlIQAISkIAEJCABCUhAAhKQgAQkIAEJSEACEpCABAaTgILXYPaLtZKABCQgAQlIQAISkIAEJCABCUhAAhKQgAQkIAEJSEACEqhJQMGrJigvk4AEJCABCUhAAhKQgAQkIAEJSEACEpCABCQgAQlIQAISGEwCCl6D2S/WSgISkIAEJCABCUhAAhKQgAQkIAEJSEACEpCABCQgAQlIoCYBBa+aoLxMAhKQgAQkIAEJSEACEpCABCQgAQlIQAISkIAEJCABCUhgMAkoeA1mv1grCUhAAhKQgAQkIAEJSEACEpCABCQgAQlIQAISkIAEJCCBmgQUvGqC8jIJSEACEpCABCQgAQlIQAISkIAEJCABCUhAAhKQgAQkIIHBJKDgNZj9Yq0kIAEJSEACEpCABCQgAQlIQAISkIAEJCABCUhAAhKQgARqElDwqgnKyyQgAQlIQAISkIAEJCABCUhAAhKQgAQkIAEJSEACEpCABAaTgILXYPaLtZKABCQgAQlIQAISkIAEJCABCUhAAhKQgAQkIAEJSEACEqhJQMGrJigvk4AEJCABCUhAAhKQgAQkIAEJSEACEpCABCQgAQlIQAISGEwCCl6D2S/WSgISkIAEJCABCUhAAhKQgAQkIAEJSEACEpCABCQgAQlIoCYBBa+aoLxMAhKQgAQkIAEJSEACEpCABCQgAQlIQAISkIAEJCABCUhgMAkoeA1mv1grCUhAAhKQgAQkIAEJSEACEpCABCQgAQlIQAISkIAEJCCBmgQUvGqC8jIJSEACEpCABCQgAQlIQAISkIAEJCABCUhAAhKQgAQkIIHBJKDgNZj9Yq0kIAEJSEACEpCABCQgAQlIQAISkIAEJCABCUhAAhKQgARqElDwqgnKyyQgAQlIQAISkIAEJCABCUhAAhKQgAQkIAEJSEACEpCABAaTgILXYPaLtZKABCQgAQlIQAISkIAEJCABCUhAAhKQgAQkIAEJSEACEqhJQMGrJigvk4AEJCABCUhAAhKQgAQkIAEJSEACEpCABCQgAQlIQAISGEwCCl6D2S/WSgISkIAEJCABCUhAAhKQgAQkIAEJSEACEpCABCQgAQlIoCYBBa+aoLxMAhKQgAQkIAEJSEACEpCABCQgAQlIQAISkIAEJCABCUhgMAkoeA1mv1grCUhAAhKQgAQkIAEJTFUCjz/+eNh///3DK6+8Ek466aSw0EILdX3+o48+Gm644YbKOo4bNy6sssoqYe6556681gskIAEJSEACEpCABCQgAQlIQAJtCSh4tSXn9yQgAQlIQAISkIAEJDCGCJx66qlR8KKccsop4aMf/WjX1t18883h+9//fnjiiSfCxIkT47WbbLJJWHLJJUe+97e//S3ceOON4aGHHgrrrrtuOOyww+I100033RgiZ1MkIAEJSEACEpCABCQgAQlIYBAIKHgNQi9YBwlIQAISkIAEJCABCbyGBBCm3ve+94Wf/vSnsRabbbZZOOecc8Jcc81VWauf/OQnYbvttovXffGLXwyf/OQnJ/vOf/7zn3D88ceHY445Jrz5zW8On/nMZ8LBBx+s6FVJ1gskIAEJSEACEpCABCQgAQlIoAkBBa8mtLxWAhKQgAQkIAEJSEACY5DAj370o3DIIYeEGWaYIfzhD3+IwtQ3vvGNsNtuu1W2tkrw4ga33HJLvNcDDzwQVltttcDzFlxwwcp7e4EEJCABCUhAAhKQgAQkIAEJSKAuAQWvuqS8TgISkIAEBo7A//73v/CnP/0p3HrrreG///1vWGKJJcLSSy8dZppppoGrqxWSQBmBp556KtrvP//5zzD//POHlVZaKbzxjW8UVk0C9913X+DP2muvXSsSqeZtB+4yIqT++te/hldffbWybtNPP32YY445Gs2D//d//xc++MEPhje96U1hyy23DB/+8Ifj83bcccdw5plnxn/vVuoIXvfff3/Yeeedwx133BGWWWaZmApx+eWXr2yPF0hAAhKQgAQkIAEJSEACEpCABOoSUPCqS8rrJCCBgSNw2223xZRIOM/+/ve/T1Y/zg/BmYbzuKqw23yXXXYJ3C8vb3nLW8IKK6wQvvzlL4eVV1656jZ+PpUJ/PGPf4xnzVx22WWxn3bddddw1VVXhcceeyym1Np6661La/TpT386XHrppeHee+8t/XyeeeYJSy21VPjSl75kv0/lPm37uEmTJoWDDjoo8N8nn3xy5Dbvfve7w9lnnx0Yy90KUSz8eeSRR8K//vWvKS7l+4ssskg47rjjwuabb962mpN9j/Rxn/rUp8IPf/jDMPfcc8dUcggCv/71r2OUzb777mu6twrSsDvwwANjn48fPz5897vfDSuuuGJf+mfQbnLDDTdEGyHyqqq84x3vCOeee25YY401qi4d+fzaa68N++yzTzjxxBPDWmutNZLakPnwjDPOCFtssUXXe9URvJh3EdUQ0j7wgQ/EMefmhNpd5IUSkIAEJCABCUhAAhKQgAQkUIOAglcNSF4iAQkMNoEHH3ww7L777gGHYF4++9nPhiOPPLKy8p/73OfCUUcdNdl1OE1xlC+33HKV3/eCqU8AgXPvvfcOEydOjA/H8U1Uwoc+9KEodCJQnnfeeWHxxRcvrRyRYd/73vfCxz/+8eh8TQWR7Dvf+U6Yc845+94onvntb387OuRJ5zUtlR//+Mfhda97XUcRsl8siqJAXcErPf+aa66JdpWLCogG2ASRg/0qRCMiap100knxlpxtxP8jxiLWLrDAAlG8WW+99fr1yKG9T6dxQ0Qcogm2lUrZ2VFD2/CKiucCE5fCYdttt23VXOyRzSMPP/xwFMre+ta3xrO7PvrRj0YBeK+99gpf//rXw+tf//qO98/rw/lce+6558i1zzzzTDwXjDWV+ZYxxto8yyyztKqvX5KABCQgAQlIQAISkIAEJCABCXQioOClbUhAAkNPAIco6Zd++ctfhoceemikPeuuu24UPd72trd1bONf/vKXsN9++wWiLa6//vqR67bbbrtw1llnhXHjxg09n7HYgEsuuSRGdOGMJfIGcQBnbDofpo5gQCpE+plzZVJBeEB0GI2SolFwHLd1TI9GvUb7nkQs4eAmsuOTn/zkqD6u2KdNBS+E1D322CNcdNFFI/Uk6uWb3/xmX6Ot8rOMeBC2QVTNDjvsMCLcIzzUOTtpVIEOwM07jRvmfQSZ0047LdayyXlTA9CsnqvQT8Hr9ttvD+9///vj+GTzCIW1kcjn6667LtSJmM7rs+iii4ZZZ511pI3PP/98XJuJFkMMYz7gnDCLBCQgAQlIQAISkIAEJCABCUig3wQUvPpN1PtJQAKvCYGPfOQjMYLkt7/97UhqwjoOUKJ8cOjhPCWKIxUENNItWQaTwBe+8IVw6KGHxsql9F1E4NBvP/jBD8JOO+0UHeFEKnQqZYLXaEWIJNHn97//fU+RGIPZG51rhZObKBzaP1ps86ePhuA1GnPBj370o2ijqRCdM2HChHDYYYeFb33rW2HVVVeN0YAIB9NyqRo3pDUlpeHNN98cU/Adfvjh00zUUD8FL6Kcf/7zn0+xQSSPfiYCjDSv0003XalJdktpyPlgpAbm+5RjjjkmRtdaJCABCUhAAhKQgAQkIAEJSEAC/Sag4NVvot5PAhJ4TQggeC288MLh6aefjo61VHbcccdw5plnhje96U1T1AsnHCnwcDyTbokojlRGw8n9moAZow+lv1N/5efVIFwSpcOZS50cswnJ1BK8ctGHZ/eSemyYupOoSaKjUso5Ba//v/dw/HN+Vyq5TRANQ2TptB4BM62Om05j/B//+Edcp6688spw5513xvSDxbMrEf05f3DNNdcMRDcS/VpVOp1hWfxeVZrYqjO8ECe33377uCFl0003jSll55hjjqrq+bkEJCABCUhAAhKQgAQkIAEJSKARAQWvRri8WAISGFQCCCA49zgbidRMjz32WKxqt9R21157bTj11FNjRAWRAU0Er1deeSU89dRTgf+SSm+uuebqKrDk11OvN77xjWH22WfvihPxBgGP81XSM/hCXUGn177697//HZ599tmOdW3KoKo+//nPf+L5Lq+++mol006CV9Uz8s97Fbzy/unUnzjtEX04GyqVKsErced6zrhBvOtWirZV5ztl90v8Z5xxxlJ7ztvL97vZPWLXvvvuG1P1pVIleOX3R+yZe+65K0Uf7BNeqS5//vOfJ0tT2Y+Uhk3F79R/008/fXTozzTTTFPg7iZ4deubOmOjk60kvi+//HLHehW/m/iWtaWO/ef3azIHthk3VWM/f35d+yres0mb03gi0rhqDHerO0LXcccdF9O2Pvnkk2GzzTaLYwthlLUuFSJbWQPPOOOMGOVKezkDjmjY8ePHd3wEayCbQk455ZS4XhYLtspnlG5juErwyufbZZZZJp61uPzyy1d1m59LQAISkIAEJCABCUhAAhKQgAQaEVDwaoTLiyUggUElkAQvHIGcFUTKsFTKUjHhuOS8koUWWiieA5MLKHyvk5ObqDBSHfIHwWrFFVcMCGf8/eijjw4bb7zxZIhwVuIwpD7svucME9JvcWYK56Lsueee8dnFCLSrr7463o9d/BtttFEU1+6///6wwgorhDe84Q0x3Rk75I899tjoBE0l1Ztd9KT6uuOOO+I5V6nkDsuf/exnMcINR2QqpFKbOHFiPA+Ns1b4DIctf4cjUVNNGVTZzHPPPRc41yqlcFtiiSXCb37zm/g1+ohzZFK0SzGNV/HeTcSJKsHrn//8Z7QNnllkuMkmm8SUXHCiwGiLLbaI0YXzzz9//DciGjgPh5SZZaUoxjzyyCOBFGKXXnppjNDgnldddVW8Lw7vdN90r2RbnFP30ksvRTvhmZwPhV0ut9xyI9w23HDDeJYd/Y1tpJKi47jXJz7xiTBp0qT40cc+9rHo3EaswXF/+umnx5SfCLuLL754uOuuu8Lvfve7MNtss4X3vve98dwz/k5BkOWMHuyorGBjiH5vf/vb48c45mkD4wRxFyc996ZORx11VLx/MVrvwQcfjLbxi1/8YqRvOI+NNlD3dC7baAhencYNbaDNX/va10bGJALEkUceGe2ANtxwww0x9d4f/vCHWjbRZGx0s1cYMh+kaLu11147nlHImONPHinEGGIDAH9y20c0QRyhf+CP/V922WUj7SAlI8IIc2pems6BdcYNIs7+++8fmCfzUiYmM1+df/754cQTT4wCMpFK2C/zJnNvPv/2OuZTXXLBDjvn2UQbNy2woD+I6qKwvn3lK1+J47JTSkPWNtYG+ocNBIxxns9YKBY2VGCbCFCd0hXmNtvtXMwmghdzEQLeBhtsEOcXUhHTL/SPRQISkIAEJCABCUhAAhKQgAQk0AsBBa9e6PldCUhgYAgkwQsnOM4+/j+JFGWpmEjjhHMcRyAO/DqCF4450pDh0F5rrbWiww6HNk53RDYcjUSLbb755pFLntLt+OOPj6IABecyz8MJS8nFBf4/nVvD388555wYtUbB0Y4TE6Hs7LPPjlEDiCM8G8cmJRd8qA/OdsSSVIo79ImE22233cL1118fL0GM2HXXXWNUQC6krbHGGtGZT8RKEwZVBpI7dLfZZpsYacC5WwgeRC8gwNAm+glRMEXPIMDhsKfQByeffHKMFqgTOZfqVCV4cV0ZQ/rrnnvuCfPOO28UZRC9kq1xXhViaBKK6Bf6INWVe9JGxKk8QipP34bIhnDGmXScdcMfhFT6fL755pvCtugT7rnVVltF29pjjz3CRRddFK9DZIUJNoLNFcUonOEHHXRQFDI4XywVxgTjCNEs9TeRakRBItwgUh1yyCEj6UMRmxBO6LsUScP/U/dU6DME3jy6Br60leuI6Dr33HMDtnbfffdFO0TwPeGEE6JQl0ox1R12gw3/5S9/id/nv8l2R0Pwoh733ntv2HnnncPdd98dq8Ucs/7664ebbropMkcER6CmEDVD/yA6pqgfBMScTZlNNB0byV6ZnxC3UjniiCMizyR2pX9HOKHvL7zwwhiFmOYQBGaiwBAfsZ3LL798RBBj3qPezGdl9k+fMQcmAb/NHJgYVY0b6oewSp+nUhS8eD7zPOMPu2I+XWyxxcLjjz8ebYbIS2yE8/5oT69jPtWDdYg5KxVsg/meDQ91C+3bb7/9Rs6WzFO3co9uZ3jRboRVUiBS8vWK/2ceSCkSWRO++tWvhtVXX32KyE7mW8YS4idRY4jwtAsRPkWSpjmZM8CYZyhprOfzMdcxl6f+4hr+MNdjh9itEV91rcPrJCABCUhAAhKQgAQkIAEJSKATAQUvbUMCEhgTBHLBq+jso4FEHiAkpIKDH4dy2tVeR/BCyMD5j7iRO/9xsO+www4xegNHIA49HP+XXHJJdNpz/bve9a4oICTBIk9phmCBeIZQhgBAPXHArrPOOjElXHLEUnccthdffHF04CJ4FSNGihFORadoUfAqCiQ4NIkuItKIOhF5RUkOW5zjTRh0M66i+JLXDWcvIgciTzHCjHtOzZSGxfRzOM6xBZyzRVsrS9VVtK2iUz6dJUeKLwp9nqJBchv67Gc/G8UzCv1D9BMFseWCCy4YiaxBrDz00EPjZ9gl4kqeUi2vD2wRUD//+c+HW2+9Nf4Xe03toB8QBhCIifDBJogeoxRtCybYXypFbmXp0HDII4LhVN96662jfc8666yBSBvEQ1jlgjViCPVPAmLRkU+U1QEHHDAi3oyW4FUUS+HIuOAPYmdRdEd0gUcnNkWb6GVsFPuFCCNE2mWXXTYKYUnYTP1VnEMQVhAZt91221jdomjO/IBAghCP7eYRtUkoRTintJkDE6OqccN13VJDYruIsieddFK8JdFRzPspWhCxhTFFKW466HXME33Gs1JJGwaIbKpbOKeL9QNxnVKMjOwmeBXnSP6fsZVSIBbbx+dlY6VbRG0az92uKa5HeWQmwjfj94knnojzHZs52ARgkYAEJCABCUhAAhKQgAQkIAEJ9EJAwasXen5XAhIYGAK54EWlcDbidEwlF6IQKRBTEJZIz1XmHCw66orCRu68z0WjXLxCwEAsoCA4IIQRhUMpOglTtEV+L5zoRGfgLE8p/YhMSMLbuHHj+i545dFCRAAggJAWkXSGCA951EAdBt0MhDSPRDCkyJKi0z93SBej9F5Lwaso3OR1yfs/tb3KcU80UDp3rhjFkYsRSXTkjC3sKqU523TTTaPAwrMpiBE4jyl56rBO9UliMGISAidRg0TOkAaPdIz5mXhEYaRxVRRKGE/prB+eVSV4FSNYimMu55bEmZwVzyiKGEUhamoJXkUxosgGlqSEJOKljE3R9nsZG8W5BTGBCDKirkgBSEQdqVEPO+ywGKVTrGsu5lNX6rLTTjuNDOVu9s9FeVvazIF1x00Vx2K7ivVGvCWdH6V41mOV7VaN+TztJfM4Y4O5tJias9v8WKx/r4JX1Rl6U3Mxb3pO4dSsm8+SgAQkIAEJSEACEpCABCQggeEmoOA13P1n7SUggf+PQFHwIiKF1FzpvCKcjjjNEQpw6BNFk6feqorwIm0djn+iuSidxB4+S+JVfo4LDmOitoj8onSKvMojW1LnbrbZZjFSgYivJHylz/od4VUWoZSe1YZBJwPNI9m4hrSEOKDZ8Z9K0emcRxANquBF3YviRZXglQt73QSvFD1DxA4Cyq9+9auIqijqFAWKbvUpE+jyPkPoRVRivBClmM5Z45oq26sSDUj5R1pABFVKN8EriWl59FpxHPL/gyp4FfuoW2RSr2OjOLcUo8uKY7KqH6uiRLvZd5s5MNWvatxwXTeOxc/yyMmyOTjnVGW7depGGkmitDj3jo0Vxbm7avF+9NFHY+QTZz5Smghe2BDjifFKYf0jWpbUoxYJSEACEpCABCQgAQlIQAISkMBYJqDgNZZ717ZJYBoiUBS8cPhxjgrRDKngPETkIu3YuuuuOxJ9xedVglceDVCFtRjpQiQLqZqoEw5goh4Q3W6//faRW+UCGoIZIkg6FypdRJ2J+OI8p1R6dVYXUxoWnap5W3thUGRGVFcepVQUeri+6HTOuY4VwStP3VhlVzitsR0E0Pxsn2K6tE7pMtP927BLNsw9EH0RDzgnjPN3kp0WBasq0aAooHZrP456opQY08mJz/VFMW8sCF69jo0qgarIudc5pI7403QOLJuTi31dNkeka8rGVfH7RU7YGKkyiZytst06ba4az1Wf5+fbMcby6Fu+2y2lIWOUDR9EaFLKUptWPd/PJSABCUhAAhKQgAQkIAEJSEACw0hAwWsYe806S0ACUxAoCl5cUEx/RtqqT3/60zEVHKnb8vNUqgSvogOU84WOOeaY0p4gbdnss88+8hmpAXGkIhhx5s1ee+0VnnvuuZjiKpVc8CK1HPUkBVpR9JpnnnnC4YcfHgUP0mP16qxuInj1wqAIqihM1BG8ckGljWhTVQc+L0v71avzu5tzvMifOiDsbLTRRqW2hV1hX7/4xS/i2UmPPfbYyHlbnClWjA4qnh3HTduwwyY5JwzBmL4jYpHxw9lHqTQVvIoO+y233DIKDQh7xYJgzNlYjDuEtlTGouDV69gYRMGr6RxYtFP+v4ngVTauqgSvPAqv1zHfryWaccc6Q6pQ1oK11147Cr5LLbVUR8GLNYb1I50hRsrTb37zmyNn/PWrbt5HAhKQgAQkIAEJSEACEpCABCQwiAQUvAaxV6yTBCTQmECZ4IXjD1GAFG95+exnPxuOPPLIyf6tSvDCYcg1qRTPuSmrMOIDzvlDDz00kL4NZyXC16KLLloZQfDKK6+E8847L1539913T3b7JZdcMkb6rLTSSlNV8GrDoFNHtoliGYuCF2fZIICef/75I6iKqdfq2BYCKCnZiLjibKbf//73Yc0114znea222modbb1MaCw+7ze/+U2Mivztb38bsL3TTz892nJRWGkqeHHOEWlC0xluW2+9dTjnnHPCrLPOWmo2daJ2ptUIr5z9IAlevcyBdaKoOqU0rGMrRU6DKHgxEGCIwE208q9//esw22yzhfe85z1R+CbFZypshKBccsklcc1Ydtll41l8rIGc32aRgAQkIAEJSEACEpCABCQgAQlMCwQUvKaFXraNEpgGCJQJXjT7e9/7XhSqUqRULhblWKoEr6Jznl3z3Js0U50KEQWk4XvyySenOEOlUwQBQhfRX0TyEMHF/yOakeYQwSGVdJ7V1IzwasOgE5uiQ7pOhNdYPcOLNH0nnnjiCKqjjjqqY/RgkSdCKkIXES3LLbdcPCeIP4hcW221Vamju0mE10033RT22GOPKKBR8gi4XgUvzjfaddddwz333BPvvcIKK4Qf/OAHYYkllug4poqsihF5Y0Hw6nVsDJLg1WYOTJ3fi+DFPfKz8fj/qgivfp/hRVQbczZzG5scmM97LU899VRAgGbe54yviRMnjtySaE7G0Pjx46PYvdhiizU+N6zX+vl9CUhAAhKQgAQkIAEJSEACEpDAa01Aweu17gGfLwEJ9IVAJ8GreJYJznvSspEiLS9VglfxPqRHJPXchhtuONl9/va3v4U//OEP0dmYp18rCjqdBC8c9vvuu28UQHLHP87Tj3/84+GMM86Iz0MAO+igg6ZqhFdTBqusskpXJ28uRqbzqYjySYXoBaLjKEWhsolo08nAiuII103NlIaImdNPP3247LLLYhRGinTijC4ineaaa67Jqo7oRFq/hRdeOJDqjDRnX/va12J6SyKw6jrU67IrpkekMrlo0Fbw4r6vvvpqePHFFyeLwMQGSMO2++67T9ZuIjURx1ZfffUYCZcL2LlIwZfGguBFO3oZG4MieBXTCtadA1PndxK80rjB3jtFeHGPYkrbNGem+xP5S2pOSvF8rF5TGt5yyy3RtidNmhTe8pa3BERs5uu6Y7TOotjtDK863/caCUhAAhKQgAQkIAEJSEACEpDAWCSg4DUWe9U2SWAaI5AiIhCIOLukWD73uc9FhyMOdaKEdttttymuKTpX3/ve98YztEgblUq6T/pyayerAAAgAElEQVT/LbbYIopn888/f/ynZ555Juy///4x3RQ77LfbbruA4zM5VDk3bMcddwxF8YrPk9CSHPY77LBDIJolL1dffXUUA1566aV4Htjmm28eUyXuvPPO4Y477oiX5mnhEEWOP/74yaKFioJO0SldFWXThEFyJncyR8RBUkMiolDyCK5ilAuCDgJYchjn/bXIIotEHmuttVYjyy8TvOBVtKFend9F20opCxG1nn/++fC+970v/vnpT386Un+iUxD7ELgoOO9JaYbTnmgRWMGEyEXO9CEtYl1nel4fzuGC3QYbbDAFu7JzkJL9lNlWVUrDxJb0bNjycccdN4WAteqqq8YxteKKK8b6IHaRovHtb397OPjgg8Pjjz8edtlll3DdddfFzzfeeONw7rnnhrnnnjv+P0yJqkwRnVVpEouNLmtzWfrSou1Qb+yYelKKkZd5ujw+L9pUMY1lL2OjKIRURQz2GiXaSZgqMkJUqjMHpj6pGjcHHHBAV8ELG2WMIApTiuJoHgFGpCF2l1L/9Trmi5GIa6yxRozGys+NbDRZlVys4NUrQb8vAQlIQAISkIAEJCABCUhAAmORgILXWOxV2ySBaYzAvffeGx3+pHJLZ2TlCG6//faYOo2IGc7FKjodn3jiiRiNdeWVV458DYf72WefHdPEpVJ0QvPvOLjXW2+9wFlMOI6JwsIx/8ILLwQEAJzxqXAtaacefPDBeE4RKQJTQYTjTC5SJRKF9s9//jOKG4haFKJicNweeOCBATGMc5SIHMCpi2OYdlP4N85F4vyWCy64IDz99NMjYhif43jFmUv0FWJKMWqrGOlQNKUmDOoIMDfffHOMULr11lujGEjUHE7n++67L/YZZ1IhnJ122mnhrW99a6xO2dlsRL4RUVG3wJMoGvorRVbxXQQShM4555xzhDvnvSHOpEL/wpD2ldWlKF4Uzz5DoCPtGJEqtBe75GwezttJqQN5FvZAP8Hi2WefjQ55zs7CNrDXJBQW24ywSxQYIhDiEFyTI7+svkSKIRKVFUS3/Jwg7GvLLbcMpFajUF9siILtIkAh9C600ELRvvMzuuaZZ56YahEbQqRbaqmlov3mogT34ToEY8RmhD4EZIS2JP7Bl3GQUoV+7GMfi4IhZxcRAca/8yfdizYwvpL9dLORa665JvYDUZqpMGawiaWXXnrk35hzEJrT+XrFCMRLL710sqi9XHjD9hBEEDBT4fwlxOR8zLQZG9yPKDmE91TycVXW9mJdEfKZtxKvoviT23/ZWVmIjvQ7c2KbOZBxjJ1VjRuuyec+2la05T/+8Y+xDszt66677sj8z7zI5oErrrgizsnYI0Iyhf7pdcyPhuDFhgqEXjY8UIgey+clbIh5hfK6170utjfNY91s3s8kIAEJSEACEpCABCQgAQlIQAJjiYCC11jqTdsigWmMAA51nHwPP/xwPMOIghMUQQFHYBKLcMoiqpCGEEdmKrfddlt0PCMoJAd5jhDhgIink046Kay88srxI87X4t44wNMz+Xeiy4ikIDIsOa1zh3W6L458rkspD1OkCt/HqY/QhkhBXTnbCDEEYeCxxx4LOOM32mijWJ8UVcZ9H3rooRgpxeepwAA2s8wySxTIcNbPN998sZ44dhGT7rrrrih05CIL30dwQGzBIY8jv1iaMKhjko888kg4+uijA4739ddfP4p1tAVnNWIGTu0k2BAdhMOdFHd5od+XWWaZmDZs++237/pYIrh4FqJFWaH9MD/mmGNiPxNJkSKGuB67QOw44ogjAlEm1Cn/HGFzzz33jGcIURB4SFOJUJMK4hDOeewgFaL0EGdwwueFFIeIDsmZneyZutUpCFA49ImOgiXiWhk7hK111llnss9ywSB9gA1hWwhfiAnpHCHafcghh8S2MgYQs2BNPRMfBDzsN4/GQ4QjYg1Bl6igVLgf/Y94k8QuPkOQQLiGby5MTZgwIUbxMKYfeOCBOA/wB/EP0YcorE6F5/MHW8z7Ml2fzyv824c+9KHJ6sq/8Sw40wbGeN4WbIa2Yy8nn3xyFHiLNrX44otH4Q4xL5UmYwOBCfvHzvK5iXsx/hF4EBfzQv8gUBXnP1giIiM0I7Tmn8MCEZrIuzL7Z/zw79y7zRyY0pp2GzfMB2wMIFKwaMs8m7GbSj5fMa8xx1AvxgEbJbDl2WabLV6OmMyc2OuYzwXsfqU0LEbidRv7ZWci1pkrvEYCEpCABCQgAQlIQAISkIAEJDDsBBS8hr0Hrb8EJPCaEMChfNNNN0UxAwEAh3LulE+Vwul//fXXx9R1CBYIHESiUYgywDHK9xAaEKdw/hORxnlF7NIn+owoJyLGll9++ShWlUVOES3Ejn/EOyIziAQiQgZnLwJBneiWpiDrMqh73/x+CHo4p/OUknXvM4jX0QcIIIhaCBu5HeT1TdchiFAQSRB+in3+5z//OYoqOOaL4kZZ+1PUTRs22BYCwaOPPjqFrZOeE/vGzrG54rljPI9oMNqD4NppnHAdgg22T9vq9H8aW0ToIVAyvjgXDGEP8SmNszZtHrTvDPPYaDoHlo2HqnFTp79y+2I+ZI5FjBqtwtrAuGG8Y48WCUhAAhKQgAQkIAEJSEACEpCABEafgILX6DP2CRKQgAQkIIG+EkAAIOqLCCCi9WafffbJ7k8KxKuuuir88pe/jJFExbPb+loZbyYBCUhAAhKQgAQkIAEJSEACEpCABCQggQEgoOA1AJ1gFSQgAQlIQAJ1CZCuj7SXpOTsdnZZfr4S6fpIP2iRgAQkIAEJSEACEpCABCQgAQlIQAISkMBYJaDgNVZ71nZJQAISkMCYJHDLLbeE3XbbLZ5T1S1VISnVPvjBD8a0lly30EILjUkeNkoCEpCABCQgAQlIQAISkIAEJCABCUhAAhBQ8NIOJCABCUhAAkNEgDORPve5z4VTTz01zDHHHGGvvfYKW221VTwDjsKZWzfeeGM488wz49+/8pWvxPPfLBKQgAQkIAEJSEACEpCABCQgAQlIQAISGMsEFLzGcu/aNglIQAISGLMEHn744XDRRReFe+65J9x3333hpZdeim1dcsklw2KLLRa22WabMH78+DDDDDOMWQY2TAISkIAEJCABCUhAAhKQgAQkIAEJSEACiYCCl7YgAQlIQAISkIAEJCABCUhAAhKQgAQkIAEJSEACEpCABCQw1AQUvIa6+6y8BCQgAQlIQAISkIAEJCABCUhAAhKQgAQkIAEJSEACEpCAgpc2IAEJSEACEpCABCQgAQlIQAISkIAEJCABCUhAAhKQgAQkMNQEFLyGuvusvAQkIAEJSEACEpCABCQgAQlIQAISkIAEJCABCUhAAhKQgIKXNiABCUhAAhKQgAQkIAEJSEACEpCABCQgAQlIQAISkIAEJDDUBBS8hrr7rLwEJCABCUhAAhKQgAQkIAEJSEACEpCABCQgAQlIQAISkICClzYgAQlIQAISkIAEJCABCUhAAhKQgAQkIAEJSEACEpCABCQw1AQUvIa6+6y8BCQgAQlIQAISkIAEJCABCUhAAhKQgAQkIAEJSEACEpCAgpc2IAEJSEACEpCABCQgAQlIQAISkIAEJCABCUhAAhKQgAQkMNQEFLyGuvusvAQkIAEJSEACEpCABCQgAQlIQAISkIAEJCABCUhAAhKQgIKXNiABCUhAAhKQgAQkIAEJSEACEpCABCQgAQlIQAISkIAEJDDUBBS8hrr7rLwEJCABCUhAAhKQgAQkIAEJSEACEpCABCQgAQlIQAISkICClzYgAQlIQAISkIAEJCABCUhAAhKQgAQkIAEJSEACEpCABCQw1AQUvIa6+6y8BCQgAQlIQAISkIAEJCABCUhAAhKQgAQkIAEJSEACEpCAgpc2IAEJSEACEpCABCQgAQlIQAISkIAEJCABCUhAAhKQgAQkMNQEFLyGuvusvAQkIAEJSEACEpCABCQgAQlIQAISkIAEJCABCUhAAhKQgIKXNiABCUhAAhKQgAQkIAEJSEACEpCABCQgAQlIQAISkIAEJDDUBBS8hrr7rLwEJCABCUhAAhKQgAQkIAEJSEACEpCABCQgAQlIQAISkICClzYgAQlIQAISkIAEJCABCUhAAhKQgAQkIAEJSEACEpCABCQw1AQUvIa6+6y8BCQgAQlIQAISkIAEJCABCUhAAhKQgAQkIAEJSEACEpCAgpc2IAEJSEACEpCABCQgAQlIQAISkIAEJCABCUhAAhKQgAQkMNQEFLyGuvusvAQkIAEJSEACEpCABCQgAQlIQAISkIAEJCABCUhAAhKQgIKXNiABCUhAAhKQgAQkIAEJSEACEpCABCQgAQlIQAISkIAEJDDUBBS8hrr7rLwEJCABCUhAAhKQgAQkIAEJSEACEpCABCQgAQlIQAISkICClzYgAQlIQAISkIAEJCABCUhAAhKQgAQkIAEJSEACEpCABCQw1AQUvIa6+6y8BCQgAQlIQAISkIAEJCABCUhAAhKQgAQkIAEJSEACEpCAgpc2IAEJSEACEpCABCQgAQlIQAISkIAEJCABCUhAAhKQgAQkMNQEFLyGuvusvAQkIAEJSEACEpCABCQgAQlIQAISkIAEJCABCUhAAhKQgIKXNiABCUhAAhKQgAQkIAEJSEACEpCABCQgAQlIQAISkIAEJDDUBBS8hrr7rLwEJCABCUhAAhKQgAQkIAEJSEACEpCABCQgAQlIQAISkICClzYgAQlIQAISkIAEJCABCUhAAhKQgAQkIAEJSEACEpCABCQw1AQUvIa6+6y8BCQgAQlIQAISkIAEJCABCUhAAhKQgAQkIAEJSEACEpCAgpc2IAEJSEACA0/gxRdfDDPNNFOYbrrpBr6u3So4VtrRpBNeeeWV8PLL/4+99wC3q6jivgdI0EBCCxB6DdUUKRIgBKSEXqQlNEGKFBEB6U1ASghNUUDpRSGhhtBC6IQiAQIBYhCIYKRJiSBFERDe7zfvt+472dl7Tzl733vOvWuehwe4Z+/ZM/9Zs2bN+s9a85UdPy2KQN0IqLxVj/A333xjPv30U9OrV6/qK9caOz0CM2bMMP/+979N7969zVxzzRXU33/961+me/fuwc8HVaoPVY4AazulW7duwXWjoz/88EMrD3XadClyF9yJFn+Q+fjll1+aeeedtyV6gu2MrHR2O5JxCdWRLTFwmUaqXq9m1NpLh1bTWq1FEVAEFIGOQ0AJr47DXr+sCCgCDSLw6quvmssuu8z897//La1pySWXNKussopZc801TZ8+fRr8qr7eHgjgYH3jjTfM+PHjzS233GJ69uxprrjiiujNOXVccMEFZuzYsWbatGlm1VVXNeuss47ZfffdzXe/+11z8sknmx/+8Ifme9/7Xm3deuutt8zdd99tbrrpJtuPq666KrofRY1D/qdMmTLTzzgEfvzjH5sVVlih7e9sjm688UZz5ZVXmo8++sjOmQUXXNA+N2zYMDPHHHPMVEdovUXtov6JEyeaW2+91dxxxx3mnHPOMTvssENtGGvFXRsBnERPP/20GTNmjNUZZ5xxhspbgyLhYvrwww9bvfm73/2uwVr19a6CAGs4up/1bp555jEPPfSQ+fjjj81+++1n52eZ4/rBBx80+++/vyW8rr76ajNo0KCuAltL9BOn9YQJE6xdNWnSJHPxxRdb/RBSsA0OOeQQa7sfdthhZuTIkWbOOecMeTXomUbkLugDneChl19+2eyxxx7mzTffNBdeeKHZcccdm7JX//znP829995r1/WpU6eaSy+9NFjOmrJDOY3CNmcve+edd5rbb7/d9O/f31x00UWt0vyodqpej4Kr8OG6dWg1rdRaFAFFQBFoDgSU8GqOcdBWKAKKQCICbG6ff/55u4F+7LHHbC0/+tGPzGabbWb/+5VXXjFPPPGEefLJJw0biw022MCcddZZpl+/folf1NfaA4Hp06dbZwrOssmTJ5sf/OAH1vEVcxqVcT/ggAPsKdYjjjjCDB061Hz22WeWQLv88sstobbccsuZa6+91gwePLiWbr3//vuW6MK5k9qPsoYddNBB5ve//73t57HHHmuJq9lnn92SWeJQxMl41FFHtTkMIH+ZC5BRxx13nFl//fXNueeeaxZYYIG2T8nJaP7w+OOPm2OOOcY6H//whz8EORxwkF933XVm9OjRNjIEzJXwqkXEunylX3zxhXnggQesPKu8VSMO6EkwfeaZZ6zu+sc//mEOPPBAJbyqgbdL1HLDDTeY3/zmN3YNX3HFFQ3/D8EBucGaiy1WVFjTWNs4IMI6su2223YJzFqhk+gGDvCga9G5yy+/fLBdQP/QJbvuuqvBRoBoQT6qjBxtRO5aAf8q2jhu3Diz5557mg8++MCcf/755vDDD6+i2krrQM4gum6++Wa7F4iVs0obU2Nl7F85GMD+5q9//WunXmdVr1cjSHXr0GpaqbUoAoqAItAcCCjh1RzjoK1QBBSBBhGAxMJ5T8lzruO4+9nPfmb+9Kc/mZVXXtk68dZbb70Gv9ocr/vS5LVyigwig44++uhowuvtt9+2J1jZQBLVtPHGG880WJyohCSVCLKqyJiisUjth0/ChPA6++yzLamVLRDCEGGcwCY6A0yk8Bvv8XvZSWuIQRxTnLYNJbz4hrxH5I0SXr6R1N8bRUDlrVEEZ32fSA4OkNx2222d2hFXPXJdu0ZZfxdZZBF7uIQUXaw3OHWJKjn00ENt1FdR4ZAG6xWHNljjqk5j1so2kU+y2iulK7Y00fGUGLuA54n2gzQbPny4zbxQVWlU7qpqR7PUU2SPEiHCXHzvvffMwQcfPNNhp2Zpu7SDqCDIuW9/+9vRctZsfSlrj9jyneFgSZHc1a3XW2m8G21rXTq00Xbp+4qAIqAINBsCSng124hoexQBRSAJASEUeLnIuc6J9X322cf8/e9/t2l1SBtRZSqVpIY3+BIb/PPOO8/84he/yI1+eu6552yE0Zlnntnglzrm9VSiCBnAUUs0E/9NWstsARs20mz42WQ2WsrGIrUfvjb5CK9nn33Wpm+ce+657UnZZZZZZqYqSW2zyy672FPXpIzccsstZ/mkEl6+UdDfmwEBJbzqGYXO5IirByGtNYuARJDstNNOTRcV2Oo2kU/aIAoXXXRRe0ioztII4VVXu5pZ7urqc1G9vr1Be7cn9XvNKGepfSl7r7Oss51F7uoYY61TEVAEFAFFoP0RUMKr/THXLyoCikANCIQQXqTvIMKFqB7ubCoiQmpoXi1VckqT6CcIvLx0f0TkcA/GQgst1HROp1BAUokieY97uki9s9JKK+V+8rTTTrMnR/Oio0LbyHO+sUjth68NPsKL/kGGFqWE/OSTT8zee+9t50IRCayEl28U9PdmQEAJr3pGobM44upBR2vNQ0DWu2aLVugMNlGZxJHWm3s52+MOw2YkIppV7tpbS/js0fZuTyPfa0Y5a6Q/Re92hnW2M8ldHWOsdSoCioAioAi0PwJKeLU/5vpFRUARqAGBEMLLTc/U6oQX6YGI7Dr11FPNJptsMgvhJRsP7tBoNqdTzPCnEkW/+tWvzM9//nP7KdJdQgzONttss3yazTRkD3dYpRbfWFBvaj98bSojvLjbiLu9IEPL7kCTOr7//e+bUaNGGdJQuUUJL98o6O/NgIASXvWMQmdwxNWDjNZahMDJJ59sfvnLXzaV7dFZbKIizKdNm2YPr0B6tUcK4WYkIppR7tpbS4TYo+3dpka+14xy1kh/it5t9XW2s8ldHWOsdSoCioAioAi0PwJKeLU/5vpFRUARqAGBEMLrlVdeMbvttpuZNGlSIQGA0Y7D4NJLLzUffvih4a6Hbt26me22286myCM1nFs4Mcz9JqTJOf30081TTz1lRowYYYicOemkk+xl69ypMHnyZHuXxVZbbWXWX399m2KQC5khGXh+gQUWsNXyTVLL3X777ebdd9+10VmbbrqpvW9q/vnnt8/guCFy58ILLzSQeP369bN10k7+m/uWIHi4vPvTTz81a6+9tllrrbXsu9xlFXoBvLSFXOFfffWVxYJIqZ/+9KeGyCm30KaJEyfab3JHGs+QQvK3v/2t+ctf/mKWXnppG0U1dOjQ3NHnfcgW7oIAux49epi99trLpto74YQTou/weuSRR2y6QqLf5p13XovHEUccEXUXCOPGZdJcqv7aa69Zwgwc3f77xoLT1pQs4fXOO+9YbLi4XcaFNi6xxBJRs6OM8HIJ3jLCS9q24oormj/+8Y82+tEtVRFeyL6M8d/+9jebXpEIxGHDhs1CRobOQ2SMNEZffvllW5MXX3xxW+98881n/+Y+0717d3vvyMCBA+1v8h0u037xxRft/6+66qr2lDxzJY8kLRog7icgbeS9995ryWjkmDGeMGGCrYe5zuXwyy677ExVMK/ow1133WXnNfPuxBNPtPfPMb78I+3gG9dee63VDx999JHhrgTSdu66665mm222MXPMMcdMddMfLkW/5JJLrG4gik/GgLt0llpqKZvmlTHIviu6Bj3FvKRd9Il3SIPJvXdZfejqMPQo7Z599tnNRhttZPr06WN1UxbTEJ2XxRydArZPPvmkndPoHKJ3uY8u5c44ZBwZmDJlim1fr169zODBg83yyy+fq7N4nnvxmL+sAWDCHJM1grFhDXnrrbfamo7sbbHFFm33CWafQbcyFkSchq4FUnmoDIXOKxfvVEecrAnIG7JH6ljWQfTNCy+8YO91Yi4y1xhD5IAxJQIbvc+6xb2cvJstsfM2tt/yPPc/0i7+f7nlljP9+/e3a23fvn1tH2SNpX20U/Q9v1133XV2flK4r4p7Env37t3WldAx4wWfvLn4yLoF7hx6oO20DfnabLPNzMILLxy1xmA3oT+wbbAnkON1113X7LvvvhYPVwaZE7SVZ5mbru3BGIPPCius4P0+fXj00Uet3tl+++3N1ltv3fYO/YHcgdR5/fXX7T2UzEEOuWCrkKaaNL7Im9z9xe+hNlGsPqKtN954oz1Ygn6kfYMGDbL6kX9n7x+T9iNbpFoGR9JrY2eAzfnnn9+WejjUBgNv1pYnnnjC4rTzzjvbtIZ5mMfIkoBOvbQRvUudjP8GG2xgv0mJvcOLu6OwNRg/7GZsNCnoTOwudCvrKHqCf7NGIs/YEccff3zbHXDMo1i5S1lHkTnfmGXbjg3CO+iJ999/395XJjoNOcA24T5h9CLPuvowO0lk3LBT0K1gQX3Yo2JThNqjYhcgs9h9P/nJT3J1LHsl1sWpU6fauY8e44AdMptNE54yL72KwBh777J7VxwHspjrYAcGrKl5dhV1iy5E1pAT9DF7C/YGpFvN2jyxujNkj5DtI7KHbcC+kfazJnAw7Z577rF6NuWAIuMeY6c1ul/L9ilU7sr0OnXWOX9i9XqZbEpdoTZujM4N8SnQtjIdyu+xNlJsn0Lmrj6jCCgCikAzIKCEVzOMgrZBEVAEGkbAR3i5p3vZMEEW4Xx1C8/gMOUybTZ5G264oTUa2SwRLYRDdeTIkdahgjOG6Kn77rvPkk44O7mAG+cL5Ah/w7kM0YMzhE0qBWc17+LUg4zBoSrOApwWp5xyit3c4SBmg0Z0Epsj2sK/cbTRTtIzslEmwgsHAP3v2bOndQ6woZsxY4bhtCtOFE798hyFDavrXCgCHgcHm7AhQ4bYunFss2GnTzjA2CjjzKHg5MdJQx/ZFJNOh0IfIQ9w/lEfTmE2/xAJbqFeNu30i40sm/fPPvvMOjm4jwLnZxlhk9cHd7zl980339ySi1myLu99cZDhNMIJDa5sKMERhx8RYZAEvrEQB6dLeCF3v/71ry3pwob3/vvvt33EScWYhoyPtLmM8EJ+hOAoit6iHmmbK4suJlUQXsghxA8kCw4WCGJkIm8uxsxD2sl8QsYhiCBzr7nmmjayS/oBCQVpjHzJPWV8hygE5tKhhx5qyWU2sDjTICRJBYkjxUd6vfrqq5bMxUHHvIcwZA4zxowl38FhRMHxjFMDhyH3p6Ev0DeMP+/xTf5GnVm5f/zxx60eWn311S1hDgHOppd5jo7Cmc03hTTlv/kWTkoKJBr14sSiXTgX+AZ6AzlB17jOWZ4FM35HRpiXOGvQe8g/8st/C3nINyRlGPOeduFQYn7jxPn6669niUQN1XkyjuhjnIfoSQhs5ibfeOaZZ+xY4ThEB8VEOODIxIEHwY4cMd4vvfSSJU0ZL3SQW3BUMU+RmdVWW61NVsaOHWvXAJyvHGBg3Bkv/p9Cu9EZ2TUHEgBsGCshEENxiZEhiLTQ9c1tYwrhxTy7/vrrrezJmsC6iawjGzhXIHhxgCHv/I2DDZAyrF/0H+KSdQ/ZXmyxxdqaFDtvY/WJjNUFF1xg7YABAwZYOwACCZnD8Q+ZQWH+ITc4K7OOSt6hb2DuRpTHjBnzNFTeaI+csscZzFrL+gXGzFf+n3V7nXXWyVvyZvkb72EnIf9HHnmknRuQ14wL+g4i3T1IwrfBgzVNbA/XNuHdBRdcsPTQCXqXdZ+1FjuK4s5lbA/0M7pQ9CPkFroO2UH/QHqhh2kD/zCfWQtDbKLQeSdg8T2w4XAS8xfdy2EbZEH0Ls+ytoI/egUbUIgp9DhtQ7ZYv9z+xthg9A28+C73dvItiIks5jGyRFuQAeYyayq2E+NJYe5C3HBwhYMMoYTXrbfeaucUJAZ6wbXr6ANzhbUa25g5g72FbSlR52IrIYvIJetVrNzFrKPIMraLb8zkYAskL/YSbYfIQ4ewFjCPXZ3G+sHc+vOf/2wPrGCDuPoQnesW9hDIGeN7zDHH2DUPm4J1G3uU8eEAkc8eZQ1gPN09CToqm9Ib+5vDN+hr7AJIJdYo/p/5x/xibDjgwfxKnZchisglvCDmWE8Zd8hlsKZw4AU5oZ3u3OR5ZInDhqwxyDN7OGSZ9ksWiBTdGbpHcPvI/IeIh9K2ZesAACAASURBVNgGV2w41kLknruW+e9YwivWTmt0v5Y3Zj65Yx759Dr2aV3zJ1avl8llrI0bqnNDfArIBodGi3SotDvWRortU8i81WcUAUVAEWgWBJTwapaR0HYoAopAQwi4hJds9qmQDcb06dPtZgJyitPZbNiImso6suXCazYjPE+kCEUc/jgmOLUtDl6MSjambIhxfOJsZ+OIowIHDM5PThLifMIxy8YLhyebMJ7H2UHb2BQLQcZmyHWK4pQmKg2yIHvHki9NXoqjkv66RAmbSDnFy2/yTTbf/LcUohVw/BF5AimHo5y+sDHHmKb/OITpOxt9wZ6NNcQazho27e7pb/DFGYwzJZbwol3ijGJ8pOB4AEecqxIxlxU8cVTjLGKThqNWNsSML39bY401rEMX8sbFpaidghtOCWQPZwgEC4V6cJ6zicexAtkZWnx3eEmKnyIyy217nYQX0TLIEY5ixt6VCZwmOAsF59h5iMNLxoX5DZ4ydwVHnOY4lHB8QCqIM5oNdvb+O+QT+YWgZTw4ye4r1Md8ZtMOQQQ5jkOFaArXWZ4lsfiN5/gH/CHjiAzFgQr5heMMZwikDPML52K2vTKH0E2QqRDjEjGKExV9ghOUaAzkDqelS0ThhMQRjSNfdI+MD444MCC6RQptpk04ytZbbz2r/5jzFHCmL7SRMZeC0wpHFdgKoYujhrkYo/NwuEFOES2TTVOKoxQ9g86MIbxw7KGbcAQxP6XgFMQJgTNTCv+PkwyizyUOwBfHO05uSFTGkOL+nXog9t0iONMnIvQosbiEyhCkDOtR6Pom7UxdR9w1AYcksifznzaDEYcjkB0OQTAOohMlGhtyCFmSwykp8zZWnzAmENaQFziWZK3CaQfhBQknhBcYleHD3KLt2RTKoWMGAR8jb4Ib0QvMUSnYF8ge628o4SXrEvMs6xDnwAKyBOHBGgMurj0lmKSs27QZByX6jvmUN5dxFkO4oLeIvseBjey4JCPR2MxhDh2FyHLsvHPXTmwX8JAia0jWTuB3bFJ0BRhySAEdiE6GwIEsY06gb+WwSqgN5kvpGqu7aCttQp9h82CHugU7G71VZlvkrZuQDsgLdm+efDBm2M6sE6znfFvsQpFJfssj2XxyxxinrKMhY8bhCGk7NgAHmCBXRKdBUBEZTVQbh1Z+9rOftelDcCq6bxWbgQhuDnWwxrsZGqS/jBPOcCm+vQF7EWwUZCJLeMkcgiR3bQKpW9Zg/l/2OfJb6rzMkxP5mxBe2ETYFHyDQ2vIEfoVPYCdg6wI8ce76G7wQf9ioxC1TZH6iFBzU3jH6M6UPcLbb79tMefQIXNHbDTaRN9Yc9ijxhBeqXZa6n6tbJxcfVik9316vY75k6LXy/oZY+PG6txQn0KZDk2xkWL65JMB/V0RUAQUgWZDQAmvZhsRbY8ioAgkIeASXpzkIyIH4kYiK6gUooGToTiV2XRky+jRoy3BgmM4j/DKS5Ul381zbEj9riPCdYbK7+KwJ/Ii7w4lnO84UNjk0UZOModsLlIdlZwyxClAWpkiZ0t2Q+Omz8vbsMlGOPsehjbtxKknUWjuuPg27j5hYQOBoxkHtZwG5R2cEzgjOBGaJT7pN054SBj3xCjvQejhrOJ0suvk8rVTfud0Ho4aiAspOOhxjrARzzoufP3zEV5uakccl4xDtr9CitWZ0pA0nZARbpF71rLRZynzUIgFIsjAEMeCFBzVOHtxiMjf5XmIRtdRxDvMc57DAQLplCeXeeMizm10QZY8cR3cOGkhkUS25L0igo32I4+QdVnHqrRDxhkHiNt/d17iFHad4LzrOvJwqvENdKc434r676aHdXUacs7/o6/QIVLQxcxB5BVnZYrOEyICx5GrB/P0bAzhRZtw4mWjT3E0QrYIZhCLElEmOMm3OW3O2sJ3cWKj1xhnl4xl3WHuu44uxg2s0DX8PQUX2uCTIZ5JmVe8l7qO+NYE0aWQwswHlyB1D124cpsyb2P7Les10bnMNzcFIOQZ6X2FnPThU0R4hYxZiryJMxddJxEwIqPIHuRiCOEl8xvHWt5co07REXm2j4948K1rPvJG1tO8u1iJ4IF8Yp3LkiJFspwy7zgMwDpBJHtW3xD9hp3AgaYsSeHOi+whJsElxQYrwyxFlkQG0GOiz9xxa+RupTJ7SeZMHpEGwQqZi62cp+PL5K6qdbRozNw5ndd2d40getgl03lXiHkIWtd+gMyBKIP8LSK8sja3zx51ZTBLeIktQeRZ3ri7OGbXtNR5WaYPRM5IR5h3IAwdjX2HTe4eKmHd4HBjEeHFN139EKM7U/YIoi+LbLiUdTbVTvOtzUX7NZ/e9smdT6+Xzf2U+ZOi10P6GGLjpuhcvh3iU3Cfy+6pU2ykULvdh43+rggoAopAMyKghFczjoq2SRFQBKIRKEtpCKFAWgE2Q5wYhzBik5e9ywrnDps90gCx2ZNStsn2GfjU4TPy5QQnDhS5i8sFgI0u0QtZR7nv2ykbKPkubcYZjhPSvaenaCPk20DltVU2BJzqK3JQ+/oYKij0B/KOk560lYLjPS9tHafZcXRDSGSjwHBE4ZhgrNwoN187y34vcz74+ucjvLKpPEmHwztEk5GeDqcLDnfwKUp7WEVKw7zxLXIGp8xD1wnjEjfgxwaQDSqnlSXyS07/yl0nLs44VoiG4RR0tq6y8ShzbvOeOEFJY+QSSb730Fk4vOTeEZcYkPa4zle3zSGyhbxzmlsIdRz94sjNS8PHN8GbyEzmiSs3gisOP4hUogLkngwcFpx8xxGdovNwMkE4EVWWjXIL0bNFYyf95z4UopAk+hdnCU40ORku48f/y52Ibp1yb9F3vvOdmSKBxYEIieMSneKMIapMIr9ScKENPhnimZR5xXup64hvTfA5zPO+mzJvY/stY0CKUuYBusO9I4dxk3vWfPiEEF55pI2rL2LkzSVaOLxDFJ2sYeg15l72Tqm8eYGcQlgXpYjlnQcffNASS9hX2YMaHUl4lclVkSynzLsyu86NoMiufSE6WfRZjA1W1p4U3SVRakURJ775W7ZWphJePlu6TO7qXkddPVwU9VamS8vwRA5I90m0uayn6CHGhojuKgkvOQCVR8rJmIp+KNqT5Om0VHnxvedmwXBtH/YXkN/s5dz7xooI8RjdGbtHkDby76L0n7HrrGvzxdppvrXZt58pmtu+93zzt4zw8q21eXKSotd9e65QGzdF5/JtH4bSvqLnUmyk0D75sNHfFQFFQBFoRgSU8GrGUdE2KQKKQDQCZYSXVCY57zGMSbFEHn2cp0WFNHuc+odwIuoDB3jWeRFinPqMfDHUcWRzYq/sziCc0URghBjGsRuoIhwgTUgHx2aETTeOrtgIrzycxAGBI7xoExiCb4ywkDKE+3/kDg3uhnDTsshGEJITJ142NZ77LcYh746uPGd8RxFetJfx4/s4RpBFiD4izHB84mgHE04UZ9NNSl/bm/DKjmfIPOQdIURwwnASmrRBFBx3EJWSZk42zkT1QIKTXrSokGaRCA/fPV687yMdXCeo66DyvScnv4vSOEnbZb67zqYQ56qkkREnHXJNdALEXFmklMi069yTtD3co0MpujcvReeJI67IAevTs0VjLOnZpkyZYgk50tWhI4TkkPdknEiHCtlXVLL35rjEPqm8wA15wvlFZCs6X1KjpuASInt5bQ2dV6nriM+p5nNk5n1XovEambch/Ub3ExEL4YmzlPRjfNs9/JGdd3ly2QjhlSJvbrpR2sfhHuTVJZ5D1kshgctSErrzLdv3ViO8UuadG5mdjZ4V2SclpUtyg32ITs6OUYgNVqb/YmUJ/SQHGvLueKJ9vvlbJmcdQXjVvY66erhqwsvFkoMv2GvcZ0a6NlIdVkV4uZG1Zan1ZOyJPnPloyzCK1VefO+5xF/RoS2egYBgP8c+DtIra0+F6s6UPYIcDuAuSmwql4ALWUfy5pJ7gCrWTvOtzan7Lt97PhutasIrRa/71sdQGzdW58pBFB+G0r6i51JspNA++bDR3xUBRUARaEYElPBqxlHRNikCikA0AiGEF5XKqVX+uyg1yeTJk23qNzYlOH5wNpAWoyylYahjqCzSJfa+C59hnOqoFPBx1LJBxFEAMUKqLqKkcARWQXj5NrK0w9fHaEH5/8adtHf0h3t7KNwfw90QEBup5I6vnR1JeAlGODO4P4I+DhgwwEYy4uyH3OC0KGPtpuqS91IxCd3cFkU4xMxD2iop7yCyJM0ef2MecOeTpPJyN/sxqe98suYjrtyoqBjCS+qFfC274y3P2RTiXBVnDFErEM8U7pPAmVWUfqfMuYcTDiLnzjvvtHXhWJJoE0klK32K0Xk+feaTt7LxwwGGXhMiXEgO0slmHRExd2zINyV1KwSE3P3H39CB7p2GKbi4Y1E0l9y+x84rH+5FuPqcaj79n/1uo/M2pt9EhRERSuSjpMJdd911LRFKWlq3lOHTCOEl8zlW3li3uU+Q9ks0M8Qz9ZHKN6RIn9z0nNn3ysa31QivlHmHPidimgMz4Oumv5ToC55hnuPolhKik1NssDL9FytLIW30zd8yOesIwqvudbRsTRQsUiO8eJ9DO+gjor1I1UcqUQ4pEZ1RFeHljnv2blV3PF1Z62jCy90n5N2VyB3KHJDgQCE4cZAH+4aSPWgXojtT7GGfbUhbYtdZl3SMtdN8a7NvP1M0t33v+Wy0qgmvFL0esj6G2LixOle+68Ow7LlGbKSQPoVgo88oAoqAItBsCCjh1Wwjou1RBBSBJARCCS/3DiYc4O5dXRBbXJDNBpL6uDibEuJIaITwkjZx91j2kvVUp0HKBsr9FqcHOdXOhdtEBsm9M0XGeMoGSjZsvJs9BR1r/LttJ7UYp2A32WSTQvjk8nLawAXxcoeMnNp+8cUXbdo0iM6Q4tukNAPhle2He6I1734heT5lg++bN/xe5ARImYfSViG0SQ0KsfDCCy/YaC/uSJLoDPcugKLT6yFjnn3G59RwTyK76TB978nvfK/MsSEy5uq1EMelpPjp0aOHxQpiVAivsjvMpF15d7/hOCJKxr07jxShjANkUorOE4dQUZpJnzPFN6Y4FM844wx7j5kQBdzLxV1zkHZy51wMSSffdNMu4XwjNSPON1JquiRzCi5lc8ntc+q8inXEyTd9a4LPYZ79buq8Te03/YAkO+6442yKUwoRwUSK4miWUhfh1Yi8oWtIgwzxLyQuUSeQM1tvvbVvKrQ5X7P3hrovuuPLARLkOotJylwJWTtSI0mKxip13nGgAlkgpRiHo4hC5eAAOgS7CUwgSotwK1t/Ym2wMv0XK0vu2LprldsP3/wtE7KOJLzqWkddPVx1hBf3xDEOG220kY2okkMYRfLss0eL7AL372Vktytr7j2/qfOyTFZC5Ey+66ZgZQ+A7iY1LXaHZPPw1efTnSl7BLGVsumO3X7HrrMu4RVrp/nWZp/8FI2X7z2fjVY14ZWq170LpDHGZ+PG6lz5pg/DsudSbSSp09enEFz0GUVAEVAEmg0BJbyabUS0PYqAIpCEQBWEl6Qx4l4K99R93YSXS/wURdkAChsxUoWxcSPVms8wjt1ACfCS3oDUH9kTkFUSXkTMcUcKl6MXOX58fcwTFvC8+OKL7RjiqC4qkraJ3yXSx90IuunH8urAIQURiAPf185mJLweffRRg0OfTc4VV1xhIL3ySnsTXinzUNqNLJG+i3SZyABjhNMWOctzLgwbNsxGtuWlKuP5adOmma+++sqmQPUVH3ElskUqIvoobfK956auKXI+0ja5Xy/2Di/5vpCeRCVQB46isjvMJBWim0aIFHAQZ3LPCCQSKftIH8tvEnmXovOYj8xp7s/KOxjgc6YUjZ97txjPEAWJA4nIDFIcylgJTsiCmzIzWy/ziTRT3LfiFrlgHpzpC3MOh7gcJuDZFFxYC3wyRN2p8yp1HfE51XyOx6KUhhxIiZm3sf0muus///mPHXtZdyGPTjzxRDuuRFZIlB6/10V4pcgb5J57xxh9oa2nnnqqjdgsO9jgyqrc6ZG9o8d9xk3R2up3eKXOO/AAcyJawRcnOylhOXBBdGj2DlCeDzmEkGKDhaQ0DNVdpAPGNsAuKiItffO3bL3sCMKr7nWU/lbtsKdOSbmLXGXXvaoJL74ndnEZOSP3Gk+fPn2mw2odRXiJ7SP2kXuYK7u3KJLbUN2JbUP0G/dCh+4RJJMC+BYdpItdZ927JmPtNN/a7NvPFM1t33s+G63q+dOIXi/qY6iNm7J+800fhtKuoudEjmJspNA++fZA+rsioAgoAs2IgBJezTgq2iZFQBGIRiCU8HKfc1Maljkh6ia83I0LEUVuRJULBKeIefbQQw+1f/YZxrEbKPkWTg42dFz2nM03XyXh5V66XORU8fUxT1AYr5122smevN5rr70KZUnuBMpu7GXDX3bPG0QIzmoc+JBqvnY2G+ElaR1J9wIObNyL7qlqT8IrdR7KIOPoYPyI1IRw4I41ooyyd7GJQzd7h5srLJzeZ3yJdCQK0Fd8pIPcWUdaP5zQ0ibfe+4dUEWnriVdInd7uGRaiHNV5gHyTKSGi2FZhIe8JyQW+EBsQUgNHDiwDS7qw+HOP+i3q666ypKsQqqF6jyiMJnPOOFJ18aG3i0+Z0rR+OEsQ98hC1JwfqE/aatEr7gOU2TCPWnvyt8FF1xgllhiCauD3PLss8/a9KEQbOBDxBt1uyV1LfDJUCPzKnUd8TnVfA7zvO/Gzlvmvzgns47PInnh76y1OE/dQioxxo/oYAhPogkodRFeKfIGpqxNkrJL2o+eJ6qQ6COIXFJ/lRWRVe4vLYoeEH2GA9glAF1MWiXCK3XeoSdIMwdBxHwOKSE6OcUGK9N/KbIk+r0oWsk3f8uw6AjCq+51lP5W7bD32fl1EF5yFyr2eVFEuaRBZh3jUFw2A0Reat1UefG9J7YPbeLwEinKIeKwD8j2kE1bXVRfjO6M3SOgX3bZZRcbMcyaj33KQRW3xK6zjdhpvrXZt58pmtu+93w2WtXzJ1Wvl+muUBuXu0LlLtwYe9GHobSt6LlYG4m9TWifevXqFbLE6TOKgCKgCDQVAkp4NdVwaGMUAUUgFYEQwotTdlzETWTRUkst1bY54pvuBeQ4izAAJW2IRMJwgje7eQoxTn1GPt+X0//89/7772+jNeR0sJzSFme23Ach33YjLHh29tlnt+RFXgow9/cirCUVAw55NpCbbrqpfVROMhM5k3qHl5tyxO03p+mzxAsbOtJHkWYs5G4a6Y+cPCfah3GUVCZuf13nByeZIQlkvB955BFDlB8RbqSHgzBZc801215n03rCCSeYgw8+uC0qyjcWeb9LhSEOsKKxkjGOSc33/vvv23RqRC1wCh3cpe9536mC8MpGALjOIXdsU+eh2253/Fwyxn1GIsEmTZpko7cYn6222qqN9CPKB1wYfzAOKT7SAQyQGyJFiAiQ4nuP57iXbN9997XRZnlRoOKMZ/PqEuY+2ZJIAvQCzq1lllnGNktOlU+ZMsUSu1li5r333rPkEydDIYX69u1r3wNHSAac626RtIlEmEjqs1id544Zc9r9Lt+aOnWqdSqRjjRmPnC/G+0SPSftlgg2SdmEY405T7oy9BVOL4hiiQ5Ep0DEQRLQx2zUoPt+NkrIxSoWl6K55NaZOq+K7p0LmQ8+p5rPkZnnAIydtyn9Rt8xR5GhPn36tHVVUpIS+eiSRuL8lDSqQmQjD/zGvM8jjn3zPkXewBQHNGu4q9NlTUT3u2mci8bRjZDI9kveQV8cfvjh9j6h7IGJZrjDiz5IqmJpc5lNdPrpp1tyjxJig1E/jmuc6ujc+eabL2RaBEV4pdhgrp3prrfIESVWd7nraN6hBOwH9DxzLPYuzCoIL0jp7KEHn9zVtY5m1/IqUxpioxHZ3L9/fzN69GhD6nMKB3LAn7toi+7wKtoblNkF6C32SZD6eVEicoCFNIGkSJXU77L+cxdmGeGVNy/LJo5vnRBynvVbDqG42SOwuVhT5UAX5DyHBjmo5mawiNGdsXsEV5fnHbJib8U9p7Qn5pBAqp3mW5tlfmb3az4F59sH+fbCVRNetDfFnirrZ6iNm7J+u3PIJwdFOjTWRoq1230yoL8rAoqAItBsCCjh1Wwjou1RBBSBaATc0/i8zAYHJwwpQLiPBuc1G3IclRjcpKDjVK67Wc4apxAe3L3w2GOPWQcFJ8VIJ0gaMpytkFHcvyLRJEVOIdrjnpbOcx7zDI5nTqLfd999tv+0kUgJNmXcwYGDFWcqf5Mybtw4S8xQTjnlFMPmFicwp8pWW201excZDgA23yNHjrQkH446Llp3L1HPAu5u5iB6iIQDY5wF1AXhxb/ZNLI5pt2cHMcBTs50nEV8240YktPCOHoh7sSxzqad5xkf+gr5xPcoOPbBAwc2/ef+Au7lYmPI94qK66Sl/Tiy2AxLe+gLG2P+wRGZdZyzIUd+cDLg0KddnOBeaaWV7IXXnNw79thjrQNJ6vSNRVH/6YN7GrUsZV1ef2MIL/dugnfffddG3JD+ryiyS76XSnhJBAAE4YgRIyxmbpENmxthlzIPs04vITOffPJJ6/DMppaTNuCwYS4wv5EvHEmMM/oCIgw585GBbn9ks55HhjCncEq5Thl5V+4dK0s3xdjhBIXAw/GFg5UITAr9BVvaDMELnlJcx0aWvJX3SLGYRwxD+CCPEDfMZ8ERcgz9CbY4vIYOHdr2PcYUHZCdUzjHmW/uXRopOg8nJwQV+hj9jA6iXzirSBHInW38xlxFV0ASogvLCnMIIsAlCsWpR2SM2xciJdB3yDQFom/ttde2/80YI0NgJfot+105PY8zA32ePeXN8ym4+GQodV65Ubh5er0MVzflXdYhy3sSxYIuz5K4rNusA6NGjbJ4IzeCVcy8Tek38kR0Huu7S+QIycuddW50nzjRkbvNN9/cRi7S97vuussSqaz56FvI2B122MFGINAX35iBUay8MQ8YJwg71xENIc5BHtpQFs3rjqd7PxWEN4dwhMSlPr7Tr18/qwtcctddf8vuASqTHddmyiOvJYVZ1p6gTok+gYjJkiJlNhHvxthgyAPrJzoCJzZEJ2spKV3RwYzx0ksvbeUIe06Ke59fUUq0FBuMyGGZM8jdmWee2WavYBOjG2N0lxB62AnYQcg26wG2H3YZepFoR3QEBAf2GfO8SPdJ/93IlLz0tHLQwL1bVd4tsylC5C51HQ0ZM9oobc8jvNy1OI9IEhsSopq1FTwp2OysUYwBay17ECL02Ztwxy7Pgj9jT/QwZBWH9Mr2Bm5/yITgpnDnm0SJMr8hjtAljLukKUY2eYd9Bn9317DUeVmmC4S8Qh9x+IT+i80qh7ew0dFDEmnGs+g7dDNzE1uOtZq7GLHPsA3ZV3DwiH0RkWrgHqo7U/YIYMr+hnFDH/At9DFpnyGoGTOeoS8cvmK+ZSN183BKsdPctTlmv1ZqSBljfPsgn16vY/6k2FNl/YyxcWPXb1c3lvkUfDo0xkairzF98smA/q4IKAKKQLMhoIRXs42ItkcRUASCEWCzjaMW5yOOHjaERYUNBo5iHM44pBZeeOFZHpVNHsQWBacpjgKcGmz62MxR2LRw4hVnCs5dNrKUDTfc0DqZcGqxEcWhjLMLRzibNgrt2H777e0/EFRuYRPLCWOelzrZ/FAfkU7LLrvsTM/zDA4GTn1ScADjHBo8eLD9f/LsswnGIUPhsno2jCussEIpxq5TQMgA2gCpBsZswjDk2dSzyaRPOJJoB79LH9lws5nkm5wWhThhs8mmHUc0mzoKGz6iuCAkpd/UwWYaxycE2zbbbGM3h/RRNt5lnYCIpC2MMw79zz//3JKFOEUgEN955x2LKwQC6ceyBVIMhzT/QHBJYRMCGeYSaPxWNBY4bcCIU/X0n0L/cUqwoWUDzubEJTpxkNH3RRdd1DsXQggv2gYG4Cubbt7Lu18k74MphBcyjBNF5hLjydyQSCF+Y/4IJswdfmNMYuah6+Rw246TiIvekcui+7mQcxzqzGucH1LQE8gP8z5E1uQ9Ibx4H2cVmA8aNMiexCb6CKcLuEt7cN5BYuGUERxwXIEBOgpnqVuEsMSRCSkHoQOpT904fpHL7Ji6Tja+z3s4i5i76ExkH0IY4jevoFvRfRMnTrQyTzpB2o1zl79ndRJzHez5BjoS+cc5jhygS3GAN6Lz8i6UF93GnOF0OY4rxg4c8/R8tp+QZjihwJK5xzvoCCK1cAS46Rl5l6g3CEYcf7Lm4FTDEZc3Bu73kAV0H2NRdGcez4euBTEyFDOvkDGi8tDb6Cb6SR858Q1GyF5ZIQqKd901gfkPRhy2gADFuSXrInKPM566WbdwAMo6yHf5O+PJmhk7b2P6jT4RwhxHPuSWrFO0F3lnrYJckEJ7SGPJoRJILwrrBBgSbY1DEZ3AnIbsYq7HzPsYeWNOMw9wfLNWDhkyxI4d48D8xcFbFs2bHVO5xJ7xIHKTNZT7zThFTr9cHcmzY8aMsZHDYhfJQRW+jf2R1WnZ7+HARm54X9YOdBWyA0mA7EBss5YRcS/2BM531lNkBpvLlSt+ww5C7/psotB5R7sZd+7xOe6446xOLCq0n4MBYAA5QYSJ9E3sO+xBdKOQB7E2GAQ6hf5zIAAZo24O5aCTZM2JkSXqk+wCyLz0EcyZj+h3CDuIBOY1+sydF3l4sCZy4Mld87bbbjtLMIMPeCJrcqAAu4C6GX90CvNMbCXsc2xC7HHIglC5i1lHsRdDxkwiJ2U/Qt+x87CBGVvmJeMuOo2xoe38g+5DnpF7kVvmLXKLzgNT1huekQNYyDPrKc9z0Ay9w+EuORRXZI+yzmN3ERUGMSx63dWvMm7Y5egw1nMO16DDWL8g7xl31wam/43My7K1RMYL/Up/mU/YO4wNLtsXuwAAIABJREFUup31FN2atfNYw7GzkXkK+pD9FQcWscOIpkKWJcsBZEyM7ozdI9AG7C/2UciB2A7IMQfCsFexKVhj2WNBmvsOowluMXYaB6Ma2a+VjVWR3LGO+vQ6e6Q65g978Ri9XmrYGGP3szE2bqjORYfR/zKfAm0r06HoGuZBrI0U2ycfRvq7IqAIKALNhIASXs00GtoWRUAR6HAE2OCzocNgxLkrziH5Ow5wHKKhG5GUDrFp4PJzCk4mHLFFpai98jybMhx3tJf0TDEOfGkH36cdUuTvvrbF9h1ya8aMGTP1G8cdTqAYJx0V4GRn/NjsUKiXjR4bdk6BQkTgdPAVwe/rr7+24+DikH3XNxa+b6X87iO8OIXOSWwcjTg7IDtjZIA2pRBeKX1x32l0HjJ/kJ3s3V157ZJv8W9kLXV+Z1OU4aiiHTi9XV3SKDYiz8wXn47Ipi7C4Y1+o68+eXbb6eok+lU0dyCWmavoG+YcbUTefLonRufRLvQzso3TS8aMOcqYh6YWk/7RRrDIq7NMz0v/YscXAh25DNFpsbj4ZKvReeWrvz1/j5m3Mf3mWVKHMj6u/i+Te/ot65erQ3gfuSqLSA7FLETeaDelW7dube3x6YiQ77tYh8znkDo76pkQmyh03kEKQ2RAMqEriKKSFIL0D2IQogbSFsKizJbLwyPFBit6x60/RJby1mN33QBH+trK97oIDlXMkbrlWdqa1UP8nXU3a2NUZY+6OrAR+6gKfNw9Qkhbiua6/B29LDZ9qu6M2SMIBjJHXduBqCvmUqx9nmKnVTEWRXVUJXd1tDFUr5d9O9XGjdW5VfQ/1EZK7VMVbdQ6FAFFQBGoGwElvOpGWOtXBBQBRUARUARqQsBHeFXx2Y4gvKpod3vX4buTp73bw/d8d3h1RJv0m4qAIqAItDoCRCMRuUVEkqSXzesTB46I0Cc9LsSXFkVAEVAEFAFFQBFQBBQBRUARqB8BJbzqx1i/oAgoAoqAIqAI1IKAEl61wJpUqRJeSbDpS4qAIqAItBQCRGmSro4I8quvvro0WpxnSYtHasG8O/taquPaWEVAEVAEFAFFQBFQBBQBRaBFEFDCq0UGSpupCCgCioAioAhkERDCa5111rH3AvXo0cN0797d3iEj6RxTUCOfPBebU7gjitzy5Ibn3gO+pWVWBJTwUqlQBBQBRaDzI8CdTNyzQ+E+Nu4ny0t/SkpD7ojcZ5997N1BWhQBRUARUAQUAUVAEVAEFAFFoH0QUMKrfXDWrygCioAioAgoApUj4BJTUnnVhFeV9VYOQBNVeM4555ijjz7a3pU2evRow2XkHV2mT59uhg0bZp566il7Yfupp57a0U3S7ysCioAi0NIIfPbZZ+bggw8211xzjenZs6dZbbXVzIABA2xqQ+5q4X5B7vPiTp6RI0eafv36tXR/tfGKgCKgCCgCioAioAgoAopAqyGghFerjZi2VxFQBBQBRUARUASaBgFIpeuuu86mrXr55Zdtu4YOHWp23nlns9Zaa5mBAwe2e1u/+OILM378eBuRN27cOPPpp5+aJZdc0gwfPtwMGTLEbLzxxjZiT4sioAgoAopAPAKQXqNGjbJ3eD377LNtFaBn0bFEXPPvOeaYI75yfUMRUAQUAUVAEVAEFAFFQBFQBBpCQAmvhuDTlxUBRUARUAQUAUVAEVAEFAFFQBFQBLoiAt9884354IMPzDzzzGO+9a1vdUUItM+KgCKgCCgCioAioAgoAopAUyGghFdTDYc2RhFQBBQBRUARUAQUAUUgBoE77rjDHHnkkebSSy81G2ywQeGrRGU88MAD5t///nfhMyuuuKJZeeWVzVxzzRXTBH1WEVAEFAFFQBFQBBQBRUARUAQUAUVAEVAEmgABJbyaYBC0CYqAIqAIKAKKgCKgCCgC8QiQvpH7dC6//HJLenGXWlH53//+Z95++21z//33mzPOOMN8/vnn5pRTTjGbbbaZITUl/3Av3t13323TPx5//PFm/vnnj2+UvqEIKAKKgCKgCCgCioAioAgoAoqAIqAIKAIdgoASXh0Cu35UEVAEFAFFQBFQBBQBRaBRBJ5//nmz++67mz//+c9m/fXXN9dff71ZfPHFS6t94403zI477mj++c9/2nvO1llnnZmev+GGG8xhhx1mVlttNXPJJZfY+8+0KAKKgCKgCCgCioAioAgoAoqAIqAIKAKKQPMjoIRX84+RtlARUAQUAUVAEVAEFAFFIAeBCy+80EB6vfnmm+axxx4zv/vd78wee+zREOHFfTzUMX78eHP++eebww8/XLFXBBQBRUARUAQUAUVAEVAEFAFFQBFQBBSBFkBACa8WGCRtoiKgCDSOwFdffWUr6datW+OVaQ1dAoH//ve/9iJ6ZGbhhRc2s802W+X9JsUasqkX3VcOrVbYZAh888035r333jOkICwrc845Z/B8I0LrgAMOMD/96U/Niy++aA455BAzbNgwc+WVV5q555678DO+CK+PPvrI7LXXXub22283Z599tjnqqKNqR/Nf//qX6d69u94dVoI0d699+eWXZt555619PEI+QEpM1oX21N/Mo08//dT06tUrpIn6TDsh0GyyGdLtTz75xPTs2bMW2ybk+/pMcyNQpmtC1ivmRFe4C7NV7Xja/eGHH5revXvXqgOQgxkzZlhZ4Fta/h8Crbhu6PgpAoqAItBKCCjh1UqjpW1VBBSBKATYkE2YMMGMHTvWTJo0yVx88cWzpK6KqrCTPYzT96qrrjKPPPKImTp1qvnHP/5hFllkEbPqqquarbbaykY4QPR0tfL+++/b+33YoL311lvmoYceMquvvrr57W9/a9Zdd92G4YBImzhxorn11lvNHXfcYe8c2mGHHRquVytQBJoZATb26OCXXnrJ6pu//e1vVudQ0DvLL7+86d+/v1l22WXtnVxlhJX0k/lD+kHSDr788ss2tSGESF6aQhcbH+H1wAMPmH322ccssMAC5uqrrzYDBw6sFdoHH3zQ7L///pbw4nuDBg2q9XutWDnjy5pEJB9RfaSkbO+CAxjZIfJvzJgx9r8vvfTS2u0K5s7TTz9tv/nwww/b7xHJqKU5EGgG2QxBAvmdNm2atYkh8xdccEFrAzYLgRzSB32mXgRCdE3ReiW27Z133mlYQ9daa61Oq6da3Y6n/RwQuuyyy2z65pEjRxoOG1VZXn31VTNixAjz9ddfW5uPNWzo0KHWDuzbt2+Vn2rJulpl3WhJcLXRioAioAj8/wgo4aWioAgoAp0Sgc8++8zcfffdZvTo0ZZYwJnqc4J2SiByOvXxxx+b0047zW50cDQfccQRZttttzV9+vQx7777rnWEnHfeedYZjeP5+OOPD3I+dwb8iBjB8YyD+6STTrJ3/PD/t9xyi9l7772tc7PRKEEcltddd52VTU7qU7cSXp1BerQPMQjceOONZvjw4fa+LebVlltuGfO6wXlLZBck2YEHHmgjx9BXl19+ufnlL39p529RKSK8OCQBmYH+W2ihhcxZZ51l+vXrF9WulId///vfm4MOOshGW6Ab0MdaZkZg3LhxZs8997RRtx2VZpLUmfzzxz/+0dx3333tYldgy+A8fuaZZ+yazbqMvCvh1TwzpBlkMwSN6dOnm1GjRtlDApMnTzY/+MEPLMGuhFcIep3/mVBdk7desf5i206ZMsUSGn/96187tZ5qdTuedWTXXXe1Y8bhEYjvKqOGIdb33Xdf8+Mf/9geVOH/2UORdvrUU081v/jFLzr/hPL0sFXWjS4/UAqAIqAItDQCSni19PBp4xUBRcCHwJ/+9Cfzwx/+0D5WFeHVyukROR2Pk5gTvqT+4qQ8jt1scZ/DKc0GlmiHzl5wIuIsJyXaFltsYbtLJArRXVtvvbXZcMMNoyHIS+siDndOPCrhFQ2pvtAJEOAgAo6W5ZZbzlx77bVm8ODBUb165ZVXzJFHHmnOPfdcs+KKK9p3ifgiMoso1euvv96SaXlF5t/rr79u5/n8889vH/v73/9uo4EhVjgIIH+PaljCwxxCQPeQGg/iqz1T5CU0t9ZXitZXTqTjnCctJsRmR65HIrvteZAGMvZHP/qRue2221rOkeyzmUgNiczXkTa4SmFtBdkM6e/JJ59s7RwlvELQ6nrP+HRN2XoF8UWaYXR1ZyLmO6MdT/YKDoayx1tzzTUrE3QOIx177LHmrrvusgd4JEKeQxscFtlvv/3a5SBRZR1qsKLOsm40CIO+rggoAopAhyCghFeHwK4fVQQUgfZCoGrCC0Oe6CjSMpBWqJUKpzfZiLIBoe3XXHONWWGFFQq7QDoK7rEBw5/85Cf2VH1ndsSyoWUj9tRTT1VGjj733HPmpptuMmeeeeZMOCvh1UozR9taJQLcG/H2229bPXTccceZRRdd1EaRbrfddmaxxRYzc8wxR9DnIOu5t+uEE05oc5STjpQ0PS+88IIlkDhZnFfKUhpy6vbnP/+5JcuIFltmmWWC2qMPNY5Aq6yvVdsVochBhhJd0UqOZN+YoguIqOTEfzNHGvn6ETqGzfAcaZSPPvpoJbyaYTCatA2N6JpG3m1GONSOjxsViR5jz8mBviWXXDKugk70dGdaNzrRsGhXFAFFoAshoIRXFxps7aoi0BURqNoxRSqY008/vV3u7ah6vCC4iO4ijR4RS/y3r0Du4Ygi1RYOZgiwzlp89/rE9lvSIRJBl00/pYRXLJr6fKsjgMxfcMEF5v777zebbbaZva+Ku/KI8ML5yu/c/bHxxhvbOyXKnCTMLSK55plnnlmisEilxMliomG42yvvXoqyuY6DAkKBNIvMW/5bS/sg0Crra9V2RSi6rehILhtTovaY+0RWNntqvVaRzRBZUsIrBKWu/UwjuqaRd5sNdbXj40dE1keisLs64dWZ1o14SdA3FAFFQBHoeASU8Or4MdAWKAKKQI0IVOmYIvc4+ci//PLLyiKAauz6TFWzaSO1I+krvvOd78yUZqKsDc8++6zZfffdzV/+8hd7xw5pITsylVSdeHGB8C677GI++eSThsdXHHm/+c1vck/jK+FV50hq3c2EAAQSzmzSaK2++urmV7/6lVl22WXt3YrZlIZEaB111FH2Hi1S4kDK50V8Pfjgg+aiiy6ydxpl9ZHoLDAgioxvZouP3BaHHd/ncICW+hFopfW1SrsiBtlWcySXjSl6gcgu7nPZZJNNmprwaiXZDJEnJbxCUOrazzSiaxp5t5lQVzs+bTSwz0gLTcR+Vya8Otu6kSYN+pYioAgoAh2LgBJeHYu/fl0RUAQqROCJJ56wTlDIGVLvrbvuumaDDTYwhx9+uP1K3h1eOD65n4rUWGxuyD9PLnMcnThlpdx+++32JDKkyIILLth27wsRBkQj9O7d2z764YcfmiuuuMKQG5283aTJW2mllWx93/3udyvsbVxV7uW42267rU1nON9883kr+eijj2xUF/0nxRd37Wy00Ub2vbfeesvemcOlxziu5pprLvtvvgWOW221lU1VBkbZgrOLzQDpmcCe/+feHQhFIjwavcuDsRwzZowdc8YEEmuppZayhNYOO+xg5p577rYmkcIQxzjP0XaKe69Pv379bLtCC+QissLJPqLp1l57bbPWWmvZ1+kb+GcJL7DiMnnay51hpFHbf//97T1reVjE9E/aTSo5xovvMD5gTt+QTyJuFl544Zm6KLLM2L/77rv2rrdNN93Upoxr5G4j8Ln33nvt+HAHE4TEjTfeaO9N46Q/7WHOyn1pkydPttGFOJmJCtpmm20sKZInV9JHLuB+7bXXLHZgXzT/5HnuFWCucpdMjx497GZ9p512moVsCcGQdHoy9gDqyg+/IWt8h5LVH/wNfLinhzQ6RJMinyNGjLAyfNJJJ1n5ocTOIRlP5h24zD777HYu9+nTxxJPjc65vPnhOrVJnwrxNWDAAPto0R1ejBv4P/744+ass86yc8ltG3Uy/syRvChVZJs7nkhHyD01YJYtoYSXe5k744LeqCOtK3L16KOP2vm//fbb2/sC3VLH2IHj888/b6PgkFHSuYoO4g5H9CVRdOigLOkoskcUHG1j7nTr1s2mpSSyztWv9IPf0a1E3hE1zDsnnniiIRoP5yhryzHHHFO6vkp7kSHubCPNbl6RNf2RRx4x3EXD2syc2Xfffdv0FvOT+xM5vELhUIfo6NGjR9s5x5hk5698z0d4xeqV0Dmf50jO6hTaSEQ2a42s1ehV1m4IZebS9773PdvnlFKFzcTYYauh1xkj5G/99de3MuTqS5/cgAf9icVb+o3tgQ0yceJEa/8tssgiZrfddrMyLzIcYvvlySa2E/MDO0kK6xe2BWNDyT7D2sec+/a3v21/j13PQsfTJbxYd7m3EGKftRYMSAVLO7LzWOoXGcD2Q3bRFdwHljf3Y7CWZ0Pt6EbncaxercsmKho3d97yDFHPzB1sbX5j7GgThXUJO9VNU96IjV5GWvnWq7x3aS+2D7Yk84V5yx6EeS96in6kyFao3PNdZJ05P3XqVGufY4NBuLM+uFHl7WHHx8zvUF0YigXPcR8mti93mWJruill+d4DDzxgbQJ0InoLOx27CvuAg5PYV+hrKehK3nnnnXdsKnf0wuabb96mz2T/I8/H7mMYv2nTplm5Z6wYM9YR7H3knrT72IV17jGqWP/EZxBq03BfLXYadgkyyzqCf4P+9+/ff5Yhb2Tex8iPPqsIKAKKQCsgoIRXK4yStlERUARKEWDTQNQAJA6OYcgDCs417oiBQMCpmyW8MN5xuJOyCmcbTj02QTj+MCipD+MZo5SNAQ6yQw891NZNai4u4uUd6ubfEG7ckTVkyBCDQwFnAQ4m6sNgxVE3aNCgDhlN8OFeGkrM/R9uei/eJcXXzjvvbKMvIC3YxOI845Q2mw2cJRTSlpHHfe+997bvuE5iNjlslD744AOLJ0QKTnjIMTZKpFCE8Eh1wHP3GKQMTj/GAeKSS7aJtjr33HPtuPHfcpEyG7sZM2ZY5y/tweHOhopNMAXnghCaIYMn9RHRwkYMDMCHwuaaTaVLePHMhAkT7CYSRy5EB7IEljgEcbq7JbZ/vCvEA5tR+sa9Scwb8OD/kU33Tjo2VqeccoqNCsQZQZ8gH3DgQUTx7759+4bA0fYMGCM39JX5sPzyy9vxGTt2rHV6sjnGAQlZzCYaXHCoQdKxqaMNyBXYQYLQHldGxEFB33DWMW6QamDPfKavODKl8DzOI2SYTTyEK5iMHDnS6hHekzkTiyH6AqL4nnvumWW+MRZnn322xYK5IydgITyQy/vuu8/igQORy8R5FpnkbzJ3Y+eQpOWhj8gl+grdRH1ff/11bdEVyDLk1ZQpU6xuxDkh5EkR4QXWtBEdkSXZ+Q1dgcOAe/EgYPMKzn3wx5l2/fXX23rc4iO8xCH8/e9/3zp8IEEh15CXKu9uRN9xSAA5ZYwpyAOkvCunkN9Vjt2vf/1r60DhcAgF8gm9gjMQ/YTDBP2NDmX9Yq6JDkf2kF2ihXEcog+QaRxnzBec5cwhUklyQAT55VnqQ97R7/yN7/E35Jz/59m89ZU2MC9Yr9EPFJ6H9HSLRBIiY3wDOwBSV+baeuutZ3WK6C10IXqC+Z+HOb+hm/LWyzLCK0avxMx5+lrkhMYJyDrD3GDdwrGcPcAgh1dWXnnlWXRnqCKvymbC0Y2jnghN9CxjxZxjrNHb2AYhcsO6hc6O0eP0FRmWwzn8G7mEKEd+OQDFmssax8GOMtvPJ5t8R+rkuxA07hokbYGoQA8zJ4Vkil3PQseQ50S/QVBDsolNwFxgnaHwG/bHEkssMVPVHMZg3Jirq622WpvNxlxhvQI/N+o2FGt5J9aOTp3HsWtiHTZRyJiBH/Me3YWuzKb+ZH1jLNDbsscRWyvVRi/SNSHrVZmeguzCpsQOZv3G3nVLrGyF4CfPcJ8Uhy1Yi1jPIHCYc/w/ew/kHl0EaYtdWbcdHzq/Q9fQmJSw2F6s3axjEChZuWK/iCxhv1Gwp5588km7ZmO3cxiJtZj5z1qzyiqr2OfAkL0WdjrrJ+mqZa/M77L/4b9j9jHoZuSfdqAfKMgPY4R9xsEZChiwBta1x6hq/fOtGyKzrG3oYPbQ+CpY47Fp8EVg/7BnZS90xBFHWPusinkfM6f0WUVAEVAEWgEBJbxaYZS0jYqAIlCKAMYgzlEcF5xEcwsbeU5BYaS7hJdcqvvMM89Yg12iJtzNWvb+ljInF4a3nJCH+JGoMuoT5wIGK//dEUUcZXwbZz4Oy9CCYQ1ZQHH7gPGPg4ONNo5l8JfTpXmbcN4XZz+bp+wGDcMeogrig40N0XmxRe72wWFGHWy4pPBt+o0jLev85BkZXzZPWQdobDtcOcpzmLqE1+DBg6284ORmoy19wIGUvYcotX8QTMwNopbcsWeDmnXksxFFlomScZ1zOMGpg80kv+NYzrsfyYcVm2VIEByJyA3Od5EbcYhA+hBxQRQC7RCSBKc6sozzH/lbeuml7efEschmEDmUdkk0EH9bY401LPkhThY2/NTlRvG4csAJUjbTQuLGYOgbfyF7XMJL+iHOLZwJ6CXmH5t8cGK+4TBChmPmELjhzGHOIW9SkHkclMw993SvbwxDf3eJ9uy9gWWEl+gWvoMziru+IGPY2BOFgNwyPsgjzispRMExl4jugQSgICuQHHKPHvhyopl/cPbwO2MMpsgIRUgLiUgi4gJyAqzqwAlnKgQdBFRW99Q1dug55jcpICGUOeEN8eCSoYwREc3MddEFEi3MnOUUt5CJotNYC1lT5UABcxDZ4x/WYVLjEnXHXIeYYg6gk5BnZJuSF42NMx4yjXHII7wgE0444QRLjvENKTiF0CN//vOfZ1q/fGllyyIcymyBWL3iOrSL5jz60qdTZP2E0MpL5YnjFGIIGyQvzadvTldtM/G9stR6oXIDSRSjx+XwB/MKJyqYS3Ej4V37zxfRVyabblrovLtTZU3HTiV6OXU9842f+7vgztxGtiC8IfdwVqNr0XPoRg4WCHnN+8w9CDzmmEv8u310o2pjsU6xo1PncYxerdsm8o1d2Twpk80UG13aUqb/ytarIj0lBA82uTjo3X7HypYPM/d32Xewj3HXMnkG0ov5RxE7KwSHVDs+1l4N1YUxhwQhUxgHCKk8IpWDouwXsLtYy1mzZY/CfMBeQfby1mKx7bL7bsE0dR/z0ksv2bUcIo6sFOxDsFnQ1dh86C4Oy9Wxx6hj/fPZNLKPhtTKHvCRw2SMEwfEGEsZ/0bmfcy80mcVAUVAEWgFBJTwaoVR0jYqAopAIQLihGbjzgaWf7ulaDOIs4/0djgYiwivLFFRtrHktDIbAKJRigivvE1Few2tS3jlbVDK2iGbbZ5xMSnb1LibJdeBK44RTqRSl1s4tYZDkzHFESpRUTEYcYKTd4veF3lhE5dNd9ZRhBcpMDkN6RYhCiTCREiX1P5J3yCYshF3OJchBHBgCUEEPi7ZI22DkMSxSnpOUn9xOjy2+HCWb+Sl3hTn9X/+8x9LaAp5w7yDGMP5ycldt5BmhU0yDjyiNsV5DPELmVJEeFGH63gPxTDEUVJEePGuzLcsQSf1pswh6kTeGTv0lBQcjDgv0Q91EDlE2AohlY1uKCO85DfaSXQTJEKMMydWJvOel/Q5yBxRJxDwRSm+Gv1emdO2rrGDNIRQ51R93iEI17m066672ihIcGDeE5ECSZZHeKHHs6SdjGfZYQYfqeC2N7uGSRpMyDcOubjjxOlwIrhpvxu1meooZ6zL2hqrV0LmfIhOcQ8k4ADjH3fOMIeIns3iEyq7VdtMbr+LbKMQuYnFW8aObzK3XIyQMWQb57sbXd2IbLqHLvLuQcVRy7dYuyTKKWU9Cx1HF3ecxlm72SVgXfKUCBnsFAhx0QXyTQ4aEH3AvHfrjMU6xY5OnceherU9bCLf2KUSXik2eoiuicWc7AUclpOo9exaniJbPszc35lj2H1EIuXtE900yNk5Wkb8uTjE2PEp8ztEF8Zg4tO/bt+y662b+SPvQJ+P8Erdx7g2QNmhuzr2GHWsf2U2jexVISaL9lqCY3av0Mi8j5UhfV4RUAQUgWZHQAmvZh8hbZ8ioAiUIiCnmovS9JU5KnDokaIDR6ZEkJQZ8j6nBxsE6sQJ7zrccPji+G1VwkvSizEQoYRX0YZYTr+TFpHUc27hXiNSwHHqzXWwhk4BorogzMaPH5+bOoh62NiSWo1IlyyZ5NskhbajCodBHiHSSP+EKJo+fbp16HFaU+7hAnccEKTEkFOMfEvuVHH7DUFMmhyIZQinLLkUgpEP5zLnTpFccfqRMXXvXpO2yN1s9MmNUMTJwklQnCDu3Q1yOhRMXMIrFMOQ8Q8hvIr0Rcocknc4cct8JjJKdB7OSlKs1EEoyXfBJOs0CY3wyrvHK0TOWumZMgdiXWNX5mwR7CS61yW4ccDgQER/Syojni865MBvZfIu3/Ktr2XtlRSWRYc5WNchvHv16tUmFrFOW1eeytoaq1d8jkf3u2XOV54rcoBJ5Az3qQjhnzI/qraZynR9qNzE4i32TFEUN/LNgQp0YhWySR3icGcc3HWz6D7ClPUsZjx9uOOQh9xizZRIN1n/mENy3537TaJ+iNLkbh+J8EzBOtaOTp3HoXq1PWwi39jVQXil4kZbY95lz8ABNP5dZC+myJYPM/d3kcOywzOyhmRt21DCK0+fFK17KfM7ZA2NwcS37pQRXrxbhksZ4dLIPibEZqFtdewxqLfq9S/Epim7c/vBBx+06zmHXdyI5DL8fXM3Vob0eUVAEVAEmh0BJbyafYS0fYqAIlCIgEteFDm6fE40qZxULjfffLPNPU66BlIdxkR4ZRvJKVnSYWF4QqphmHYk4eWSVrGpFYvSIaYY1dRF+hBS+7iphLL4kZKOO0hinPBu6qqylITiPMim2/BtkmLsEoPvAAAgAElEQVSnYtUb5Ub656ZzpB9EZpH+yyU+3I0ipC3O0zL8udeMiI/Y4sM5lvCSTSMOdzZ92fua3PYV3ccml0cT/QDhCunl3olBHaEYyvdCHALZlIY+J4Q4GmLn0Ntvv23JYCI8KDi+iYyAyKizSOQNeJKujrtf5C6oIsLLjYggPQ1jAk6duZQ5IeoauxDnkaTGKUpNxJjInYeQ4UR35d2JFeKs863VZe2VqNCYVLQ+x09qSkNXTkP0SsicD9EpPONGMLvp84gKJW0kB4Sy9+akzqsqbCYf8RIiNzF4SyQSaVHz0mYWYdGIbFKnRLAwn0g9JZFlOCpJEchaK+NSxXrmG1Mf7i55LfaijAV2A4eGigpphSENsM+J+orF2q03xI5OncehelXGvk6bqJHxKpPNFBs9RNeEYk7WAOYcd/a59ydm+xsrW+6dwD7s3DSZZfcXu3apu5+s2o5Pnd+xutCHi2/dqYvwamQfE2Kz0K+q9xh5WFax/pX1Rw4blfkN3DFq9DCq3FmX11f37rUQudJnFAFFQBFoJgSU8Gqm0dC2KAKKQBQCIcavz1FB9Ad53Tm5RXozUgNwzwWnP1MILxwbOGi5C4K7kUjvQopDcnB3JOHl3omTvReqDHQXY048E0VDCjhK7GbarSvGMRkqFO4mx01dV7S5bjXCq9H+IZtc9MwdBnIxPcQHzi+IBXdM65TVqjejsunjXoAYJyb9xSHNpfc4h3FoMee566foLqEQDEMcRqkRXo3MIYh8nKt33nmnbSKEnkT7saGtq8hF3927d7e6Ue7mKyK8JJUeBwW4e41ozxjiu65+1Fmvz4FYx9iFrJ9ygpg7zLJzC0c20XdER+KcwTnN2lCW0jCP4BVcfWt1UXvddGplej87fj7MGyG8YvWKj4AI0Smiz+SeSiJ0uQOEAwAQXZAY2RR+KTJdpc3k63eokzcUbwgmosshZYno2GijjYIgSJVNt3K5f5LDJnKXJH+jbsZHdFwj61lQZzx3p1GHO9fEDpaxKiMN3O+nYk0dMXZ0I/M4RK+KDNZpE/nGrVUjvFgPsMs4aPOzn/3MRnnnkVWxsuXDy/3dleWyvU8RwVM14ZU6v0N1YQw2oYfL8g6Uhhzoyjso08g+JsRmof9V7zFcTKtc/8r6I/jmpZ2V9uTp6ZS9uftOnvzEXoMQI4P6rCKgCCgCdSOghFfdCGv9ioAiUBsCrrFXFLVU5qgg9R3v4fRwN2JFhrzP6cHJNTZ1Cy20kLn00kvb7mPwOXVqA8ip2D35TToanNBLL72099NcdM9dZzg3Y/KE5zkhXMdkHQa0u8kpuwNMNo6cqMbhJNEjvk2SF6zMA1VvlBvtH83DMUhKQu5zeuKJJ2yL2ZRyUffWW29t5L6rVVddNVhGYnHx4Ry6CRfSVBxrL7744kyErK9dnNAk1ejDDz9s709Zb7317Cu+ee7DUL4b4hCIjfBqdA7hSCQKjnu7mKMU0gzRfzetow+72N+J8IL0J1UYl6QPGTKkjTDnEnu5j43IWiIgOG3KfUts9iX1Yuw3W+l5n9OWvlQ9diHOI0nv2aNHj7Y0ZRBbEJEcCmGuDh8+3EJd1ocQZ51v3oUQXjF3P/owTyW8UvRKqI3gS2nIOMgdf9ybw1zfZpttLLENic9/N1Kqtpl8/Q6Rmxi8Za1A1mLI0VTZdLF271jjgAUpAyGPIODccUldz2LG1Yd73v1+cq9oKPGTinWsHd3IPA7Rq+1hE/nGrlUJL+Sb+1PRP+gjMk2wvmcPsMTKlg8v93dXlsvIA1eO3HuYq7bjU+d3iC6MwYVnQ23tugiv2H1aiM3i2vDcu5V3uDK039l3q17/QgivsvuS3fc5YMu6Qok9jMo7pKQlFW1e2XjjjQ2pFbUoAoqAItCKCCjh1Yqjpm1WBBQBi4Dr/C3ahBc5Kp577jmb+5oUZ1nyJ4XwkvQonBzOnoT3ORfaYzjdNGGkmyHSIsT5JaeSuf8EhzUn+mWzmmJUC7bDhg2zbXDvOnNxmDZtmvnqq68Ml6aHFrlrAQKj7A4wiXZrtTu8GukfTmpkgEgNCveUcMocUoFNoVzUDcGJY5SNVJmMUBendiGJSD8ZU6omvNxNn5suKq9NONMWWGABs8QSS9gUX2zks5v5Ip0RiiH1U+ogvNx6Y+YQ8xfSQsgjTqmSRosUg/wGAcq9bnUW8BszZowlJb/++mt7BxREF//GKfb6669bQox+bb/99qbOqLM6+5lSd5nTtq6xC3EeiY4X/YBsQ6KwFrB+5kWmtHeEF3hLSkO3nXnjMGPGDHs3E1EGjTjKi3SEm/Y0VK/QzlAbIYTwIpXcwQcfbC6//HKr18GGdGKMm+imFBmt2mYK6bfPyRuLt2sz7rfffjbauWj9Yr3t06ePtXeqILzor9yxxriwVl1xxRXWSemOS8p6FntYwSdvH330kdlrr73soRi5c0zGApsMx+jqq6+eK0YQ8xxc4HdSGuI0DsWaqF5S78bY0anzOFSvytjXaRP55mMrE17oHVkz0L0crpJDEtLvWNmSKHEfbvK7pIdz75fLvitpPLnn1r1nr2rCK3V++3RhKBbuc6HET5WEVyP7mBCbhf5VvcegzjrWv7L+yB2DZfcli56GlNc7vFJmgL6jCCgCXQEBJby6wihrHxWBToyA3E1VdMdIkaOizNBPIbzY1JMuY5VVVrEbfNcB4XMutNfwSKowDHcczER1FBFOtAnHBXc14NwgFz8noldYYYW25qYQXmLEL7LIIrkbXyonBQoOeKLliP4ILS6pV3YqTmQm6+T3bZJC2yHPVb1RbqR/9A0SUVL1SRtJ58dJc4gwyE3kFrIQ0pB0NG6kotv/G264wbBxPfTQQ2NhqWUzKg4NnHGQOBKt5TaO/uNcZNzZKEKscKoxe4qzSGeEYigRg3URXilzCEyI7Bw4cGAbJMgThCf/MNY4xXv16hU9nikvQLiiV3CqMseJONtkk01y0x2l1N9q75Q5besauxDnkehKuQ+q7J2OivBirOVgBv+Nc465ly3Mfw6jkLq4LsILZ2msXqGdoTZCCOFFfY888oglJImUZM7jIG6U0K7aZgrpt8/Jm4K3kE7YIBBOkE/Z8thjj9m14fDDD6+U8JLoO4g3xoXoWk7mZ0vsekZ62pjikzeJ7Acj7D7uU3Xv3ilKT8eaQgQvB0p22mmnNoIvFGvGO9aOTiW8QvUqdnDdNpFv7Fqd8OKwC4ckWOdJnw2h5N7hmyJbPszc3++44w5r537wwQeFkZ2Svpd5yToRcnDJJ3tF+itlfvt0YQwe8mxHEF6N7GNCbBb65tvLhfbb3RvUsf6V9UfWCu5GLYqEEz3NQTZJk0v/U/bmKfKj7ygCioAi0AoIKOHVCqOkbVQEFIFCBMSxw4nQPAc96dvY6JBGwjVe5UR4//79zejRow0p3CiQLTw/duzYwju8MFLlBCDGO9EKbOS4H4f7MoiM2XTTTW19bPT4+8UXX5x7hxffxunCSdj2uKtG7tMhwoNoLe4ry7sfh36RtgpnOKecueeMKDq3hBrVkCM4ASluakXICTYRW221VVsbiPLAyQrBlue09E0FOYU3ZcoUS25knUnvvfeedbJzujd7ibZvk+T7dvZ3cU660WY4+rnUnfQuct+NezJP6ija3Kb2j76xiSd1jHuHgpwQfP/9981NN91k5VccgrRl//33t3Iy//zz26ZJZNjNN99sTxQutthisbDUshl19QCyw3xcc80129pGSs4TTjjBRj7g4CQKhZPkyCN/p88yD9g4QuThRHSjNWMw5MPi1HDv0uHvOND4DfzyiFmfMzJlDlFn7969rW5zi6SsAxNJh4IOBBPuMiMlUV16qegOr2iB6qAXOFWLXuROHnQWTt7UUuY4ixm7mO/7nEcStcycx+m9zDLL2HWUFGyiK3Eaiz559NFH7TqWl0YoxFnnRlJk11ccOmXtlbYSdYpzHVIbWZeIxqlTp9q1jLV40KBBFib3pHk2MpTniUqhTXn3vhTdbZaiV2iLb87zDJFbHEAhQtJ3jxLP0ici8HwROaEyU7XNxNhIv91oa1kj0cc+uUnB211DszYIdg9yjL3GuofMUxqRTRdfN/oumyLafS52PQsdQ3nOJ2/IzRlnnDHToSS37UTqsIYhY3JoinWNiDkctKwl/D0Wa0ltF2NHp87jGL2aYhNVuT7IIZfsXGaujBw50q7XYJa9ly7FRg/RNT6iJ4+Yd3V0dq+WIlsxMu8e3suLjJfDPxwCzEag1WHHp8xvny6MwSNEDxTdaSbvCi7sEZBPdx9ZJne8n7qP8dks0jbfXi6F8Kpj/Svrjxu9nN1DSD+xyziUwSEeN1Vo6rxPkSF9RxFQBBSBZkdACa9mHyFtnyKgCJQi4BIzkBibb765vZeLiK/77rvPkhpcTM3JPiIvuK8LZxEneDHYeWfo0KHW+Q0Jwd+5g4uNI8/j9OI0Lo4mnpWTnjj2OLF4//332+gYIp84UQ3xhqOd9yC77r77btsWHCj8G0c6my+caGxWxXnIO5BfPFN3kTzkbGjAitO6bvowN90ZG+wzzzzTYpQtkhrQvYNHnnHv/hoxYoRNHyeFTeUxxxxjHZg4TiAbSX8D2TVp0iSb7x8Hct7l1iHYCKmHw4WNmKQ/AW8c1Iwtm9psn8SJiVM35n6PojaJk4IxxSmx1FJL2UgE+o5Myd1oWXyoTzZkeSlYUvrHBpCN6YknnjhTOhmi/oj6oi2yYcIxgXwyfyhEfREdBAFEiiPGDMcWf0spQrK89tprs0RXMZ8hKZkveZs89ySwO0a8x6YPRx3zlLYiU5AREDd8CxmE8GJjDqlDv5mfOMiRub59+5p77rnH9u/JJ5803AmGg5xx49Qv8hiKIbhQ97777msd6+gldAcE41133WVJN5yC7777rsV+hx12MOTJ7969u3UkQjYXbXKpO3YOIU844LIkLxgSEePeYUbkFfqQQt+ZL7EphHxywXiRcg08IVMhTnCCtUpx5Yc2+1J2+frlnubNpg+KGTvfd9zfXWdLliRmjWK+sL65EZNZxyRr3rrrrmvXTepD1iGdkB+iLBlbHIzMSxxGZeSL67jOrq/g696BxEENN50i/RK9KHfTobc4rME6zHgxp9xUWq5DCX0hfWENIrUad1yy9qG/0YekAJYISeaERCfK/XO0IUWvMLdC5jw2DLiyfuc5GbNjL07VwYMH27lG+uZGipveuAqbiTEdN26cxZ1yyimnGIgvdBQR6ESA+OQmFW+IFUhRZJaC7p9vvvlsRBwHmLJRwo3Kpou7RJtwgKgopWLsehY7rkIsMe+RDTnwRT3IzWGHHWbXLlkvpX7WX+YCB0gEt7XXXtv+N+9RD3aPEIX0IwZrlwgItaOZ45KeOGYex+jVWJuo6vXBJQjQt8wZDk5xMA+7gTUbvYUdgT2BfYH9m2qj+3RN2XrlEvNZPcU6ga0FKSrrAvstSqxsxco8Eb60B5IcO5i9jxyIQO5YU9A7/N1Nc1qHHZ8yv326MBYPN9Iq715nSfGIXGX3KO4Yc7cTdiT6U4qsj3kkrDyTso9xbYCy9OV17DHqWP98Ng16BLnk0Cj7Ig5hyAED9m7IMxGT7GvdbC2p8z5WhvR5RUARUARaAQElvFphlLSNioAiUIqARJ1wIhWihYLTGjIJJyqGMQ4NnEVsBCF3cIKxSWazLw5yHDCclGRDhDMLJwebbte5T7oWyBgcJTjU2BzhFGDz6W7s+T6bT5w41I9znQ0dzjOJlqIONn9E1tBWnCyxqWlSRQNSiwgTostw8rCJJkIBcpDNNZtQNtU4PSS6R76FM5QNNu+L42PDDTe0+OJQJB0eOAlhAunAJhycqJeN1qhRo6zxDqkghWg7HH+77bZb20Y0tX+0i03txIkTbbQdedCRDTZg/H3ZZZdtq5px4UQczjfGnkKb2cjRLxwKsfdUUQcbRmSKtIGUrbfe2nAZNn1m84pjmIIcgZtEo/EbGxxx3NIGfkOepMT0j3cgvJBViDbGesiQIVYuIVnBB2LHJRghf0mjAS7iFEQ2aQOpsVz8QscIueEOJyIgpe+QyjjQkH/IYjbKPEPfmUOkfGLuQFTj3GG+yrtER4EbRBLOaeY0c5V/ILikQBxBhtFP9xQq5B1ENtGAFHChzzjqIcOJ7qINOOqZ8zh5YjCU9E6QnegSCm3BiY6+YLOKzNN+ZAzHAjoAYkowZ+zpI7iLY4h6YucQcseGnf6jEyGp2TCDJTqPy9ylMGcYE5xSlLz7G0LH3H0O2eM0KrLLRl8wkWeQL9oFUYkuba/0iil9weEDcQ1xTkGOs6lsQ+olshJdypiLXLNGMOY4BCFYYsYu5JvyjEt4sQ5x4AD54PvoC9aD008/3UYhukUch9JedCUyhN5Gt6LXKZBWHC5hvkP+ij4DK+RZ5q1bd976iiwSUcr851ACeguSGp1BPZAkUlhzaPOECRPa/ibzOjv/eQCHEvMb/MUOoF7mKJFUtJ11gL7hWEIvMkdpj9ga6FLagbOUORqjV0jjyXfK5jyyBkmCnNA/6T/toq3UkVcg7cCYNUgI7Bj5yD5btc0kUXvICOuQ6GD0Des1OiBEbmLwloM0RfqTgwk4d7MyT9salU3BE5nDrmLO5aVTlOdi17OYsWUtFvsPOUHnQlaxbmLrYDOzDuZF/7NeYjtDEiCLFOYjMsY6m7UXY7DOEmQhdnTKPEb2YvVqjE1U1frgjik6hzVHbBtsB6JWGTvmOSn4GAP0HLZcio2OTHLYp0jXsB4VrVfcu0n0OfsZ1gbWF9HT2HGQq9jYzGvXznb3BrGyFSPzPMu+B92OLUT6eTBkPnLwCJnPWyPqsuND5zfrTKguDMWDgyzIk6tft9tuO5uGlHFk/Uc/YP9TWOP5DfngbmXIYnQ2Yyz7Amxm9Ap1sp7J+sh6z/izTrFWuiV0H8N8Ym9A9gWxO+S7tBf7Fb1V5x4DWa7KZxBj04iuZjzI0gA5yV23zDX2EO5+udG9eaj86HOKgCKgCLQSAkp4tdJoaVsVAUWgFAGILzYu/JvTzBiHbCowloucp1xiD+EDCeaSTfz9888/t46XbKRR0Ts0jg3Axx9/3PZ9abD8nTa5J61pH45ASI/UiKZGxAIHAw4PSC4c0mya2dRyZ0Oes6ORb2XfdceLzUod3xTc+XZ2jKvsS1FdjC+nZcGSk8hyorSqb4f2j00qpVu3blbekWFKVh6z7XLr9z1bVZ8arUcw56S+6IHY8ZE6iN6k35RUDAVvV8apn7lH/Y2U0DmELkO/IIeiv5DFIpmkzegxHMQ4gVop+qoRPGPeZfxIkQqBDWkB0VrHgYXYsQvtQzadDqR3dv0sqkvkDgzcNVL+jmyl6vOy9TWkbzIurPuh60reN3Hm9+jRI0lnF+n9PL0S0qeUZ3BaMn8h6DgQUFWp2mYqkqWY9qbinWczln23UdmUuiEtOHwTYvPFrGcxmMmz0qdYG0ne4/BGnp1cZu/51uVYOzrbF9fWK5rHqXo11CaqY33Ik3NkGAc45GBnKbGyFdtvd06FrBF12vF1z+9YbDri+dB9TEe0LfvNqte/0D65a1WZ7R5anz6nCCgCikBXQUAJr64y0tpPRUARUAQUAUVAEVAEAhEgjRMOc06Rp9zVFviZln+MlEcUIlVaqYTeh9FKfdK2/j8EuHeIMeY0ft2HVxR3RUARyEegVdcHHU9FQBFQBBQBRUARUARaHQElvFp9BLX9ioAioAgoAoqAIqAIVIgAaX5I70gaGu6a0ZKPwG233WbvueI+IKJjW6ko4dVKoxXXVlITkwaXlMqkEtOiCCgC7Y9AK68P7Y+WflERUAQUAUVAEVAEFIFqEVDCq1o8tTZFQBFQBBQBRUARUARaFgFSQOEo526EwYMHt2w/6m74XXfdZe9d4+4P98Lwur9bVf1KeFWFZMfXgyxyx8mAAQPMBhtsYO8JJU3yeeedl3T/ZMf3SFugCLQ2Aq2+PrQ2+tp6RUARUAQUAUVAEVAEjFHCS6VAEVAEFAFFQBFQBBQBRUAR6EIITJ8+3QwbNsw89dRTNpqP1JVaWg8B7t7ce++9zS233NLW+PXWW89cddVVpm/fvq3XIW2xIqAIKAKKgCKgCCgCioAioAgoAg0ioIRXgwDq64qAIqAIKAKKgCKgCCgCikArIPDFF1+Y8ePHmz/84Q9m3Lhxhog+ooGGDx9uhgwZYjbeeOOWjFhrBezrauONN95ojjzySPPGG2+YjTbayJx//vlm4MCBdX1O61UEFAFFQBFQBBQBRUARUAQUAUWgqRFQwquph0cbpwgoAoqAIqAIKAKKgCKgCCgCikAxAv/73//Mf/7zH9OzZ0+FSRFQBBQBRUARUAQUAUVAEVAEFIEujYASXl16+LXzioAioAgoAoqAIqAIKAKKgCKgCCgCioAioAgoAoqAIqAIKAKKgCKgCLQ+Akp4tf4Yag8UAUVAEVAEFAFFQBFQBBQBRUARUAQUAUVAEVAEFAFFQBFQBBQBRUAR6NIIKOHVpYdfO68IKAKKgCKgCCgCioAioAgoAoqAIqAIKAKKgCKgCCgCioAioAgoAopA6yOghFfrj6H2QBFQBBQBRUARUAQUAUVAEVAEFAFFQBFQBBQBRUARUAQUAUVAEVAEFIEujYASXl16+LXzikDXQYAL3b/66ivzrW99q+t0OqCn//rXv0z37t3NXHPNFfC0PqIIhCPAnPvwww9N7969zWyzzRb+YsVPfv7553bed2QbKu6SVteBCHRWnck8YY505Br5zTffmBkzZpj555/fzDHHHJWNcrPooso61CIVVYF7FXVUARey+emnn5pevXpVUV2XqaOz6ssuM4Cejv773/82X375pZl33nkVkhoQYN9K6datWw21d44qkcHOsoelL9hA9Ie9kxZFQBFQBBSBxhBQwqsx/PRtRUARaGIE/vvf/5qJEyeaW2+91dxxxx3mnHPOMTvssEMTt7h9m/bggw+a/fff3xJeV199tRk0aFD7NkC/1mkRYO4dcsgh5rLLLjOHHXaYGTlypJlzzjnbpb84Jt944w0zfvx4c8stt5iePXuaK664Qh0y7YJ+5/5IZ9OZ//znP829995rxowZY6ZOnWouvfRSs84663TIIDJvTz/9dHP22WebLbbYwuqOKpyoHamLOgTIJvloFbhXUUcjcOB8fPrpp+38ePjhh+3c+N3vftdIlV3q3c6mL7vU4AV09uWXXzZ77LGHefPNN82FF15odtxxx4C39BEfApDEEyZMMGPHjjWTJk0yF198cYety762dsTv2ArTpk2z+KCbBwwY0PJ6+dVXXzUjRowwX3/9tbXFWHeGDh1qx75v374dAbN+UxFQBBSBToGAEl6dYhi1E4qAIpCHAA6K6667zowePdqezMX5rYTX/0Pq97//vTnooIMsIQBO2267rQqSIlAJAv/4xz/Mrrvuap2EOEGuuuqqdjsZP336dLsR5puTJ082P/jBDyyhW4XzvBJwtJKWRaAz6czPPvvMOotuvvlmO1+WX35584c//KHDHGuQC/vtt58ZNWqUbcNNN91kFl988YZlpSN1UcONb+EKqsC9ijpSIWR+PPDAA+aZZ56x5CttOfDAA1vesZqKR8p7nUlfpvS/s78zbtw4s+eee5oPPvjAnH/++ebwww/v7F2uvX/onbvvvtvuWzms2dHrcu0dTvgANj62Cnb9X//615bXy5B3++67r/nxj39sCWT+f++99zaPPfaYOfXUU80vfvGLBJT0FUVAEVAEFAEQUMJL5UARUAQ6DQJ5aQ2I9MDhzmmprkp4FaV7+Pjjj63zhhRWEF8dmcqq0wihdqQNgYceeshu3IcPH27WXHPNXGTqTDdIROfRRx+thFcFMqkpYf8viJ1RZxKFgdPy29/+dhLhVWXKpSlTpphrrrnGbLzxxmbzzTevQHL/bxUhuqiyj2lFUWuAD66OHjuiLX70ox+Z2267reUdqz6sq/69M+rLqjHq6PoaSQdHBCakw3vvvWcOPvhgs8ACC3R0dzrN9//0pz+ZH/7wh7Y/HXkQpRkALdonsG+FVG/lgwhEqx177LHmrrvusgdPBw4caCHnoMUf//hHewioX79+zTAM2gZFQBFQBFoSASW8WnLYtNGKgCKQReC5556zJ8LPPPPMmX7q6oRXES4qQYpARyPw9ttvm/POO8+eXqwj+koJr+pGGGJ80UUXteShls6FQCOONZw1p512mk2901GpEDvXaGhvmhGBzuBYbUZctU0di4DuDzoW/7KvN7IuN2+v4ltWtk/oDHpZopiJ7ONQ7pJLLhkPkr6hCCgCioAiUIiAEl4qHIqAItDyCHAPCXdRLbTQQrOkm+nKhFcZLi0/6NqBlkaAk8FEX/3973+vLd2gEl7ViAhpVUi1csYZZ2hK2GogbapaGnGs3XDDDfberY68+6upwNTGdEoEOoNjtVMOjHYqGQHdHyRD1y4vNrIut0sD2+Ejvn1CZ9DLMs5ERyrh1Q5CpZ9QBBSBLoeAEl5dbsi1w4pA50JADOLf/OY3uWkNuirh5cOlc0mB9qaVECAqhMguctNvsskmSng18eC5dwl01ZSwTTw8lTQt1bEmROiXX37Z5VMuVTIQWknTItAZHKtNC642rN0R0P1Bu0Me/cHUdTn6Q036Qsg+oTPoZUkpvdhiiynh1aSyqM1SBBSB1kZACa/WHj9tvSLQpRHghCJRIpwy//TTT83aa69t1lprLYsJd4Bsu+22Jkt4bbXVVmbUqFHWQfe3v/3NLLPMMjY6bNiwYWa22WabBc8PP/zQXHHFFeb222837777ro0i23TTTc0hhxxi5p9//lz8X3nlFXPJJZeYp556yrare/fuZt1117WX0vbv33+Wd8ihz+XP5PAmPRTfPPHEE+1lvBj0/CNtC2lPCC40gnt5Hn30UYvF9ttvb7beeutZ2l6W1aIAACAASURBVMYzd9xxh7nqqqtsNA5l1VVXteTieuutl4tZmVBSH/e0XH/99fbds846y7z++uvmV7/6lXn44YfNHHPMYdtx1FFHmXnmmceQ5oE7Ari8mfH6zne+Yy/G3nDDDXM/w3hffPHFti5wWGqppWwaNu7gmHvuuWd5R55/8cUXDU6AL774wt439dOf/tQsu+yyuc+TM54+0P5evXqZwYMH24ulSetFrnnyrk+dOtXiy71oRMessMIK9jfup3nppZcMmzlXTuVDvDN58mRz+eWXG2R1/fXXt2k6x4wZY77//e+bESNGtN2T4I7Na6+9ZtuD/NP27373uzO1ne/hoL7yyiutfPH/yy23nJVHvtG3b9/KdQn3OoAF40sUCGkLwRgZv/DCCw13o5Cbnu9369bN/jdYxRbqlDn9ySefmB49epi99trLkCrkhBNOKLzDi/fAFfkHE95FXnbZZRcbyZQnL7QtZA5KH6rGnTZPnDjR6ryVV17ZjvUDDzxgfvvb35q//OUvZumll7ZzB1nMKzF9Rn8x15544glb1c4772zTGroyHTpWMToudg7TBuYMEX3MO2RpvvnmM7vttpvV1RyGYO5sscUW5oUXXmhbL3jPlTl+4w4F5ikF/XPYYYeZ3r17t3XTpzPROdz1Q6ooZB4MmbPI1kknnWTXJIrIBboE3cP/o1eRf9auvLUoFOvY9SfrWFtkkUWsPkau0Ifghhy4+pD1kLX35ZdfNgsuuKB9hvUwi5nMFe5h4q4v5GCllVbK1VH0jzt/mJN8G9wWX3zxtm7zLn9nrjO2fPPGG2+0uvLNN9+0a8Mvf/nL3Psu8nSRVNxIvdTBGoVeZdwZZ+5CQ6cxX5Av1rTUEqPjRTeAD9/lTh2ZF8j2XHPNZe+EQcaYw4wNemP8+PFWV2I/HXfccbPgx5jcfPPN5t5777UHFegj702YMMHKKXMrKx/SXx/uIXZPWR3yHcYAWcCuwE5DB5BiEzsla3PJ3CMqEQwYf57fbrvtCu2EqhyrKfZU6HxmboAnBLQU5g/2LfqQ4j6DXYo8yJ0xMXM11E7x6cvYsXjrrbesPYp9hywi0/ybfqOrsJmOP/54q4fyiqwtjzzyiLU/0O3oZGzzPHs+Zq0PmeN12r+hWIbuD0LWMr75/PPPWxt9xRVXND/5yU9yYWCNY63DdkFPscagw9l3ldnlIXa8zCn0HjJAm9B/rDObbbaZWXjhhUOGZqZnpE7sV/QDNgF2JXdd7rTTTjPpdL7HwSAOBGHrnn322XbvwRrKujfnnHOa3Xff3erjonuSsbEuuugia8PxDPvFDTbYwOpVSiN3eMXqnBg90OjaWTQwofuErF4WHLn/qmfPnmbLLbds20tmvxWztobqO74RWi82FPr4nXfesdcxsPfg3lLsB4r4MKTdMba72JjIJbYJaRLRccgYe3n2o+eff771f9Rtj0ZPPn1BEVAEFIGKEVDCq2JAtTpFQBFoPwQwtmfMmGFOPvlka8TtvffeNmqEwoYXB7tLePEMThqcY2zOcEpiILP5wgG/4447ztR4nJWnnHKKdQpstNFGduMDQYOjBMKFf7tEAYYu9XDfzZFHHmnbM/vss5unn37aGt1sDHESHnHEEXZTg7OQzdHdd99tHU7f+9737H1G/O3VV1+1f4OsYTNJX0Lb48OF33ES4FiEKKHkRW+Akzh8ISnYONIuyAQ2sOBOX0KdszjNLrjgAvsuzoYDDjjADBkyxG6E2aBi0N9///12zMCJ7/z85z+3JCPpHniPDSTPXnvttWa11VababxwOF522WXm0EMPtb+xkQDPsWPHmuHDh1sizL1UGwcZ44RT7JhjjrGbWBzmXBKMMwhySjYEfIjNA5sG2sXY0m/IKxxKtIlxl8K7kBF9+vSZZbMqGOJoZqyRDRx2bJBpE/2k0EcISRySkI2QarLxFacFBMQ+++xjHT+MJ/JP288991zrTJACQQL2YD1gwADrFMBBwPixCYLgqapATvId+gfh68owY/zBBx/YcaKtOKggKtic0geXXAhpz/vvv29xpl7wwykPlsg345GdQ1InYwBpzXf5Pu/h2IUcATucgPy3OAPlvdA5WAfuzB82qcgHuJJikIJ8QJbg1EafsXFmk8uG2S2xfUa3oh+YH88++6ytk4g8dBokR5Hzxv1mrI6LncOMO2PNXEFHIcfMY+SCdiOLWf2GA505fM8998wSFcy8YE5yiTj6WFLMoEvKdCbzFHm57777rG5D5tE51AWG/E0uVqfNEDPMA3QV+g0yGket6CwcXaF6VfCOXX/kPZfwwmGJnmRsITbQxRTIVWQPkgmMwJB1jfZT0C3MFbBH5/FvZFF0PHMMxybjgn7Fic+6NmjQIPt+Fj8Xe35nbqP7WLNFNz755JN2PUIvPv7443ZeoPchLVdZZRX7XJkuaqRewY5DGIzrEkssYfHhAIToVXSPlGx/QnRbjI4HH8geHKaiG3C0YlugG3BicqAGGUEm+RuHAXAK48hFrzGe2DU4eTltDrasTTidkV/6gC3061//uu3wAuslhfWPQz44an24h+oE7DHmdd464uKHXYUcQrxhL2D7IU+s0awFtJe5SGHuMbfBhTWK/iLP9Jl399hjDzNy5EjrpHZLFYRXrD2VMp+l3xyWgsjBDhGyS/oDccnah8zgEKaEztVQOwXMkZsyGzNmLFiLGDfaji2ELGI/MOew3ynYjsw5xp21312fGGP0DbYONiF2B+uY6HoOb7E/cO352LXeN6frtH9jsPTtD7AjfGsZOpzDNa69Krasi4OszxCSrJ+MG6QUc411hjnOPsq1y2NsAIkCgjjAPsEeZt5gw/H/jHns3ZLoXdZB5IzDFOhK6kQvcAgDuaP9FNYx1m3WH7E1IbeQf3QrdbFnQX+yX+Ifd12nXuYh85S6kUsKuprDB6wveXsIn6zJ77E6J1QPVLF2lvUhdJ8gehk7gzUIHDmwyFgI7uxhszo9dG0N1Xcp+zJkgj0Heos9HAcQxY4CG/Fh8N8xtjvzC13G2imH1Tg0ybzHNmFtoMievy57NFRG9TlFQBFQBOpGQAmvuhHW+hUBRaB2BMqcES7hRSQOjkScomw6MHoxNCFEiADCYSOODgxMNnWcynOJA06YcjIR4ozf2UDLOziccLxA1uAocguOOk4HsoFxiSI2bGyg+AfHHQ4IIgE4pczGnA0iG33Iltj2+Jw0bOhx/OIkyxJekt+f02bg4p7CpG9sKDlRj3MxSwqUDTj9xUHIJpdTZxBOYCyn4NmkQirxGyfOcepzGo1Cm3C44azKbq5x9LAJZaPubnBx1LMBpY84mcGWIhcFcxKQPkjkBb8JbjhNaKsUHOrICo4Llwhj08/3OfUupSwdCRsd5I2NfbYfbNyRSTbbyB0bb5y4bFimT59uN0SQn/QVhw1OBJE/sGVs+Nsaa6xhHaAQu4IbTlmcfLLhZmME4YXTr0rCCwzYyFM37XUJL8Gnivu12Iyy0YVQYKMrcsI32MQRycBGNPt9mfcQDmwK2WhKAUPmG+OSdYLF6oQ6cP/oo4/snOV0KM45HJcyf1x9htxAvstYp/a5ipSwoToO0idmDouzC3nnH/SyWyRVDDo7q9/KdCMkCY64PJKiTGcic9SLs4E5i05hPuJ0EKc7+gvZgqyRgwzSZsaL8YSwRC454R1TUtYf6hddxZrDGsmhDiJEmcNggeMNJwlRS+4hgDIdh3OF9QoHC05pOanO92Tuo/v5b3fuob9xUOVhz9rJ6fpJkybZNQddLmt53iECqdeni1LrFf2JU5/x4lAMxdXDrOfoINehGzKmyFKMjv8/7d177HzH/D/wU5r0635JEVLXUjQojVQJiXso0riWSFqplkqpaKUlqSBI3K9BgkbSBiWuf5TQiFAEIRGXhqaKqEaVCAniUn55bjL9Tdfunjnnvfv5nPfu4ySCz/vs7sxjzpkzM6+ZOfnOum5IgDIrDItP0hSvPE9TbyQYnudZgq05MnCb+yfBqFyXZfJPPpdnT1acZ3JAAkJpq2TySz1pYtHEglXurXXCf/7zn5XPkbLlagJtuW5LfVdffwmE5TpMYCQD72mH5VmRWfVlBWGp5/K5RW2avrZUX5mOaU+NuZ/ray/3a76jXiWZdCa4lwH1DOanXTfmXm1pp+QaWVVfjimLtLUSvEwbKPlLvV+e+8Urf5tfEZMJPwnwpn4pQb5YJFia9uFPf/rTWVu01EdDn/V95V/XcZto/46xXHVNtzzLch+lnZo6Ie3f+bZseT7neivPxOJQ0ps2WN3OHtqOL/VWngtpt5UjbexMhEo7aGjAK23k2KQOTLoziaF+TqZvUuqT8nupe/KczESgrBRN8Cp1az2BJrsv5PpNoLAcyXv6JYvaL6UvVE90a73Oct7QOmdMPTD22dmaj75+QrmG80x73vOeN5u4mDqtdk9b5uKLL54FIHOMeba21HdD+2XFoLQ3l5Xz2LZ7JmOmbsvYQ1Y6pj2WgGquuaxwTVsgffhNtUdby9h5BAgQ2LSAgNemhX0/AQIbF2gNeGVrwgQT6iOz6zKwVA+KlEGDDKzNd2zy2QxKZnCybkiXjlcGeerGdf1bGWBKEKsORuTvpcG7bKBzTHryvX2DNKsGs9PRSEM4na6nPe1pNzLLtiQJ2GRAY34VVEthl3QtCoRklnk60PHMIEUdbMx3l2BbVlWV4E0CHynXBM0yiJOVQuXIKoXM+M2Adxr96XynU5oB3Gxdl0DYsoBXWZFRvivpTrBtfvVMBvsySFh3uMcGvOoyqQN0tWu29EmQI4HIrLiojwRC0snJLP+UTQYlyndm9VT+rd7iJQMP2WpsvoxbyrHvnFWd1b6ObN935+8py5RJ7t+ysrP+3LLfKPdh7sVFnyv3cu7/UgZj7sFNuNfB0vnrM3kvAy/z99aYPOf71hHwaqnjxtzDZRJB6s1FQYVyD+ZeX1fAq8+jXHPzdXy5LksAPhMj6mB6/l7XfcuuzWX3xV6eP8Up2zbVgZvyW2W1auqUBPUzkJhjVR2XFUUJzKauWhbwWlT/rwo21vaLBlfLQPKi+2JVfTP2exMcyjMkz5j5AfYyoJtAV+qpBPCGHEPr+Hx3X91Qng2p/1POCW6Wox7szGBt/SwrZZJren6yRx24ynM131s/k1a597V7StqWfUcJOGaGfJ7hxx577I2Ic8/nWs0q8qwozoBk2maZCJFtDhcFvHIPLlrt3teW6ivboe2pvdzPpY7J6o4MbqY9VY6YxSTBovLvY+7VlnZK3/NjTFmsGhyuB9/rMsyEmLSDEvhL262evBWPDJKn3VhW7ox51veVf/33dbd/891jLPuu6b5n2XydM18nl+dD6vl8V72yKXVV7sMEuMruGmPaAOU3cj3Pr+pLnZxAyNCAV+q/rNpaFvBKvufr+2K1aKJGVn/l+kv+68+Vezz1ZumX1NfJXt/hNbTO2Ws9MPSZ3HLP9PUTyjWciUSp4+tVnaU9lYBR/Vwa82xtqe/GfG/dNl4W8Brbdq/bA/OTczfdHm0pW+cQIEDgQAkIeB0oab9DgMDGBFoDXosGMhYNsJXVP5l9WN4vVCc+QZJsrVIP8KRBnQG+ZdvI5PP1ioN6VuOqQb58bkx68rm+Du2ywdvkO4Mh6SiULb3mCy+Do+nAtWxrNv/ZVR3+1gHlerC0zNLNTMzyDrf6NzPLOCsq5lekZQZcthDLSoqywqxegTY/cFqCbdkyI7Pn836gGOQzGQwuM0Hz2+sIeC26XvPdSUcCbOW9OXVe02nNYGvKsMxYLtdPthhKuSaIU97Hk9mOSX/ZN36dN+kmA15lcCQzZpc5Lfr9cm1nG8BFAdXkP4NgWTkW4xIIz79nBumQOmET7n2D2uvMc1ZE9N2PrddLXx035h4uAwHzK4VKmg5mwGtRMCfpKrPHy/vQar/UqdlmMbPmc63NB+9XWe/l+dM3sFavaq7T1fe5XDupYxNYqQeZlwVl68GfRQOHqwJTfc+7sQGvVd+7Kv9l8D2rrsa8f2VoHZ909tUNfeW1rL3Qeu9mlcx8oLYl4NW33eOy7ygBx6y2nl8tWe6VPJezZWN5vmdCUma3Z+uzsu1lzl0WLCnf09eWWnVvjmlP7eV+zvMrE2JSf8zXIwmG5fmfnQnqlV9D79XW58Kq88aUxaqA17LfKpaLttxLuc2338a2t1ufhetu/+Z3x1j2XdN9wYb5OmfeNztZ5Fpb1j5Lmv/+97/PVo7mGNMGKJ/J7gcJoGUVa3kX29g+StqWCVKlfshqrnIsC1zl76sCXsvq3bKie9EEjb4+RN+1NqbOyXfupR5YdH/1XWN9+ei7Bsf0/cc8W1vquzHfW7d5FgW8xvZX0nZftZNIcd9Ue7SvXP2dAAECB1JAwOtAavstAgQ2IjCm0VsSsmgwp3RQMlCXQdVV71LJqpmsKCrBkGUDnaUzkVmDmXlWd3L6BpTGpCe/19fZWNaILzPjsnf9soGkvRTkujv8xS9b1iRQsexY9e6h7KWe2euZLZ7tbLLV4XxHtKwo+clPfjLrpGe7qLzjrQSP6t/dVMCrdGIyQJeg6fx2RXUa6ndi5dxstZkBwHTizzrrrNn1seiF4Xsp2/qzmwx4rVpdUdKw6PfrLYyWDcTUAxilE5p/yyzSIXVCPrNu975B7XXmOTOjWzr6LddLXx039B7OoG5ZublsIHOKAa+ySjQrpebfQVg7ZpvSrMRpfY/XXp4/fYGQehJAvRK673N1fhJYzzZqKedMMsjkj3Wu8Op73m0i4LVqNXLfFnmr7pmxdXxf3dBXXmMDXvVWivPPzE0GvMqKtUziqN+f2VIflXOy+ierfjKJKeWZYPO6V3iNaU/t5X5O3rLaIKveMymrXv2WQfZMiilbOy+yarlXW58LreclHS1lMSbgVXZkWPW8X9R2G/qsb73u1t3+XfS7LZZ9/YO+YEN+d9mgetlZ4Yc//GFzwH9oGyCT7eotqJOebFuXfkC2Zy1B7tZyWXRevj9txtQRqRsS9Fq0ZebQgFc9qaqv/ZJ0DZ00MabOmc//0HpgPwS8xj5b++qxsd8b81V12tj+StruLQGvTbVH93LP+SwBAgTWLSDgtW5R30eAwAEXWHfAqzRAVwWv5jNZ0lBvmzd/zrIBqdbB4CHp6RsAzN+XNeLLQFI6/Iu22thrAa+7w186m8tmSq5KbwZ/8j6yrETINibZtin7/mfm26LvS4c3gaPyMuASPMqgSr3abVMBr1JmWX03pBOc2bSZ1Z285jty5L0nCdg94QlP2GuRLvz8JgNefYO3SdCi36+DIGXLx0WJn++EZpA+weqh9+C63fsGtdeZ5wMZ8Bp6D2fVUVZJpTz7BowOxpaGi66TuuxaB19bb8y9PH+G3Ev1apyWz2W2fAYLs+o0W6nl+ZgtDlOH7veAV9mWK1vjJfhab6lVAvJZVTz/Dsy+Mh1bx/fVDX3lNTbgVQ/eHsiAV9mOev79q32++XsG4rPSMM/vBJcyuFsmI6074DWmPbWX+zn5q993Wrblzb/le/OOvEXbvA25V/sGgEsZtJw3pCyGBrzqLa1XPe/ra2ZM+7/lmivnrLv9W//2EMtNBrzK8zlBokXb5C7yGtoGKN+R6zbvGUz7NnVgjic96Umz9t8DHvCAIUVzw7kJdOW9TZmYkn5Q6rWsYM2kpxxDtjRcVO+2BCP66utVGRtT59Serc/svay6bimYvqDr0L7/2GdrXz029ntjsKpOG9tfaQl4bbI92lK2ziFAgMCBEhDwOlDSfocAgY0JDG30Lurc1gN5pbOQFU7zLxlelomShvkX5Nbn1w3MDP6lM1U3eJdt7TMmPfnevg5tX8Ar+98vex/ZXgpz3R3+MvA1NBiRbe2yHdpjH/vY2aB5CVj1uSVIlhf+Zsug0sHOgGfSkdmfOTYV8CoDCT/+8Y9nq+8ySDfkyIBIXq6drdNyZOuLzPZOkG/dx4EIeMV//r0xJR99wZ9V70kqndCjjjpqFvRNwCvvRhtSJ9Se63LvG9ReZ55TH/V19Fuvmb6g/tB7uE7X/DuHSpqmtsKrHnxdFqRr9Zw/by/Pn5aBtXJd1Vv29n0us5OzkvQOd7hD96EPfajL+6xyjF31s5fBtU2s8Eperrzyyi7vk0x9nAkTyW+20srvfeMb35jlO8/RIcfYOr6vbugrr7EBr3oF4Pz2omPLuvZa9h2lzlg1yWjePYGtd7zjHbMJLfnek046aXZKXz3X1yZYVb6l/TakPbWX+7mkpWyZlm25P/7xj3c/+tGPZqu9FgVgh96rfV4lDavOG1MWewl4tb4XcWx7u/UeX3f7N787xrLvmu4LNuR3lwVu6gkprYHGoW2A2jt1ULaZT3C3TEbL6vx3v/vd3VOf+tTWopmdl90e0kbOFuC5Vx75yEfO/n1V/Tl0hVft1rclc357yOS2nD+mzsnn9lIP7IcVXmOfrX313djvjXlrwGtIfyVt976g6ibbo4NuOCcTIEBgwwICXhsG9vUECGxeYN0Br9KxSYMxM92e9rSnLcxEOllf+9rXZh2inJd0LHpxe/lwvfXPkHd4jUlPtsTq69D2bWl4zTXX/M9Lz2uIdLKzRV62dRxyrLvDXzoM97vf/Ra+vL6kLTNBs1Vh3tlVtifMtn/zQc1lbukgZCvDss3YL3/5y9k7SxIQyb/XL4jfVMCr7sScc845//My8Loc0nnNIPNd7nKXG70roQwOnH/++TOPrGrLgFiCO+s8NhnwqrcTWxY8WPT79Xu1Vr0nKddEBkPLFm4p68zuHVInZEud+h0V63DvG9ReZ54P5Du8ht7DWTmTrcwStF62wmNqAa/cW6Vuec5znjN7ZizbUjSBlH//+99d6rSWo7yLYczzpy8Qkt8v792qB+dWfS7PjpRPZvgvmw2/31d4lXLJezYygSUraPKMufWtbz0bZM11OWbL2DF1fFYq9dUNfeU8NuBVfjfbAdfPwPhsMuBVBnXzjMukhzzXFx0pk3/961/dbW972xu2mD355JO7BITKs7xvQLOvLbXqHi3PqiHtqb3czyUtV1xxxWxrt6w2/MAHPjAbzM6ErNyX9THmXu3zKt+/6ryy3e+Qshga8Eo6ypaGJ5xwwqwuKoH3+TL74x//OGvH5T1nQ5/1aW+3Hutu/+Z3x1j2XdN7CXjVg+mnnXbabPXVMqO0ye50pzt1n/vc52YTuIa04+ffQZsV9WnLvv71r++ysruvzOfLrN4icb5duc6AV+2zbKJeX3297jpnr/XAfgh4jX229tV3Y783ZbiqThvbX2l9h9em2qOtdaHzCBAgcCAEBLwOhLLfIEBgowLrDnjVjcx0wOrZ6XVGPvnJT3Y59+Uvf/msk5wVIHkXxLKZWGWbowyE1wGGvtUPY9KTdPZ1aJc14uvtcB7zmMfMAjoJmtRHOobpxGbFS1ZIDTnW3eGv9znPDPt6tVZJV9L7nve8pzviiCO6Zz3rWSsH4pa5ZdA3g5jpTJQjHe6c/9GPfnQ26FlW7W0q4JXfLe/3yMDAhz/84RtmoNZlkAHzpCUzXjNjNddqBqvrI9s45prNO8sy8zurN9Z5bDLgVb/MedmAwaLfz3UQv8zyX7Uas7xwvWwHNeYezP21bve+Qe115jnXQl9Hv/V66avjht7DqZdzv2Ug94EPfOBsJWrqovqYYsCrDGSnDsns87LCpE536t9cd6nL7nWvezUR7+X50zewVrasy3u3EqR73OMeN0vTqs9lW7jUlfe///1n70RKQKYcY4MgU1zhlbLK8ybluOqdbE2FWJ00tI7PyuK+uqGvnMcGvEq7JoG+tGvq90qOLevaa9l3lIDOD37wg9lzbNHKpTyfUz555qcNk2vy85///P9sg9pXz/W1pVaV75j21F7u57rNU551CQZmYtJ73/ve/3nv55h7tc+rpGHZeatWH6z67jEBr7RfU345ci2U/z3fXkowLKs0s4I/k2Gywqe1/T/k/l53+3esZd81vZeAVzzy/uP0hfKsu+CCC2bBp/njm9/8Zve9732ve8UrXjFbgZj7OFsHtrbjU6elrVu2Gizfn+0I8w67//u//5v1X7LipeX49a9/3WUyStI0v7XpOgNeSUtpY5b3xM5vM9pXX6+7ztlrPbAfAl4xG/Nsbanvxnxv0rOqThvbX8n39q3wyjmbao+23GvOIUCAwIESEPA6UNJ+hwCBjQmUjlu9YiMz/W5yk5t0V1999Q3vZqhXVZXELBuILZ21nJctixLsuN3tbjf7WJlF+OlPf3o2szIDKfXMwLKFTD3wk89la4907NKpzuqcMru4bzC47jy2pifnrXLJb7fMvs0KrhNPPHG2Xd8973nPWf4ziJR8Z5u3OA2Z3Vqna1Ggoq9jsagTngHZM888c7bFYGbopuMR3zK7PjO8E5xLMDJBoPx7mfU7P1iewal0lL/whS/8zzu88u6LdNqf+MQn3uhaLquB8m6alG+OegA/v5nB+XJkVeDpp58+m4E6Hxzty3++4+tf/3qXWdFZPZFOcgaxHvrQh97w/dk+Ly/ujknSm+/Maq50SDOTthxlK6oM7NSDApk5n3d95QXg6ZQnSDjmaAl4lRVUGRQp92y5L/p+s9yjKfOks76nkrds1ZitJ+e3Ci2r+37yk5/Mroe6bPKbv//977tTTjlltnoxgcyyJdnQOmGoe19+8/e+Qe1FW8/lc2PzXF+Pdf2Ze27Ifd9Xx425h8tAZsopZZg6utzzKf/8/eyzz+4SHJ0fvCqDE/N1deqK/C15XRQQ7bs/+wYJ60H6BKxz/lOe8pQbrRrNtZz7etHA7LJrZC/Pn76BtTL4nnqvnkxQrzwu24omHf/5z39mdVLs8wxMkKzUmXl25N8TqNzUCq88rzOQU9cj69jScP57k5e8iyx5zvMxE1nWdQyt41vqhr5yHhvwyr2S502eMSnb+thkwKu+5he1izLRsVHR9AAAIABJREFUI+/2yTMvz+V6m7UMkGeySNnG+LLLLpu9h23R+/5WvaOstbzLCpzW9tRe7uc6TfV1VCZvzKe5bCU35F7tqwfLbyw7b2xZtAa8MtEkgYscZeVK2l1pZ8Qhbbxyv15++eWzFUG5dh/2sIfNPjP0Wd96HeS8dQe8xlr29Q/6nmXzdc58wKNuc8w/63J9557LcyDP7Xvc4x7dmDZA6rQEKnMN1+/QLbtpXHfddV3esTjfF1tWXvXOAanTch2U50iC+ZncmMkFY97hlTznOZl3gs234xcFVrNFY67TlO+Yd34OrXP2Wg+sCngteia33DPlGlzWT1h0DffVPWOerS313ZjvTVpX1Wl7abu3BLw21R5tKVvnECBA4EAJCHgdKGm/Q4DAxgTKLKXMlHvLW97S3e1ud5sNdp533nldto547nOfO3tJ+aJ3vZQGdbbIyiqXY4455oZOcmYDX3rppbP/nxnqxx133Kyzkz3iM8ieIEr+rRwJluRdSOlszw/AZjVNGv15iXKCCfVWR+VdC6u28kinfWh6VrkkSFfPIp7vrNR5Sf6S3wS80qm89tprZ/letvJtVUHX7/tYNOBZr8pYFIwoA9Xz7+1IgCk+KeccCVIcf/zxN3Qss/ojHulY56gHy5/whCfMtvlJcDQzTvPOmXRMEyjJdiy5hl784hfPBsLTga7znfxksCQzSuvgSAbO85lcU7l2MpiWLQPTyc+s03RG8g6uDKrnbwkq3v3ud79RmSzKf9Ke30zQNNdNBtByTR577LGzAFVmx1511VXdq171qlnAqwQ2M8P92c9+9o2CQiWwk3SVgex6Nnp+q287mmVlXc9MzLUyv23kl770pVnQLsfrXve62daB8csM39aVEklr7qkMBsQgjklvjgyy597Nu3Vy7WYV4uMf//hZoDH+SU9WvOU+zHVRtsNK0C33Z8o/K3BybZRj6D2YTnKre2vlWG+LumgQocwazjaVCciX6z3fPybPf/vb32amn/jEJ2bB0wwgl2ssA0KtwcmWOm7oPVzfY8nfIx7xiNlKm5vd7GazrQ6zjVlWfywaMPriF7/YvfCFL5yt0M0L7jNZIraXXHLJLJ+591LP5dnxjGc8Y7aqKQG+VXVmfc0vm/SQdGYlSp5NqQNybaZuyv2bbTOT3lyjKcd6AK/l+hj7/CmDfPl8gvapC0u5pr4744wzZvdX7ot6O7B61WPuvQR/sq1d7q/73Oc+NwTlE4zPNZQAUdzznM5AZ/47A4gpx7Jytlwni2a9/+pXv5rdTzGaf5bXQYn6PWOlviwrXRbVRWO/NwHzXDf579TxZTJBts5LXZwB9Tzvk+YyWaalHMfU8flMXTekzDLgWR9lBn/KZ36r5vo+n98itAzILZpMkkG+/NZ8MLTFvaVO6HuOlHeoJZiRI9dpVkVmslPu+wQ9yrNtfkA9z5/UGXnm517M9ZzvyfWfbapTZvl8vZp47MDtmPbU2Pu5LvPcWxk0/853vrN028d6oLb1Xs2zsOxosKydknQsqy/HlkWZXJQyroMH+a2y0nBRW788+/JMzlHu19RJcc6K73q17dBn/ZD7OvdL2pDrav+OtVzVP7jzne98w0r4Vc+y3GPZNjPvK0zfp94mtEwESICxvOs27fLUj6lvMjFifoeCoW2A9BdyTybYXpdf+lsJauf5XU+E6iunuv2b4GiexUlz3nmb+i/3UdqUCY6mn5n+YtquZcvfRe2urIxOXROrOhAbn1x36T+kHZ92SNqkefal7Zr2cHZfSP2TvkjasLl26jbdqvwMrXPG1AN5X+WYZ3JfOZS/r+onpM+ePlb6UfPP/Hy+7kvWk7WG9p/m67F19ctKHlOPZYJdgrL534t2TBnTdq/vzVXb32+qPdpaxs4jQIDApgUEvDYt7PsJENi4QAasMqCWoEOOvD8jA3fpmKQDVgZD0slNp6is6Mjf0gEpneBs35e/ZYAzRwIgWYGTAZ/SYcuASv6e1SNlxdP8AEMa1/lPtpDJAFve45OZVOmYpXNYZpamg55ZdRkELGlIxybfn4G0BEDqY2h6lrmkw5lATFbyFJt0smKTAZ4S9MsM6ayQSSM8g0E5kv9YZ7B76CBeOrOZGZnfzvflu9IhzX+S75RFAlElTRk0TEcxAyt5n01WDWSf/1il8xmndLYS/MpgdAYeE+hJxy0dyBzptGYAKwGiOr0Z6Mi5WRVWgkYlXxkATgckacwAUAlsZnA2g2N571eCR3e84x1nwc+sHEvgtLiVMstgXAYBStA0ackge16InY5ttk3J92R2ZwYYcj3mWsvv58j1+vSnP332n3Sq6yPpT7rynwS4ypHBieQ1A5D1+0ky6JWOc4JbWVGSI52oXMMp42xHlSODJxmMT7Anx/zqqJabOYPeCbbU13UCeimr5CVBptxP6bxnK7ocGXjMwGSZ/dryOzkn2w8l/SnHco/GLb4ZVMnAet7Bl2ssv1GvwsjAWAZKvvvd78688v6j3JPpeObfF93fQ+7BXKet7i35zUB/Bqlilmu2XB+5RzL4kjov91a5PxKsy/VWyju/MSbPuSazujHfm3s2gdRcYy3vJxpaxw25h0sdnbooaSz3fFZtJsCR8svg/aJVG2WL00yQKHVb7p0E9DJYnro635N6OMGuDByvqjNTV2bwLnVquQ7zPEmdmnoqQfRy5LcTQMwgWZ5R5Sjprp8RLddFfU7S2fr8qdOT2eSxSN2TZ0EG7lIXpA7LNRSHReWdbWITnEuey32X6yOGebaVwc5SXye4nXLKYGSeB/mtBNLy2dT/8cs1k+NRj3rUrO6PX85NvlLOOfJsSH2SAck8G1L/5r5IOsozOrO/8/9X1UUZFBvzvakXExxP/Zv0l+f3ovLKMyT3bUyHHEPq+KzSzfVZ1w259vLsy+SWrC5PfV+eLUl/7o08f9JOKAbxynMq/x73PHdKwCvXZwbjUr9nJUwGVLM6JmUQ6/r6WPUMSBAwHn3tnpbnSKkD5ttpuZ6yLdp8uuYDZLmOUn/knkudn3syRwK4qQu+9a1vzVzzDM91G5sMrsYnEyiGHGPaU2Pu5/k0pU2VCQAxX3QPzwcmVt2rb3zjG2fXS187JYHyvjbmkLJIPZLrJddpmdSU+jXXd67zXP+pi0pbK+WaZ37qolL35m9Jf4Iz5UibINdO3V4qfxvyrG+5DjbZ/s1q/zyz6rbzsuu6TFxY1j/I87DvWZbrMvV1dkJIQKfcG3W9EZNlz7oEdzJpIRO+5o8hbYDU32nrZVJayjLPjKQl9WDKNIGpoRNH0qZPICXpyFGukQTBU5+kD5N7JLtE5PrK/0/7M+2M/HvaXXluJY+5TxIgqevd/C19jdyLZbeQtGHLcy/fUfoFCVQk4JbrPBNxSju95XrLOUPqnCH1QK6h8t7ioc/k1u0lk/5l/YS01dNeKX3zpOXJT37y7B7I6vjUPSmT4p76IIZZ6Rv31mdrrvOUX199V8qj9Xtzfuqs1Gl1myc2yUeeLbmW66O17Z52W/rsWZFYTwTJ8zz9r9Jfrtt/m2qPtl6nziNAgMAmBQS8NqnruwkQOGACaWhmQD+D/Jlpvc7thdLoTschR4JYCXj0HenIZIVA/jtpWWeahqRnHS4JHOSF3kPy3+ezyb8nrUlzBl3TMVrV4S3npiOZgdJy5N8ze7H+fL4zZZ+OYVZHlW3dEvhattKlPre+dtJBTyetdYXMMq9Svpktm7TlN+aPXIMZFI5Dff58nusOUPKXwfjMnsygbm2zrrIr90iM+sqp7zcXXaMxTiC0b8Cjvp+Wmcz/fss9ONS9L4/r/PvQPJfzl11j60xbvmvIPVyfn/Iu9+Oqd3iV9Jbrpv5c7pFck1kJs8mjfkbUv7+O3xz7/Knvo9Y0LatDk49l103599bn6TpM1v0duUbKQFgGPtNGyMqC1LU5UgapQzMgnBWkCcqNOVrq+DHf2/qZ+e1IU0cmry3P19bfWMd55ZrqS9ey507597TXVj3T95rWMe2psfdz0pqyyrOwb1u3g3GvHuiyGNJ2K+Xc8qzf6zWxjs+PsVxH/6Al7fX129qGaGkDlLr20EMPnbX519VPWeZS/j1tg0Vt7RaLRecs8slvpY9xq1vdauzX3vC5ITYHox5YlcF19hPmf2dTz9ZNfW/dpsr/bu2vtFxAm2yPtvy+cwgQILApAQGvTcn6XgIECBAgsI8FMiM8R1ZiOQjsN4GWgNd+y5P0TkMgA+eZCJBVSNmeLAGSZUdm7ufcrB5qmSwzjRz+/1T0vX9vaumVHgIECBAgQIAAAQIECAh4uQYIECBAgACBGwl8/vOfnw3mZiuh+r09mAjsFwEBr/1SUvsvneXayvZV8+/Kms9Nzs1/sr3WfjwEvPZjqUkzAQIECBAgQIAAgd0WEPDa7fKXewIECBAgcCOBSy65pMv7ovL+gJb3NOEjMEUBAa8plsp2pKkOAmX11qL3kmQVWN4hkncz5j1BeRfLfjwEvPZjqUkzAQIECBAgQIAAgd0WEPDa7fKXewIECBAgQIDA1gl85Stf6U499dTut7/9bfeZz3ymy0u7HQTWIXDNNdd0L3jBC7pLL7109n7D448/vjv66KO7o446qrv66qtn75L5/ve/P/u3N73pTd0RRxyxjp89KN+Rd4+de+653YMf/ODu4osv7u573/selHT4UQIECBAgQIAAAQIECLQKCHi1SjmPAAECBAgQIEBg0gKXXXZZ9+Uvf7n79Kc/3eX9STmyAue0007rnv/851u1OOnS2z+J+9Of/jTbzvCiiy7qfvazn92Q8KzkeuITn9idfvrp3THHHNMdcsgh+ydTVUp//etfdx/72Me6Cy+88Ib7KFs4PvvZz+6OO+64Wd4cBAgQIECAAAECBAgQmKKAgNcUS0WaCBAgQIAAAQIECBCYvMD111/f/eEPf+gOP/zw7qY3venk0yuBBAgQIECAAAECBAgQ2GYBAa9tLl15I0CAAAECBAgQIECAAAECBAgQIECAAAECBAjsgICA1w4UsiwSIECAAAECBAgQIECAAAECBAgQIECAAAECBLZZQMBrm0tX3ggQIECAAAECBAgQIECAAAECBAgQIECAAAECOyAg4LUDhSyLBAgQIECAAAECBAgQIECAAAECBAgQIECAAIFtFhDw2ubSlTcCBAgQIECAAAECBAgQIECAAAECBAgQIECAwA4ICHjtQCHLIgECBAgQIECAAAECBAgQIECAAAECBAgQIEBgmwUEvLa5dOWNAAECBAgQIECAAAECBAgQIECAAAECBAgQILADAgJeO1DIskiAAAECBAgQIECAAAECBAgQIECAAAECBAgQ2GYBAa9tLl15I0CAAAECBAgQIECAAAECBAgQIECAAAECBAjsgICA1w4UsiwSIECAAAECBAgQIECAAAECBAgQIECAAAECBLZZQMBrm0tX3ggQIECAAAECBAgQIECAAAECBAgQIECAAAECOyAg4LUDhSyLBAgQIECAAAECBAgQIECAAAECBAgQIECAAIFtFhDw2ubSlTcCBAgQIECAAAECBAgQIECAAAECBAgQIECAwA4ICHjtQCHLIgECBAgQIECAAAECBAgQIECAAAECBAgQIEBgmwUEvLa5dOWNAAECBAgQIECAAAECBAgQIECAAAECBAgQILADAgJeO1DIskiAAAECBAgQIECAAAECBAgQIECAAAECBAgQ2GYBAa9tLl15I0CAAAECBAgQIECAAAECBAgQIECAAAECBAjsgICA1w4UsiwSIECAAAECBAgQIECAAAECBAgQIECAAAECBLZZQMBrm0tX3ggQIECAAAECBAgQIECAAAECBAgQIECAAAECOyAg4LUDhSyLBAgQIECAAAECBAgQIECAAAECBAgQIECAAIFtFhDw2ubSlTcCBAgQIECAAAECBAgQIECAAAECBAgQIECAwA4ICHjtQCHLIgECBAgQIECAAAECBAgQIECAAAECBAgQIEBgmwUEvLa5dOWNAAECBAgQIECAAAECBAgQIECAAAECBAgQILADAgJeO1DIskiAAAECBAgQIECAAAECBAgQIECAAAECBAgQ2GYBAa9tLl15I0CAAAECBAgQIECAAAECBAgQIECAAAECBAjsgICA1w4UsiwSIECAAAECBAgQIECAAAECBAgQIECAAAECBLZZQMBrm0tX3ggQIECAAAECBAgQIECAAAECBAgQIECAAAECOyAg4LUDhSyLBAgQIECAAAECBAgQIECAAAECBAgQIECAAIFtFhDw2ubSlTcCBAgQIECAAAECBAgQIECAAAECBAgQIECAwA4ICHjtQCHLIgECBAgQIECAAAECBAgQIECAAAECBAgQIEBgmwUEvLa5dOWNAAECBAgQIECAAAECBAgQIECAAAECBAgQILADAgJeO1DIskiAAAECBAgQIECAAAECBAgQIECAAAECBAgQ2GYBAa9tLl15I0CAAAECBAgQIECAAAECBAgQIECAAAECBAjsgICA1w4UsiwSIECAAAECBAgQIECAAAECBAgQIECAAAECBLZZQMBrm0tX3ggQIECAAAECBAgQIECAAAECBAgQIECAAAECOyAg4LUDhSyLBAgQIECAAAECBAgQIECAAAECBAgQIECAAIFtFhDw2ubSlTcCBAgQIECAAAECBAgQIECAAAECBAgQIECAwA4ICHjtQCHLIgECBAgQIECAAAECBAgQIECAAAECBAgQIEBgmwUEvLa5dOWNAAECBAgQIECAAAECBAgQIECAAAECBAgQILADAgJeO1DIskiAAAECBAgQIECAAAECBAgQIECAAAECBAgQ2GYBAa9tLl15I0CAAAECBAgQIECAAAECBAgQIECAAAECBAjsgICA1w4UsiwSIECAAAECBAgQIECAAAECBAgQIECAAAECBLZZQMBrm0tX3ggQIECAAAECBAgQIECAAAECBAgQIECAAAECOyAg4LUDhSyLBAgQIECAAAECBAgQIECAAAECBAgQIECAAIFtFhDw2ubSlTcCBAgQIECAAAECBAgQIECAAAECBAgQIECAwA4ICHjtQCHLIgECBAgQIECAAAECBAgQIECAAAECBAgQIEBgmwUEvLa5dOWNAAECBAgQIECAAAECBAgQIECAAAECBAgQILADAgJeO1DIskiAAAECBAgQIECAAAECBAgQIECAAAECBAgQ2GYBAa9tLl15I0CAAAECBAgQIECAAAECBAgQIECAAAECBAjsgICA1w4UsiwSIECAAAECBAgQIECAAAECBAgQIECAAAECBLZZQMBrm0tX3ggQIECAAAECBAgQIECAAAECBAgQIECAAAECOyAg4LUDhSyLBAgQIECAAAECBAgQIECAAAECBAgQIECAAIFtFhDw2ubSlTcCBAgQIECAAAECBAgQIECAAAECBAgQIECAwA4ICHjtQCHLIgECBAgQIECAAAECBAgQIECAAAECBAgQIEBgmwUEvLa5dOWNAAECBAgQIECAAAECBAgQIECAAAECBAgQILADAgJeO1DIskiAAAECBAgQIECAAAECBAgQIECAAAECBAgQ2GYBAa9tLl15I0CAAAECBAgQIECAAAECBAgQIECAAAECBAjsgICA1w4UsiwSIECAAAECBAgQIECAAAECBAgQIECAAAECBLZZQMBrm0tX3ggQIECAAAECBAgQOGgCP/zhD7u3ve1t3WWXXdb95je/6Y455pjupJNO6s4888zu1re+9UFLlx8mQIAAAQIECBAgQIDANgoIeG1jqcoTAQIECBAgQIAAAQIHTeC///1v9/73v79761vf2h1++OHdbW5zm+7qq6/urrzyylmanvnMZ3Yf+tCHutvf/vYHLY1+mAABAgQIECBAgAABAtsmIOC1bSUqPwQIECBAgAABAgQIHFSBz3zmM92FF17Yvf3tb+/uc5/7zNJy/fXXz/7/G9/4xtn/f+c739mdfvrpBzWdfpwAAQIECBAgQIAAAQLbJCDgtU2lKS8ECBAgQIAAAQIECBxUgb/+9a/da1/72u6MM87o7n3ve98oLfnbqaee2n3qU5+a/f2DH/zgQU2rHydAgAABAgQIECBAgMA2CQh4bVNpygsBAgQIECBAgAABAgdV4Kqrrur+/Oc/dw95yEMWpuPNb35z9+pXv7p76Utf2r3vfe87qGn14wQIECBAgAABAgQIENgmAQGvbSpNeSFAgAABAgQIECBAYLICebdXAl2f/exnuwsuuKA74YQTJptWCSNAgAABAgQIECBAgMB+ExDw2m8lJr0ECBAgQIAAAQIECOxLgaz+OuWUU7oTTzyxO+ecc7pDDjlkX+ZDogkQIECAAAECBAgQIDBFAQGvKZaKNBEgQIAAAQIECBAgsFUCf/nLX2ZbGT7oQQ/qXvSiFwl2bVXpygwBAgQIECBAgAABAlMQEPCaQilIAwECBAgQIECAAAECWylw/fXXd1/+8pe7N73pTd23v/3t7q53vWt31llndS972cu6ww47bCvzLFMECBAgQIAAAQIECBA4GAICXgdD3W8SIECAAAECBAgQILD1AldccUV33nnndVdffXV37bXXdr/5zW9meb7lLW/ZnXvuud35559vpdfWXwUySIAAAQIECBAgQIDAgRIQ8DpQ0n6HAAECBAgQIECAAIGdFfjHP/7RXXzxxd0b3vCG7he/+EV35JFHdhdddFH38Ic/fGdNZJwAAQIECBAgQIAAAQLrFBDwWqem7yJAgAABAgQIECBAgMAKgS9+8YvdC1/4wu53v/td9853vrN7xStewYsAAQIECBAgQIAAAQIE1iAg4LUGRF9BgAABAgQIECBAgACBFoF//vOf3Zlnntl95CMf6V760pd273vf+1o+5hwCBAgQIECAAAECBAgQ6BEQ8HKJECBAgAABAgQIECBA4AAKvOtd7+rOPvvs7pWvfGX3tre97QD+sp8iQIAAAQIECBAgQIDA9goIeG1v2coZAQIECBAgQIAAAQITFLjwwgu7U045pfvgBz/YnXHGGRNMoSQRIECAAAECBAgQIEBg/wkIeO2/MpNiAgQIECBAgAABAgT2scBrX/va7pJLLuk+/vGPd0cdddQ+zomkEyBAgAABAgQIECBAYDoCAl7TKQspIUCAAAECBAgQIEBgCwT++Mc/dje72c26m9/85v+Tm6uuumq2uuvEE0/szjnnnO6QQw7ZghzLAgECBAgQIECAAAECBA6+gIDXwS8DKSBAgAABAgQIECBAYEsEvv71r3cnn3xy99///rc766yzupe85CXdLW5xi1nurrvuuu68887r7nKXu3Svec1rusMOO2xLci0bBAgQIECAAAECBAgQOPgCAl4HvwykgAABAgQIECBAgACBLRH41a9+1Z122mndV7/61VmO7nWve3WPfvSju+uvv362muvUU0/tHvnIR1rZtSXlLRsECBAgQIAAAQIECExHQMBrOmUhJQQIECBAgAABAgQIbIHAP/7xj+7yyy/vfv7zn3eHHnpod/TRR3dHHnmkFV1bULayQIAAAQIECBAgQIDAdAUEvKZbNlJGgAABAgQIECBAgAABAgQIECBAgAABAgQIECDQICDg1YDkFAIECBAgQIAAAQIECBAgQIAAAQIECBAgQIAAgekKCHhNt2ykjAABAgQIECBAgAABAgQIECBAgAABAgQIECBAoEFAwKsBySkECBAgQIAAAQIECBAgQIAAAQIECBAgQIAAAQLTFRDwmm7ZSBkBAgQIECBAgAABAgQIECBAgAABAgQIECBAgECDgIBXA5JTCBAgQIAAAQIECBAgQIAAAQIECBAgQIAAAQIEpisg4DXdspEyAgQIECBAgAABAgQIECBAgAABAgQIECBAgACBBgEBrwYkpxAgQIAAAQIECBAgQIAAAQIECBAgQIAAAQIECExXQMBrumUjZQQIECBAgAABAgQIECBAgAABAgQIECBAgAABAg0CAl4NSE4hQIAAAQIECBAgQIAAAQIECBAgQIAAAQIECBCYroCA13TLRsoIECBAgAABAgQIECBAgAABAgQIECBAgAABAgQaBAS8GpCcQoAAAQIECBAgQIAAAQIECBAgQIAAAQIECBAgMF0BAa/plo2UESBAgAABAgQIECBAgAABAgQIECBAgAABAgQINAgIeDUgOYUAAQIECBAgQIAAAQIECBAgQIAAAQIECBAgQGC6AgJe0y0bKSNAgAABAgQIECBAgAABAgQIECBAgAABAgQIEGgQEPBqQHIKAQIECBAgQIAAAQIECBAgQIAAAQIECBAgQIDAdAUEvKZbNlJGgAABAgQIECBAgAABAgQIECBAgAABAgQIECDQICDg1YDkFAIECBAgQIAAAQIECBAgQIAAAQIECBAgQIAAgekKCHhNt2ykjAABAgQIECBAgAABAgQIECBAgAABAgQIECBAoEFAwKsBySkECBAgQIAAAQIECBAgQIAAAQIECBAgQIAAAQLTFRDwmm7ZSBkBAgQIECBAgAABAgQIECBAgAABAgQIECBAgECDgIBXA5JTCBAgQIAAAQIECBAgQIAAAQIECBAgQIAAAQIEpisg4DXdspEyAgQIECBAgAABAgQIECBAgAABAgQIECBAgACBBgEBrwYkpxAgQIAAAQIECBAgQIAAAQIECBAgQIAAAQIECExXQMBrumUjZQQIECBAgAABAgQIECBAgAABAgQIECBAgAABAg0CAl4NSE4hQIAAAQIECBAgQIAAAQIECBAgQIAAAQIECBCYroCA13TLRsoIECBAgAABAgQIECBAgAABAgQIECBAgAABAgQaBAS8GpCcQoAAAQIECBAgQIAAAQIECBAgQIAAAQIECBAgMF0BAa/plo2UESBAgAABAgQIECBAgAABAgQIECBAgAABAgQINAgIeDUgOYUAAQIECBAgQIAAAQIECBAgQIAAAQKOZNGxAAAII0lEQVQECBAgQGC6AgJe0y0bKSNAgAABAgQIECBAgAABAgQIECBAgAABAgQIEGgQEPBqQHIKAQIECBAgQIAAAQIECBAgQIAAAQIECBAgQIDAdAUEvKZbNlJGgAABAgQIECBAgAABAgQIECBAgAABAgQIECDQICDg1YDkFAIECBAgQIAAAQIECBAgQIAAAQIECBAgQIAAgekKCHhNt2ykjAABAgQIECBAgAABAgQIECBAgAABAgQIECBAoEFAwKsBySkECBAgQIAAAQIECBAgQIAAAQIECBAgQIAAAQLTFRDwmm7ZSBkBAgQIECBAgAABAgQIECBAgAABAgQIECBAgECDgIBXA5JTCBAgQIAAAQIECBAgQIAAAQIECBAgQIAAAQIEpisg4DXdspEyAgQIECBAgAABAgQIECBAgAABAgQIECBAgACBBgEBrwYkpxAgQIAAAQIECBAgQIAAAQIECBAgQIAAAQIECExXQMBrumUjZQQIECBAgAABAgQIECBAgAABAgQIECBAgAABAg0CAl4NSE4hQIAAAQIECBAgQIAAAQIECBAgQIAAAQIECBCYroCA13TLRsoIECBAgAABAgQIECBAgAABAgQIECBAgAABAgQaBAS8GpCcQoAAAQIECBAgQIAAAQIECBAgQIAAAQIECBAgMF0BAa/plo2UESBAgAABAgQIECBAgAABAgQIECBAgAABAgQINAgIeDUgOYUAAQIECBAgQIAAAQIECBAgQIAAAQIECBAgQGC6AgJe0y0bKSNAgAABAgQIECBAgAABAgQIECBAgAABAgQIEGgQEPBqQHIKAQIECBAgQIAAAQIECBAgQIAAAQIECBAgQIDAdAUEvKZbNlJGgAABAgQIECBAgAABAgQIECBAgAABAgQIECDQICDg1YDkFAIECBAgQIAAAQIECBAgQIAAAQIECBAgQIAAgekKCHhNt2ykjAABAgQIECBAgAABAgQIECBAgAABAgQIECBAoEFAwKsBySkECBAgQIAAAQIECBAgQIAAAQIECBAgQIAAAQLTFRDwmm7ZSBkBAgQIECBAgAABAgQIECBAgAABAgQIECBAgECDgIBXA5JTCBAgQIAAAQIECBAgQIAAAQIECBAgQIAAAQIEpisg4DXdspEyAgQIECBAgAABAgQIECBAgAABAgQIECBAgACBBgEBrwYkpxAgQIAAAQIECBAgQIAAAQIECBAgQIAAAQIECExXQMBrumUjZQQIECBAgAABAgQIECBAgAABAgQIECBAgAABAg0CAl4NSE4hQIAAAQIECBAgQIAAAQIECBAgQIAAAQIECBCYroCA13TLRsoIECBAgAABAgQIECBAgAABAgQIECBAgAABAgQaBAS8GpCcQoAAAQIECBAgQIAAAQIECBAgQIAAAQIECBAgMF0BAa/plo2UESBAgAABAgQIECBAgAABAgQIECBAgAABAgQINAgIeDUgOYUAAQIECBAgQIAAAQIECBAgQIAAAQIECBAgQGC6AgJe0y0bKSNAgAABAgQIECBAgAABAgQIECBAgAABAgQIEGgQEPBqQHIKAQIECBAgQIAAAQIECBAgQIAAAQIECBAgQIDAdAUEvKZbNlJGgAABAgQIECBAgAABAgQIECBAgAABAgQIECDQICDg1YDkFAIECBAgQIAAAQIECBAgQIAAAQIECBAgQIAAgekKCHhNt2ykjAABAgQIECBAgAABAgQIECBAgAABAgQIECBAoEFAwKsBySkECBAgQIAAAQIECBAgQIAAAQIECBAgQIAAAQLTFRDwmm7ZSBkBAgQIECBAgAABAgQIECBAgAABAgQIECBAgECDgIBXA5JTCBAgQIAAAQIECBAgQIAAAQIECBAgQIAAAQIEpisg4DXdspEyAgQIECBAgAABAgQIECBAgAABAgQIECBAgACBBgEBrwYkpxAgQIAAAQIECBAgQIAAAQIECBAgQIAAAQIECExXQMBrumUjZQQIECBAgAABAgQIECBAgAABAgQIECBAgAABAg0CAl4NSE4hQIAAAQIECBAgQIAAAQIECBAgQIAAAQIECBCYroCA13TLRsoIECBAgAABAgQIECBAgAABAgQIECBAgAABAgQaBAS8GpCcQoAAAQIECBAgQIAAAQIECBAgQIAAAQIECBAgMF0BAa/plo2UESBAgAABAgQIECBAgAABAgQIECBAgAABAgQINAgIeDUgOYUAAQIECBAgQIAAAQIECBAgQIAAAQIECBAgQGC6AgJe0y0bKSNAgAABAgQIECBAgAABAgQIECBAgAABAgQIEGgQEPBqQHIKAQIECBAgQIAAAQIECBAgQIAAAQIECBAgQIDAdAUEvKZbNlJGgAABAgQIECBAgAABAgQIECBAgAABAgQIECDQICDg1YDkFAIECBAgQIAAAQIECBAgQIAAAQIECBAgQIAAgekKCHhNt2ykjAABAgQIECBAgAABAgQIECBAgAABAgQIECBAoEFAwKsBySkECBAgQIAAAQIECBAgQIAAAQIECBAgQIAAAQLTFRDwmm7ZSBkBAgQIECBAgAABAgQIECBAgAABAgQIECBAgECDgIBXA5JTCBAgQIAAAQIECBAgQIAAAQIECBAgQIAAAQIEpisg4DXdspEyAgQIECBAgAABAgQIECBAgAABAgQIECBAgACBBgEBrwYkpxAgQIAAAQIECBAgQIAAAQIECBAgQIAAAQIECExXQMBrumUjZQQIECBAgAABAgQIECBAgAABAgQIECBAgAABAg0C/w8kB8/c3OGHoAAAAABJRU5ErkJggg=="/>
        <xdr:cNvSpPr>
          <a:spLocks noChangeAspect="1" noChangeArrowheads="1"/>
        </xdr:cNvSpPr>
      </xdr:nvSpPr>
      <xdr:spPr>
        <a:xfrm>
          <a:off x="754380" y="25069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xdr:row>
      <xdr:rowOff>19050</xdr:rowOff>
    </xdr:from>
    <xdr:to>
      <xdr:col>3</xdr:col>
      <xdr:colOff>250403</xdr:colOff>
      <xdr:row>18</xdr:row>
      <xdr:rowOff>127000</xdr:rowOff>
    </xdr:to>
    <xdr:pic>
      <xdr:nvPicPr>
        <xdr:cNvPr id="5" name="Imagen 4"/>
        <xdr:cNvPicPr>
          <a:picLocks noChangeAspect="1"/>
        </xdr:cNvPicPr>
      </xdr:nvPicPr>
      <xdr:blipFill>
        <a:blip r:embed="rId1"/>
        <a:stretch>
          <a:fillRect/>
        </a:stretch>
      </xdr:blipFill>
      <xdr:spPr>
        <a:xfrm>
          <a:off x="0" y="1428750"/>
          <a:ext cx="2513330" cy="2348230"/>
        </a:xfrm>
        <a:prstGeom prst="rect">
          <a:avLst/>
        </a:prstGeom>
      </xdr:spPr>
    </xdr:pic>
    <xdr:clientData/>
  </xdr:twoCellAnchor>
  <xdr:twoCellAnchor editAs="oneCell">
    <xdr:from>
      <xdr:col>3</xdr:col>
      <xdr:colOff>481965</xdr:colOff>
      <xdr:row>10</xdr:row>
      <xdr:rowOff>167715</xdr:rowOff>
    </xdr:from>
    <xdr:to>
      <xdr:col>10</xdr:col>
      <xdr:colOff>741110</xdr:colOff>
      <xdr:row>19</xdr:row>
      <xdr:rowOff>211455</xdr:rowOff>
    </xdr:to>
    <xdr:pic>
      <xdr:nvPicPr>
        <xdr:cNvPr id="6" name="Imagen 5"/>
        <xdr:cNvPicPr>
          <a:picLocks noChangeAspect="1"/>
        </xdr:cNvPicPr>
      </xdr:nvPicPr>
      <xdr:blipFill>
        <a:blip r:embed="rId2"/>
        <a:stretch>
          <a:fillRect/>
        </a:stretch>
      </xdr:blipFill>
      <xdr:spPr>
        <a:xfrm>
          <a:off x="2745105" y="2125980"/>
          <a:ext cx="5539740" cy="1964055"/>
        </a:xfrm>
        <a:prstGeom prst="rect">
          <a:avLst/>
        </a:prstGeom>
      </xdr:spPr>
    </xdr:pic>
    <xdr:clientData/>
  </xdr:twoCellAnchor>
  <xdr:twoCellAnchor editAs="oneCell">
    <xdr:from>
      <xdr:col>3</xdr:col>
      <xdr:colOff>1</xdr:colOff>
      <xdr:row>32</xdr:row>
      <xdr:rowOff>0</xdr:rowOff>
    </xdr:from>
    <xdr:to>
      <xdr:col>7</xdr:col>
      <xdr:colOff>304801</xdr:colOff>
      <xdr:row>36</xdr:row>
      <xdr:rowOff>75281</xdr:rowOff>
    </xdr:to>
    <xdr:pic>
      <xdr:nvPicPr>
        <xdr:cNvPr id="7" name="Imagen 6"/>
        <xdr:cNvPicPr>
          <a:picLocks noChangeAspect="1"/>
        </xdr:cNvPicPr>
      </xdr:nvPicPr>
      <xdr:blipFill>
        <a:blip r:embed="rId3"/>
        <a:stretch>
          <a:fillRect/>
        </a:stretch>
      </xdr:blipFill>
      <xdr:spPr>
        <a:xfrm>
          <a:off x="2263140" y="6530340"/>
          <a:ext cx="3322320" cy="806450"/>
        </a:xfrm>
        <a:prstGeom prst="rect">
          <a:avLst/>
        </a:prstGeom>
      </xdr:spPr>
    </xdr:pic>
    <xdr:clientData/>
  </xdr:twoCellAnchor>
  <xdr:twoCellAnchor editAs="oneCell">
    <xdr:from>
      <xdr:col>7</xdr:col>
      <xdr:colOff>396240</xdr:colOff>
      <xdr:row>31</xdr:row>
      <xdr:rowOff>38747</xdr:rowOff>
    </xdr:from>
    <xdr:to>
      <xdr:col>19</xdr:col>
      <xdr:colOff>129540</xdr:colOff>
      <xdr:row>36</xdr:row>
      <xdr:rowOff>129540</xdr:rowOff>
    </xdr:to>
    <xdr:pic>
      <xdr:nvPicPr>
        <xdr:cNvPr id="9" name="Imagen 8"/>
        <xdr:cNvPicPr>
          <a:picLocks noChangeAspect="1"/>
        </xdr:cNvPicPr>
      </xdr:nvPicPr>
      <xdr:blipFill>
        <a:blip r:embed="rId4"/>
        <a:stretch>
          <a:fillRect/>
        </a:stretch>
      </xdr:blipFill>
      <xdr:spPr>
        <a:xfrm>
          <a:off x="5676900" y="6386195"/>
          <a:ext cx="8785860" cy="1005205"/>
        </a:xfrm>
        <a:prstGeom prst="rect">
          <a:avLst/>
        </a:prstGeom>
      </xdr:spPr>
    </xdr:pic>
    <xdr:clientData/>
  </xdr:twoCellAnchor>
  <xdr:twoCellAnchor>
    <xdr:from>
      <xdr:col>11</xdr:col>
      <xdr:colOff>125220</xdr:colOff>
      <xdr:row>55</xdr:row>
      <xdr:rowOff>144780</xdr:rowOff>
    </xdr:from>
    <xdr:to>
      <xdr:col>12</xdr:col>
      <xdr:colOff>32430</xdr:colOff>
      <xdr:row>57</xdr:row>
      <xdr:rowOff>63225</xdr:rowOff>
    </xdr:to>
    <xdr:contentPart xmlns:xdr14="http://schemas.microsoft.com/office/excel/2010/spreadsheetDrawing" r:id="rId5">
      <xdr14:nvContentPartPr>
        <xdr14:cNvPr id="15436" name="Entrada de lápiz 15435"/>
        <xdr14:cNvContentPartPr/>
      </xdr14:nvContentPartPr>
      <xdr14:nvPr/>
      <xdr14:xfrm>
        <a:off x="8423275" y="10988040"/>
        <a:ext cx="661670" cy="283845"/>
      </xdr14:xfrm>
    </xdr:contentPart>
    <xdr:clientData/>
  </xdr:twoCellAnchor>
  <xdr:twoCellAnchor>
    <xdr:from>
      <xdr:col>1</xdr:col>
      <xdr:colOff>287025</xdr:colOff>
      <xdr:row>55</xdr:row>
      <xdr:rowOff>41205</xdr:rowOff>
    </xdr:from>
    <xdr:to>
      <xdr:col>10</xdr:col>
      <xdr:colOff>665340</xdr:colOff>
      <xdr:row>70</xdr:row>
      <xdr:rowOff>55170</xdr:rowOff>
    </xdr:to>
    <xdr:contentPart xmlns:xdr14="http://schemas.microsoft.com/office/excel/2010/spreadsheetDrawing" r:id="rId6">
      <xdr14:nvContentPartPr>
        <xdr14:cNvPr id="15437" name="Entrada de lápiz 15436"/>
        <xdr14:cNvContentPartPr/>
      </xdr14:nvContentPartPr>
      <xdr14:nvPr/>
      <xdr14:xfrm>
        <a:off x="1041400" y="10883900"/>
        <a:ext cx="7167245" cy="2757170"/>
      </xdr14:xfrm>
    </xdr:contentPart>
    <xdr:clientData/>
  </xdr:twoCellAnchor>
  <xdr:twoCellAnchor>
    <xdr:from>
      <xdr:col>12</xdr:col>
      <xdr:colOff>355965</xdr:colOff>
      <xdr:row>56</xdr:row>
      <xdr:rowOff>111870</xdr:rowOff>
    </xdr:from>
    <xdr:to>
      <xdr:col>13</xdr:col>
      <xdr:colOff>488175</xdr:colOff>
      <xdr:row>57</xdr:row>
      <xdr:rowOff>91305</xdr:rowOff>
    </xdr:to>
    <xdr:contentPart xmlns:xdr14="http://schemas.microsoft.com/office/excel/2010/spreadsheetDrawing" r:id="rId7">
      <xdr14:nvContentPartPr>
        <xdr14:cNvPr id="15439" name="Entrada de lápiz 15438"/>
        <xdr14:cNvContentPartPr/>
      </xdr14:nvContentPartPr>
      <xdr14:nvPr/>
      <xdr14:xfrm>
        <a:off x="9408160" y="11137900"/>
        <a:ext cx="886460" cy="161925"/>
      </xdr14:xfrm>
    </xdr:contentPart>
    <xdr:clientData/>
  </xdr:twoCellAnchor>
  <xdr:twoCellAnchor>
    <xdr:from>
      <xdr:col>14</xdr:col>
      <xdr:colOff>37230</xdr:colOff>
      <xdr:row>56</xdr:row>
      <xdr:rowOff>13950</xdr:rowOff>
    </xdr:from>
    <xdr:to>
      <xdr:col>14</xdr:col>
      <xdr:colOff>365190</xdr:colOff>
      <xdr:row>57</xdr:row>
      <xdr:rowOff>81375</xdr:rowOff>
    </xdr:to>
    <xdr:contentPart xmlns:xdr14="http://schemas.microsoft.com/office/excel/2010/spreadsheetDrawing" r:id="rId8">
      <xdr14:nvContentPartPr>
        <xdr14:cNvPr id="15440" name="Entrada de lápiz 15439"/>
        <xdr14:cNvContentPartPr/>
      </xdr14:nvContentPartPr>
      <xdr14:nvPr/>
      <xdr14:xfrm>
        <a:off x="10598150" y="11039475"/>
        <a:ext cx="328295" cy="250825"/>
      </xdr14:xfrm>
    </xdr:contentPart>
    <xdr:clientData/>
  </xdr:twoCellAnchor>
  <xdr:twoCellAnchor>
    <xdr:from>
      <xdr:col>15</xdr:col>
      <xdr:colOff>29910</xdr:colOff>
      <xdr:row>56</xdr:row>
      <xdr:rowOff>10455</xdr:rowOff>
    </xdr:from>
    <xdr:to>
      <xdr:col>16</xdr:col>
      <xdr:colOff>134295</xdr:colOff>
      <xdr:row>57</xdr:row>
      <xdr:rowOff>97725</xdr:rowOff>
    </xdr:to>
    <xdr:contentPart xmlns:xdr14="http://schemas.microsoft.com/office/excel/2010/spreadsheetDrawing" r:id="rId9">
      <xdr14:nvContentPartPr>
        <xdr14:cNvPr id="15447" name="Entrada de lápiz 15446"/>
        <xdr14:cNvContentPartPr/>
      </xdr14:nvContentPartPr>
      <xdr14:nvPr/>
      <xdr14:xfrm>
        <a:off x="11345545" y="11036300"/>
        <a:ext cx="858520" cy="269875"/>
      </xdr14:xfrm>
    </xdr:contentPart>
    <xdr:clientData/>
  </xdr:twoCellAnchor>
  <xdr:twoCellAnchor>
    <xdr:from>
      <xdr:col>16</xdr:col>
      <xdr:colOff>314040</xdr:colOff>
      <xdr:row>57</xdr:row>
      <xdr:rowOff>89295</xdr:rowOff>
    </xdr:from>
    <xdr:to>
      <xdr:col>16</xdr:col>
      <xdr:colOff>338520</xdr:colOff>
      <xdr:row>57</xdr:row>
      <xdr:rowOff>171015</xdr:rowOff>
    </xdr:to>
    <xdr:contentPart xmlns:xdr14="http://schemas.microsoft.com/office/excel/2010/spreadsheetDrawing" r:id="rId10">
      <xdr14:nvContentPartPr>
        <xdr14:cNvPr id="15448" name="Entrada de lápiz 15447"/>
        <xdr14:cNvContentPartPr/>
      </xdr14:nvContentPartPr>
      <xdr14:nvPr/>
      <xdr14:xfrm>
        <a:off x="12383770" y="11297920"/>
        <a:ext cx="24765" cy="81915"/>
      </xdr14:xfrm>
    </xdr:contentPart>
    <xdr:clientData/>
  </xdr:twoCellAnchor>
  <xdr:twoCellAnchor>
    <xdr:from>
      <xdr:col>17</xdr:col>
      <xdr:colOff>764745</xdr:colOff>
      <xdr:row>56</xdr:row>
      <xdr:rowOff>19140</xdr:rowOff>
    </xdr:from>
    <xdr:to>
      <xdr:col>18</xdr:col>
      <xdr:colOff>254145</xdr:colOff>
      <xdr:row>57</xdr:row>
      <xdr:rowOff>98655</xdr:rowOff>
    </xdr:to>
    <xdr:contentPart xmlns:xdr14="http://schemas.microsoft.com/office/excel/2010/spreadsheetDrawing" r:id="rId11">
      <xdr14:nvContentPartPr>
        <xdr14:cNvPr id="15460" name="Entrada de lápiz 15459"/>
        <xdr14:cNvContentPartPr/>
      </xdr14:nvContentPartPr>
      <xdr14:nvPr/>
      <xdr14:xfrm>
        <a:off x="13578840" y="11045190"/>
        <a:ext cx="254000" cy="262255"/>
      </xdr14:xfrm>
    </xdr:contentPart>
    <xdr:clientData/>
  </xdr:twoCellAnchor>
  <xdr:twoCellAnchor>
    <xdr:from>
      <xdr:col>17</xdr:col>
      <xdr:colOff>264345</xdr:colOff>
      <xdr:row>55</xdr:row>
      <xdr:rowOff>173835</xdr:rowOff>
    </xdr:from>
    <xdr:to>
      <xdr:col>17</xdr:col>
      <xdr:colOff>579450</xdr:colOff>
      <xdr:row>57</xdr:row>
      <xdr:rowOff>113775</xdr:rowOff>
    </xdr:to>
    <xdr:contentPart xmlns:xdr14="http://schemas.microsoft.com/office/excel/2010/spreadsheetDrawing" r:id="rId12">
      <xdr14:nvContentPartPr>
        <xdr14:cNvPr id="15461" name="Entrada de lápiz 15460"/>
        <xdr14:cNvContentPartPr/>
      </xdr14:nvContentPartPr>
      <xdr14:nvPr/>
      <xdr14:xfrm>
        <a:off x="13088620" y="11016615"/>
        <a:ext cx="314960" cy="306070"/>
      </xdr14:xfrm>
    </xdr:contentPart>
    <xdr:clientData/>
  </xdr:twoCellAnchor>
  <xdr:twoCellAnchor>
    <xdr:from>
      <xdr:col>16</xdr:col>
      <xdr:colOff>517290</xdr:colOff>
      <xdr:row>56</xdr:row>
      <xdr:rowOff>177645</xdr:rowOff>
    </xdr:from>
    <xdr:to>
      <xdr:col>17</xdr:col>
      <xdr:colOff>44025</xdr:colOff>
      <xdr:row>57</xdr:row>
      <xdr:rowOff>134805</xdr:rowOff>
    </xdr:to>
    <xdr:contentPart xmlns:xdr14="http://schemas.microsoft.com/office/excel/2010/spreadsheetDrawing" r:id="rId13">
      <xdr14:nvContentPartPr>
        <xdr14:cNvPr id="15462" name="Entrada de lápiz 15461"/>
        <xdr14:cNvContentPartPr/>
      </xdr14:nvContentPartPr>
      <xdr14:nvPr/>
      <xdr14:xfrm>
        <a:off x="12586970" y="11203305"/>
        <a:ext cx="281305" cy="140335"/>
      </xdr14:xfrm>
    </xdr:contentPart>
    <xdr:clientData/>
  </xdr:twoCellAnchor>
  <xdr:twoCellAnchor>
    <xdr:from>
      <xdr:col>18</xdr:col>
      <xdr:colOff>350940</xdr:colOff>
      <xdr:row>55</xdr:row>
      <xdr:rowOff>132495</xdr:rowOff>
    </xdr:from>
    <xdr:to>
      <xdr:col>19</xdr:col>
      <xdr:colOff>687825</xdr:colOff>
      <xdr:row>57</xdr:row>
      <xdr:rowOff>99015</xdr:rowOff>
    </xdr:to>
    <xdr:contentPart xmlns:xdr14="http://schemas.microsoft.com/office/excel/2010/spreadsheetDrawing" r:id="rId14">
      <xdr14:nvContentPartPr>
        <xdr14:cNvPr id="15464" name="Entrada de lápiz 15463"/>
        <xdr14:cNvContentPartPr/>
      </xdr14:nvContentPartPr>
      <xdr14:nvPr/>
      <xdr14:xfrm>
        <a:off x="13929360" y="10975340"/>
        <a:ext cx="1091565" cy="332105"/>
      </xdr14:xfrm>
    </xdr:contentPart>
    <xdr:clientData/>
  </xdr:twoCellAnchor>
  <xdr:twoCellAnchor>
    <xdr:from>
      <xdr:col>12</xdr:col>
      <xdr:colOff>786060</xdr:colOff>
      <xdr:row>65</xdr:row>
      <xdr:rowOff>63135</xdr:rowOff>
    </xdr:from>
    <xdr:to>
      <xdr:col>13</xdr:col>
      <xdr:colOff>22485</xdr:colOff>
      <xdr:row>65</xdr:row>
      <xdr:rowOff>88335</xdr:rowOff>
    </xdr:to>
    <xdr:contentPart xmlns:xdr14="http://schemas.microsoft.com/office/excel/2010/spreadsheetDrawing" r:id="rId15">
      <xdr14:nvContentPartPr>
        <xdr14:cNvPr id="15467" name="Entrada de lápiz 15466"/>
        <xdr14:cNvContentPartPr/>
      </xdr14:nvContentPartPr>
      <xdr14:nvPr/>
      <xdr14:xfrm>
        <a:off x="9806940" y="12734925"/>
        <a:ext cx="22225" cy="25400"/>
      </xdr14:xfrm>
    </xdr:contentPart>
    <xdr:clientData/>
  </xdr:twoCellAnchor>
  <xdr:twoCellAnchor>
    <xdr:from>
      <xdr:col>12</xdr:col>
      <xdr:colOff>771660</xdr:colOff>
      <xdr:row>66</xdr:row>
      <xdr:rowOff>123720</xdr:rowOff>
    </xdr:from>
    <xdr:to>
      <xdr:col>12</xdr:col>
      <xdr:colOff>772020</xdr:colOff>
      <xdr:row>66</xdr:row>
      <xdr:rowOff>129480</xdr:rowOff>
    </xdr:to>
    <xdr:contentPart xmlns:xdr14="http://schemas.microsoft.com/office/excel/2010/spreadsheetDrawing" r:id="rId16">
      <xdr14:nvContentPartPr>
        <xdr14:cNvPr id="15468" name="Entrada de lápiz 15467"/>
        <xdr14:cNvContentPartPr/>
      </xdr14:nvContentPartPr>
      <xdr14:nvPr/>
      <xdr14:xfrm>
        <a:off x="9806940" y="12978130"/>
        <a:ext cx="0" cy="5715"/>
      </xdr14:xfrm>
    </xdr:contentPart>
    <xdr:clientData/>
  </xdr:twoCellAnchor>
  <xdr:twoCellAnchor>
    <xdr:from>
      <xdr:col>12</xdr:col>
      <xdr:colOff>721260</xdr:colOff>
      <xdr:row>67</xdr:row>
      <xdr:rowOff>48945</xdr:rowOff>
    </xdr:from>
    <xdr:to>
      <xdr:col>12</xdr:col>
      <xdr:colOff>743220</xdr:colOff>
      <xdr:row>67</xdr:row>
      <xdr:rowOff>129585</xdr:rowOff>
    </xdr:to>
    <xdr:contentPart xmlns:xdr14="http://schemas.microsoft.com/office/excel/2010/spreadsheetDrawing" r:id="rId17">
      <xdr14:nvContentPartPr>
        <xdr14:cNvPr id="15469" name="Entrada de lápiz 15468"/>
        <xdr14:cNvContentPartPr/>
      </xdr14:nvContentPartPr>
      <xdr14:nvPr/>
      <xdr14:xfrm>
        <a:off x="9773285" y="13086715"/>
        <a:ext cx="22225" cy="80645"/>
      </xdr14:xfrm>
    </xdr:contentPart>
    <xdr:clientData/>
  </xdr:twoCellAnchor>
  <xdr:twoCellAnchor>
    <xdr:from>
      <xdr:col>12</xdr:col>
      <xdr:colOff>472650</xdr:colOff>
      <xdr:row>59</xdr:row>
      <xdr:rowOff>134310</xdr:rowOff>
    </xdr:from>
    <xdr:to>
      <xdr:col>13</xdr:col>
      <xdr:colOff>148335</xdr:colOff>
      <xdr:row>61</xdr:row>
      <xdr:rowOff>59775</xdr:rowOff>
    </xdr:to>
    <xdr:contentPart xmlns:xdr14="http://schemas.microsoft.com/office/excel/2010/spreadsheetDrawing" r:id="rId18">
      <xdr14:nvContentPartPr>
        <xdr14:cNvPr id="15476" name="Entrada de lápiz 15475"/>
        <xdr14:cNvContentPartPr/>
      </xdr14:nvContentPartPr>
      <xdr14:nvPr/>
      <xdr14:xfrm>
        <a:off x="9525000" y="11708765"/>
        <a:ext cx="429895" cy="291465"/>
      </xdr14:xfrm>
    </xdr:contentPart>
    <xdr:clientData/>
  </xdr:twoCellAnchor>
  <xdr:twoCellAnchor>
    <xdr:from>
      <xdr:col>12</xdr:col>
      <xdr:colOff>531900</xdr:colOff>
      <xdr:row>62</xdr:row>
      <xdr:rowOff>170820</xdr:rowOff>
    </xdr:from>
    <xdr:to>
      <xdr:col>13</xdr:col>
      <xdr:colOff>201150</xdr:colOff>
      <xdr:row>64</xdr:row>
      <xdr:rowOff>59835</xdr:rowOff>
    </xdr:to>
    <xdr:contentPart xmlns:xdr14="http://schemas.microsoft.com/office/excel/2010/spreadsheetDrawing" r:id="rId19">
      <xdr14:nvContentPartPr>
        <xdr14:cNvPr id="15482" name="Entrada de lápiz 15481"/>
        <xdr14:cNvContentPartPr/>
      </xdr14:nvContentPartPr>
      <xdr14:nvPr/>
      <xdr14:xfrm>
        <a:off x="9584055" y="12294235"/>
        <a:ext cx="423545" cy="254635"/>
      </xdr14:xfrm>
    </xdr:contentPart>
    <xdr:clientData/>
  </xdr:twoCellAnchor>
  <xdr:twoCellAnchor>
    <xdr:from>
      <xdr:col>12</xdr:col>
      <xdr:colOff>532260</xdr:colOff>
      <xdr:row>69</xdr:row>
      <xdr:rowOff>22005</xdr:rowOff>
    </xdr:from>
    <xdr:to>
      <xdr:col>13</xdr:col>
      <xdr:colOff>315015</xdr:colOff>
      <xdr:row>71</xdr:row>
      <xdr:rowOff>53385</xdr:rowOff>
    </xdr:to>
    <xdr:contentPart xmlns:xdr14="http://schemas.microsoft.com/office/excel/2010/spreadsheetDrawing" r:id="rId20">
      <xdr14:nvContentPartPr>
        <xdr14:cNvPr id="15495" name="Entrada de lápiz 15494"/>
        <xdr14:cNvContentPartPr/>
      </xdr14:nvContentPartPr>
      <xdr14:nvPr/>
      <xdr14:xfrm>
        <a:off x="9584690" y="13425170"/>
        <a:ext cx="537210" cy="397510"/>
      </xdr14:xfrm>
    </xdr:contentPart>
    <xdr:clientData/>
  </xdr:twoCellAnchor>
  <xdr:twoCellAnchor>
    <xdr:from>
      <xdr:col>14</xdr:col>
      <xdr:colOff>750540</xdr:colOff>
      <xdr:row>59</xdr:row>
      <xdr:rowOff>139695</xdr:rowOff>
    </xdr:from>
    <xdr:to>
      <xdr:col>15</xdr:col>
      <xdr:colOff>487365</xdr:colOff>
      <xdr:row>61</xdr:row>
      <xdr:rowOff>135855</xdr:rowOff>
    </xdr:to>
    <xdr:contentPart xmlns:xdr14="http://schemas.microsoft.com/office/excel/2010/spreadsheetDrawing" r:id="rId21">
      <xdr14:nvContentPartPr>
        <xdr14:cNvPr id="15502" name="Entrada de lápiz 15501"/>
        <xdr14:cNvContentPartPr/>
      </xdr14:nvContentPartPr>
      <xdr14:nvPr/>
      <xdr14:xfrm>
        <a:off x="11311255" y="11713845"/>
        <a:ext cx="491490" cy="361950"/>
      </xdr14:xfrm>
    </xdr:contentPart>
    <xdr:clientData/>
  </xdr:twoCellAnchor>
  <xdr:twoCellAnchor>
    <xdr:from>
      <xdr:col>15</xdr:col>
      <xdr:colOff>19575</xdr:colOff>
      <xdr:row>63</xdr:row>
      <xdr:rowOff>57105</xdr:rowOff>
    </xdr:from>
    <xdr:to>
      <xdr:col>15</xdr:col>
      <xdr:colOff>551655</xdr:colOff>
      <xdr:row>65</xdr:row>
      <xdr:rowOff>1935</xdr:rowOff>
    </xdr:to>
    <xdr:contentPart xmlns:xdr14="http://schemas.microsoft.com/office/excel/2010/spreadsheetDrawing" r:id="rId22">
      <xdr14:nvContentPartPr>
        <xdr14:cNvPr id="15509" name="Entrada de lápiz 15508"/>
        <xdr14:cNvContentPartPr/>
      </xdr14:nvContentPartPr>
      <xdr14:nvPr/>
      <xdr14:xfrm>
        <a:off x="11334750" y="12362815"/>
        <a:ext cx="532130" cy="311150"/>
      </xdr14:xfrm>
    </xdr:contentPart>
    <xdr:clientData/>
  </xdr:twoCellAnchor>
  <xdr:twoCellAnchor>
    <xdr:from>
      <xdr:col>15</xdr:col>
      <xdr:colOff>174315</xdr:colOff>
      <xdr:row>69</xdr:row>
      <xdr:rowOff>103920</xdr:rowOff>
    </xdr:from>
    <xdr:to>
      <xdr:col>15</xdr:col>
      <xdr:colOff>779685</xdr:colOff>
      <xdr:row>71</xdr:row>
      <xdr:rowOff>63090</xdr:rowOff>
    </xdr:to>
    <xdr:contentPart xmlns:xdr14="http://schemas.microsoft.com/office/excel/2010/spreadsheetDrawing" r:id="rId23">
      <xdr14:nvContentPartPr>
        <xdr14:cNvPr id="15519" name="Entrada de lápiz 15518"/>
        <xdr14:cNvContentPartPr/>
      </xdr14:nvContentPartPr>
      <xdr14:nvPr/>
      <xdr14:xfrm>
        <a:off x="11489690" y="13507085"/>
        <a:ext cx="580390" cy="325120"/>
      </xdr14:xfrm>
    </xdr:contentPart>
    <xdr:clientData/>
  </xdr:twoCellAnchor>
  <xdr:twoCellAnchor>
    <xdr:from>
      <xdr:col>11</xdr:col>
      <xdr:colOff>664090</xdr:colOff>
      <xdr:row>9</xdr:row>
      <xdr:rowOff>161995</xdr:rowOff>
    </xdr:from>
    <xdr:to>
      <xdr:col>17</xdr:col>
      <xdr:colOff>446320</xdr:colOff>
      <xdr:row>23</xdr:row>
      <xdr:rowOff>174540</xdr:rowOff>
    </xdr:to>
    <xdr:contentPart xmlns:xdr14="http://schemas.microsoft.com/office/excel/2010/spreadsheetDrawing" r:id="rId24">
      <xdr14:nvContentPartPr>
        <xdr14:cNvPr id="15571" name="Entrada de lápiz 15570"/>
        <xdr14:cNvContentPartPr/>
      </xdr14:nvContentPartPr>
      <xdr14:nvPr/>
      <xdr14:xfrm>
        <a:off x="8961755" y="1937385"/>
        <a:ext cx="4308475" cy="3029585"/>
      </xdr14:xfrm>
    </xdr:contentPart>
    <xdr:clientData/>
  </xdr:twoCellAnchor>
  <xdr:twoCellAnchor>
    <xdr:from>
      <xdr:col>3</xdr:col>
      <xdr:colOff>474630</xdr:colOff>
      <xdr:row>61</xdr:row>
      <xdr:rowOff>130538</xdr:rowOff>
    </xdr:from>
    <xdr:to>
      <xdr:col>3</xdr:col>
      <xdr:colOff>551310</xdr:colOff>
      <xdr:row>62</xdr:row>
      <xdr:rowOff>43375</xdr:rowOff>
    </xdr:to>
    <xdr:contentPart xmlns:xdr14="http://schemas.microsoft.com/office/excel/2010/spreadsheetDrawing" r:id="rId25">
      <xdr14:nvContentPartPr>
        <xdr14:cNvPr id="15576" name="Entrada de lápiz 15575"/>
        <xdr14:cNvContentPartPr/>
      </xdr14:nvContentPartPr>
      <xdr14:nvPr/>
      <xdr14:xfrm>
        <a:off x="2737485" y="12070715"/>
        <a:ext cx="76835" cy="95885"/>
      </xdr14:xfrm>
    </xdr:contentPart>
    <xdr:clientData/>
  </xdr:twoCellAnchor>
  <xdr:twoCellAnchor>
    <xdr:from>
      <xdr:col>3</xdr:col>
      <xdr:colOff>250140</xdr:colOff>
      <xdr:row>63</xdr:row>
      <xdr:rowOff>174883</xdr:rowOff>
    </xdr:from>
    <xdr:to>
      <xdr:col>3</xdr:col>
      <xdr:colOff>532590</xdr:colOff>
      <xdr:row>65</xdr:row>
      <xdr:rowOff>121833</xdr:rowOff>
    </xdr:to>
    <xdr:contentPart xmlns:xdr14="http://schemas.microsoft.com/office/excel/2010/spreadsheetDrawing" r:id="rId26">
      <xdr14:nvContentPartPr>
        <xdr14:cNvPr id="15579" name="Entrada de lápiz 15578"/>
        <xdr14:cNvContentPartPr/>
      </xdr14:nvContentPartPr>
      <xdr14:nvPr/>
      <xdr14:xfrm>
        <a:off x="2512695" y="12480925"/>
        <a:ext cx="282575" cy="312420"/>
      </xdr14:xfrm>
    </xdr:contentPart>
    <xdr:clientData/>
  </xdr:twoCellAnchor>
  <xdr:twoCellAnchor>
    <xdr:from>
      <xdr:col>12</xdr:col>
      <xdr:colOff>420000</xdr:colOff>
      <xdr:row>59</xdr:row>
      <xdr:rowOff>126303</xdr:rowOff>
    </xdr:from>
    <xdr:to>
      <xdr:col>13</xdr:col>
      <xdr:colOff>256250</xdr:colOff>
      <xdr:row>61</xdr:row>
      <xdr:rowOff>173378</xdr:rowOff>
    </xdr:to>
    <xdr:contentPart xmlns:xdr14="http://schemas.microsoft.com/office/excel/2010/spreadsheetDrawing" r:id="rId27">
      <xdr14:nvContentPartPr>
        <xdr14:cNvPr id="15580" name="Entrada de lápiz 15579"/>
        <xdr14:cNvContentPartPr/>
      </xdr14:nvContentPartPr>
      <xdr14:nvPr/>
      <xdr14:xfrm>
        <a:off x="9472295" y="11700510"/>
        <a:ext cx="590550" cy="413385"/>
      </xdr14:xfrm>
    </xdr:contentPart>
    <xdr:clientData/>
  </xdr:twoCellAnchor>
  <xdr:twoCellAnchor>
    <xdr:from>
      <xdr:col>3</xdr:col>
      <xdr:colOff>171150</xdr:colOff>
      <xdr:row>54</xdr:row>
      <xdr:rowOff>111035</xdr:rowOff>
    </xdr:from>
    <xdr:to>
      <xdr:col>4</xdr:col>
      <xdr:colOff>363800</xdr:colOff>
      <xdr:row>60</xdr:row>
      <xdr:rowOff>67790</xdr:rowOff>
    </xdr:to>
    <xdr:contentPart xmlns:xdr14="http://schemas.microsoft.com/office/excel/2010/spreadsheetDrawing" r:id="rId28">
      <xdr14:nvContentPartPr>
        <xdr14:cNvPr id="15592" name="Entrada de lápiz 15591"/>
        <xdr14:cNvContentPartPr/>
      </xdr14:nvContentPartPr>
      <xdr14:nvPr/>
      <xdr14:xfrm>
        <a:off x="2433955" y="10770870"/>
        <a:ext cx="946785" cy="1054100"/>
      </xdr14:xfrm>
    </xdr:contentPart>
    <xdr:clientData/>
  </xdr:twoCellAnchor>
  <xdr:twoCellAnchor>
    <xdr:from>
      <xdr:col>1</xdr:col>
      <xdr:colOff>551060</xdr:colOff>
      <xdr:row>54</xdr:row>
      <xdr:rowOff>124100</xdr:rowOff>
    </xdr:from>
    <xdr:to>
      <xdr:col>2</xdr:col>
      <xdr:colOff>422845</xdr:colOff>
      <xdr:row>56</xdr:row>
      <xdr:rowOff>110695</xdr:rowOff>
    </xdr:to>
    <xdr:contentPart xmlns:xdr14="http://schemas.microsoft.com/office/excel/2010/spreadsheetDrawing" r:id="rId29">
      <xdr14:nvContentPartPr>
        <xdr14:cNvPr id="15596" name="Entrada de lápiz 15595"/>
        <xdr14:cNvContentPartPr/>
      </xdr14:nvContentPartPr>
      <xdr14:nvPr/>
      <xdr14:xfrm>
        <a:off x="1304925" y="10784205"/>
        <a:ext cx="626110" cy="352425"/>
      </xdr14:xfrm>
    </xdr:contentPart>
    <xdr:clientData/>
  </xdr:twoCellAnchor>
  <xdr:twoCellAnchor>
    <xdr:from>
      <xdr:col>7</xdr:col>
      <xdr:colOff>132980</xdr:colOff>
      <xdr:row>54</xdr:row>
      <xdr:rowOff>41555</xdr:rowOff>
    </xdr:from>
    <xdr:to>
      <xdr:col>7</xdr:col>
      <xdr:colOff>497150</xdr:colOff>
      <xdr:row>56</xdr:row>
      <xdr:rowOff>86215</xdr:rowOff>
    </xdr:to>
    <xdr:contentPart xmlns:xdr14="http://schemas.microsoft.com/office/excel/2010/spreadsheetDrawing" r:id="rId30">
      <xdr14:nvContentPartPr>
        <xdr14:cNvPr id="15598" name="Entrada de lápiz 15597"/>
        <xdr14:cNvContentPartPr/>
      </xdr14:nvContentPartPr>
      <xdr14:nvPr/>
      <xdr14:xfrm>
        <a:off x="5413375" y="10701655"/>
        <a:ext cx="363855" cy="410210"/>
      </xdr14:xfrm>
    </xdr:contentPart>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209867</xdr:colOff>
      <xdr:row>12</xdr:row>
      <xdr:rowOff>25402</xdr:rowOff>
    </xdr:from>
    <xdr:to>
      <xdr:col>21</xdr:col>
      <xdr:colOff>130263</xdr:colOff>
      <xdr:row>14</xdr:row>
      <xdr:rowOff>130492</xdr:rowOff>
    </xdr:to>
    <xdr:pic>
      <xdr:nvPicPr>
        <xdr:cNvPr id="3" name="Imagen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491490" y="2219960"/>
          <a:ext cx="6229985" cy="470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49215</xdr:colOff>
      <xdr:row>29</xdr:row>
      <xdr:rowOff>139065</xdr:rowOff>
    </xdr:from>
    <xdr:to>
      <xdr:col>12</xdr:col>
      <xdr:colOff>98336</xdr:colOff>
      <xdr:row>30</xdr:row>
      <xdr:rowOff>171449</xdr:rowOff>
    </xdr:to>
    <xdr:pic>
      <xdr:nvPicPr>
        <xdr:cNvPr id="5" name="Imagen 4"/>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862455" y="5556885"/>
          <a:ext cx="1275715" cy="2146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256852</xdr:colOff>
      <xdr:row>32</xdr:row>
      <xdr:rowOff>57153</xdr:rowOff>
    </xdr:from>
    <xdr:to>
      <xdr:col>19</xdr:col>
      <xdr:colOff>258</xdr:colOff>
      <xdr:row>34</xdr:row>
      <xdr:rowOff>136844</xdr:rowOff>
    </xdr:to>
    <xdr:pic>
      <xdr:nvPicPr>
        <xdr:cNvPr id="6" name="Imagen 5"/>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828040" y="6023610"/>
          <a:ext cx="4635500" cy="4451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35</xdr:row>
      <xdr:rowOff>0</xdr:rowOff>
    </xdr:from>
    <xdr:to>
      <xdr:col>19</xdr:col>
      <xdr:colOff>322711</xdr:colOff>
      <xdr:row>36</xdr:row>
      <xdr:rowOff>22224</xdr:rowOff>
    </xdr:to>
    <xdr:pic>
      <xdr:nvPicPr>
        <xdr:cNvPr id="7" name="Imagen 6"/>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5143500" y="6515100"/>
          <a:ext cx="642620" cy="204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210185</xdr:colOff>
      <xdr:row>35</xdr:row>
      <xdr:rowOff>0</xdr:rowOff>
    </xdr:from>
    <xdr:to>
      <xdr:col>20</xdr:col>
      <xdr:colOff>550549</xdr:colOff>
      <xdr:row>36</xdr:row>
      <xdr:rowOff>21659</xdr:rowOff>
    </xdr:to>
    <xdr:pic>
      <xdr:nvPicPr>
        <xdr:cNvPr id="8" name="Imagen 7"/>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6047105" y="6515100"/>
          <a:ext cx="340360" cy="204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xdr:row>
      <xdr:rowOff>0</xdr:rowOff>
    </xdr:from>
    <xdr:to>
      <xdr:col>21</xdr:col>
      <xdr:colOff>458432</xdr:colOff>
      <xdr:row>39</xdr:row>
      <xdr:rowOff>130811</xdr:rowOff>
    </xdr:to>
    <xdr:pic>
      <xdr:nvPicPr>
        <xdr:cNvPr id="9" name="Imagen 8"/>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876300" y="7063740"/>
          <a:ext cx="6172835" cy="313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154314</xdr:colOff>
      <xdr:row>40</xdr:row>
      <xdr:rowOff>0</xdr:rowOff>
    </xdr:from>
    <xdr:to>
      <xdr:col>20</xdr:col>
      <xdr:colOff>611513</xdr:colOff>
      <xdr:row>41</xdr:row>
      <xdr:rowOff>19050</xdr:rowOff>
    </xdr:to>
    <xdr:pic>
      <xdr:nvPicPr>
        <xdr:cNvPr id="10" name="Imagen 9"/>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5617845" y="7429500"/>
          <a:ext cx="830580" cy="201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284137</xdr:colOff>
      <xdr:row>41</xdr:row>
      <xdr:rowOff>146046</xdr:rowOff>
    </xdr:from>
    <xdr:to>
      <xdr:col>17</xdr:col>
      <xdr:colOff>212953</xdr:colOff>
      <xdr:row>44</xdr:row>
      <xdr:rowOff>55558</xdr:rowOff>
    </xdr:to>
    <xdr:pic>
      <xdr:nvPicPr>
        <xdr:cNvPr id="11" name="Imagen 10"/>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855345" y="7757795"/>
          <a:ext cx="4249420" cy="458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49</xdr:row>
      <xdr:rowOff>0</xdr:rowOff>
    </xdr:from>
    <xdr:to>
      <xdr:col>4</xdr:col>
      <xdr:colOff>53340</xdr:colOff>
      <xdr:row>49</xdr:row>
      <xdr:rowOff>173355</xdr:rowOff>
    </xdr:to>
    <xdr:pic>
      <xdr:nvPicPr>
        <xdr:cNvPr id="17" name="Imagen 16" descr="https://journals.plos.org/ploscompbiol/article/file?type=thumbnail&amp;id=10.1371/journal.pcbi.1006343.e010"/>
        <xdr:cNvPicPr>
          <a:picLocks noChangeAspect="1" noChangeArrowheads="1"/>
        </xdr:cNvPicPr>
      </xdr:nvPicPr>
      <xdr:blipFill>
        <a:blip r:embed="rId9">
          <a:extLst>
            <a:ext uri="{28A0092B-C50C-407E-A947-70E740481C1C}">
              <a14:useLocalDpi xmlns:a14="http://schemas.microsoft.com/office/drawing/2010/main" val="0"/>
            </a:ext>
          </a:extLst>
        </a:blip>
        <a:srcRect/>
        <a:stretch>
          <a:fillRect/>
        </a:stretch>
      </xdr:blipFill>
      <xdr:spPr>
        <a:xfrm>
          <a:off x="571500" y="9083040"/>
          <a:ext cx="632460" cy="17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50</xdr:row>
      <xdr:rowOff>0</xdr:rowOff>
    </xdr:from>
    <xdr:to>
      <xdr:col>3</xdr:col>
      <xdr:colOff>15240</xdr:colOff>
      <xdr:row>50</xdr:row>
      <xdr:rowOff>173355</xdr:rowOff>
    </xdr:to>
    <xdr:pic>
      <xdr:nvPicPr>
        <xdr:cNvPr id="18" name="Imagen 17" descr="https://journals.plos.org/ploscompbiol/article/file?type=thumbnail&amp;id=10.1371/journal.pcbi.1006343.e011"/>
        <xdr:cNvPicPr>
          <a:picLocks noChangeAspect="1" noChangeArrowheads="1"/>
        </xdr:cNvPicPr>
      </xdr:nvPicPr>
      <xdr:blipFill>
        <a:blip r:embed="rId10">
          <a:extLst>
            <a:ext uri="{28A0092B-C50C-407E-A947-70E740481C1C}">
              <a14:useLocalDpi xmlns:a14="http://schemas.microsoft.com/office/drawing/2010/main" val="0"/>
            </a:ext>
          </a:extLst>
        </a:blip>
        <a:srcRect/>
        <a:stretch>
          <a:fillRect/>
        </a:stretch>
      </xdr:blipFill>
      <xdr:spPr>
        <a:xfrm>
          <a:off x="571500" y="9265920"/>
          <a:ext cx="320040" cy="17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52</xdr:row>
      <xdr:rowOff>0</xdr:rowOff>
    </xdr:from>
    <xdr:to>
      <xdr:col>3</xdr:col>
      <xdr:colOff>15240</xdr:colOff>
      <xdr:row>52</xdr:row>
      <xdr:rowOff>173355</xdr:rowOff>
    </xdr:to>
    <xdr:pic>
      <xdr:nvPicPr>
        <xdr:cNvPr id="19" name="Imagen 18" descr="https://journals.plos.org/ploscompbiol/article/file?type=thumbnail&amp;id=10.1371/journal.pcbi.1006343.e012"/>
        <xdr:cNvPicPr>
          <a:picLocks noChangeAspect="1" noChangeArrowheads="1"/>
        </xdr:cNvPicPr>
      </xdr:nvPicPr>
      <xdr:blipFill>
        <a:blip r:embed="rId11">
          <a:extLst>
            <a:ext uri="{28A0092B-C50C-407E-A947-70E740481C1C}">
              <a14:useLocalDpi xmlns:a14="http://schemas.microsoft.com/office/drawing/2010/main" val="0"/>
            </a:ext>
          </a:extLst>
        </a:blip>
        <a:srcRect/>
        <a:stretch>
          <a:fillRect/>
        </a:stretch>
      </xdr:blipFill>
      <xdr:spPr>
        <a:xfrm>
          <a:off x="571500" y="9631680"/>
          <a:ext cx="320040" cy="173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50800</xdr:colOff>
      <xdr:row>53</xdr:row>
      <xdr:rowOff>82550</xdr:rowOff>
    </xdr:from>
    <xdr:to>
      <xdr:col>15</xdr:col>
      <xdr:colOff>111760</xdr:colOff>
      <xdr:row>55</xdr:row>
      <xdr:rowOff>174625</xdr:rowOff>
    </xdr:to>
    <xdr:pic>
      <xdr:nvPicPr>
        <xdr:cNvPr id="20" name="Imagen 19" descr="https://journals.plos.org/ploscompbiol/article/file?type=thumbnail&amp;id=10.1371/journal.pcbi.1006343.e029"/>
        <xdr:cNvPicPr>
          <a:picLocks noChangeAspect="1" noChangeArrowheads="1"/>
        </xdr:cNvPicPr>
      </xdr:nvPicPr>
      <xdr:blipFill>
        <a:blip r:embed="rId12">
          <a:extLst>
            <a:ext uri="{28A0092B-C50C-407E-A947-70E740481C1C}">
              <a14:useLocalDpi xmlns:a14="http://schemas.microsoft.com/office/drawing/2010/main" val="0"/>
            </a:ext>
          </a:extLst>
        </a:blip>
        <a:srcRect/>
        <a:stretch>
          <a:fillRect/>
        </a:stretch>
      </xdr:blipFill>
      <xdr:spPr>
        <a:xfrm>
          <a:off x="622300" y="9897110"/>
          <a:ext cx="3909060" cy="457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44450</xdr:colOff>
      <xdr:row>62</xdr:row>
      <xdr:rowOff>44450</xdr:rowOff>
    </xdr:from>
    <xdr:to>
      <xdr:col>12</xdr:col>
      <xdr:colOff>0</xdr:colOff>
      <xdr:row>66</xdr:row>
      <xdr:rowOff>92075</xdr:rowOff>
    </xdr:to>
    <xdr:pic>
      <xdr:nvPicPr>
        <xdr:cNvPr id="21" name="Imagen 20" descr="https://journals.plos.org/ploscompbiol/article/file?type=thumbnail&amp;id=10.1371/journal.pcbi.1006343.e030"/>
        <xdr:cNvPicPr>
          <a:picLocks noChangeAspect="1" noChangeArrowheads="1"/>
        </xdr:cNvPicPr>
      </xdr:nvPicPr>
      <xdr:blipFill>
        <a:blip r:embed="rId13">
          <a:extLst>
            <a:ext uri="{28A0092B-C50C-407E-A947-70E740481C1C}">
              <a14:useLocalDpi xmlns:a14="http://schemas.microsoft.com/office/drawing/2010/main" val="0"/>
            </a:ext>
          </a:extLst>
        </a:blip>
        <a:srcRect/>
        <a:stretch>
          <a:fillRect/>
        </a:stretch>
      </xdr:blipFill>
      <xdr:spPr>
        <a:xfrm>
          <a:off x="615950" y="11512550"/>
          <a:ext cx="2424430" cy="779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201600</xdr:colOff>
      <xdr:row>18</xdr:row>
      <xdr:rowOff>117495</xdr:rowOff>
    </xdr:from>
    <xdr:to>
      <xdr:col>4</xdr:col>
      <xdr:colOff>179580</xdr:colOff>
      <xdr:row>28</xdr:row>
      <xdr:rowOff>2715</xdr:rowOff>
    </xdr:to>
    <xdr:contentPart xmlns:xdr14="http://schemas.microsoft.com/office/excel/2010/spreadsheetDrawing" r:id="rId1">
      <xdr14:nvContentPartPr>
        <xdr14:cNvPr id="3" name="Entrada de lápiz 2"/>
        <xdr14:cNvContentPartPr/>
      </xdr14:nvContentPartPr>
      <xdr14:nvPr/>
      <xdr14:xfrm>
        <a:off x="856615" y="3493135"/>
        <a:ext cx="1784350" cy="1713865"/>
      </xdr14:xfrm>
    </xdr:contentPart>
    <xdr:clientData/>
  </xdr:twoCellAnchor>
  <xdr:twoCellAnchor>
    <xdr:from>
      <xdr:col>3</xdr:col>
      <xdr:colOff>229680</xdr:colOff>
      <xdr:row>29</xdr:row>
      <xdr:rowOff>93540</xdr:rowOff>
    </xdr:from>
    <xdr:to>
      <xdr:col>4</xdr:col>
      <xdr:colOff>322290</xdr:colOff>
      <xdr:row>31</xdr:row>
      <xdr:rowOff>93570</xdr:rowOff>
    </xdr:to>
    <xdr:contentPart xmlns:xdr14="http://schemas.microsoft.com/office/excel/2010/spreadsheetDrawing" r:id="rId2">
      <xdr14:nvContentPartPr>
        <xdr14:cNvPr id="6" name="Entrada de lápiz 5"/>
        <xdr14:cNvContentPartPr/>
      </xdr14:nvContentPartPr>
      <xdr14:nvPr/>
      <xdr14:xfrm>
        <a:off x="2043430" y="5480685"/>
        <a:ext cx="740410" cy="365760"/>
      </xdr14:xfrm>
    </xdr:contentPart>
    <xdr:clientData/>
  </xdr:twoCellAnchor>
  <xdr:twoCellAnchor>
    <xdr:from>
      <xdr:col>3</xdr:col>
      <xdr:colOff>516960</xdr:colOff>
      <xdr:row>19</xdr:row>
      <xdr:rowOff>57165</xdr:rowOff>
    </xdr:from>
    <xdr:to>
      <xdr:col>4</xdr:col>
      <xdr:colOff>327495</xdr:colOff>
      <xdr:row>25</xdr:row>
      <xdr:rowOff>172020</xdr:rowOff>
    </xdr:to>
    <xdr:contentPart xmlns:xdr14="http://schemas.microsoft.com/office/excel/2010/spreadsheetDrawing" r:id="rId3">
      <xdr14:nvContentPartPr>
        <xdr14:cNvPr id="8" name="Entrada de lápiz 7"/>
        <xdr14:cNvContentPartPr/>
      </xdr14:nvContentPartPr>
      <xdr14:nvPr/>
      <xdr14:xfrm>
        <a:off x="2331085" y="3615690"/>
        <a:ext cx="457835" cy="1211580"/>
      </xdr14:xfrm>
    </xdr:contentPart>
    <xdr:clientData/>
  </xdr:twoCellAnchor>
  <xdr:twoCellAnchor editAs="oneCell">
    <xdr:from>
      <xdr:col>0</xdr:col>
      <xdr:colOff>0</xdr:colOff>
      <xdr:row>5</xdr:row>
      <xdr:rowOff>0</xdr:rowOff>
    </xdr:from>
    <xdr:to>
      <xdr:col>12</xdr:col>
      <xdr:colOff>163284</xdr:colOff>
      <xdr:row>7</xdr:row>
      <xdr:rowOff>115885</xdr:rowOff>
    </xdr:to>
    <xdr:pic>
      <xdr:nvPicPr>
        <xdr:cNvPr id="10" name="Imagen 9"/>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0" y="998220"/>
          <a:ext cx="6320790" cy="481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266385</xdr:colOff>
      <xdr:row>19</xdr:row>
      <xdr:rowOff>6315</xdr:rowOff>
    </xdr:from>
    <xdr:to>
      <xdr:col>1</xdr:col>
      <xdr:colOff>602985</xdr:colOff>
      <xdr:row>19</xdr:row>
      <xdr:rowOff>147795</xdr:rowOff>
    </xdr:to>
    <xdr:contentPart xmlns:xdr14="http://schemas.microsoft.com/office/excel/2010/spreadsheetDrawing" r:id="rId5">
      <xdr14:nvContentPartPr>
        <xdr14:cNvPr id="11" name="Entrada de lápiz 10"/>
        <xdr14:cNvContentPartPr/>
      </xdr14:nvContentPartPr>
      <xdr14:nvPr/>
      <xdr14:xfrm>
        <a:off x="921385" y="3564255"/>
        <a:ext cx="336550" cy="141605"/>
      </xdr14:xfrm>
    </xdr:contentPart>
    <xdr:clientData/>
  </xdr:twoCellAnchor>
  <xdr:twoCellAnchor>
    <xdr:from>
      <xdr:col>0</xdr:col>
      <xdr:colOff>790200</xdr:colOff>
      <xdr:row>18</xdr:row>
      <xdr:rowOff>18090</xdr:rowOff>
    </xdr:from>
    <xdr:to>
      <xdr:col>2</xdr:col>
      <xdr:colOff>84930</xdr:colOff>
      <xdr:row>20</xdr:row>
      <xdr:rowOff>152940</xdr:rowOff>
    </xdr:to>
    <xdr:contentPart xmlns:xdr14="http://schemas.microsoft.com/office/excel/2010/spreadsheetDrawing" r:id="rId6">
      <xdr14:nvContentPartPr>
        <xdr14:cNvPr id="12" name="Entrada de lápiz 11"/>
        <xdr14:cNvContentPartPr/>
      </xdr14:nvContentPartPr>
      <xdr14:nvPr/>
      <xdr14:xfrm>
        <a:off x="655320" y="3393440"/>
        <a:ext cx="717550" cy="500380"/>
      </xdr14:xfrm>
    </xdr:contentPart>
    <xdr:clientData/>
  </xdr:twoCellAnchor>
  <xdr:twoCellAnchor>
    <xdr:from>
      <xdr:col>0</xdr:col>
      <xdr:colOff>272880</xdr:colOff>
      <xdr:row>16</xdr:row>
      <xdr:rowOff>178545</xdr:rowOff>
    </xdr:from>
    <xdr:to>
      <xdr:col>0</xdr:col>
      <xdr:colOff>438480</xdr:colOff>
      <xdr:row>17</xdr:row>
      <xdr:rowOff>123210</xdr:rowOff>
    </xdr:to>
    <xdr:contentPart xmlns:xdr14="http://schemas.microsoft.com/office/excel/2010/spreadsheetDrawing" r:id="rId7">
      <xdr14:nvContentPartPr>
        <xdr14:cNvPr id="13" name="Entrada de lápiz 12"/>
        <xdr14:cNvContentPartPr/>
      </xdr14:nvContentPartPr>
      <xdr14:nvPr/>
      <xdr14:xfrm>
        <a:off x="272415" y="3188335"/>
        <a:ext cx="165735" cy="127635"/>
      </xdr14:xfrm>
    </xdr:contentPart>
    <xdr:clientData/>
  </xdr:twoCellAnchor>
  <xdr:twoCellAnchor>
    <xdr:from>
      <xdr:col>0</xdr:col>
      <xdr:colOff>508425</xdr:colOff>
      <xdr:row>16</xdr:row>
      <xdr:rowOff>110505</xdr:rowOff>
    </xdr:from>
    <xdr:to>
      <xdr:col>1</xdr:col>
      <xdr:colOff>248640</xdr:colOff>
      <xdr:row>17</xdr:row>
      <xdr:rowOff>96780</xdr:rowOff>
    </xdr:to>
    <xdr:contentPart xmlns:xdr14="http://schemas.microsoft.com/office/excel/2010/spreadsheetDrawing" r:id="rId8">
      <xdr14:nvContentPartPr>
        <xdr14:cNvPr id="20" name="Entrada de lápiz 19"/>
        <xdr14:cNvContentPartPr/>
      </xdr14:nvContentPartPr>
      <xdr14:nvPr/>
      <xdr14:xfrm>
        <a:off x="508000" y="3120390"/>
        <a:ext cx="395605" cy="168910"/>
      </xdr14:xfrm>
    </xdr:contentPart>
    <xdr:clientData/>
  </xdr:twoCellAnchor>
  <xdr:twoCellAnchor>
    <xdr:from>
      <xdr:col>1</xdr:col>
      <xdr:colOff>325995</xdr:colOff>
      <xdr:row>16</xdr:row>
      <xdr:rowOff>2865</xdr:rowOff>
    </xdr:from>
    <xdr:to>
      <xdr:col>2</xdr:col>
      <xdr:colOff>68985</xdr:colOff>
      <xdr:row>17</xdr:row>
      <xdr:rowOff>15420</xdr:rowOff>
    </xdr:to>
    <xdr:contentPart xmlns:xdr14="http://schemas.microsoft.com/office/excel/2010/spreadsheetDrawing" r:id="rId9">
      <xdr14:nvContentPartPr>
        <xdr14:cNvPr id="24" name="Entrada de lápiz 23"/>
        <xdr14:cNvContentPartPr/>
      </xdr14:nvContentPartPr>
      <xdr14:nvPr/>
      <xdr14:xfrm>
        <a:off x="981075" y="3012440"/>
        <a:ext cx="375920" cy="195580"/>
      </xdr14:xfrm>
    </xdr:contentPart>
    <xdr:clientData/>
  </xdr:twoCellAnchor>
  <xdr:twoCellAnchor editAs="oneCell">
    <xdr:from>
      <xdr:col>0</xdr:col>
      <xdr:colOff>106680</xdr:colOff>
      <xdr:row>35</xdr:row>
      <xdr:rowOff>0</xdr:rowOff>
    </xdr:from>
    <xdr:to>
      <xdr:col>12</xdr:col>
      <xdr:colOff>165380</xdr:colOff>
      <xdr:row>36</xdr:row>
      <xdr:rowOff>136208</xdr:rowOff>
    </xdr:to>
    <xdr:pic>
      <xdr:nvPicPr>
        <xdr:cNvPr id="25" name="Imagen 24"/>
        <xdr:cNvPicPr>
          <a:picLocks noChangeAspect="1" noChangeArrowheads="1"/>
        </xdr:cNvPicPr>
      </xdr:nvPicPr>
      <xdr:blipFill>
        <a:blip r:embed="rId10">
          <a:extLst>
            <a:ext uri="{28A0092B-C50C-407E-A947-70E740481C1C}">
              <a14:useLocalDpi xmlns:a14="http://schemas.microsoft.com/office/drawing/2010/main" val="0"/>
            </a:ext>
          </a:extLst>
        </a:blip>
        <a:srcRect/>
        <a:stretch>
          <a:fillRect/>
        </a:stretch>
      </xdr:blipFill>
      <xdr:spPr>
        <a:xfrm>
          <a:off x="106680" y="6484620"/>
          <a:ext cx="6216015" cy="318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323850</xdr:colOff>
      <xdr:row>37</xdr:row>
      <xdr:rowOff>163830</xdr:rowOff>
    </xdr:from>
    <xdr:to>
      <xdr:col>12</xdr:col>
      <xdr:colOff>323532</xdr:colOff>
      <xdr:row>39</xdr:row>
      <xdr:rowOff>94906</xdr:rowOff>
    </xdr:to>
    <xdr:pic>
      <xdr:nvPicPr>
        <xdr:cNvPr id="26" name="Imagen 25"/>
        <xdr:cNvPicPr>
          <a:picLocks noChangeAspect="1" noChangeArrowheads="1"/>
        </xdr:cNvPicPr>
      </xdr:nvPicPr>
      <xdr:blipFill>
        <a:blip r:embed="rId11">
          <a:extLst>
            <a:ext uri="{28A0092B-C50C-407E-A947-70E740481C1C}">
              <a14:useLocalDpi xmlns:a14="http://schemas.microsoft.com/office/drawing/2010/main" val="0"/>
            </a:ext>
          </a:extLst>
        </a:blip>
        <a:srcRect/>
        <a:stretch>
          <a:fillRect/>
        </a:stretch>
      </xdr:blipFill>
      <xdr:spPr>
        <a:xfrm>
          <a:off x="5201285" y="7014210"/>
          <a:ext cx="1279525" cy="296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323700</xdr:colOff>
      <xdr:row>44</xdr:row>
      <xdr:rowOff>16170</xdr:rowOff>
    </xdr:from>
    <xdr:to>
      <xdr:col>6</xdr:col>
      <xdr:colOff>396420</xdr:colOff>
      <xdr:row>44</xdr:row>
      <xdr:rowOff>107715</xdr:rowOff>
    </xdr:to>
    <xdr:contentPart xmlns:xdr14="http://schemas.microsoft.com/office/excel/2010/spreadsheetDrawing" r:id="rId12">
      <xdr14:nvContentPartPr>
        <xdr14:cNvPr id="65" name="Entrada de lápiz 64"/>
        <xdr14:cNvContentPartPr/>
      </xdr14:nvContentPartPr>
      <xdr14:nvPr/>
      <xdr14:xfrm>
        <a:off x="3783330" y="8146415"/>
        <a:ext cx="73025" cy="91440"/>
      </xdr14:xfrm>
    </xdr:contentPart>
    <xdr:clientData/>
  </xdr:twoCellAnchor>
  <xdr:twoCellAnchor>
    <xdr:from>
      <xdr:col>5</xdr:col>
      <xdr:colOff>289215</xdr:colOff>
      <xdr:row>43</xdr:row>
      <xdr:rowOff>133995</xdr:rowOff>
    </xdr:from>
    <xdr:to>
      <xdr:col>6</xdr:col>
      <xdr:colOff>223935</xdr:colOff>
      <xdr:row>45</xdr:row>
      <xdr:rowOff>152565</xdr:rowOff>
    </xdr:to>
    <xdr:contentPart xmlns:xdr14="http://schemas.microsoft.com/office/excel/2010/spreadsheetDrawing" r:id="rId13">
      <xdr14:nvContentPartPr>
        <xdr14:cNvPr id="66" name="Entrada de lápiz 65"/>
        <xdr14:cNvContentPartPr/>
      </xdr14:nvContentPartPr>
      <xdr14:nvPr/>
      <xdr14:xfrm>
        <a:off x="3230880" y="8081645"/>
        <a:ext cx="452755" cy="384175"/>
      </xdr14:xfrm>
    </xdr:contentPart>
    <xdr:clientData/>
  </xdr:twoCellAnchor>
  <xdr:twoCellAnchor>
    <xdr:from>
      <xdr:col>7</xdr:col>
      <xdr:colOff>429120</xdr:colOff>
      <xdr:row>43</xdr:row>
      <xdr:rowOff>88020</xdr:rowOff>
    </xdr:from>
    <xdr:to>
      <xdr:col>8</xdr:col>
      <xdr:colOff>437430</xdr:colOff>
      <xdr:row>45</xdr:row>
      <xdr:rowOff>135075</xdr:rowOff>
    </xdr:to>
    <xdr:contentPart xmlns:xdr14="http://schemas.microsoft.com/office/excel/2010/spreadsheetDrawing" r:id="rId14">
      <xdr14:nvContentPartPr>
        <xdr14:cNvPr id="82" name="Entrada de lápiz 81"/>
        <xdr14:cNvContentPartPr/>
      </xdr14:nvContentPartPr>
      <xdr14:nvPr/>
      <xdr14:xfrm>
        <a:off x="4368800" y="8035290"/>
        <a:ext cx="508635" cy="412750"/>
      </xdr14:xfrm>
    </xdr:contentPart>
    <xdr:clientData/>
  </xdr:twoCellAnchor>
  <xdr:twoCellAnchor>
    <xdr:from>
      <xdr:col>6</xdr:col>
      <xdr:colOff>619215</xdr:colOff>
      <xdr:row>43</xdr:row>
      <xdr:rowOff>83700</xdr:rowOff>
    </xdr:from>
    <xdr:to>
      <xdr:col>7</xdr:col>
      <xdr:colOff>307335</xdr:colOff>
      <xdr:row>44</xdr:row>
      <xdr:rowOff>125205</xdr:rowOff>
    </xdr:to>
    <xdr:contentPart xmlns:xdr14="http://schemas.microsoft.com/office/excel/2010/spreadsheetDrawing" r:id="rId15">
      <xdr14:nvContentPartPr>
        <xdr14:cNvPr id="83" name="Entrada de lápiz 82"/>
        <xdr14:cNvContentPartPr/>
      </xdr14:nvContentPartPr>
      <xdr14:nvPr/>
      <xdr14:xfrm>
        <a:off x="3940175" y="8030845"/>
        <a:ext cx="306705" cy="224790"/>
      </xdr14:xfrm>
    </xdr:contentPart>
    <xdr:clientData/>
  </xdr:twoCellAnchor>
  <xdr:twoCellAnchor>
    <xdr:from>
      <xdr:col>9</xdr:col>
      <xdr:colOff>98520</xdr:colOff>
      <xdr:row>43</xdr:row>
      <xdr:rowOff>93405</xdr:rowOff>
    </xdr:from>
    <xdr:to>
      <xdr:col>9</xdr:col>
      <xdr:colOff>235170</xdr:colOff>
      <xdr:row>45</xdr:row>
      <xdr:rowOff>17925</xdr:rowOff>
    </xdr:to>
    <xdr:contentPart xmlns:xdr14="http://schemas.microsoft.com/office/excel/2010/spreadsheetDrawing" r:id="rId16">
      <xdr14:nvContentPartPr>
        <xdr14:cNvPr id="85" name="Entrada de lápiz 84"/>
        <xdr14:cNvContentPartPr/>
      </xdr14:nvContentPartPr>
      <xdr14:nvPr/>
      <xdr14:xfrm>
        <a:off x="4975860" y="8041005"/>
        <a:ext cx="136525" cy="290195"/>
      </xdr14:xfrm>
    </xdr:contentPart>
    <xdr:clientData/>
  </xdr:twoCellAnchor>
  <xdr:twoCellAnchor editAs="oneCell">
    <xdr:from>
      <xdr:col>0</xdr:col>
      <xdr:colOff>531495</xdr:colOff>
      <xdr:row>39</xdr:row>
      <xdr:rowOff>68580</xdr:rowOff>
    </xdr:from>
    <xdr:to>
      <xdr:col>9</xdr:col>
      <xdr:colOff>183621</xdr:colOff>
      <xdr:row>42</xdr:row>
      <xdr:rowOff>55245</xdr:rowOff>
    </xdr:to>
    <xdr:pic>
      <xdr:nvPicPr>
        <xdr:cNvPr id="86" name="Imagen 85"/>
        <xdr:cNvPicPr>
          <a:picLocks noChangeAspect="1" noChangeArrowheads="1"/>
        </xdr:cNvPicPr>
      </xdr:nvPicPr>
      <xdr:blipFill>
        <a:blip r:embed="rId17">
          <a:extLst>
            <a:ext uri="{28A0092B-C50C-407E-A947-70E740481C1C}">
              <a14:useLocalDpi xmlns:a14="http://schemas.microsoft.com/office/drawing/2010/main" val="0"/>
            </a:ext>
          </a:extLst>
        </a:blip>
        <a:srcRect/>
        <a:stretch>
          <a:fillRect/>
        </a:stretch>
      </xdr:blipFill>
      <xdr:spPr>
        <a:xfrm>
          <a:off x="531495" y="7284720"/>
          <a:ext cx="4529455" cy="5353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121740</xdr:colOff>
      <xdr:row>41</xdr:row>
      <xdr:rowOff>26760</xdr:rowOff>
    </xdr:from>
    <xdr:to>
      <xdr:col>3</xdr:col>
      <xdr:colOff>511365</xdr:colOff>
      <xdr:row>41</xdr:row>
      <xdr:rowOff>101280</xdr:rowOff>
    </xdr:to>
    <xdr:contentPart xmlns:xdr14="http://schemas.microsoft.com/office/excel/2010/spreadsheetDrawing" r:id="rId18">
      <xdr14:nvContentPartPr>
        <xdr14:cNvPr id="89" name="Entrada de lápiz 88"/>
        <xdr14:cNvContentPartPr/>
      </xdr14:nvContentPartPr>
      <xdr14:nvPr/>
      <xdr14:xfrm>
        <a:off x="1935480" y="7608570"/>
        <a:ext cx="389890" cy="74295"/>
      </xdr14:xfrm>
    </xdr:contentPart>
    <xdr:clientData/>
  </xdr:twoCellAnchor>
  <xdr:twoCellAnchor>
    <xdr:from>
      <xdr:col>3</xdr:col>
      <xdr:colOff>218730</xdr:colOff>
      <xdr:row>41</xdr:row>
      <xdr:rowOff>139800</xdr:rowOff>
    </xdr:from>
    <xdr:to>
      <xdr:col>5</xdr:col>
      <xdr:colOff>170115</xdr:colOff>
      <xdr:row>44</xdr:row>
      <xdr:rowOff>63435</xdr:rowOff>
    </xdr:to>
    <xdr:contentPart xmlns:xdr14="http://schemas.microsoft.com/office/excel/2010/spreadsheetDrawing" r:id="rId19">
      <xdr14:nvContentPartPr>
        <xdr14:cNvPr id="92" name="Entrada de lápiz 91"/>
        <xdr14:cNvContentPartPr/>
      </xdr14:nvContentPartPr>
      <xdr14:nvPr/>
      <xdr14:xfrm>
        <a:off x="2032635" y="7721600"/>
        <a:ext cx="1078865" cy="471805"/>
      </xdr14:xfrm>
    </xdr:contentPart>
    <xdr:clientData/>
  </xdr:twoCellAnchor>
  <xdr:twoCellAnchor editAs="oneCell">
    <xdr:from>
      <xdr:col>3</xdr:col>
      <xdr:colOff>72390</xdr:colOff>
      <xdr:row>60</xdr:row>
      <xdr:rowOff>173355</xdr:rowOff>
    </xdr:from>
    <xdr:to>
      <xdr:col>5</xdr:col>
      <xdr:colOff>325755</xdr:colOff>
      <xdr:row>62</xdr:row>
      <xdr:rowOff>91440</xdr:rowOff>
    </xdr:to>
    <xdr:pic>
      <xdr:nvPicPr>
        <xdr:cNvPr id="93" name="Imagen 92"/>
        <xdr:cNvPicPr>
          <a:picLocks noChangeAspect="1" noChangeArrowheads="1"/>
        </xdr:cNvPicPr>
      </xdr:nvPicPr>
      <xdr:blipFill>
        <a:blip r:embed="rId20">
          <a:extLst>
            <a:ext uri="{28A0092B-C50C-407E-A947-70E740481C1C}">
              <a14:useLocalDpi xmlns:a14="http://schemas.microsoft.com/office/drawing/2010/main" val="0"/>
            </a:ext>
          </a:extLst>
        </a:blip>
        <a:srcRect/>
        <a:stretch>
          <a:fillRect/>
        </a:stretch>
      </xdr:blipFill>
      <xdr:spPr>
        <a:xfrm>
          <a:off x="1886585" y="11229975"/>
          <a:ext cx="1381125" cy="2838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695325</xdr:colOff>
      <xdr:row>63</xdr:row>
      <xdr:rowOff>0</xdr:rowOff>
    </xdr:from>
    <xdr:to>
      <xdr:col>9</xdr:col>
      <xdr:colOff>318876</xdr:colOff>
      <xdr:row>65</xdr:row>
      <xdr:rowOff>171450</xdr:rowOff>
    </xdr:to>
    <xdr:pic>
      <xdr:nvPicPr>
        <xdr:cNvPr id="94" name="Imagen 93"/>
        <xdr:cNvPicPr>
          <a:picLocks noChangeAspect="1" noChangeArrowheads="1"/>
        </xdr:cNvPicPr>
      </xdr:nvPicPr>
      <xdr:blipFill>
        <a:blip r:embed="rId17">
          <a:extLst>
            <a:ext uri="{28A0092B-C50C-407E-A947-70E740481C1C}">
              <a14:useLocalDpi xmlns:a14="http://schemas.microsoft.com/office/drawing/2010/main" val="0"/>
            </a:ext>
          </a:extLst>
        </a:blip>
        <a:srcRect/>
        <a:stretch>
          <a:fillRect/>
        </a:stretch>
      </xdr:blipFill>
      <xdr:spPr>
        <a:xfrm>
          <a:off x="655320" y="11605260"/>
          <a:ext cx="4540885" cy="5372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783046</xdr:colOff>
      <xdr:row>66</xdr:row>
      <xdr:rowOff>133350</xdr:rowOff>
    </xdr:from>
    <xdr:to>
      <xdr:col>9</xdr:col>
      <xdr:colOff>299731</xdr:colOff>
      <xdr:row>69</xdr:row>
      <xdr:rowOff>116206</xdr:rowOff>
    </xdr:to>
    <xdr:pic>
      <xdr:nvPicPr>
        <xdr:cNvPr id="95" name="Imagen 94"/>
        <xdr:cNvPicPr>
          <a:picLocks noChangeAspect="1" noChangeArrowheads="1"/>
        </xdr:cNvPicPr>
      </xdr:nvPicPr>
      <xdr:blipFill>
        <a:blip r:embed="rId21">
          <a:extLst>
            <a:ext uri="{28A0092B-C50C-407E-A947-70E740481C1C}">
              <a14:useLocalDpi xmlns:a14="http://schemas.microsoft.com/office/drawing/2010/main" val="0"/>
            </a:ext>
          </a:extLst>
        </a:blip>
        <a:srcRect/>
        <a:stretch>
          <a:fillRect/>
        </a:stretch>
      </xdr:blipFill>
      <xdr:spPr>
        <a:xfrm>
          <a:off x="655320" y="12287250"/>
          <a:ext cx="4521835" cy="531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36195</xdr:colOff>
      <xdr:row>70</xdr:row>
      <xdr:rowOff>152400</xdr:rowOff>
    </xdr:from>
    <xdr:to>
      <xdr:col>9</xdr:col>
      <xdr:colOff>334399</xdr:colOff>
      <xdr:row>73</xdr:row>
      <xdr:rowOff>135254</xdr:rowOff>
    </xdr:to>
    <xdr:pic>
      <xdr:nvPicPr>
        <xdr:cNvPr id="96" name="Imagen 95"/>
        <xdr:cNvPicPr>
          <a:picLocks noChangeAspect="1" noChangeArrowheads="1"/>
        </xdr:cNvPicPr>
      </xdr:nvPicPr>
      <xdr:blipFill>
        <a:blip r:embed="rId22">
          <a:extLst>
            <a:ext uri="{28A0092B-C50C-407E-A947-70E740481C1C}">
              <a14:useLocalDpi xmlns:a14="http://schemas.microsoft.com/office/drawing/2010/main" val="0"/>
            </a:ext>
          </a:extLst>
        </a:blip>
        <a:srcRect/>
        <a:stretch>
          <a:fillRect/>
        </a:stretch>
      </xdr:blipFill>
      <xdr:spPr>
        <a:xfrm>
          <a:off x="691515" y="13037820"/>
          <a:ext cx="4519930" cy="530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64769</xdr:colOff>
      <xdr:row>76</xdr:row>
      <xdr:rowOff>47625</xdr:rowOff>
    </xdr:from>
    <xdr:to>
      <xdr:col>4</xdr:col>
      <xdr:colOff>173820</xdr:colOff>
      <xdr:row>78</xdr:row>
      <xdr:rowOff>20955</xdr:rowOff>
    </xdr:to>
    <xdr:pic>
      <xdr:nvPicPr>
        <xdr:cNvPr id="97" name="Imagen 96"/>
        <xdr:cNvPicPr>
          <a:picLocks noChangeAspect="1" noChangeArrowheads="1"/>
        </xdr:cNvPicPr>
      </xdr:nvPicPr>
      <xdr:blipFill>
        <a:blip r:embed="rId23">
          <a:extLst>
            <a:ext uri="{28A0092B-C50C-407E-A947-70E740481C1C}">
              <a14:useLocalDpi xmlns:a14="http://schemas.microsoft.com/office/drawing/2010/main" val="0"/>
            </a:ext>
          </a:extLst>
        </a:blip>
        <a:srcRect/>
        <a:stretch>
          <a:fillRect/>
        </a:stretch>
      </xdr:blipFill>
      <xdr:spPr>
        <a:xfrm>
          <a:off x="1352550" y="14030325"/>
          <a:ext cx="1282700" cy="339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62865</xdr:colOff>
      <xdr:row>88</xdr:row>
      <xdr:rowOff>20955</xdr:rowOff>
    </xdr:from>
    <xdr:to>
      <xdr:col>13</xdr:col>
      <xdr:colOff>0</xdr:colOff>
      <xdr:row>90</xdr:row>
      <xdr:rowOff>122682</xdr:rowOff>
    </xdr:to>
    <xdr:sp>
      <xdr:nvSpPr>
        <xdr:cNvPr id="98" name="Flecha: a la derecha con bandas 97"/>
        <xdr:cNvSpPr/>
      </xdr:nvSpPr>
      <xdr:spPr>
        <a:xfrm>
          <a:off x="6220460" y="16129635"/>
          <a:ext cx="318135" cy="46736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285131</xdr:colOff>
      <xdr:row>81</xdr:row>
      <xdr:rowOff>15860</xdr:rowOff>
    </xdr:from>
    <xdr:to>
      <xdr:col>6</xdr:col>
      <xdr:colOff>224933</xdr:colOff>
      <xdr:row>83</xdr:row>
      <xdr:rowOff>97158</xdr:rowOff>
    </xdr:to>
    <xdr:sp>
      <xdr:nvSpPr>
        <xdr:cNvPr id="99" name="Flecha: a la derecha con bandas 98"/>
        <xdr:cNvSpPr/>
      </xdr:nvSpPr>
      <xdr:spPr>
        <a:xfrm rot="5400000">
          <a:off x="3232150" y="14907260"/>
          <a:ext cx="447040" cy="45783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19050</xdr:colOff>
      <xdr:row>98</xdr:row>
      <xdr:rowOff>179073</xdr:rowOff>
    </xdr:from>
    <xdr:to>
      <xdr:col>5</xdr:col>
      <xdr:colOff>762</xdr:colOff>
      <xdr:row>101</xdr:row>
      <xdr:rowOff>11435</xdr:rowOff>
    </xdr:to>
    <xdr:sp>
      <xdr:nvSpPr>
        <xdr:cNvPr id="100" name="Flecha: a la derecha con bandas 99"/>
        <xdr:cNvSpPr/>
      </xdr:nvSpPr>
      <xdr:spPr>
        <a:xfrm rot="5400000">
          <a:off x="2520950" y="18075910"/>
          <a:ext cx="381000" cy="46164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342900</xdr:colOff>
      <xdr:row>104</xdr:row>
      <xdr:rowOff>114300</xdr:rowOff>
    </xdr:from>
    <xdr:to>
      <xdr:col>9</xdr:col>
      <xdr:colOff>437674</xdr:colOff>
      <xdr:row>107</xdr:row>
      <xdr:rowOff>31242</xdr:rowOff>
    </xdr:to>
    <xdr:sp>
      <xdr:nvSpPr>
        <xdr:cNvPr id="101" name="Flecha: a la derecha con bandas 100"/>
        <xdr:cNvSpPr/>
      </xdr:nvSpPr>
      <xdr:spPr>
        <a:xfrm>
          <a:off x="4801235" y="19149060"/>
          <a:ext cx="513715" cy="46545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386715</xdr:colOff>
      <xdr:row>119</xdr:row>
      <xdr:rowOff>0</xdr:rowOff>
    </xdr:from>
    <xdr:to>
      <xdr:col>6</xdr:col>
      <xdr:colOff>401479</xdr:colOff>
      <xdr:row>121</xdr:row>
      <xdr:rowOff>97917</xdr:rowOff>
    </xdr:to>
    <xdr:sp>
      <xdr:nvSpPr>
        <xdr:cNvPr id="102" name="Flecha: a la derecha con bandas 101"/>
        <xdr:cNvSpPr/>
      </xdr:nvSpPr>
      <xdr:spPr>
        <a:xfrm>
          <a:off x="3328670" y="21777960"/>
          <a:ext cx="532765" cy="46355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140970</xdr:colOff>
      <xdr:row>132</xdr:row>
      <xdr:rowOff>133350</xdr:rowOff>
    </xdr:from>
    <xdr:to>
      <xdr:col>5</xdr:col>
      <xdr:colOff>180499</xdr:colOff>
      <xdr:row>135</xdr:row>
      <xdr:rowOff>54102</xdr:rowOff>
    </xdr:to>
    <xdr:sp>
      <xdr:nvSpPr>
        <xdr:cNvPr id="103" name="Flecha: a la derecha con bandas 102"/>
        <xdr:cNvSpPr/>
      </xdr:nvSpPr>
      <xdr:spPr>
        <a:xfrm>
          <a:off x="2602865" y="24288750"/>
          <a:ext cx="519430" cy="46926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314325</xdr:colOff>
      <xdr:row>132</xdr:row>
      <xdr:rowOff>112395</xdr:rowOff>
    </xdr:from>
    <xdr:to>
      <xdr:col>12</xdr:col>
      <xdr:colOff>28099</xdr:colOff>
      <xdr:row>135</xdr:row>
      <xdr:rowOff>36957</xdr:rowOff>
    </xdr:to>
    <xdr:sp>
      <xdr:nvSpPr>
        <xdr:cNvPr id="104" name="Flecha: a la derecha con bandas 103"/>
        <xdr:cNvSpPr/>
      </xdr:nvSpPr>
      <xdr:spPr>
        <a:xfrm>
          <a:off x="5679440" y="24267795"/>
          <a:ext cx="506095" cy="47307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209550</xdr:colOff>
      <xdr:row>139</xdr:row>
      <xdr:rowOff>28575</xdr:rowOff>
    </xdr:from>
    <xdr:to>
      <xdr:col>2</xdr:col>
      <xdr:colOff>389787</xdr:colOff>
      <xdr:row>141</xdr:row>
      <xdr:rowOff>17145</xdr:rowOff>
    </xdr:to>
    <xdr:pic>
      <xdr:nvPicPr>
        <xdr:cNvPr id="106" name="Imagen 105"/>
        <xdr:cNvPicPr>
          <a:picLocks noChangeAspect="1" noChangeArrowheads="1"/>
        </xdr:cNvPicPr>
      </xdr:nvPicPr>
      <xdr:blipFill>
        <a:blip r:embed="rId24">
          <a:extLst>
            <a:ext uri="{28A0092B-C50C-407E-A947-70E740481C1C}">
              <a14:useLocalDpi xmlns:a14="http://schemas.microsoft.com/office/drawing/2010/main" val="0"/>
            </a:ext>
          </a:extLst>
        </a:blip>
        <a:srcRect/>
        <a:stretch>
          <a:fillRect/>
        </a:stretch>
      </xdr:blipFill>
      <xdr:spPr>
        <a:xfrm>
          <a:off x="209550" y="25464135"/>
          <a:ext cx="1468120" cy="354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344804</xdr:colOff>
      <xdr:row>202</xdr:row>
      <xdr:rowOff>133349</xdr:rowOff>
    </xdr:from>
    <xdr:to>
      <xdr:col>3</xdr:col>
      <xdr:colOff>429895</xdr:colOff>
      <xdr:row>205</xdr:row>
      <xdr:rowOff>76199</xdr:rowOff>
    </xdr:to>
    <xdr:pic>
      <xdr:nvPicPr>
        <xdr:cNvPr id="107" name="Imagen 106"/>
        <xdr:cNvPicPr>
          <a:picLocks noChangeAspect="1" noChangeArrowheads="1"/>
        </xdr:cNvPicPr>
      </xdr:nvPicPr>
      <xdr:blipFill>
        <a:blip r:embed="rId25">
          <a:extLst>
            <a:ext uri="{28A0092B-C50C-407E-A947-70E740481C1C}">
              <a14:useLocalDpi xmlns:a14="http://schemas.microsoft.com/office/drawing/2010/main" val="0"/>
            </a:ext>
          </a:extLst>
        </a:blip>
        <a:srcRect/>
        <a:stretch>
          <a:fillRect/>
        </a:stretch>
      </xdr:blipFill>
      <xdr:spPr>
        <a:xfrm>
          <a:off x="344170" y="37089715"/>
          <a:ext cx="1899920" cy="4914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62865</xdr:colOff>
      <xdr:row>152</xdr:row>
      <xdr:rowOff>20955</xdr:rowOff>
    </xdr:from>
    <xdr:to>
      <xdr:col>14</xdr:col>
      <xdr:colOff>0</xdr:colOff>
      <xdr:row>154</xdr:row>
      <xdr:rowOff>122682</xdr:rowOff>
    </xdr:to>
    <xdr:sp>
      <xdr:nvSpPr>
        <xdr:cNvPr id="108" name="Flecha: a la derecha con bandas 107"/>
        <xdr:cNvSpPr/>
      </xdr:nvSpPr>
      <xdr:spPr>
        <a:xfrm>
          <a:off x="6601460" y="27833955"/>
          <a:ext cx="264795" cy="46736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19050</xdr:colOff>
      <xdr:row>144</xdr:row>
      <xdr:rowOff>91443</xdr:rowOff>
    </xdr:from>
    <xdr:to>
      <xdr:col>5</xdr:col>
      <xdr:colOff>762</xdr:colOff>
      <xdr:row>146</xdr:row>
      <xdr:rowOff>102875</xdr:rowOff>
    </xdr:to>
    <xdr:sp>
      <xdr:nvSpPr>
        <xdr:cNvPr id="109" name="Flecha: a la derecha con bandas 108"/>
        <xdr:cNvSpPr/>
      </xdr:nvSpPr>
      <xdr:spPr>
        <a:xfrm rot="5400000">
          <a:off x="2522855" y="26398855"/>
          <a:ext cx="377190" cy="46164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19050</xdr:colOff>
      <xdr:row>160</xdr:row>
      <xdr:rowOff>179073</xdr:rowOff>
    </xdr:from>
    <xdr:to>
      <xdr:col>5</xdr:col>
      <xdr:colOff>762</xdr:colOff>
      <xdr:row>163</xdr:row>
      <xdr:rowOff>11435</xdr:rowOff>
    </xdr:to>
    <xdr:sp>
      <xdr:nvSpPr>
        <xdr:cNvPr id="110" name="Flecha: a la derecha con bandas 109"/>
        <xdr:cNvSpPr/>
      </xdr:nvSpPr>
      <xdr:spPr>
        <a:xfrm rot="5400000">
          <a:off x="2520950" y="29414470"/>
          <a:ext cx="381000" cy="46164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9</xdr:col>
      <xdr:colOff>342900</xdr:colOff>
      <xdr:row>166</xdr:row>
      <xdr:rowOff>114300</xdr:rowOff>
    </xdr:from>
    <xdr:to>
      <xdr:col>10</xdr:col>
      <xdr:colOff>437674</xdr:colOff>
      <xdr:row>169</xdr:row>
      <xdr:rowOff>31242</xdr:rowOff>
    </xdr:to>
    <xdr:sp>
      <xdr:nvSpPr>
        <xdr:cNvPr id="111" name="Flecha: a la derecha con bandas 110"/>
        <xdr:cNvSpPr/>
      </xdr:nvSpPr>
      <xdr:spPr>
        <a:xfrm>
          <a:off x="5220335" y="30487620"/>
          <a:ext cx="582295" cy="46545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386715</xdr:colOff>
      <xdr:row>182</xdr:row>
      <xdr:rowOff>0</xdr:rowOff>
    </xdr:from>
    <xdr:to>
      <xdr:col>6</xdr:col>
      <xdr:colOff>401479</xdr:colOff>
      <xdr:row>184</xdr:row>
      <xdr:rowOff>97917</xdr:rowOff>
    </xdr:to>
    <xdr:sp>
      <xdr:nvSpPr>
        <xdr:cNvPr id="112" name="Flecha: a la derecha con bandas 111"/>
        <xdr:cNvSpPr/>
      </xdr:nvSpPr>
      <xdr:spPr>
        <a:xfrm>
          <a:off x="3328670" y="33299400"/>
          <a:ext cx="532765" cy="46355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140970</xdr:colOff>
      <xdr:row>194</xdr:row>
      <xdr:rowOff>133350</xdr:rowOff>
    </xdr:from>
    <xdr:to>
      <xdr:col>5</xdr:col>
      <xdr:colOff>180499</xdr:colOff>
      <xdr:row>197</xdr:row>
      <xdr:rowOff>54102</xdr:rowOff>
    </xdr:to>
    <xdr:sp>
      <xdr:nvSpPr>
        <xdr:cNvPr id="114" name="Flecha: a la derecha con bandas 113"/>
        <xdr:cNvSpPr/>
      </xdr:nvSpPr>
      <xdr:spPr>
        <a:xfrm>
          <a:off x="2602865" y="35627310"/>
          <a:ext cx="519430" cy="46926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314325</xdr:colOff>
      <xdr:row>194</xdr:row>
      <xdr:rowOff>112395</xdr:rowOff>
    </xdr:from>
    <xdr:to>
      <xdr:col>12</xdr:col>
      <xdr:colOff>28099</xdr:colOff>
      <xdr:row>197</xdr:row>
      <xdr:rowOff>36957</xdr:rowOff>
    </xdr:to>
    <xdr:sp>
      <xdr:nvSpPr>
        <xdr:cNvPr id="115" name="Flecha: a la derecha con bandas 114"/>
        <xdr:cNvSpPr/>
      </xdr:nvSpPr>
      <xdr:spPr>
        <a:xfrm>
          <a:off x="5679440" y="35606355"/>
          <a:ext cx="506095" cy="47307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12</xdr:col>
      <xdr:colOff>142875</xdr:colOff>
      <xdr:row>216</xdr:row>
      <xdr:rowOff>20955</xdr:rowOff>
    </xdr:from>
    <xdr:to>
      <xdr:col>13</xdr:col>
      <xdr:colOff>316230</xdr:colOff>
      <xdr:row>218</xdr:row>
      <xdr:rowOff>126492</xdr:rowOff>
    </xdr:to>
    <xdr:sp>
      <xdr:nvSpPr>
        <xdr:cNvPr id="116" name="Flecha: a la derecha con bandas 115"/>
        <xdr:cNvSpPr/>
      </xdr:nvSpPr>
      <xdr:spPr>
        <a:xfrm>
          <a:off x="6300470" y="39538275"/>
          <a:ext cx="554355" cy="47117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19050</xdr:colOff>
      <xdr:row>208</xdr:row>
      <xdr:rowOff>154308</xdr:rowOff>
    </xdr:from>
    <xdr:to>
      <xdr:col>5</xdr:col>
      <xdr:colOff>762</xdr:colOff>
      <xdr:row>210</xdr:row>
      <xdr:rowOff>161930</xdr:rowOff>
    </xdr:to>
    <xdr:sp>
      <xdr:nvSpPr>
        <xdr:cNvPr id="117" name="Flecha: a la derecha con bandas 116"/>
        <xdr:cNvSpPr/>
      </xdr:nvSpPr>
      <xdr:spPr>
        <a:xfrm rot="5400000">
          <a:off x="2524760" y="38164135"/>
          <a:ext cx="373380" cy="46164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25</xdr:col>
      <xdr:colOff>85725</xdr:colOff>
      <xdr:row>208</xdr:row>
      <xdr:rowOff>15240</xdr:rowOff>
    </xdr:from>
    <xdr:to>
      <xdr:col>25</xdr:col>
      <xdr:colOff>506730</xdr:colOff>
      <xdr:row>222</xdr:row>
      <xdr:rowOff>0</xdr:rowOff>
    </xdr:to>
    <xdr:sp>
      <xdr:nvSpPr>
        <xdr:cNvPr id="118" name="Cerrar llave 117"/>
        <xdr:cNvSpPr/>
      </xdr:nvSpPr>
      <xdr:spPr>
        <a:xfrm>
          <a:off x="11196320" y="38069520"/>
          <a:ext cx="421005" cy="25450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O" sz="1100"/>
        </a:p>
      </xdr:txBody>
    </xdr:sp>
    <xdr:clientData/>
  </xdr:twoCellAnchor>
  <xdr:twoCellAnchor editAs="oneCell">
    <xdr:from>
      <xdr:col>27</xdr:col>
      <xdr:colOff>0</xdr:colOff>
      <xdr:row>204</xdr:row>
      <xdr:rowOff>0</xdr:rowOff>
    </xdr:from>
    <xdr:to>
      <xdr:col>32</xdr:col>
      <xdr:colOff>549829</xdr:colOff>
      <xdr:row>206</xdr:row>
      <xdr:rowOff>167641</xdr:rowOff>
    </xdr:to>
    <xdr:pic>
      <xdr:nvPicPr>
        <xdr:cNvPr id="139" name="Imagen 138"/>
        <xdr:cNvPicPr>
          <a:picLocks noChangeAspect="1" noChangeArrowheads="1"/>
        </xdr:cNvPicPr>
      </xdr:nvPicPr>
      <xdr:blipFill>
        <a:blip r:embed="rId21">
          <a:extLst>
            <a:ext uri="{28A0092B-C50C-407E-A947-70E740481C1C}">
              <a14:useLocalDpi xmlns:a14="http://schemas.microsoft.com/office/drawing/2010/main" val="0"/>
            </a:ext>
          </a:extLst>
        </a:blip>
        <a:srcRect/>
        <a:stretch>
          <a:fillRect/>
        </a:stretch>
      </xdr:blipFill>
      <xdr:spPr>
        <a:xfrm>
          <a:off x="12619355" y="37322760"/>
          <a:ext cx="4321175"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33</xdr:col>
      <xdr:colOff>40290</xdr:colOff>
      <xdr:row>200</xdr:row>
      <xdr:rowOff>123630</xdr:rowOff>
    </xdr:from>
    <xdr:to>
      <xdr:col>33</xdr:col>
      <xdr:colOff>268320</xdr:colOff>
      <xdr:row>201</xdr:row>
      <xdr:rowOff>23655</xdr:rowOff>
    </xdr:to>
    <xdr:contentPart xmlns:xdr14="http://schemas.microsoft.com/office/excel/2010/spreadsheetDrawing" r:id="rId26">
      <xdr14:nvContentPartPr>
        <xdr14:cNvPr id="224" name="Entrada de lápiz 223"/>
        <xdr14:cNvContentPartPr/>
      </xdr14:nvContentPartPr>
      <xdr14:nvPr/>
      <xdr14:xfrm>
        <a:off x="17185640" y="36714430"/>
        <a:ext cx="227965" cy="83185"/>
      </xdr14:xfrm>
    </xdr:contentPart>
    <xdr:clientData/>
  </xdr:twoCellAnchor>
  <xdr:twoCellAnchor editAs="oneCell">
    <xdr:from>
      <xdr:col>27</xdr:col>
      <xdr:colOff>0</xdr:colOff>
      <xdr:row>210</xdr:row>
      <xdr:rowOff>15240</xdr:rowOff>
    </xdr:from>
    <xdr:to>
      <xdr:col>32</xdr:col>
      <xdr:colOff>554108</xdr:colOff>
      <xdr:row>212</xdr:row>
      <xdr:rowOff>173354</xdr:rowOff>
    </xdr:to>
    <xdr:pic>
      <xdr:nvPicPr>
        <xdr:cNvPr id="298" name="Imagen 297"/>
        <xdr:cNvPicPr>
          <a:picLocks noChangeAspect="1" noChangeArrowheads="1"/>
        </xdr:cNvPicPr>
      </xdr:nvPicPr>
      <xdr:blipFill>
        <a:blip r:embed="rId22">
          <a:extLst>
            <a:ext uri="{28A0092B-C50C-407E-A947-70E740481C1C}">
              <a14:useLocalDpi xmlns:a14="http://schemas.microsoft.com/office/drawing/2010/main" val="0"/>
            </a:ext>
          </a:extLst>
        </a:blip>
        <a:srcRect/>
        <a:stretch>
          <a:fillRect/>
        </a:stretch>
      </xdr:blipFill>
      <xdr:spPr>
        <a:xfrm>
          <a:off x="12619355" y="38435280"/>
          <a:ext cx="4325620" cy="523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667995</xdr:colOff>
      <xdr:row>207</xdr:row>
      <xdr:rowOff>57150</xdr:rowOff>
    </xdr:from>
    <xdr:to>
      <xdr:col>29</xdr:col>
      <xdr:colOff>109110</xdr:colOff>
      <xdr:row>207</xdr:row>
      <xdr:rowOff>143295</xdr:rowOff>
    </xdr:to>
    <xdr:contentPart xmlns:xdr14="http://schemas.microsoft.com/office/excel/2010/spreadsheetDrawing" r:id="rId27">
      <xdr14:nvContentPartPr>
        <xdr14:cNvPr id="337" name="Entrada de lápiz 336"/>
        <xdr14:cNvContentPartPr/>
      </xdr14:nvContentPartPr>
      <xdr14:nvPr/>
      <xdr14:xfrm>
        <a:off x="14041120" y="37928550"/>
        <a:ext cx="195580" cy="85725"/>
      </xdr14:xfrm>
    </xdr:contentPart>
    <xdr:clientData/>
  </xdr:twoCellAnchor>
  <xdr:twoCellAnchor>
    <xdr:from>
      <xdr:col>29</xdr:col>
      <xdr:colOff>190470</xdr:colOff>
      <xdr:row>206</xdr:row>
      <xdr:rowOff>64605</xdr:rowOff>
    </xdr:from>
    <xdr:to>
      <xdr:col>29</xdr:col>
      <xdr:colOff>737520</xdr:colOff>
      <xdr:row>207</xdr:row>
      <xdr:rowOff>113880</xdr:rowOff>
    </xdr:to>
    <xdr:contentPart xmlns:xdr14="http://schemas.microsoft.com/office/excel/2010/spreadsheetDrawing" r:id="rId28">
      <xdr14:nvContentPartPr>
        <xdr14:cNvPr id="339" name="Entrada de lápiz 338"/>
        <xdr14:cNvContentPartPr/>
      </xdr14:nvContentPartPr>
      <xdr14:nvPr/>
      <xdr14:xfrm>
        <a:off x="14317980" y="37752655"/>
        <a:ext cx="547370" cy="232410"/>
      </xdr14:xfrm>
    </xdr:contentPart>
    <xdr:clientData/>
  </xdr:twoCellAnchor>
  <xdr:twoCellAnchor>
    <xdr:from>
      <xdr:col>24</xdr:col>
      <xdr:colOff>212235</xdr:colOff>
      <xdr:row>198</xdr:row>
      <xdr:rowOff>41295</xdr:rowOff>
    </xdr:from>
    <xdr:to>
      <xdr:col>25</xdr:col>
      <xdr:colOff>62985</xdr:colOff>
      <xdr:row>199</xdr:row>
      <xdr:rowOff>115560</xdr:rowOff>
    </xdr:to>
    <xdr:contentPart xmlns:xdr14="http://schemas.microsoft.com/office/excel/2010/spreadsheetDrawing" r:id="rId29">
      <xdr14:nvContentPartPr>
        <xdr14:cNvPr id="353" name="Entrada de lápiz 352"/>
        <xdr14:cNvContentPartPr/>
      </xdr14:nvContentPartPr>
      <xdr14:nvPr/>
      <xdr14:xfrm>
        <a:off x="10949305" y="36266755"/>
        <a:ext cx="224155" cy="256540"/>
      </xdr14:xfrm>
    </xdr:contentPart>
    <xdr:clientData/>
  </xdr:twoCellAnchor>
  <xdr:twoCellAnchor>
    <xdr:from>
      <xdr:col>25</xdr:col>
      <xdr:colOff>136470</xdr:colOff>
      <xdr:row>197</xdr:row>
      <xdr:rowOff>15270</xdr:rowOff>
    </xdr:from>
    <xdr:to>
      <xdr:col>32</xdr:col>
      <xdr:colOff>726765</xdr:colOff>
      <xdr:row>203</xdr:row>
      <xdr:rowOff>148740</xdr:rowOff>
    </xdr:to>
    <xdr:contentPart xmlns:xdr14="http://schemas.microsoft.com/office/excel/2010/spreadsheetDrawing" r:id="rId30">
      <xdr14:nvContentPartPr>
        <xdr14:cNvPr id="403" name="Entrada de lápiz 402"/>
        <xdr14:cNvContentPartPr/>
      </xdr14:nvContentPartPr>
      <xdr14:nvPr/>
      <xdr14:xfrm>
        <a:off x="11246485" y="36057840"/>
        <a:ext cx="5871210" cy="1230630"/>
      </xdr14:xfrm>
    </xdr:contentPart>
    <xdr:clientData/>
  </xdr:twoCellAnchor>
  <xdr:twoCellAnchor>
    <xdr:from>
      <xdr:col>31</xdr:col>
      <xdr:colOff>84240</xdr:colOff>
      <xdr:row>206</xdr:row>
      <xdr:rowOff>160575</xdr:rowOff>
    </xdr:from>
    <xdr:to>
      <xdr:col>31</xdr:col>
      <xdr:colOff>135000</xdr:colOff>
      <xdr:row>208</xdr:row>
      <xdr:rowOff>27225</xdr:rowOff>
    </xdr:to>
    <xdr:contentPart xmlns:xdr14="http://schemas.microsoft.com/office/excel/2010/spreadsheetDrawing" r:id="rId31">
      <xdr14:nvContentPartPr>
        <xdr14:cNvPr id="408" name="Entrada de lápiz 407"/>
        <xdr14:cNvContentPartPr/>
      </xdr14:nvContentPartPr>
      <xdr14:nvPr/>
      <xdr14:xfrm>
        <a:off x="15720695" y="37848540"/>
        <a:ext cx="50800" cy="232410"/>
      </xdr14:xfrm>
    </xdr:contentPart>
    <xdr:clientData/>
  </xdr:twoCellAnchor>
  <xdr:twoCellAnchor>
    <xdr:from>
      <xdr:col>31</xdr:col>
      <xdr:colOff>199185</xdr:colOff>
      <xdr:row>206</xdr:row>
      <xdr:rowOff>103230</xdr:rowOff>
    </xdr:from>
    <xdr:to>
      <xdr:col>31</xdr:col>
      <xdr:colOff>621615</xdr:colOff>
      <xdr:row>207</xdr:row>
      <xdr:rowOff>114810</xdr:rowOff>
    </xdr:to>
    <xdr:contentPart xmlns:xdr14="http://schemas.microsoft.com/office/excel/2010/spreadsheetDrawing" r:id="rId32">
      <xdr14:nvContentPartPr>
        <xdr14:cNvPr id="414" name="Entrada de lápiz 413"/>
        <xdr14:cNvContentPartPr/>
      </xdr14:nvContentPartPr>
      <xdr14:nvPr/>
      <xdr14:xfrm>
        <a:off x="15835630" y="37791390"/>
        <a:ext cx="422275" cy="194310"/>
      </xdr14:xfrm>
    </xdr:contentPart>
    <xdr:clientData/>
  </xdr:twoCellAnchor>
  <xdr:twoCellAnchor>
    <xdr:from>
      <xdr:col>30</xdr:col>
      <xdr:colOff>127515</xdr:colOff>
      <xdr:row>206</xdr:row>
      <xdr:rowOff>1455</xdr:rowOff>
    </xdr:from>
    <xdr:to>
      <xdr:col>31</xdr:col>
      <xdr:colOff>9465</xdr:colOff>
      <xdr:row>207</xdr:row>
      <xdr:rowOff>169680</xdr:rowOff>
    </xdr:to>
    <xdr:contentPart xmlns:xdr14="http://schemas.microsoft.com/office/excel/2010/spreadsheetDrawing" r:id="rId33">
      <xdr14:nvContentPartPr>
        <xdr14:cNvPr id="415" name="Entrada de lápiz 414"/>
        <xdr14:cNvContentPartPr/>
      </xdr14:nvContentPartPr>
      <xdr14:nvPr/>
      <xdr14:xfrm>
        <a:off x="15009495" y="37689790"/>
        <a:ext cx="636270" cy="351155"/>
      </xdr14:xfrm>
    </xdr:contentPart>
    <xdr:clientData/>
  </xdr:twoCellAnchor>
  <xdr:twoCellAnchor>
    <xdr:from>
      <xdr:col>32</xdr:col>
      <xdr:colOff>7185</xdr:colOff>
      <xdr:row>206</xdr:row>
      <xdr:rowOff>137895</xdr:rowOff>
    </xdr:from>
    <xdr:to>
      <xdr:col>32</xdr:col>
      <xdr:colOff>172065</xdr:colOff>
      <xdr:row>207</xdr:row>
      <xdr:rowOff>92640</xdr:rowOff>
    </xdr:to>
    <xdr:contentPart xmlns:xdr14="http://schemas.microsoft.com/office/excel/2010/spreadsheetDrawing" r:id="rId34">
      <xdr14:nvContentPartPr>
        <xdr14:cNvPr id="416" name="Entrada de lápiz 415"/>
        <xdr14:cNvContentPartPr/>
      </xdr14:nvContentPartPr>
      <xdr14:nvPr/>
      <xdr14:xfrm>
        <a:off x="16398240" y="37826315"/>
        <a:ext cx="164465" cy="137160"/>
      </xdr14:xfrm>
    </xdr:contentPart>
    <xdr:clientData/>
  </xdr:twoCellAnchor>
  <xdr:twoCellAnchor>
    <xdr:from>
      <xdr:col>32</xdr:col>
      <xdr:colOff>194745</xdr:colOff>
      <xdr:row>206</xdr:row>
      <xdr:rowOff>155535</xdr:rowOff>
    </xdr:from>
    <xdr:to>
      <xdr:col>32</xdr:col>
      <xdr:colOff>321465</xdr:colOff>
      <xdr:row>207</xdr:row>
      <xdr:rowOff>60240</xdr:rowOff>
    </xdr:to>
    <xdr:contentPart xmlns:xdr14="http://schemas.microsoft.com/office/excel/2010/spreadsheetDrawing" r:id="rId35">
      <xdr14:nvContentPartPr>
        <xdr14:cNvPr id="417" name="Entrada de lápiz 416"/>
        <xdr14:cNvContentPartPr/>
      </xdr14:nvContentPartPr>
      <xdr14:nvPr/>
      <xdr14:xfrm>
        <a:off x="16585565" y="37843460"/>
        <a:ext cx="127000" cy="87630"/>
      </xdr14:xfrm>
    </xdr:contentPart>
    <xdr:clientData/>
  </xdr:twoCellAnchor>
  <xdr:twoCellAnchor>
    <xdr:from>
      <xdr:col>32</xdr:col>
      <xdr:colOff>239385</xdr:colOff>
      <xdr:row>206</xdr:row>
      <xdr:rowOff>157335</xdr:rowOff>
    </xdr:from>
    <xdr:to>
      <xdr:col>32</xdr:col>
      <xdr:colOff>239745</xdr:colOff>
      <xdr:row>206</xdr:row>
      <xdr:rowOff>157695</xdr:rowOff>
    </xdr:to>
    <xdr:contentPart xmlns:xdr14="http://schemas.microsoft.com/office/excel/2010/spreadsheetDrawing" r:id="rId36">
      <xdr14:nvContentPartPr>
        <xdr14:cNvPr id="418" name="Entrada de lápiz 417"/>
        <xdr14:cNvContentPartPr/>
      </xdr14:nvContentPartPr>
      <xdr14:nvPr/>
      <xdr14:xfrm>
        <a:off x="16630015" y="37845365"/>
        <a:ext cx="635" cy="635"/>
      </xdr14:xfrm>
    </xdr:contentPart>
    <xdr:clientData/>
  </xdr:twoCellAnchor>
  <xdr:twoCellAnchor>
    <xdr:from>
      <xdr:col>32</xdr:col>
      <xdr:colOff>239385</xdr:colOff>
      <xdr:row>206</xdr:row>
      <xdr:rowOff>108735</xdr:rowOff>
    </xdr:from>
    <xdr:to>
      <xdr:col>32</xdr:col>
      <xdr:colOff>540345</xdr:colOff>
      <xdr:row>207</xdr:row>
      <xdr:rowOff>55920</xdr:rowOff>
    </xdr:to>
    <xdr:contentPart xmlns:xdr14="http://schemas.microsoft.com/office/excel/2010/spreadsheetDrawing" r:id="rId37">
      <xdr14:nvContentPartPr>
        <xdr14:cNvPr id="419" name="Entrada de lápiz 418"/>
        <xdr14:cNvContentPartPr/>
      </xdr14:nvContentPartPr>
      <xdr14:nvPr/>
      <xdr14:xfrm>
        <a:off x="16630015" y="37797105"/>
        <a:ext cx="300990" cy="130175"/>
      </xdr14:xfrm>
    </xdr:contentPart>
    <xdr:clientData/>
  </xdr:twoCellAnchor>
  <xdr:twoCellAnchor>
    <xdr:from>
      <xdr:col>32</xdr:col>
      <xdr:colOff>429465</xdr:colOff>
      <xdr:row>206</xdr:row>
      <xdr:rowOff>141135</xdr:rowOff>
    </xdr:from>
    <xdr:to>
      <xdr:col>32</xdr:col>
      <xdr:colOff>550425</xdr:colOff>
      <xdr:row>208</xdr:row>
      <xdr:rowOff>7065</xdr:rowOff>
    </xdr:to>
    <xdr:contentPart xmlns:xdr14="http://schemas.microsoft.com/office/excel/2010/spreadsheetDrawing" r:id="rId38">
      <xdr14:nvContentPartPr>
        <xdr14:cNvPr id="420" name="Entrada de lápiz 419"/>
        <xdr14:cNvContentPartPr/>
      </xdr14:nvContentPartPr>
      <xdr14:nvPr/>
      <xdr14:xfrm>
        <a:off x="16820515" y="37829490"/>
        <a:ext cx="120650" cy="231775"/>
      </xdr14:xfrm>
    </xdr:contentPart>
    <xdr:clientData/>
  </xdr:twoCellAnchor>
  <xdr:twoCellAnchor>
    <xdr:from>
      <xdr:col>32</xdr:col>
      <xdr:colOff>632865</xdr:colOff>
      <xdr:row>206</xdr:row>
      <xdr:rowOff>144375</xdr:rowOff>
    </xdr:from>
    <xdr:to>
      <xdr:col>32</xdr:col>
      <xdr:colOff>653385</xdr:colOff>
      <xdr:row>207</xdr:row>
      <xdr:rowOff>68880</xdr:rowOff>
    </xdr:to>
    <xdr:contentPart xmlns:xdr14="http://schemas.microsoft.com/office/excel/2010/spreadsheetDrawing" r:id="rId39">
      <xdr14:nvContentPartPr>
        <xdr14:cNvPr id="421" name="Entrada de lápiz 420"/>
        <xdr14:cNvContentPartPr/>
      </xdr14:nvContentPartPr>
      <xdr14:nvPr/>
      <xdr14:xfrm>
        <a:off x="17023715" y="37832665"/>
        <a:ext cx="20320" cy="107315"/>
      </xdr14:xfrm>
    </xdr:contentPart>
    <xdr:clientData/>
  </xdr:twoCellAnchor>
  <xdr:twoCellAnchor>
    <xdr:from>
      <xdr:col>32</xdr:col>
      <xdr:colOff>650865</xdr:colOff>
      <xdr:row>206</xdr:row>
      <xdr:rowOff>135735</xdr:rowOff>
    </xdr:from>
    <xdr:to>
      <xdr:col>33</xdr:col>
      <xdr:colOff>5730</xdr:colOff>
      <xdr:row>207</xdr:row>
      <xdr:rowOff>74280</xdr:rowOff>
    </xdr:to>
    <xdr:contentPart xmlns:xdr14="http://schemas.microsoft.com/office/excel/2010/spreadsheetDrawing" r:id="rId40">
      <xdr14:nvContentPartPr>
        <xdr14:cNvPr id="422" name="Entrada de lápiz 421"/>
        <xdr14:cNvContentPartPr/>
      </xdr14:nvContentPartPr>
      <xdr14:nvPr/>
      <xdr14:xfrm>
        <a:off x="17041495" y="37823775"/>
        <a:ext cx="109855" cy="121285"/>
      </xdr14:xfrm>
    </xdr:contentPart>
    <xdr:clientData/>
  </xdr:twoCellAnchor>
  <xdr:twoCellAnchor>
    <xdr:from>
      <xdr:col>33</xdr:col>
      <xdr:colOff>19050</xdr:colOff>
      <xdr:row>206</xdr:row>
      <xdr:rowOff>154095</xdr:rowOff>
    </xdr:from>
    <xdr:to>
      <xdr:col>33</xdr:col>
      <xdr:colOff>147210</xdr:colOff>
      <xdr:row>207</xdr:row>
      <xdr:rowOff>60240</xdr:rowOff>
    </xdr:to>
    <xdr:contentPart xmlns:xdr14="http://schemas.microsoft.com/office/excel/2010/spreadsheetDrawing" r:id="rId41">
      <xdr14:nvContentPartPr>
        <xdr14:cNvPr id="423" name="Entrada de lápiz 422"/>
        <xdr14:cNvContentPartPr/>
      </xdr14:nvContentPartPr>
      <xdr14:nvPr/>
      <xdr14:xfrm>
        <a:off x="17164685" y="37842190"/>
        <a:ext cx="127635" cy="88900"/>
      </xdr14:xfrm>
    </xdr:contentPart>
    <xdr:clientData/>
  </xdr:twoCellAnchor>
  <xdr:twoCellAnchor>
    <xdr:from>
      <xdr:col>33</xdr:col>
      <xdr:colOff>209130</xdr:colOff>
      <xdr:row>205</xdr:row>
      <xdr:rowOff>155430</xdr:rowOff>
    </xdr:from>
    <xdr:to>
      <xdr:col>33</xdr:col>
      <xdr:colOff>209490</xdr:colOff>
      <xdr:row>207</xdr:row>
      <xdr:rowOff>9480</xdr:rowOff>
    </xdr:to>
    <xdr:contentPart xmlns:xdr14="http://schemas.microsoft.com/office/excel/2010/spreadsheetDrawing" r:id="rId42">
      <xdr14:nvContentPartPr>
        <xdr14:cNvPr id="424" name="Entrada de lápiz 423"/>
        <xdr14:cNvContentPartPr/>
      </xdr14:nvContentPartPr>
      <xdr14:nvPr/>
      <xdr14:xfrm>
        <a:off x="17354550" y="37660580"/>
        <a:ext cx="0" cy="219710"/>
      </xdr14:xfrm>
    </xdr:contentPart>
    <xdr:clientData/>
  </xdr:twoCellAnchor>
  <xdr:twoCellAnchor>
    <xdr:from>
      <xdr:col>33</xdr:col>
      <xdr:colOff>294825</xdr:colOff>
      <xdr:row>206</xdr:row>
      <xdr:rowOff>21660</xdr:rowOff>
    </xdr:from>
    <xdr:to>
      <xdr:col>34</xdr:col>
      <xdr:colOff>212430</xdr:colOff>
      <xdr:row>207</xdr:row>
      <xdr:rowOff>122265</xdr:rowOff>
    </xdr:to>
    <xdr:contentPart xmlns:xdr14="http://schemas.microsoft.com/office/excel/2010/spreadsheetDrawing" r:id="rId43">
      <xdr14:nvContentPartPr>
        <xdr14:cNvPr id="442" name="Entrada de lápiz 441"/>
        <xdr14:cNvContentPartPr/>
      </xdr14:nvContentPartPr>
      <xdr14:nvPr/>
      <xdr14:xfrm>
        <a:off x="17440275" y="37710110"/>
        <a:ext cx="671830" cy="283210"/>
      </xdr14:xfrm>
    </xdr:contentPart>
    <xdr:clientData/>
  </xdr:twoCellAnchor>
  <xdr:twoCellAnchor>
    <xdr:from>
      <xdr:col>25</xdr:col>
      <xdr:colOff>436410</xdr:colOff>
      <xdr:row>206</xdr:row>
      <xdr:rowOff>96555</xdr:rowOff>
    </xdr:from>
    <xdr:to>
      <xdr:col>28</xdr:col>
      <xdr:colOff>593400</xdr:colOff>
      <xdr:row>209</xdr:row>
      <xdr:rowOff>169485</xdr:rowOff>
    </xdr:to>
    <xdr:contentPart xmlns:xdr14="http://schemas.microsoft.com/office/excel/2010/spreadsheetDrawing" r:id="rId44">
      <xdr14:nvContentPartPr>
        <xdr14:cNvPr id="464" name="Entrada de lápiz 463"/>
        <xdr14:cNvContentPartPr/>
      </xdr14:nvContentPartPr>
      <xdr14:nvPr/>
      <xdr14:xfrm>
        <a:off x="11546840" y="37785040"/>
        <a:ext cx="2419985" cy="621030"/>
      </xdr14:xfrm>
    </xdr:contentPart>
    <xdr:clientData/>
  </xdr:twoCellAnchor>
  <xdr:twoCellAnchor>
    <xdr:from>
      <xdr:col>28</xdr:col>
      <xdr:colOff>686070</xdr:colOff>
      <xdr:row>208</xdr:row>
      <xdr:rowOff>11490</xdr:rowOff>
    </xdr:from>
    <xdr:to>
      <xdr:col>29</xdr:col>
      <xdr:colOff>25710</xdr:colOff>
      <xdr:row>209</xdr:row>
      <xdr:rowOff>88635</xdr:rowOff>
    </xdr:to>
    <xdr:contentPart xmlns:xdr14="http://schemas.microsoft.com/office/excel/2010/spreadsheetDrawing" r:id="rId45">
      <xdr14:nvContentPartPr>
        <xdr14:cNvPr id="468" name="Entrada de lápiz 467"/>
        <xdr14:cNvContentPartPr/>
      </xdr14:nvContentPartPr>
      <xdr14:nvPr/>
      <xdr14:xfrm>
        <a:off x="14059535" y="38065710"/>
        <a:ext cx="93980" cy="259715"/>
      </xdr14:xfrm>
    </xdr:contentPart>
    <xdr:clientData/>
  </xdr:twoCellAnchor>
  <xdr:twoCellAnchor>
    <xdr:from>
      <xdr:col>29</xdr:col>
      <xdr:colOff>575895</xdr:colOff>
      <xdr:row>208</xdr:row>
      <xdr:rowOff>23985</xdr:rowOff>
    </xdr:from>
    <xdr:to>
      <xdr:col>29</xdr:col>
      <xdr:colOff>583455</xdr:colOff>
      <xdr:row>209</xdr:row>
      <xdr:rowOff>12210</xdr:rowOff>
    </xdr:to>
    <xdr:contentPart xmlns:xdr14="http://schemas.microsoft.com/office/excel/2010/spreadsheetDrawing" r:id="rId46">
      <xdr14:nvContentPartPr>
        <xdr14:cNvPr id="473" name="Entrada de lápiz 472"/>
        <xdr14:cNvContentPartPr/>
      </xdr14:nvContentPartPr>
      <xdr14:nvPr/>
      <xdr14:xfrm>
        <a:off x="14703425" y="38077775"/>
        <a:ext cx="7620" cy="171450"/>
      </xdr14:xfrm>
    </xdr:contentPart>
    <xdr:clientData/>
  </xdr:twoCellAnchor>
  <xdr:twoCellAnchor>
    <xdr:from>
      <xdr:col>29</xdr:col>
      <xdr:colOff>663525</xdr:colOff>
      <xdr:row>208</xdr:row>
      <xdr:rowOff>79065</xdr:rowOff>
    </xdr:from>
    <xdr:to>
      <xdr:col>30</xdr:col>
      <xdr:colOff>95130</xdr:colOff>
      <xdr:row>209</xdr:row>
      <xdr:rowOff>27900</xdr:rowOff>
    </xdr:to>
    <xdr:contentPart xmlns:xdr14="http://schemas.microsoft.com/office/excel/2010/spreadsheetDrawing" r:id="rId47">
      <xdr14:nvContentPartPr>
        <xdr14:cNvPr id="477" name="Entrada de lápiz 476"/>
        <xdr14:cNvContentPartPr/>
      </xdr14:nvContentPartPr>
      <xdr14:nvPr/>
      <xdr14:xfrm>
        <a:off x="14791055" y="38133020"/>
        <a:ext cx="186055" cy="131445"/>
      </xdr14:xfrm>
    </xdr:contentPart>
    <xdr:clientData/>
  </xdr:twoCellAnchor>
  <xdr:twoCellAnchor>
    <xdr:from>
      <xdr:col>29</xdr:col>
      <xdr:colOff>224535</xdr:colOff>
      <xdr:row>207</xdr:row>
      <xdr:rowOff>163920</xdr:rowOff>
    </xdr:from>
    <xdr:to>
      <xdr:col>29</xdr:col>
      <xdr:colOff>241815</xdr:colOff>
      <xdr:row>208</xdr:row>
      <xdr:rowOff>12105</xdr:rowOff>
    </xdr:to>
    <xdr:contentPart xmlns:xdr14="http://schemas.microsoft.com/office/excel/2010/spreadsheetDrawing" r:id="rId48">
      <xdr14:nvContentPartPr>
        <xdr14:cNvPr id="480" name="Entrada de lápiz 479"/>
        <xdr14:cNvContentPartPr/>
      </xdr14:nvContentPartPr>
      <xdr14:nvPr/>
      <xdr14:xfrm>
        <a:off x="14352270" y="38035230"/>
        <a:ext cx="17145" cy="31115"/>
      </xdr14:xfrm>
    </xdr:contentPart>
    <xdr:clientData/>
  </xdr:twoCellAnchor>
  <xdr:twoCellAnchor>
    <xdr:from>
      <xdr:col>29</xdr:col>
      <xdr:colOff>236160</xdr:colOff>
      <xdr:row>208</xdr:row>
      <xdr:rowOff>75105</xdr:rowOff>
    </xdr:from>
    <xdr:to>
      <xdr:col>29</xdr:col>
      <xdr:colOff>496185</xdr:colOff>
      <xdr:row>209</xdr:row>
      <xdr:rowOff>112800</xdr:rowOff>
    </xdr:to>
    <xdr:contentPart xmlns:xdr14="http://schemas.microsoft.com/office/excel/2010/spreadsheetDrawing" r:id="rId49">
      <xdr14:nvContentPartPr>
        <xdr14:cNvPr id="481" name="Entrada de lápiz 480"/>
        <xdr14:cNvContentPartPr/>
      </xdr14:nvContentPartPr>
      <xdr14:nvPr/>
      <xdr14:xfrm>
        <a:off x="14363700" y="38129210"/>
        <a:ext cx="260350" cy="220345"/>
      </xdr14:xfrm>
    </xdr:contentPart>
    <xdr:clientData/>
  </xdr:twoCellAnchor>
  <xdr:twoCellAnchor>
    <xdr:from>
      <xdr:col>30</xdr:col>
      <xdr:colOff>206160</xdr:colOff>
      <xdr:row>208</xdr:row>
      <xdr:rowOff>91305</xdr:rowOff>
    </xdr:from>
    <xdr:to>
      <xdr:col>30</xdr:col>
      <xdr:colOff>330720</xdr:colOff>
      <xdr:row>209</xdr:row>
      <xdr:rowOff>125970</xdr:rowOff>
    </xdr:to>
    <xdr:contentPart xmlns:xdr14="http://schemas.microsoft.com/office/excel/2010/spreadsheetDrawing" r:id="rId50">
      <xdr14:nvContentPartPr>
        <xdr14:cNvPr id="482" name="Entrada de lápiz 481"/>
        <xdr14:cNvContentPartPr/>
      </xdr14:nvContentPartPr>
      <xdr14:nvPr/>
      <xdr14:xfrm>
        <a:off x="15088235" y="38145085"/>
        <a:ext cx="124460" cy="217805"/>
      </xdr14:xfrm>
    </xdr:contentPart>
    <xdr:clientData/>
  </xdr:twoCellAnchor>
  <xdr:twoCellAnchor>
    <xdr:from>
      <xdr:col>30</xdr:col>
      <xdr:colOff>409455</xdr:colOff>
      <xdr:row>208</xdr:row>
      <xdr:rowOff>106575</xdr:rowOff>
    </xdr:from>
    <xdr:to>
      <xdr:col>31</xdr:col>
      <xdr:colOff>192510</xdr:colOff>
      <xdr:row>209</xdr:row>
      <xdr:rowOff>69240</xdr:rowOff>
    </xdr:to>
    <xdr:contentPart xmlns:xdr14="http://schemas.microsoft.com/office/excel/2010/spreadsheetDrawing" r:id="rId51">
      <xdr14:nvContentPartPr>
        <xdr14:cNvPr id="489" name="Entrada de lápiz 488"/>
        <xdr14:cNvContentPartPr/>
      </xdr14:nvContentPartPr>
      <xdr14:nvPr/>
      <xdr14:xfrm>
        <a:off x="15291435" y="38160325"/>
        <a:ext cx="537845" cy="146050"/>
      </xdr14:xfrm>
    </xdr:contentPart>
    <xdr:clientData/>
  </xdr:twoCellAnchor>
  <xdr:twoCellAnchor>
    <xdr:from>
      <xdr:col>31</xdr:col>
      <xdr:colOff>284265</xdr:colOff>
      <xdr:row>208</xdr:row>
      <xdr:rowOff>125505</xdr:rowOff>
    </xdr:from>
    <xdr:to>
      <xdr:col>31</xdr:col>
      <xdr:colOff>337545</xdr:colOff>
      <xdr:row>209</xdr:row>
      <xdr:rowOff>38130</xdr:rowOff>
    </xdr:to>
    <xdr:contentPart xmlns:xdr14="http://schemas.microsoft.com/office/excel/2010/spreadsheetDrawing" r:id="rId52">
      <xdr14:nvContentPartPr>
        <xdr14:cNvPr id="490" name="Entrada de lápiz 489"/>
        <xdr14:cNvContentPartPr/>
      </xdr14:nvContentPartPr>
      <xdr14:nvPr/>
      <xdr14:xfrm>
        <a:off x="15920720" y="38179375"/>
        <a:ext cx="53340" cy="95885"/>
      </xdr14:xfrm>
    </xdr:contentPart>
    <xdr:clientData/>
  </xdr:twoCellAnchor>
  <xdr:twoCellAnchor>
    <xdr:from>
      <xdr:col>32</xdr:col>
      <xdr:colOff>55860</xdr:colOff>
      <xdr:row>208</xdr:row>
      <xdr:rowOff>55815</xdr:rowOff>
    </xdr:from>
    <xdr:to>
      <xdr:col>32</xdr:col>
      <xdr:colOff>595905</xdr:colOff>
      <xdr:row>209</xdr:row>
      <xdr:rowOff>94800</xdr:rowOff>
    </xdr:to>
    <xdr:contentPart xmlns:xdr14="http://schemas.microsoft.com/office/excel/2010/spreadsheetDrawing" r:id="rId53">
      <xdr14:nvContentPartPr>
        <xdr14:cNvPr id="499" name="Entrada de lápiz 498"/>
        <xdr14:cNvContentPartPr/>
      </xdr14:nvContentPartPr>
      <xdr14:nvPr/>
      <xdr14:xfrm>
        <a:off x="16446500" y="38109525"/>
        <a:ext cx="540385" cy="222250"/>
      </xdr14:xfrm>
    </xdr:contentPart>
    <xdr:clientData/>
  </xdr:twoCellAnchor>
  <xdr:twoCellAnchor>
    <xdr:from>
      <xdr:col>31</xdr:col>
      <xdr:colOff>553035</xdr:colOff>
      <xdr:row>208</xdr:row>
      <xdr:rowOff>50370</xdr:rowOff>
    </xdr:from>
    <xdr:to>
      <xdr:col>31</xdr:col>
      <xdr:colOff>734370</xdr:colOff>
      <xdr:row>209</xdr:row>
      <xdr:rowOff>84315</xdr:rowOff>
    </xdr:to>
    <xdr:contentPart xmlns:xdr14="http://schemas.microsoft.com/office/excel/2010/spreadsheetDrawing" r:id="rId54">
      <xdr14:nvContentPartPr>
        <xdr14:cNvPr id="500" name="Entrada de lápiz 499"/>
        <xdr14:cNvContentPartPr/>
      </xdr14:nvContentPartPr>
      <xdr14:nvPr/>
      <xdr14:xfrm>
        <a:off x="16189325" y="38104445"/>
        <a:ext cx="181610" cy="216535"/>
      </xdr14:xfrm>
    </xdr:contentPart>
    <xdr:clientData/>
  </xdr:twoCellAnchor>
  <xdr:twoCellAnchor>
    <xdr:from>
      <xdr:col>32</xdr:col>
      <xdr:colOff>778530</xdr:colOff>
      <xdr:row>208</xdr:row>
      <xdr:rowOff>171225</xdr:rowOff>
    </xdr:from>
    <xdr:to>
      <xdr:col>33</xdr:col>
      <xdr:colOff>522300</xdr:colOff>
      <xdr:row>210</xdr:row>
      <xdr:rowOff>16230</xdr:rowOff>
    </xdr:to>
    <xdr:contentPart xmlns:xdr14="http://schemas.microsoft.com/office/excel/2010/spreadsheetDrawing" r:id="rId55">
      <xdr14:nvContentPartPr>
        <xdr14:cNvPr id="507" name="Entrada de lápiz 506"/>
        <xdr14:cNvContentPartPr/>
      </xdr14:nvContentPartPr>
      <xdr14:nvPr/>
      <xdr14:xfrm>
        <a:off x="17145635" y="38225095"/>
        <a:ext cx="521970" cy="210820"/>
      </xdr14:xfrm>
    </xdr:contentPart>
    <xdr:clientData/>
  </xdr:twoCellAnchor>
  <xdr:twoCellAnchor>
    <xdr:from>
      <xdr:col>33</xdr:col>
      <xdr:colOff>688155</xdr:colOff>
      <xdr:row>208</xdr:row>
      <xdr:rowOff>67440</xdr:rowOff>
    </xdr:from>
    <xdr:to>
      <xdr:col>34</xdr:col>
      <xdr:colOff>212115</xdr:colOff>
      <xdr:row>209</xdr:row>
      <xdr:rowOff>77160</xdr:rowOff>
    </xdr:to>
    <xdr:contentPart xmlns:xdr14="http://schemas.microsoft.com/office/excel/2010/spreadsheetDrawing" r:id="rId56">
      <xdr14:nvContentPartPr>
        <xdr14:cNvPr id="512" name="Entrada de lápiz 511"/>
        <xdr14:cNvContentPartPr/>
      </xdr14:nvContentPartPr>
      <xdr14:nvPr/>
      <xdr14:xfrm>
        <a:off x="17833340" y="38121590"/>
        <a:ext cx="278765" cy="192405"/>
      </xdr14:xfrm>
    </xdr:contentPart>
    <xdr:clientData/>
  </xdr:twoCellAnchor>
  <xdr:twoCellAnchor>
    <xdr:from>
      <xdr:col>34</xdr:col>
      <xdr:colOff>335610</xdr:colOff>
      <xdr:row>208</xdr:row>
      <xdr:rowOff>53865</xdr:rowOff>
    </xdr:from>
    <xdr:to>
      <xdr:col>34</xdr:col>
      <xdr:colOff>417330</xdr:colOff>
      <xdr:row>209</xdr:row>
      <xdr:rowOff>71610</xdr:rowOff>
    </xdr:to>
    <xdr:contentPart xmlns:xdr14="http://schemas.microsoft.com/office/excel/2010/spreadsheetDrawing" r:id="rId57">
      <xdr14:nvContentPartPr>
        <xdr14:cNvPr id="513" name="Entrada de lápiz 512"/>
        <xdr14:cNvContentPartPr/>
      </xdr14:nvContentPartPr>
      <xdr14:nvPr/>
      <xdr14:xfrm>
        <a:off x="18235295" y="38107620"/>
        <a:ext cx="81915" cy="200660"/>
      </xdr14:xfrm>
    </xdr:contentPart>
    <xdr:clientData/>
  </xdr:twoCellAnchor>
  <xdr:twoCellAnchor>
    <xdr:from>
      <xdr:col>34</xdr:col>
      <xdr:colOff>514320</xdr:colOff>
      <xdr:row>208</xdr:row>
      <xdr:rowOff>18015</xdr:rowOff>
    </xdr:from>
    <xdr:to>
      <xdr:col>35</xdr:col>
      <xdr:colOff>518730</xdr:colOff>
      <xdr:row>210</xdr:row>
      <xdr:rowOff>13545</xdr:rowOff>
    </xdr:to>
    <xdr:contentPart xmlns:xdr14="http://schemas.microsoft.com/office/excel/2010/spreadsheetDrawing" r:id="rId58">
      <xdr14:nvContentPartPr>
        <xdr14:cNvPr id="522" name="Entrada de lápiz 521"/>
        <xdr14:cNvContentPartPr/>
      </xdr14:nvContentPartPr>
      <xdr14:nvPr/>
      <xdr14:xfrm>
        <a:off x="18413730" y="38072060"/>
        <a:ext cx="758825" cy="361315"/>
      </xdr14:xfrm>
    </xdr:contentPart>
    <xdr:clientData/>
  </xdr:twoCellAnchor>
  <xdr:twoCellAnchor>
    <xdr:from>
      <xdr:col>4</xdr:col>
      <xdr:colOff>19050</xdr:colOff>
      <xdr:row>225</xdr:row>
      <xdr:rowOff>179073</xdr:rowOff>
    </xdr:from>
    <xdr:to>
      <xdr:col>5</xdr:col>
      <xdr:colOff>762</xdr:colOff>
      <xdr:row>228</xdr:row>
      <xdr:rowOff>11435</xdr:rowOff>
    </xdr:to>
    <xdr:sp>
      <xdr:nvSpPr>
        <xdr:cNvPr id="523" name="Flecha: a la derecha con bandas 522"/>
        <xdr:cNvSpPr/>
      </xdr:nvSpPr>
      <xdr:spPr>
        <a:xfrm rot="5400000">
          <a:off x="2520950" y="41301670"/>
          <a:ext cx="381000" cy="46164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8</xdr:col>
      <xdr:colOff>104775</xdr:colOff>
      <xdr:row>234</xdr:row>
      <xdr:rowOff>91440</xdr:rowOff>
    </xdr:from>
    <xdr:to>
      <xdr:col>9</xdr:col>
      <xdr:colOff>266700</xdr:colOff>
      <xdr:row>237</xdr:row>
      <xdr:rowOff>21717</xdr:rowOff>
    </xdr:to>
    <xdr:sp>
      <xdr:nvSpPr>
        <xdr:cNvPr id="524" name="Flecha: a la derecha con bandas 523"/>
        <xdr:cNvSpPr/>
      </xdr:nvSpPr>
      <xdr:spPr>
        <a:xfrm>
          <a:off x="4563110" y="42900600"/>
          <a:ext cx="581025" cy="47879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19050</xdr:colOff>
      <xdr:row>244</xdr:row>
      <xdr:rowOff>24768</xdr:rowOff>
    </xdr:from>
    <xdr:to>
      <xdr:col>4</xdr:col>
      <xdr:colOff>457200</xdr:colOff>
      <xdr:row>245</xdr:row>
      <xdr:rowOff>179070</xdr:rowOff>
    </xdr:to>
    <xdr:sp>
      <xdr:nvSpPr>
        <xdr:cNvPr id="525" name="Flecha: a la derecha con bandas 524"/>
        <xdr:cNvSpPr/>
      </xdr:nvSpPr>
      <xdr:spPr>
        <a:xfrm rot="5400000">
          <a:off x="2531110" y="44611925"/>
          <a:ext cx="337185" cy="43815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400050</xdr:colOff>
      <xdr:row>250</xdr:row>
      <xdr:rowOff>0</xdr:rowOff>
    </xdr:from>
    <xdr:to>
      <xdr:col>6</xdr:col>
      <xdr:colOff>397669</xdr:colOff>
      <xdr:row>252</xdr:row>
      <xdr:rowOff>94107</xdr:rowOff>
    </xdr:to>
    <xdr:sp>
      <xdr:nvSpPr>
        <xdr:cNvPr id="526" name="Flecha: a la derecha con bandas 525"/>
        <xdr:cNvSpPr/>
      </xdr:nvSpPr>
      <xdr:spPr>
        <a:xfrm>
          <a:off x="3342005" y="45735240"/>
          <a:ext cx="515620" cy="4597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140970</xdr:colOff>
      <xdr:row>261</xdr:row>
      <xdr:rowOff>133350</xdr:rowOff>
    </xdr:from>
    <xdr:to>
      <xdr:col>5</xdr:col>
      <xdr:colOff>180499</xdr:colOff>
      <xdr:row>264</xdr:row>
      <xdr:rowOff>54102</xdr:rowOff>
    </xdr:to>
    <xdr:sp>
      <xdr:nvSpPr>
        <xdr:cNvPr id="528" name="Flecha: a la derecha con bandas 527"/>
        <xdr:cNvSpPr/>
      </xdr:nvSpPr>
      <xdr:spPr>
        <a:xfrm>
          <a:off x="2602865" y="47880270"/>
          <a:ext cx="519430" cy="46926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10</xdr:col>
      <xdr:colOff>314325</xdr:colOff>
      <xdr:row>261</xdr:row>
      <xdr:rowOff>112395</xdr:rowOff>
    </xdr:from>
    <xdr:to>
      <xdr:col>12</xdr:col>
      <xdr:colOff>28099</xdr:colOff>
      <xdr:row>264</xdr:row>
      <xdr:rowOff>36957</xdr:rowOff>
    </xdr:to>
    <xdr:sp>
      <xdr:nvSpPr>
        <xdr:cNvPr id="529" name="Flecha: a la derecha con bandas 528"/>
        <xdr:cNvSpPr/>
      </xdr:nvSpPr>
      <xdr:spPr>
        <a:xfrm>
          <a:off x="5679440" y="47859315"/>
          <a:ext cx="506095" cy="47307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0</xdr:colOff>
      <xdr:row>269</xdr:row>
      <xdr:rowOff>152400</xdr:rowOff>
    </xdr:from>
    <xdr:to>
      <xdr:col>14</xdr:col>
      <xdr:colOff>259400</xdr:colOff>
      <xdr:row>271</xdr:row>
      <xdr:rowOff>170498</xdr:rowOff>
    </xdr:to>
    <xdr:pic>
      <xdr:nvPicPr>
        <xdr:cNvPr id="531" name="Imagen 530"/>
        <xdr:cNvPicPr>
          <a:picLocks noChangeAspect="1" noChangeArrowheads="1"/>
        </xdr:cNvPicPr>
      </xdr:nvPicPr>
      <xdr:blipFill>
        <a:blip r:embed="rId10">
          <a:extLst>
            <a:ext uri="{28A0092B-C50C-407E-A947-70E740481C1C}">
              <a14:useLocalDpi xmlns:a14="http://schemas.microsoft.com/office/drawing/2010/main" val="0"/>
            </a:ext>
          </a:extLst>
        </a:blip>
        <a:srcRect/>
        <a:stretch>
          <a:fillRect/>
        </a:stretch>
      </xdr:blipFill>
      <xdr:spPr>
        <a:xfrm>
          <a:off x="0" y="49362360"/>
          <a:ext cx="7125335" cy="383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205740</xdr:colOff>
      <xdr:row>275</xdr:row>
      <xdr:rowOff>133350</xdr:rowOff>
    </xdr:from>
    <xdr:to>
      <xdr:col>4</xdr:col>
      <xdr:colOff>203420</xdr:colOff>
      <xdr:row>278</xdr:row>
      <xdr:rowOff>19050</xdr:rowOff>
    </xdr:to>
    <xdr:pic>
      <xdr:nvPicPr>
        <xdr:cNvPr id="533" name="Imagen 532"/>
        <xdr:cNvPicPr>
          <a:picLocks noChangeAspect="1" noChangeArrowheads="1"/>
        </xdr:cNvPicPr>
      </xdr:nvPicPr>
      <xdr:blipFill>
        <a:blip r:embed="rId59">
          <a:extLst>
            <a:ext uri="{28A0092B-C50C-407E-A947-70E740481C1C}">
              <a14:useLocalDpi xmlns:a14="http://schemas.microsoft.com/office/drawing/2010/main" val="0"/>
            </a:ext>
          </a:extLst>
        </a:blip>
        <a:srcRect/>
        <a:stretch>
          <a:fillRect/>
        </a:stretch>
      </xdr:blipFill>
      <xdr:spPr>
        <a:xfrm>
          <a:off x="205740" y="50440590"/>
          <a:ext cx="2459355" cy="434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156209</xdr:colOff>
      <xdr:row>193</xdr:row>
      <xdr:rowOff>81915</xdr:rowOff>
    </xdr:from>
    <xdr:to>
      <xdr:col>20</xdr:col>
      <xdr:colOff>59053</xdr:colOff>
      <xdr:row>196</xdr:row>
      <xdr:rowOff>97154</xdr:rowOff>
    </xdr:to>
    <xdr:pic>
      <xdr:nvPicPr>
        <xdr:cNvPr id="534" name="Imagen 533"/>
        <xdr:cNvPicPr>
          <a:picLocks noChangeAspect="1" noChangeArrowheads="1"/>
        </xdr:cNvPicPr>
      </xdr:nvPicPr>
      <xdr:blipFill>
        <a:blip r:embed="rId60">
          <a:extLst>
            <a:ext uri="{28A0092B-C50C-407E-A947-70E740481C1C}">
              <a14:useLocalDpi xmlns:a14="http://schemas.microsoft.com/office/drawing/2010/main" val="0"/>
            </a:ext>
          </a:extLst>
        </a:blip>
        <a:srcRect/>
        <a:stretch>
          <a:fillRect/>
        </a:stretch>
      </xdr:blipFill>
      <xdr:spPr>
        <a:xfrm>
          <a:off x="8583930" y="35392995"/>
          <a:ext cx="748665" cy="563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205740</xdr:colOff>
      <xdr:row>131</xdr:row>
      <xdr:rowOff>161926</xdr:rowOff>
    </xdr:from>
    <xdr:to>
      <xdr:col>19</xdr:col>
      <xdr:colOff>130644</xdr:colOff>
      <xdr:row>133</xdr:row>
      <xdr:rowOff>173356</xdr:rowOff>
    </xdr:to>
    <xdr:pic>
      <xdr:nvPicPr>
        <xdr:cNvPr id="535" name="Imagen 534"/>
        <xdr:cNvPicPr>
          <a:picLocks noChangeAspect="1" noChangeArrowheads="1"/>
        </xdr:cNvPicPr>
      </xdr:nvPicPr>
      <xdr:blipFill>
        <a:blip r:embed="rId60">
          <a:extLst>
            <a:ext uri="{28A0092B-C50C-407E-A947-70E740481C1C}">
              <a14:useLocalDpi xmlns:a14="http://schemas.microsoft.com/office/drawing/2010/main" val="0"/>
            </a:ext>
          </a:extLst>
        </a:blip>
        <a:srcRect/>
        <a:stretch>
          <a:fillRect/>
        </a:stretch>
      </xdr:blipFill>
      <xdr:spPr>
        <a:xfrm>
          <a:off x="8634095" y="24134445"/>
          <a:ext cx="351155" cy="377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201930</xdr:colOff>
      <xdr:row>260</xdr:row>
      <xdr:rowOff>144424</xdr:rowOff>
    </xdr:from>
    <xdr:to>
      <xdr:col>19</xdr:col>
      <xdr:colOff>112996</xdr:colOff>
      <xdr:row>263</xdr:row>
      <xdr:rowOff>19050</xdr:rowOff>
    </xdr:to>
    <xdr:pic>
      <xdr:nvPicPr>
        <xdr:cNvPr id="536" name="Imagen 535"/>
        <xdr:cNvPicPr>
          <a:picLocks noChangeAspect="1" noChangeArrowheads="1"/>
        </xdr:cNvPicPr>
      </xdr:nvPicPr>
      <xdr:blipFill>
        <a:blip r:embed="rId60">
          <a:extLst>
            <a:ext uri="{28A0092B-C50C-407E-A947-70E740481C1C}">
              <a14:useLocalDpi xmlns:a14="http://schemas.microsoft.com/office/drawing/2010/main" val="0"/>
            </a:ext>
          </a:extLst>
        </a:blip>
        <a:srcRect/>
        <a:stretch>
          <a:fillRect/>
        </a:stretch>
      </xdr:blipFill>
      <xdr:spPr>
        <a:xfrm>
          <a:off x="8630285" y="47708185"/>
          <a:ext cx="337185" cy="4235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249554</xdr:colOff>
      <xdr:row>130</xdr:row>
      <xdr:rowOff>152400</xdr:rowOff>
    </xdr:from>
    <xdr:to>
      <xdr:col>25</xdr:col>
      <xdr:colOff>588644</xdr:colOff>
      <xdr:row>134</xdr:row>
      <xdr:rowOff>133350</xdr:rowOff>
    </xdr:to>
    <xdr:pic>
      <xdr:nvPicPr>
        <xdr:cNvPr id="537" name="Imagen 536"/>
        <xdr:cNvPicPr>
          <a:picLocks noChangeAspect="1" noChangeArrowheads="1"/>
        </xdr:cNvPicPr>
      </xdr:nvPicPr>
      <xdr:blipFill>
        <a:blip r:embed="rId23">
          <a:extLst>
            <a:ext uri="{28A0092B-C50C-407E-A947-70E740481C1C}">
              <a14:useLocalDpi xmlns:a14="http://schemas.microsoft.com/office/drawing/2010/main" val="0"/>
            </a:ext>
          </a:extLst>
        </a:blip>
        <a:srcRect/>
        <a:stretch>
          <a:fillRect/>
        </a:stretch>
      </xdr:blipFill>
      <xdr:spPr>
        <a:xfrm>
          <a:off x="9103995" y="23942040"/>
          <a:ext cx="2594610" cy="712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22858</xdr:colOff>
      <xdr:row>193</xdr:row>
      <xdr:rowOff>24765</xdr:rowOff>
    </xdr:from>
    <xdr:to>
      <xdr:col>25</xdr:col>
      <xdr:colOff>171394</xdr:colOff>
      <xdr:row>196</xdr:row>
      <xdr:rowOff>19050</xdr:rowOff>
    </xdr:to>
    <xdr:pic>
      <xdr:nvPicPr>
        <xdr:cNvPr id="538" name="Imagen 537"/>
        <xdr:cNvPicPr>
          <a:picLocks noChangeAspect="1" noChangeArrowheads="1"/>
        </xdr:cNvPicPr>
      </xdr:nvPicPr>
      <xdr:blipFill>
        <a:blip r:embed="rId24">
          <a:extLst>
            <a:ext uri="{28A0092B-C50C-407E-A947-70E740481C1C}">
              <a14:useLocalDpi xmlns:a14="http://schemas.microsoft.com/office/drawing/2010/main" val="0"/>
            </a:ext>
          </a:extLst>
        </a:blip>
        <a:srcRect/>
        <a:stretch>
          <a:fillRect/>
        </a:stretch>
      </xdr:blipFill>
      <xdr:spPr>
        <a:xfrm>
          <a:off x="9296400" y="35335845"/>
          <a:ext cx="1985010"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323848</xdr:colOff>
      <xdr:row>260</xdr:row>
      <xdr:rowOff>57149</xdr:rowOff>
    </xdr:from>
    <xdr:to>
      <xdr:col>25</xdr:col>
      <xdr:colOff>701915</xdr:colOff>
      <xdr:row>263</xdr:row>
      <xdr:rowOff>154305</xdr:rowOff>
    </xdr:to>
    <xdr:pic>
      <xdr:nvPicPr>
        <xdr:cNvPr id="539" name="Imagen 538"/>
        <xdr:cNvPicPr>
          <a:picLocks noChangeAspect="1" noChangeArrowheads="1"/>
        </xdr:cNvPicPr>
      </xdr:nvPicPr>
      <xdr:blipFill>
        <a:blip r:embed="rId25">
          <a:extLst>
            <a:ext uri="{28A0092B-C50C-407E-A947-70E740481C1C}">
              <a14:useLocalDpi xmlns:a14="http://schemas.microsoft.com/office/drawing/2010/main" val="0"/>
            </a:ext>
          </a:extLst>
        </a:blip>
        <a:srcRect/>
        <a:stretch>
          <a:fillRect/>
        </a:stretch>
      </xdr:blipFill>
      <xdr:spPr>
        <a:xfrm>
          <a:off x="9178290" y="47620555"/>
          <a:ext cx="2633980" cy="646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219075</xdr:colOff>
      <xdr:row>276</xdr:row>
      <xdr:rowOff>28575</xdr:rowOff>
    </xdr:from>
    <xdr:to>
      <xdr:col>10</xdr:col>
      <xdr:colOff>169545</xdr:colOff>
      <xdr:row>278</xdr:row>
      <xdr:rowOff>114300</xdr:rowOff>
    </xdr:to>
    <xdr:pic>
      <xdr:nvPicPr>
        <xdr:cNvPr id="540" name="Imagen 539"/>
        <xdr:cNvPicPr>
          <a:picLocks noChangeAspect="1" noChangeArrowheads="1"/>
        </xdr:cNvPicPr>
      </xdr:nvPicPr>
      <xdr:blipFill>
        <a:blip r:embed="rId61">
          <a:extLst>
            <a:ext uri="{28A0092B-C50C-407E-A947-70E740481C1C}">
              <a14:useLocalDpi xmlns:a14="http://schemas.microsoft.com/office/drawing/2010/main" val="0"/>
            </a:ext>
          </a:extLst>
        </a:blip>
        <a:srcRect/>
        <a:stretch>
          <a:fillRect/>
        </a:stretch>
      </xdr:blipFill>
      <xdr:spPr>
        <a:xfrm>
          <a:off x="5096510" y="50518695"/>
          <a:ext cx="438150" cy="4514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135255</xdr:colOff>
      <xdr:row>276</xdr:row>
      <xdr:rowOff>17145</xdr:rowOff>
    </xdr:from>
    <xdr:to>
      <xdr:col>16</xdr:col>
      <xdr:colOff>207646</xdr:colOff>
      <xdr:row>278</xdr:row>
      <xdr:rowOff>116205</xdr:rowOff>
    </xdr:to>
    <xdr:pic>
      <xdr:nvPicPr>
        <xdr:cNvPr id="541" name="Imagen 540"/>
        <xdr:cNvPicPr>
          <a:picLocks noChangeAspect="1" noChangeArrowheads="1"/>
        </xdr:cNvPicPr>
      </xdr:nvPicPr>
      <xdr:blipFill>
        <a:blip r:embed="rId61">
          <a:extLst>
            <a:ext uri="{28A0092B-C50C-407E-A947-70E740481C1C}">
              <a14:useLocalDpi xmlns:a14="http://schemas.microsoft.com/office/drawing/2010/main" val="0"/>
            </a:ext>
          </a:extLst>
        </a:blip>
        <a:srcRect/>
        <a:stretch>
          <a:fillRect/>
        </a:stretch>
      </xdr:blipFill>
      <xdr:spPr>
        <a:xfrm>
          <a:off x="7412990" y="50507265"/>
          <a:ext cx="445770" cy="464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558165</xdr:colOff>
      <xdr:row>280</xdr:row>
      <xdr:rowOff>178714</xdr:rowOff>
    </xdr:from>
    <xdr:to>
      <xdr:col>4</xdr:col>
      <xdr:colOff>231105</xdr:colOff>
      <xdr:row>283</xdr:row>
      <xdr:rowOff>20955</xdr:rowOff>
    </xdr:to>
    <xdr:pic>
      <xdr:nvPicPr>
        <xdr:cNvPr id="542" name="Imagen 541"/>
        <xdr:cNvPicPr>
          <a:picLocks noChangeAspect="1" noChangeArrowheads="1"/>
        </xdr:cNvPicPr>
      </xdr:nvPicPr>
      <xdr:blipFill>
        <a:blip r:embed="rId60">
          <a:extLst>
            <a:ext uri="{28A0092B-C50C-407E-A947-70E740481C1C}">
              <a14:useLocalDpi xmlns:a14="http://schemas.microsoft.com/office/drawing/2010/main" val="0"/>
            </a:ext>
          </a:extLst>
        </a:blip>
        <a:srcRect/>
        <a:stretch>
          <a:fillRect/>
        </a:stretch>
      </xdr:blipFill>
      <xdr:spPr>
        <a:xfrm>
          <a:off x="2372360" y="51400075"/>
          <a:ext cx="320040" cy="391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17145</xdr:colOff>
      <xdr:row>281</xdr:row>
      <xdr:rowOff>55245</xdr:rowOff>
    </xdr:from>
    <xdr:to>
      <xdr:col>15</xdr:col>
      <xdr:colOff>65063</xdr:colOff>
      <xdr:row>283</xdr:row>
      <xdr:rowOff>173355</xdr:rowOff>
    </xdr:to>
    <xdr:pic>
      <xdr:nvPicPr>
        <xdr:cNvPr id="543" name="Imagen 542"/>
        <xdr:cNvPicPr>
          <a:picLocks noChangeAspect="1" noChangeArrowheads="1"/>
        </xdr:cNvPicPr>
      </xdr:nvPicPr>
      <xdr:blipFill>
        <a:blip r:embed="rId61">
          <a:extLst>
            <a:ext uri="{28A0092B-C50C-407E-A947-70E740481C1C}">
              <a14:useLocalDpi xmlns:a14="http://schemas.microsoft.com/office/drawing/2010/main" val="0"/>
            </a:ext>
          </a:extLst>
        </a:blip>
        <a:srcRect/>
        <a:stretch>
          <a:fillRect/>
        </a:stretch>
      </xdr:blipFill>
      <xdr:spPr>
        <a:xfrm>
          <a:off x="6883400" y="51459765"/>
          <a:ext cx="459105" cy="483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598170</xdr:colOff>
      <xdr:row>289</xdr:row>
      <xdr:rowOff>1549</xdr:rowOff>
    </xdr:from>
    <xdr:to>
      <xdr:col>4</xdr:col>
      <xdr:colOff>288255</xdr:colOff>
      <xdr:row>290</xdr:row>
      <xdr:rowOff>169545</xdr:rowOff>
    </xdr:to>
    <xdr:pic>
      <xdr:nvPicPr>
        <xdr:cNvPr id="544" name="Imagen 543"/>
        <xdr:cNvPicPr>
          <a:picLocks noChangeAspect="1" noChangeArrowheads="1"/>
        </xdr:cNvPicPr>
      </xdr:nvPicPr>
      <xdr:blipFill>
        <a:blip r:embed="rId60">
          <a:extLst>
            <a:ext uri="{28A0092B-C50C-407E-A947-70E740481C1C}">
              <a14:useLocalDpi xmlns:a14="http://schemas.microsoft.com/office/drawing/2010/main" val="0"/>
            </a:ext>
          </a:extLst>
        </a:blip>
        <a:srcRect/>
        <a:stretch>
          <a:fillRect/>
        </a:stretch>
      </xdr:blipFill>
      <xdr:spPr>
        <a:xfrm>
          <a:off x="2412365" y="52868830"/>
          <a:ext cx="337185" cy="35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358830</xdr:colOff>
      <xdr:row>18</xdr:row>
      <xdr:rowOff>75870</xdr:rowOff>
    </xdr:from>
    <xdr:to>
      <xdr:col>4</xdr:col>
      <xdr:colOff>88770</xdr:colOff>
      <xdr:row>27</xdr:row>
      <xdr:rowOff>68895</xdr:rowOff>
    </xdr:to>
    <xdr:contentPart xmlns:xdr14="http://schemas.microsoft.com/office/excel/2010/spreadsheetDrawing" r:id="rId62">
      <xdr14:nvContentPartPr>
        <xdr14:cNvPr id="545" name="Entrada de lápiz 544"/>
        <xdr14:cNvContentPartPr/>
      </xdr14:nvContentPartPr>
      <xdr14:nvPr/>
      <xdr14:xfrm>
        <a:off x="2172970" y="3451225"/>
        <a:ext cx="377190" cy="1638935"/>
      </xdr14:xfrm>
    </xdr:contentPart>
    <xdr:clientData/>
  </xdr:twoCellAnchor>
  <xdr:twoCellAnchor>
    <xdr:from>
      <xdr:col>18</xdr:col>
      <xdr:colOff>182805</xdr:colOff>
      <xdr:row>292</xdr:row>
      <xdr:rowOff>76590</xdr:rowOff>
    </xdr:from>
    <xdr:to>
      <xdr:col>19</xdr:col>
      <xdr:colOff>400995</xdr:colOff>
      <xdr:row>292</xdr:row>
      <xdr:rowOff>159135</xdr:rowOff>
    </xdr:to>
    <xdr:contentPart xmlns:xdr14="http://schemas.microsoft.com/office/excel/2010/spreadsheetDrawing" r:id="rId63">
      <xdr14:nvContentPartPr>
        <xdr14:cNvPr id="5" name="Entrada de lápiz 4"/>
        <xdr14:cNvContentPartPr/>
      </xdr14:nvContentPartPr>
      <xdr14:nvPr/>
      <xdr14:xfrm>
        <a:off x="8610600" y="53492400"/>
        <a:ext cx="645160" cy="82550"/>
      </xdr14:xfrm>
    </xdr:contentPart>
    <xdr:clientData/>
  </xdr:twoCellAnchor>
  <xdr:twoCellAnchor>
    <xdr:from>
      <xdr:col>20</xdr:col>
      <xdr:colOff>126930</xdr:colOff>
      <xdr:row>291</xdr:row>
      <xdr:rowOff>94335</xdr:rowOff>
    </xdr:from>
    <xdr:to>
      <xdr:col>25</xdr:col>
      <xdr:colOff>169875</xdr:colOff>
      <xdr:row>293</xdr:row>
      <xdr:rowOff>172305</xdr:rowOff>
    </xdr:to>
    <xdr:contentPart xmlns:xdr14="http://schemas.microsoft.com/office/excel/2010/spreadsheetDrawing" r:id="rId64">
      <xdr14:nvContentPartPr>
        <xdr14:cNvPr id="35" name="Entrada de lápiz 34"/>
        <xdr14:cNvContentPartPr/>
      </xdr14:nvContentPartPr>
      <xdr14:nvPr/>
      <xdr14:xfrm>
        <a:off x="9400540" y="53327300"/>
        <a:ext cx="1879600" cy="443865"/>
      </xdr14:xfrm>
    </xdr:contentPart>
    <xdr:clientData/>
  </xdr:twoCellAnchor>
  <xdr:twoCellAnchor>
    <xdr:from>
      <xdr:col>25</xdr:col>
      <xdr:colOff>314490</xdr:colOff>
      <xdr:row>292</xdr:row>
      <xdr:rowOff>18420</xdr:rowOff>
    </xdr:from>
    <xdr:to>
      <xdr:col>25</xdr:col>
      <xdr:colOff>705915</xdr:colOff>
      <xdr:row>292</xdr:row>
      <xdr:rowOff>144165</xdr:rowOff>
    </xdr:to>
    <xdr:contentPart xmlns:xdr14="http://schemas.microsoft.com/office/excel/2010/spreadsheetDrawing" r:id="rId65">
      <xdr14:nvContentPartPr>
        <xdr14:cNvPr id="38" name="Entrada de lápiz 37"/>
        <xdr14:cNvContentPartPr/>
      </xdr14:nvContentPartPr>
      <xdr14:nvPr/>
      <xdr14:xfrm>
        <a:off x="11424920" y="53434615"/>
        <a:ext cx="391160" cy="125730"/>
      </xdr14:xfrm>
    </xdr:contentPart>
    <xdr:clientData/>
  </xdr:twoCellAnchor>
  <xdr:twoCellAnchor editAs="oneCell">
    <xdr:from>
      <xdr:col>26</xdr:col>
      <xdr:colOff>154305</xdr:colOff>
      <xdr:row>288</xdr:row>
      <xdr:rowOff>158115</xdr:rowOff>
    </xdr:from>
    <xdr:to>
      <xdr:col>30</xdr:col>
      <xdr:colOff>325755</xdr:colOff>
      <xdr:row>295</xdr:row>
      <xdr:rowOff>19050</xdr:rowOff>
    </xdr:to>
    <xdr:pic>
      <xdr:nvPicPr>
        <xdr:cNvPr id="176" name="Imagen 175"/>
        <xdr:cNvPicPr>
          <a:picLocks noChangeAspect="1" noChangeArrowheads="1"/>
        </xdr:cNvPicPr>
      </xdr:nvPicPr>
      <xdr:blipFill>
        <a:blip r:embed="rId66">
          <a:extLst>
            <a:ext uri="{28A0092B-C50C-407E-A947-70E740481C1C}">
              <a14:useLocalDpi xmlns:a14="http://schemas.microsoft.com/office/drawing/2010/main" val="0"/>
            </a:ext>
          </a:extLst>
        </a:blip>
        <a:srcRect/>
        <a:stretch>
          <a:fillRect/>
        </a:stretch>
      </xdr:blipFill>
      <xdr:spPr>
        <a:xfrm>
          <a:off x="12019280" y="52842795"/>
          <a:ext cx="3188970" cy="1141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323850</xdr:colOff>
      <xdr:row>294</xdr:row>
      <xdr:rowOff>167640</xdr:rowOff>
    </xdr:from>
    <xdr:to>
      <xdr:col>30</xdr:col>
      <xdr:colOff>129540</xdr:colOff>
      <xdr:row>296</xdr:row>
      <xdr:rowOff>91440</xdr:rowOff>
    </xdr:to>
    <xdr:pic>
      <xdr:nvPicPr>
        <xdr:cNvPr id="177" name="Imagen 176"/>
        <xdr:cNvPicPr>
          <a:picLocks noChangeAspect="1" noChangeArrowheads="1"/>
        </xdr:cNvPicPr>
      </xdr:nvPicPr>
      <xdr:blipFill>
        <a:blip r:embed="rId67">
          <a:extLst>
            <a:ext uri="{28A0092B-C50C-407E-A947-70E740481C1C}">
              <a14:useLocalDpi xmlns:a14="http://schemas.microsoft.com/office/drawing/2010/main" val="0"/>
            </a:ext>
          </a:extLst>
        </a:blip>
        <a:srcRect/>
        <a:stretch>
          <a:fillRect/>
        </a:stretch>
      </xdr:blipFill>
      <xdr:spPr>
        <a:xfrm>
          <a:off x="12188825" y="53949600"/>
          <a:ext cx="2823210" cy="28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36105</xdr:colOff>
      <xdr:row>296</xdr:row>
      <xdr:rowOff>105508</xdr:rowOff>
    </xdr:from>
    <xdr:to>
      <xdr:col>18</xdr:col>
      <xdr:colOff>212790</xdr:colOff>
      <xdr:row>299</xdr:row>
      <xdr:rowOff>85755</xdr:rowOff>
    </xdr:to>
    <xdr:contentPart xmlns:xdr14="http://schemas.microsoft.com/office/excel/2010/spreadsheetDrawing" r:id="rId68">
      <xdr14:nvContentPartPr>
        <xdr14:cNvPr id="479" name="Entrada de lápiz 478"/>
        <xdr14:cNvContentPartPr/>
      </xdr14:nvContentPartPr>
      <xdr14:nvPr/>
      <xdr14:xfrm>
        <a:off x="8121015" y="54253130"/>
        <a:ext cx="520065" cy="528955"/>
      </xdr14:xfrm>
    </xdr:contentPart>
    <xdr:clientData/>
  </xdr:twoCellAnchor>
  <xdr:twoCellAnchor>
    <xdr:from>
      <xdr:col>18</xdr:col>
      <xdr:colOff>359115</xdr:colOff>
      <xdr:row>297</xdr:row>
      <xdr:rowOff>98355</xdr:rowOff>
    </xdr:from>
    <xdr:to>
      <xdr:col>21</xdr:col>
      <xdr:colOff>138300</xdr:colOff>
      <xdr:row>300</xdr:row>
      <xdr:rowOff>110550</xdr:rowOff>
    </xdr:to>
    <xdr:contentPart xmlns:xdr14="http://schemas.microsoft.com/office/excel/2010/spreadsheetDrawing" r:id="rId69">
      <xdr14:nvContentPartPr>
        <xdr14:cNvPr id="495" name="Entrada de lápiz 494"/>
        <xdr14:cNvContentPartPr/>
      </xdr14:nvContentPartPr>
      <xdr14:nvPr/>
      <xdr14:xfrm>
        <a:off x="8787130" y="54428390"/>
        <a:ext cx="990600" cy="561340"/>
      </xdr14:xfrm>
    </xdr:contentPart>
    <xdr:clientData/>
  </xdr:twoCellAnchor>
  <xdr:twoCellAnchor>
    <xdr:from>
      <xdr:col>21</xdr:col>
      <xdr:colOff>253545</xdr:colOff>
      <xdr:row>297</xdr:row>
      <xdr:rowOff>51405</xdr:rowOff>
    </xdr:from>
    <xdr:to>
      <xdr:col>22</xdr:col>
      <xdr:colOff>221895</xdr:colOff>
      <xdr:row>300</xdr:row>
      <xdr:rowOff>2190</xdr:rowOff>
    </xdr:to>
    <xdr:contentPart xmlns:xdr14="http://schemas.microsoft.com/office/excel/2010/spreadsheetDrawing" r:id="rId70">
      <xdr14:nvContentPartPr>
        <xdr14:cNvPr id="502" name="Entrada de lápiz 501"/>
        <xdr14:cNvContentPartPr/>
      </xdr14:nvContentPartPr>
      <xdr14:nvPr/>
      <xdr14:xfrm>
        <a:off x="9893300" y="54381400"/>
        <a:ext cx="356870" cy="499745"/>
      </xdr14:xfrm>
    </xdr:contentPart>
    <xdr:clientData/>
  </xdr:twoCellAnchor>
  <xdr:twoCellAnchor>
    <xdr:from>
      <xdr:col>23</xdr:col>
      <xdr:colOff>11790</xdr:colOff>
      <xdr:row>297</xdr:row>
      <xdr:rowOff>142635</xdr:rowOff>
    </xdr:from>
    <xdr:to>
      <xdr:col>23</xdr:col>
      <xdr:colOff>131670</xdr:colOff>
      <xdr:row>300</xdr:row>
      <xdr:rowOff>125670</xdr:rowOff>
    </xdr:to>
    <xdr:contentPart xmlns:xdr14="http://schemas.microsoft.com/office/excel/2010/spreadsheetDrawing" r:id="rId71">
      <xdr14:nvContentPartPr>
        <xdr14:cNvPr id="503" name="Entrada de lápiz 502"/>
        <xdr14:cNvContentPartPr/>
      </xdr14:nvContentPartPr>
      <xdr14:nvPr/>
      <xdr14:xfrm>
        <a:off x="10420985" y="54472840"/>
        <a:ext cx="120015" cy="531495"/>
      </xdr14:xfrm>
    </xdr:contentPart>
    <xdr:clientData/>
  </xdr:twoCellAnchor>
  <xdr:twoCellAnchor>
    <xdr:from>
      <xdr:col>18</xdr:col>
      <xdr:colOff>394290</xdr:colOff>
      <xdr:row>301</xdr:row>
      <xdr:rowOff>25275</xdr:rowOff>
    </xdr:from>
    <xdr:to>
      <xdr:col>24</xdr:col>
      <xdr:colOff>335730</xdr:colOff>
      <xdr:row>306</xdr:row>
      <xdr:rowOff>765</xdr:rowOff>
    </xdr:to>
    <xdr:contentPart xmlns:xdr14="http://schemas.microsoft.com/office/excel/2010/spreadsheetDrawing" r:id="rId72">
      <xdr14:nvContentPartPr>
        <xdr14:cNvPr id="125" name="Entrada de lápiz 124"/>
        <xdr14:cNvContentPartPr/>
      </xdr14:nvContentPartPr>
      <xdr14:nvPr/>
      <xdr14:xfrm>
        <a:off x="8822055" y="55086885"/>
        <a:ext cx="2250440" cy="890270"/>
      </xdr14:xfrm>
    </xdr:contentPart>
    <xdr:clientData/>
  </xdr:twoCellAnchor>
  <xdr:twoCellAnchor editAs="oneCell">
    <xdr:from>
      <xdr:col>26</xdr:col>
      <xdr:colOff>0</xdr:colOff>
      <xdr:row>299</xdr:row>
      <xdr:rowOff>0</xdr:rowOff>
    </xdr:from>
    <xdr:to>
      <xdr:col>30</xdr:col>
      <xdr:colOff>171450</xdr:colOff>
      <xdr:row>306</xdr:row>
      <xdr:rowOff>133350</xdr:rowOff>
    </xdr:to>
    <xdr:pic>
      <xdr:nvPicPr>
        <xdr:cNvPr id="235" name="Imagen 234"/>
        <xdr:cNvPicPr>
          <a:picLocks noChangeAspect="1" noChangeArrowheads="1"/>
        </xdr:cNvPicPr>
      </xdr:nvPicPr>
      <xdr:blipFill>
        <a:blip r:embed="rId73">
          <a:extLst>
            <a:ext uri="{28A0092B-C50C-407E-A947-70E740481C1C}">
              <a14:useLocalDpi xmlns:a14="http://schemas.microsoft.com/office/drawing/2010/main" val="0"/>
            </a:ext>
          </a:extLst>
        </a:blip>
        <a:srcRect/>
        <a:stretch>
          <a:fillRect/>
        </a:stretch>
      </xdr:blipFill>
      <xdr:spPr>
        <a:xfrm>
          <a:off x="11864975" y="54696360"/>
          <a:ext cx="3188970" cy="1413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18</xdr:col>
      <xdr:colOff>134100</xdr:colOff>
      <xdr:row>284</xdr:row>
      <xdr:rowOff>99000</xdr:rowOff>
    </xdr:from>
    <xdr:to>
      <xdr:col>23</xdr:col>
      <xdr:colOff>16320</xdr:colOff>
      <xdr:row>288</xdr:row>
      <xdr:rowOff>111090</xdr:rowOff>
    </xdr:to>
    <xdr:contentPart xmlns:xdr14="http://schemas.microsoft.com/office/excel/2010/spreadsheetDrawing" r:id="rId74">
      <xdr14:nvContentPartPr>
        <xdr14:cNvPr id="514" name="Entrada de lápiz 513"/>
        <xdr14:cNvContentPartPr/>
      </xdr14:nvContentPartPr>
      <xdr14:nvPr/>
      <xdr14:xfrm>
        <a:off x="8562340" y="52051585"/>
        <a:ext cx="1863090" cy="743585"/>
      </xdr14:xfrm>
    </xdr:contentPart>
    <xdr:clientData/>
  </xdr:twoCellAnchor>
  <xdr:twoCellAnchor>
    <xdr:from>
      <xdr:col>23</xdr:col>
      <xdr:colOff>207840</xdr:colOff>
      <xdr:row>283</xdr:row>
      <xdr:rowOff>16815</xdr:rowOff>
    </xdr:from>
    <xdr:to>
      <xdr:col>24</xdr:col>
      <xdr:colOff>270060</xdr:colOff>
      <xdr:row>285</xdr:row>
      <xdr:rowOff>58575</xdr:rowOff>
    </xdr:to>
    <xdr:contentPart xmlns:xdr14="http://schemas.microsoft.com/office/excel/2010/spreadsheetDrawing" r:id="rId75">
      <xdr14:nvContentPartPr>
        <xdr14:cNvPr id="555" name="Entrada de lápiz 554"/>
        <xdr14:cNvContentPartPr/>
      </xdr14:nvContentPartPr>
      <xdr14:nvPr/>
      <xdr14:xfrm>
        <a:off x="10617200" y="51786790"/>
        <a:ext cx="389890" cy="407670"/>
      </xdr14:xfrm>
    </xdr:contentPart>
    <xdr:clientData/>
  </xdr:twoCellAnchor>
  <xdr:twoCellAnchor>
    <xdr:from>
      <xdr:col>30</xdr:col>
      <xdr:colOff>233670</xdr:colOff>
      <xdr:row>271</xdr:row>
      <xdr:rowOff>4905</xdr:rowOff>
    </xdr:from>
    <xdr:to>
      <xdr:col>30</xdr:col>
      <xdr:colOff>289470</xdr:colOff>
      <xdr:row>272</xdr:row>
      <xdr:rowOff>101490</xdr:rowOff>
    </xdr:to>
    <xdr:contentPart xmlns:xdr14="http://schemas.microsoft.com/office/excel/2010/spreadsheetDrawing" r:id="rId76">
      <xdr14:nvContentPartPr>
        <xdr14:cNvPr id="575" name="Entrada de lápiz 574"/>
        <xdr14:cNvContentPartPr/>
      </xdr14:nvContentPartPr>
      <xdr14:nvPr/>
      <xdr14:xfrm>
        <a:off x="15115540" y="49580165"/>
        <a:ext cx="55880" cy="279400"/>
      </xdr14:xfrm>
    </xdr:contentPart>
    <xdr:clientData/>
  </xdr:twoCellAnchor>
  <xdr:twoCellAnchor>
    <xdr:from>
      <xdr:col>30</xdr:col>
      <xdr:colOff>366870</xdr:colOff>
      <xdr:row>271</xdr:row>
      <xdr:rowOff>148545</xdr:rowOff>
    </xdr:from>
    <xdr:to>
      <xdr:col>30</xdr:col>
      <xdr:colOff>504030</xdr:colOff>
      <xdr:row>272</xdr:row>
      <xdr:rowOff>53970</xdr:rowOff>
    </xdr:to>
    <xdr:contentPart xmlns:xdr14="http://schemas.microsoft.com/office/excel/2010/spreadsheetDrawing" r:id="rId77">
      <xdr14:nvContentPartPr>
        <xdr14:cNvPr id="131" name="Entrada de lápiz 130"/>
        <xdr14:cNvContentPartPr/>
      </xdr14:nvContentPartPr>
      <xdr14:nvPr/>
      <xdr14:xfrm>
        <a:off x="15248890" y="49723675"/>
        <a:ext cx="137160" cy="88265"/>
      </xdr14:xfrm>
    </xdr:contentPart>
    <xdr:clientData/>
  </xdr:twoCellAnchor>
  <xdr:twoCellAnchor>
    <xdr:from>
      <xdr:col>29</xdr:col>
      <xdr:colOff>535725</xdr:colOff>
      <xdr:row>273</xdr:row>
      <xdr:rowOff>16275</xdr:rowOff>
    </xdr:from>
    <xdr:to>
      <xdr:col>30</xdr:col>
      <xdr:colOff>66780</xdr:colOff>
      <xdr:row>274</xdr:row>
      <xdr:rowOff>57780</xdr:rowOff>
    </xdr:to>
    <xdr:contentPart xmlns:xdr14="http://schemas.microsoft.com/office/excel/2010/spreadsheetDrawing" r:id="rId78">
      <xdr14:nvContentPartPr>
        <xdr14:cNvPr id="133" name="Entrada de lápiz 132"/>
        <xdr14:cNvContentPartPr/>
      </xdr14:nvContentPartPr>
      <xdr14:nvPr/>
      <xdr14:xfrm>
        <a:off x="14663420" y="49957355"/>
        <a:ext cx="285750" cy="224155"/>
      </xdr14:xfrm>
    </xdr:contentPart>
    <xdr:clientData/>
  </xdr:twoCellAnchor>
  <xdr:twoCellAnchor>
    <xdr:from>
      <xdr:col>27</xdr:col>
      <xdr:colOff>244515</xdr:colOff>
      <xdr:row>274</xdr:row>
      <xdr:rowOff>97800</xdr:rowOff>
    </xdr:from>
    <xdr:to>
      <xdr:col>29</xdr:col>
      <xdr:colOff>406740</xdr:colOff>
      <xdr:row>281</xdr:row>
      <xdr:rowOff>73995</xdr:rowOff>
    </xdr:to>
    <xdr:contentPart xmlns:xdr14="http://schemas.microsoft.com/office/excel/2010/spreadsheetDrawing" r:id="rId79">
      <xdr14:nvContentPartPr>
        <xdr14:cNvPr id="159" name="Entrada de lápiz 158"/>
        <xdr14:cNvContentPartPr/>
      </xdr14:nvContentPartPr>
      <xdr14:nvPr/>
      <xdr14:xfrm>
        <a:off x="12863830" y="50222150"/>
        <a:ext cx="1670685" cy="1256030"/>
      </xdr14:xfrm>
    </xdr:contentPart>
    <xdr:clientData/>
  </xdr:twoCellAnchor>
  <xdr:twoCellAnchor>
    <xdr:from>
      <xdr:col>25</xdr:col>
      <xdr:colOff>110985</xdr:colOff>
      <xdr:row>279</xdr:row>
      <xdr:rowOff>55725</xdr:rowOff>
    </xdr:from>
    <xdr:to>
      <xdr:col>27</xdr:col>
      <xdr:colOff>92805</xdr:colOff>
      <xdr:row>285</xdr:row>
      <xdr:rowOff>100800</xdr:rowOff>
    </xdr:to>
    <xdr:contentPart xmlns:xdr14="http://schemas.microsoft.com/office/excel/2010/spreadsheetDrawing" r:id="rId80">
      <xdr14:nvContentPartPr>
        <xdr14:cNvPr id="160" name="Entrada de lápiz 159"/>
        <xdr14:cNvContentPartPr/>
      </xdr14:nvContentPartPr>
      <xdr14:nvPr/>
      <xdr14:xfrm>
        <a:off x="11221085" y="51094005"/>
        <a:ext cx="1490980" cy="1142365"/>
      </xdr14:xfrm>
    </xdr:contentPart>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23</xdr:col>
      <xdr:colOff>168214</xdr:colOff>
      <xdr:row>62</xdr:row>
      <xdr:rowOff>17859</xdr:rowOff>
    </xdr:from>
    <xdr:to>
      <xdr:col>33</xdr:col>
      <xdr:colOff>131205</xdr:colOff>
      <xdr:row>70</xdr:row>
      <xdr:rowOff>154526</xdr:rowOff>
    </xdr:to>
    <xdr:pic>
      <xdr:nvPicPr>
        <xdr:cNvPr id="26" name="Imagen 25"/>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8488680" y="11463020"/>
          <a:ext cx="3155950" cy="1599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31354</xdr:colOff>
      <xdr:row>1</xdr:row>
      <xdr:rowOff>159940</xdr:rowOff>
    </xdr:from>
    <xdr:to>
      <xdr:col>23</xdr:col>
      <xdr:colOff>248834</xdr:colOff>
      <xdr:row>3</xdr:row>
      <xdr:rowOff>45240</xdr:rowOff>
    </xdr:to>
    <xdr:pic>
      <xdr:nvPicPr>
        <xdr:cNvPr id="27" name="Imagen 26"/>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7666355" y="387985"/>
          <a:ext cx="90297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644369</xdr:colOff>
      <xdr:row>17</xdr:row>
      <xdr:rowOff>149536</xdr:rowOff>
    </xdr:from>
    <xdr:to>
      <xdr:col>17</xdr:col>
      <xdr:colOff>60717</xdr:colOff>
      <xdr:row>19</xdr:row>
      <xdr:rowOff>17690</xdr:rowOff>
    </xdr:to>
    <xdr:pic>
      <xdr:nvPicPr>
        <xdr:cNvPr id="28" name="Imagen 2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5375910" y="3364865"/>
          <a:ext cx="856615" cy="233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320296</xdr:colOff>
      <xdr:row>18</xdr:row>
      <xdr:rowOff>174784</xdr:rowOff>
    </xdr:from>
    <xdr:to>
      <xdr:col>14</xdr:col>
      <xdr:colOff>398401</xdr:colOff>
      <xdr:row>21</xdr:row>
      <xdr:rowOff>171450</xdr:rowOff>
    </xdr:to>
    <xdr:pic>
      <xdr:nvPicPr>
        <xdr:cNvPr id="29" name="Imagen 28"/>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1021080" y="3573145"/>
          <a:ext cx="4109085" cy="545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767479</xdr:colOff>
      <xdr:row>35</xdr:row>
      <xdr:rowOff>57150</xdr:rowOff>
    </xdr:from>
    <xdr:to>
      <xdr:col>14</xdr:col>
      <xdr:colOff>57243</xdr:colOff>
      <xdr:row>37</xdr:row>
      <xdr:rowOff>15479</xdr:rowOff>
    </xdr:to>
    <xdr:pic>
      <xdr:nvPicPr>
        <xdr:cNvPr id="30" name="Imagen 29"/>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259080" y="6564630"/>
          <a:ext cx="453009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224077</xdr:colOff>
      <xdr:row>35</xdr:row>
      <xdr:rowOff>45482</xdr:rowOff>
    </xdr:from>
    <xdr:to>
      <xdr:col>17</xdr:col>
      <xdr:colOff>282417</xdr:colOff>
      <xdr:row>37</xdr:row>
      <xdr:rowOff>16273</xdr:rowOff>
    </xdr:to>
    <xdr:pic>
      <xdr:nvPicPr>
        <xdr:cNvPr id="31" name="Imagen 30"/>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4582160" y="6552565"/>
          <a:ext cx="1871980" cy="33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145257</xdr:colOff>
      <xdr:row>47</xdr:row>
      <xdr:rowOff>170493</xdr:rowOff>
    </xdr:from>
    <xdr:to>
      <xdr:col>7</xdr:col>
      <xdr:colOff>284560</xdr:colOff>
      <xdr:row>50</xdr:row>
      <xdr:rowOff>103628</xdr:rowOff>
    </xdr:to>
    <xdr:sp>
      <xdr:nvSpPr>
        <xdr:cNvPr id="2" name="Flecha: a la derecha con bandas 1"/>
        <xdr:cNvSpPr/>
      </xdr:nvSpPr>
      <xdr:spPr>
        <a:xfrm>
          <a:off x="2164080" y="8872220"/>
          <a:ext cx="505460" cy="48196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6</xdr:col>
      <xdr:colOff>67627</xdr:colOff>
      <xdr:row>58</xdr:row>
      <xdr:rowOff>55721</xdr:rowOff>
    </xdr:from>
    <xdr:to>
      <xdr:col>7</xdr:col>
      <xdr:colOff>226219</xdr:colOff>
      <xdr:row>60</xdr:row>
      <xdr:rowOff>167925</xdr:rowOff>
    </xdr:to>
    <xdr:sp>
      <xdr:nvSpPr>
        <xdr:cNvPr id="33" name="Flecha: a la derecha con bandas 32"/>
        <xdr:cNvSpPr/>
      </xdr:nvSpPr>
      <xdr:spPr>
        <a:xfrm>
          <a:off x="2086610" y="10768965"/>
          <a:ext cx="524510" cy="47815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444579</xdr:colOff>
      <xdr:row>71</xdr:row>
      <xdr:rowOff>0</xdr:rowOff>
    </xdr:from>
    <xdr:to>
      <xdr:col>7</xdr:col>
      <xdr:colOff>214312</xdr:colOff>
      <xdr:row>73</xdr:row>
      <xdr:rowOff>112205</xdr:rowOff>
    </xdr:to>
    <xdr:sp>
      <xdr:nvSpPr>
        <xdr:cNvPr id="34" name="Flecha: a la derecha con bandas 33"/>
        <xdr:cNvSpPr/>
      </xdr:nvSpPr>
      <xdr:spPr>
        <a:xfrm>
          <a:off x="2014220" y="13091160"/>
          <a:ext cx="584835" cy="4775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36552</xdr:colOff>
      <xdr:row>47</xdr:row>
      <xdr:rowOff>175150</xdr:rowOff>
    </xdr:from>
    <xdr:to>
      <xdr:col>11</xdr:col>
      <xdr:colOff>301704</xdr:colOff>
      <xdr:row>49</xdr:row>
      <xdr:rowOff>59532</xdr:rowOff>
    </xdr:to>
    <xdr:sp>
      <xdr:nvSpPr>
        <xdr:cNvPr id="35" name="Flecha: a la derecha con bandas 34"/>
        <xdr:cNvSpPr/>
      </xdr:nvSpPr>
      <xdr:spPr>
        <a:xfrm>
          <a:off x="3709035" y="8876665"/>
          <a:ext cx="265430" cy="25019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67389</xdr:colOff>
      <xdr:row>58</xdr:row>
      <xdr:rowOff>174898</xdr:rowOff>
    </xdr:from>
    <xdr:to>
      <xdr:col>11</xdr:col>
      <xdr:colOff>280390</xdr:colOff>
      <xdr:row>60</xdr:row>
      <xdr:rowOff>55721</xdr:rowOff>
    </xdr:to>
    <xdr:sp>
      <xdr:nvSpPr>
        <xdr:cNvPr id="36" name="Flecha: a la derecha con bandas 35"/>
        <xdr:cNvSpPr/>
      </xdr:nvSpPr>
      <xdr:spPr>
        <a:xfrm>
          <a:off x="3740150" y="10888345"/>
          <a:ext cx="212725" cy="24638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41671</xdr:colOff>
      <xdr:row>71</xdr:row>
      <xdr:rowOff>1536</xdr:rowOff>
    </xdr:from>
    <xdr:to>
      <xdr:col>11</xdr:col>
      <xdr:colOff>297772</xdr:colOff>
      <xdr:row>72</xdr:row>
      <xdr:rowOff>47624</xdr:rowOff>
    </xdr:to>
    <xdr:sp>
      <xdr:nvSpPr>
        <xdr:cNvPr id="37" name="Flecha: a la derecha con bandas 36"/>
        <xdr:cNvSpPr/>
      </xdr:nvSpPr>
      <xdr:spPr>
        <a:xfrm>
          <a:off x="3714115" y="13092430"/>
          <a:ext cx="255905" cy="22860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14</xdr:col>
      <xdr:colOff>61909</xdr:colOff>
      <xdr:row>47</xdr:row>
      <xdr:rowOff>134778</xdr:rowOff>
    </xdr:from>
    <xdr:to>
      <xdr:col>14</xdr:col>
      <xdr:colOff>583403</xdr:colOff>
      <xdr:row>71</xdr:row>
      <xdr:rowOff>18335</xdr:rowOff>
    </xdr:to>
    <xdr:sp>
      <xdr:nvSpPr>
        <xdr:cNvPr id="4" name="Cerrar llave 3"/>
        <xdr:cNvSpPr/>
      </xdr:nvSpPr>
      <xdr:spPr>
        <a:xfrm>
          <a:off x="4793615" y="8836660"/>
          <a:ext cx="521335" cy="4272280"/>
        </a:xfrm>
        <a:prstGeom prst="rightBrace">
          <a:avLst/>
        </a:prstGeom>
        <a:ln w="1905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s-CO" sz="1100" b="0"/>
        </a:p>
      </xdr:txBody>
    </xdr:sp>
    <xdr:clientData/>
  </xdr:twoCellAnchor>
  <xdr:twoCellAnchor editAs="oneCell">
    <xdr:from>
      <xdr:col>17</xdr:col>
      <xdr:colOff>15721</xdr:colOff>
      <xdr:row>58</xdr:row>
      <xdr:rowOff>19241</xdr:rowOff>
    </xdr:from>
    <xdr:to>
      <xdr:col>17</xdr:col>
      <xdr:colOff>362192</xdr:colOff>
      <xdr:row>59</xdr:row>
      <xdr:rowOff>171214</xdr:rowOff>
    </xdr:to>
    <xdr:pic>
      <xdr:nvPicPr>
        <xdr:cNvPr id="40" name="Imagen 39"/>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6187440" y="10732770"/>
          <a:ext cx="346710" cy="3346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15479</xdr:colOff>
      <xdr:row>58</xdr:row>
      <xdr:rowOff>19241</xdr:rowOff>
    </xdr:from>
    <xdr:to>
      <xdr:col>20</xdr:col>
      <xdr:colOff>340995</xdr:colOff>
      <xdr:row>59</xdr:row>
      <xdr:rowOff>175024</xdr:rowOff>
    </xdr:to>
    <xdr:pic>
      <xdr:nvPicPr>
        <xdr:cNvPr id="41" name="Imagen 40"/>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7269480" y="10732770"/>
          <a:ext cx="325755" cy="3384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0</xdr:colOff>
      <xdr:row>58</xdr:row>
      <xdr:rowOff>0</xdr:rowOff>
    </xdr:from>
    <xdr:to>
      <xdr:col>23</xdr:col>
      <xdr:colOff>321945</xdr:colOff>
      <xdr:row>59</xdr:row>
      <xdr:rowOff>91440</xdr:rowOff>
    </xdr:to>
    <xdr:pic>
      <xdr:nvPicPr>
        <xdr:cNvPr id="42" name="Imagen 41"/>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8321040" y="10713720"/>
          <a:ext cx="321945" cy="27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206375</xdr:colOff>
      <xdr:row>1</xdr:row>
      <xdr:rowOff>87630</xdr:rowOff>
    </xdr:from>
    <xdr:to>
      <xdr:col>8</xdr:col>
      <xdr:colOff>161290</xdr:colOff>
      <xdr:row>15</xdr:row>
      <xdr:rowOff>112395</xdr:rowOff>
    </xdr:to>
    <xdr:pic>
      <xdr:nvPicPr>
        <xdr:cNvPr id="2" name="Imagen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06375" y="270510"/>
          <a:ext cx="4069715" cy="2585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0</xdr:rowOff>
    </xdr:from>
    <xdr:to>
      <xdr:col>14</xdr:col>
      <xdr:colOff>93434</xdr:colOff>
      <xdr:row>29</xdr:row>
      <xdr:rowOff>115885</xdr:rowOff>
    </xdr:to>
    <xdr:pic>
      <xdr:nvPicPr>
        <xdr:cNvPr id="3" name="Imagen 2"/>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0" y="4937760"/>
          <a:ext cx="6311265" cy="4813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260115</xdr:colOff>
      <xdr:row>34</xdr:row>
      <xdr:rowOff>95160</xdr:rowOff>
    </xdr:from>
    <xdr:to>
      <xdr:col>4</xdr:col>
      <xdr:colOff>401190</xdr:colOff>
      <xdr:row>36</xdr:row>
      <xdr:rowOff>69555</xdr:rowOff>
    </xdr:to>
    <xdr:contentPart xmlns:xdr14="http://schemas.microsoft.com/office/excel/2010/spreadsheetDrawing" r:id="rId3">
      <xdr14:nvContentPartPr>
        <xdr14:cNvPr id="38" name="Entrada de lápiz 37"/>
        <xdr14:cNvContentPartPr/>
      </xdr14:nvContentPartPr>
      <xdr14:nvPr/>
      <xdr14:xfrm>
        <a:off x="2332355" y="6312535"/>
        <a:ext cx="140970" cy="340360"/>
      </xdr14:xfrm>
    </xdr:contentPart>
    <xdr:clientData/>
  </xdr:twoCellAnchor>
  <xdr:twoCellAnchor editAs="oneCell">
    <xdr:from>
      <xdr:col>0</xdr:col>
      <xdr:colOff>600075</xdr:colOff>
      <xdr:row>39</xdr:row>
      <xdr:rowOff>59055</xdr:rowOff>
    </xdr:from>
    <xdr:to>
      <xdr:col>9</xdr:col>
      <xdr:colOff>19050</xdr:colOff>
      <xdr:row>41</xdr:row>
      <xdr:rowOff>97155</xdr:rowOff>
    </xdr:to>
    <xdr:pic>
      <xdr:nvPicPr>
        <xdr:cNvPr id="121" name="Imagen 120"/>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600075" y="7191375"/>
          <a:ext cx="3876675" cy="4038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548640</xdr:colOff>
      <xdr:row>42</xdr:row>
      <xdr:rowOff>40005</xdr:rowOff>
    </xdr:from>
    <xdr:to>
      <xdr:col>9</xdr:col>
      <xdr:colOff>169545</xdr:colOff>
      <xdr:row>45</xdr:row>
      <xdr:rowOff>1905</xdr:rowOff>
    </xdr:to>
    <xdr:pic>
      <xdr:nvPicPr>
        <xdr:cNvPr id="122" name="Imagen 121"/>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548640" y="7720965"/>
          <a:ext cx="4078605" cy="510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93345</xdr:colOff>
      <xdr:row>52</xdr:row>
      <xdr:rowOff>114300</xdr:rowOff>
    </xdr:from>
    <xdr:to>
      <xdr:col>15</xdr:col>
      <xdr:colOff>0</xdr:colOff>
      <xdr:row>55</xdr:row>
      <xdr:rowOff>48387</xdr:rowOff>
    </xdr:to>
    <xdr:sp>
      <xdr:nvSpPr>
        <xdr:cNvPr id="123" name="Flecha: a la derecha con bandas 122"/>
        <xdr:cNvSpPr/>
      </xdr:nvSpPr>
      <xdr:spPr>
        <a:xfrm>
          <a:off x="5968365" y="9624060"/>
          <a:ext cx="531495" cy="48260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23</xdr:col>
      <xdr:colOff>173355</xdr:colOff>
      <xdr:row>52</xdr:row>
      <xdr:rowOff>114300</xdr:rowOff>
    </xdr:from>
    <xdr:to>
      <xdr:col>23</xdr:col>
      <xdr:colOff>668655</xdr:colOff>
      <xdr:row>55</xdr:row>
      <xdr:rowOff>57912</xdr:rowOff>
    </xdr:to>
    <xdr:sp>
      <xdr:nvSpPr>
        <xdr:cNvPr id="124" name="Flecha: a la derecha con bandas 123"/>
        <xdr:cNvSpPr/>
      </xdr:nvSpPr>
      <xdr:spPr>
        <a:xfrm>
          <a:off x="9035415" y="9624060"/>
          <a:ext cx="177165" cy="49212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0</xdr:colOff>
      <xdr:row>67</xdr:row>
      <xdr:rowOff>40005</xdr:rowOff>
    </xdr:from>
    <xdr:to>
      <xdr:col>6</xdr:col>
      <xdr:colOff>1905</xdr:colOff>
      <xdr:row>69</xdr:row>
      <xdr:rowOff>160782</xdr:rowOff>
    </xdr:to>
    <xdr:sp>
      <xdr:nvSpPr>
        <xdr:cNvPr id="125" name="Flecha: a la derecha con bandas 124"/>
        <xdr:cNvSpPr/>
      </xdr:nvSpPr>
      <xdr:spPr>
        <a:xfrm>
          <a:off x="2598420" y="12292965"/>
          <a:ext cx="481965" cy="48641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106679</xdr:colOff>
      <xdr:row>62</xdr:row>
      <xdr:rowOff>57150</xdr:rowOff>
    </xdr:from>
    <xdr:to>
      <xdr:col>0</xdr:col>
      <xdr:colOff>469962</xdr:colOff>
      <xdr:row>64</xdr:row>
      <xdr:rowOff>20385</xdr:rowOff>
    </xdr:to>
    <xdr:sp>
      <xdr:nvSpPr>
        <xdr:cNvPr id="126" name="Flecha: a la derecha con bandas 125"/>
        <xdr:cNvSpPr/>
      </xdr:nvSpPr>
      <xdr:spPr>
        <a:xfrm rot="5400000">
          <a:off x="123190" y="11378565"/>
          <a:ext cx="329565" cy="36322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335279</xdr:colOff>
      <xdr:row>61</xdr:row>
      <xdr:rowOff>169550</xdr:rowOff>
    </xdr:from>
    <xdr:to>
      <xdr:col>15</xdr:col>
      <xdr:colOff>68579</xdr:colOff>
      <xdr:row>63</xdr:row>
      <xdr:rowOff>148595</xdr:rowOff>
    </xdr:to>
    <xdr:sp>
      <xdr:nvSpPr>
        <xdr:cNvPr id="127" name="Flecha: a la derecha con bandas 126"/>
        <xdr:cNvSpPr/>
      </xdr:nvSpPr>
      <xdr:spPr>
        <a:xfrm rot="5400000">
          <a:off x="6216650" y="11318240"/>
          <a:ext cx="344805" cy="3581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93345</xdr:colOff>
      <xdr:row>84</xdr:row>
      <xdr:rowOff>114300</xdr:rowOff>
    </xdr:from>
    <xdr:to>
      <xdr:col>15</xdr:col>
      <xdr:colOff>0</xdr:colOff>
      <xdr:row>87</xdr:row>
      <xdr:rowOff>48387</xdr:rowOff>
    </xdr:to>
    <xdr:sp>
      <xdr:nvSpPr>
        <xdr:cNvPr id="128" name="Flecha: a la derecha con bandas 127"/>
        <xdr:cNvSpPr/>
      </xdr:nvSpPr>
      <xdr:spPr>
        <a:xfrm>
          <a:off x="5968365" y="15476220"/>
          <a:ext cx="531495" cy="48260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23</xdr:col>
      <xdr:colOff>173355</xdr:colOff>
      <xdr:row>84</xdr:row>
      <xdr:rowOff>114300</xdr:rowOff>
    </xdr:from>
    <xdr:to>
      <xdr:col>23</xdr:col>
      <xdr:colOff>668655</xdr:colOff>
      <xdr:row>87</xdr:row>
      <xdr:rowOff>57912</xdr:rowOff>
    </xdr:to>
    <xdr:sp>
      <xdr:nvSpPr>
        <xdr:cNvPr id="129" name="Flecha: a la derecha con bandas 128"/>
        <xdr:cNvSpPr/>
      </xdr:nvSpPr>
      <xdr:spPr>
        <a:xfrm>
          <a:off x="9035415" y="15476220"/>
          <a:ext cx="177165" cy="49212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xdr:col>
      <xdr:colOff>56400</xdr:colOff>
      <xdr:row>35</xdr:row>
      <xdr:rowOff>95565</xdr:rowOff>
    </xdr:from>
    <xdr:to>
      <xdr:col>4</xdr:col>
      <xdr:colOff>217680</xdr:colOff>
      <xdr:row>35</xdr:row>
      <xdr:rowOff>131370</xdr:rowOff>
    </xdr:to>
    <xdr:contentPart xmlns:xdr14="http://schemas.microsoft.com/office/excel/2010/spreadsheetDrawing" r:id="rId6">
      <xdr14:nvContentPartPr>
        <xdr14:cNvPr id="132" name="Entrada de lápiz 131"/>
        <xdr14:cNvContentPartPr/>
      </xdr14:nvContentPartPr>
      <xdr14:nvPr/>
      <xdr14:xfrm>
        <a:off x="2128520" y="6496050"/>
        <a:ext cx="161290" cy="35560"/>
      </xdr14:xfrm>
    </xdr:contentPart>
    <xdr:clientData/>
  </xdr:twoCellAnchor>
  <xdr:twoCellAnchor>
    <xdr:from>
      <xdr:col>4</xdr:col>
      <xdr:colOff>38100</xdr:colOff>
      <xdr:row>36</xdr:row>
      <xdr:rowOff>16785</xdr:rowOff>
    </xdr:from>
    <xdr:to>
      <xdr:col>4</xdr:col>
      <xdr:colOff>211980</xdr:colOff>
      <xdr:row>36</xdr:row>
      <xdr:rowOff>34830</xdr:rowOff>
    </xdr:to>
    <xdr:contentPart xmlns:xdr14="http://schemas.microsoft.com/office/excel/2010/spreadsheetDrawing" r:id="rId7">
      <xdr14:nvContentPartPr>
        <xdr14:cNvPr id="133" name="Entrada de lápiz 132"/>
        <xdr14:cNvContentPartPr/>
      </xdr14:nvContentPartPr>
      <xdr14:nvPr/>
      <xdr14:xfrm>
        <a:off x="2110740" y="6600190"/>
        <a:ext cx="173355" cy="17780"/>
      </xdr14:xfrm>
    </xdr:contentPart>
    <xdr:clientData/>
  </xdr:twoCellAnchor>
  <xdr:twoCellAnchor>
    <xdr:from>
      <xdr:col>0</xdr:col>
      <xdr:colOff>293370</xdr:colOff>
      <xdr:row>94</xdr:row>
      <xdr:rowOff>0</xdr:rowOff>
    </xdr:from>
    <xdr:to>
      <xdr:col>1</xdr:col>
      <xdr:colOff>20383</xdr:colOff>
      <xdr:row>95</xdr:row>
      <xdr:rowOff>132780</xdr:rowOff>
    </xdr:to>
    <xdr:sp>
      <xdr:nvSpPr>
        <xdr:cNvPr id="134" name="Flecha: a la derecha con bandas 133"/>
        <xdr:cNvSpPr/>
      </xdr:nvSpPr>
      <xdr:spPr>
        <a:xfrm rot="5400000">
          <a:off x="322580" y="17160875"/>
          <a:ext cx="315595" cy="37465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47625</xdr:colOff>
      <xdr:row>98</xdr:row>
      <xdr:rowOff>152400</xdr:rowOff>
    </xdr:from>
    <xdr:to>
      <xdr:col>14</xdr:col>
      <xdr:colOff>182880</xdr:colOff>
      <xdr:row>101</xdr:row>
      <xdr:rowOff>97917</xdr:rowOff>
    </xdr:to>
    <xdr:sp>
      <xdr:nvSpPr>
        <xdr:cNvPr id="135" name="Flecha: a la derecha con bandas 134"/>
        <xdr:cNvSpPr/>
      </xdr:nvSpPr>
      <xdr:spPr>
        <a:xfrm>
          <a:off x="5922645" y="18074640"/>
          <a:ext cx="478155" cy="49403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5</xdr:col>
      <xdr:colOff>182880</xdr:colOff>
      <xdr:row>100</xdr:row>
      <xdr:rowOff>40005</xdr:rowOff>
    </xdr:from>
    <xdr:to>
      <xdr:col>6</xdr:col>
      <xdr:colOff>310515</xdr:colOff>
      <xdr:row>102</xdr:row>
      <xdr:rowOff>168402</xdr:rowOff>
    </xdr:to>
    <xdr:sp>
      <xdr:nvSpPr>
        <xdr:cNvPr id="136" name="Flecha: a la derecha con bandas 135"/>
        <xdr:cNvSpPr/>
      </xdr:nvSpPr>
      <xdr:spPr>
        <a:xfrm>
          <a:off x="2781300" y="18328005"/>
          <a:ext cx="607695" cy="49403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14</xdr:col>
      <xdr:colOff>335279</xdr:colOff>
      <xdr:row>93</xdr:row>
      <xdr:rowOff>169550</xdr:rowOff>
    </xdr:from>
    <xdr:to>
      <xdr:col>16</xdr:col>
      <xdr:colOff>68579</xdr:colOff>
      <xdr:row>95</xdr:row>
      <xdr:rowOff>148595</xdr:rowOff>
    </xdr:to>
    <xdr:sp>
      <xdr:nvSpPr>
        <xdr:cNvPr id="137" name="Flecha: a la derecha con bandas 136"/>
        <xdr:cNvSpPr/>
      </xdr:nvSpPr>
      <xdr:spPr>
        <a:xfrm rot="5400000">
          <a:off x="6525260" y="17151350"/>
          <a:ext cx="344805" cy="3962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19</xdr:col>
      <xdr:colOff>224790</xdr:colOff>
      <xdr:row>65</xdr:row>
      <xdr:rowOff>123825</xdr:rowOff>
    </xdr:from>
    <xdr:to>
      <xdr:col>21</xdr:col>
      <xdr:colOff>207645</xdr:colOff>
      <xdr:row>68</xdr:row>
      <xdr:rowOff>82677</xdr:rowOff>
    </xdr:to>
    <xdr:sp>
      <xdr:nvSpPr>
        <xdr:cNvPr id="138" name="Flecha: a la derecha con bandas 137"/>
        <xdr:cNvSpPr/>
      </xdr:nvSpPr>
      <xdr:spPr>
        <a:xfrm>
          <a:off x="7936230" y="12011025"/>
          <a:ext cx="493395" cy="50736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21</xdr:col>
      <xdr:colOff>0</xdr:colOff>
      <xdr:row>97</xdr:row>
      <xdr:rowOff>158115</xdr:rowOff>
    </xdr:from>
    <xdr:to>
      <xdr:col>22</xdr:col>
      <xdr:colOff>169545</xdr:colOff>
      <xdr:row>100</xdr:row>
      <xdr:rowOff>122682</xdr:rowOff>
    </xdr:to>
    <xdr:sp>
      <xdr:nvSpPr>
        <xdr:cNvPr id="139" name="Flecha: a la derecha con bandas 138"/>
        <xdr:cNvSpPr/>
      </xdr:nvSpPr>
      <xdr:spPr>
        <a:xfrm>
          <a:off x="8221980" y="17897475"/>
          <a:ext cx="474345" cy="51308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112215</xdr:colOff>
      <xdr:row>111</xdr:row>
      <xdr:rowOff>141480</xdr:rowOff>
    </xdr:from>
    <xdr:to>
      <xdr:col>3</xdr:col>
      <xdr:colOff>316800</xdr:colOff>
      <xdr:row>113</xdr:row>
      <xdr:rowOff>124260</xdr:rowOff>
    </xdr:to>
    <xdr:contentPart xmlns:xdr14="http://schemas.microsoft.com/office/excel/2010/spreadsheetDrawing" r:id="rId8">
      <xdr14:nvContentPartPr>
        <xdr14:cNvPr id="143" name="Entrada de lápiz 142"/>
        <xdr14:cNvContentPartPr/>
      </xdr14:nvContentPartPr>
      <xdr14:nvPr/>
      <xdr14:xfrm>
        <a:off x="1765300" y="20440650"/>
        <a:ext cx="204470" cy="348615"/>
      </xdr14:xfrm>
    </xdr:contentPart>
    <xdr:clientData/>
  </xdr:twoCellAnchor>
  <xdr:twoCellAnchor>
    <xdr:from>
      <xdr:col>4</xdr:col>
      <xdr:colOff>88755</xdr:colOff>
      <xdr:row>112</xdr:row>
      <xdr:rowOff>3450</xdr:rowOff>
    </xdr:from>
    <xdr:to>
      <xdr:col>4</xdr:col>
      <xdr:colOff>244635</xdr:colOff>
      <xdr:row>114</xdr:row>
      <xdr:rowOff>180780</xdr:rowOff>
    </xdr:to>
    <xdr:contentPart xmlns:xdr14="http://schemas.microsoft.com/office/excel/2010/spreadsheetDrawing" r:id="rId9">
      <xdr14:nvContentPartPr>
        <xdr14:cNvPr id="144" name="Entrada de lápiz 143"/>
        <xdr14:cNvContentPartPr/>
      </xdr14:nvContentPartPr>
      <xdr14:nvPr/>
      <xdr14:xfrm>
        <a:off x="2160905" y="20485735"/>
        <a:ext cx="156210" cy="542925"/>
      </xdr14:xfrm>
    </xdr:contentPart>
    <xdr:clientData/>
  </xdr:twoCellAnchor>
  <xdr:twoCellAnchor>
    <xdr:from>
      <xdr:col>7</xdr:col>
      <xdr:colOff>7050</xdr:colOff>
      <xdr:row>113</xdr:row>
      <xdr:rowOff>64755</xdr:rowOff>
    </xdr:from>
    <xdr:to>
      <xdr:col>7</xdr:col>
      <xdr:colOff>149250</xdr:colOff>
      <xdr:row>113</xdr:row>
      <xdr:rowOff>80235</xdr:rowOff>
    </xdr:to>
    <xdr:contentPart xmlns:xdr14="http://schemas.microsoft.com/office/excel/2010/spreadsheetDrawing" r:id="rId10">
      <xdr14:nvContentPartPr>
        <xdr14:cNvPr id="158" name="Entrada de lápiz 157"/>
        <xdr14:cNvContentPartPr/>
      </xdr14:nvContentPartPr>
      <xdr14:nvPr/>
      <xdr14:xfrm>
        <a:off x="3580765" y="20729575"/>
        <a:ext cx="142240" cy="15875"/>
      </xdr14:xfrm>
    </xdr:contentPart>
    <xdr:clientData/>
  </xdr:twoCellAnchor>
  <xdr:twoCellAnchor>
    <xdr:from>
      <xdr:col>7</xdr:col>
      <xdr:colOff>7050</xdr:colOff>
      <xdr:row>112</xdr:row>
      <xdr:rowOff>120090</xdr:rowOff>
    </xdr:from>
    <xdr:to>
      <xdr:col>7</xdr:col>
      <xdr:colOff>127650</xdr:colOff>
      <xdr:row>112</xdr:row>
      <xdr:rowOff>124770</xdr:rowOff>
    </xdr:to>
    <xdr:contentPart xmlns:xdr14="http://schemas.microsoft.com/office/excel/2010/spreadsheetDrawing" r:id="rId11">
      <xdr14:nvContentPartPr>
        <xdr14:cNvPr id="159" name="Entrada de lápiz 158"/>
        <xdr14:cNvContentPartPr/>
      </xdr14:nvContentPartPr>
      <xdr14:nvPr/>
      <xdr14:xfrm>
        <a:off x="3580765" y="20602575"/>
        <a:ext cx="120650" cy="4445"/>
      </xdr14:xfrm>
    </xdr:contentPart>
    <xdr:clientData/>
  </xdr:twoCellAnchor>
  <xdr:twoCellAnchor>
    <xdr:from>
      <xdr:col>13</xdr:col>
      <xdr:colOff>151020</xdr:colOff>
      <xdr:row>111</xdr:row>
      <xdr:rowOff>19545</xdr:rowOff>
    </xdr:from>
    <xdr:to>
      <xdr:col>13</xdr:col>
      <xdr:colOff>270900</xdr:colOff>
      <xdr:row>112</xdr:row>
      <xdr:rowOff>178050</xdr:rowOff>
    </xdr:to>
    <xdr:contentPart xmlns:xdr14="http://schemas.microsoft.com/office/excel/2010/spreadsheetDrawing" r:id="rId12">
      <xdr14:nvContentPartPr>
        <xdr14:cNvPr id="180" name="Entrada de lápiz 179"/>
        <xdr14:cNvContentPartPr/>
      </xdr14:nvContentPartPr>
      <xdr14:nvPr/>
      <xdr14:xfrm>
        <a:off x="6025515" y="20318730"/>
        <a:ext cx="120015" cy="341630"/>
      </xdr14:xfrm>
    </xdr:contentPart>
    <xdr:clientData/>
  </xdr:twoCellAnchor>
  <xdr:twoCellAnchor>
    <xdr:from>
      <xdr:col>14</xdr:col>
      <xdr:colOff>90720</xdr:colOff>
      <xdr:row>111</xdr:row>
      <xdr:rowOff>50145</xdr:rowOff>
    </xdr:from>
    <xdr:to>
      <xdr:col>14</xdr:col>
      <xdr:colOff>265680</xdr:colOff>
      <xdr:row>114</xdr:row>
      <xdr:rowOff>148380</xdr:rowOff>
    </xdr:to>
    <xdr:contentPart xmlns:xdr14="http://schemas.microsoft.com/office/excel/2010/spreadsheetDrawing" r:id="rId13">
      <xdr14:nvContentPartPr>
        <xdr14:cNvPr id="181" name="Entrada de lápiz 180"/>
        <xdr14:cNvContentPartPr/>
      </xdr14:nvContentPartPr>
      <xdr14:nvPr/>
      <xdr14:xfrm>
        <a:off x="6308090" y="20349210"/>
        <a:ext cx="175260" cy="647065"/>
      </xdr14:xfrm>
    </xdr:contentPart>
    <xdr:clientData/>
  </xdr:twoCellAnchor>
  <xdr:twoCellAnchor>
    <xdr:from>
      <xdr:col>7</xdr:col>
      <xdr:colOff>365610</xdr:colOff>
      <xdr:row>110</xdr:row>
      <xdr:rowOff>154080</xdr:rowOff>
    </xdr:from>
    <xdr:to>
      <xdr:col>12</xdr:col>
      <xdr:colOff>94650</xdr:colOff>
      <xdr:row>115</xdr:row>
      <xdr:rowOff>73965</xdr:rowOff>
    </xdr:to>
    <xdr:contentPart xmlns:xdr14="http://schemas.microsoft.com/office/excel/2010/spreadsheetDrawing" r:id="rId14">
      <xdr14:nvContentPartPr>
        <xdr14:cNvPr id="214" name="Entrada de lápiz 213"/>
        <xdr14:cNvContentPartPr/>
      </xdr14:nvContentPartPr>
      <xdr14:nvPr/>
      <xdr14:xfrm>
        <a:off x="3938905" y="20270470"/>
        <a:ext cx="1748790" cy="834390"/>
      </xdr14:xfrm>
    </xdr:contentPart>
    <xdr:clientData/>
  </xdr:twoCellAnchor>
  <xdr:twoCellAnchor>
    <xdr:from>
      <xdr:col>4</xdr:col>
      <xdr:colOff>396255</xdr:colOff>
      <xdr:row>111</xdr:row>
      <xdr:rowOff>18345</xdr:rowOff>
    </xdr:from>
    <xdr:to>
      <xdr:col>6</xdr:col>
      <xdr:colOff>392295</xdr:colOff>
      <xdr:row>115</xdr:row>
      <xdr:rowOff>168495</xdr:rowOff>
    </xdr:to>
    <xdr:contentPart xmlns:xdr14="http://schemas.microsoft.com/office/excel/2010/spreadsheetDrawing" r:id="rId15">
      <xdr14:nvContentPartPr>
        <xdr14:cNvPr id="224" name="Entrada de lápiz 223"/>
        <xdr14:cNvContentPartPr/>
      </xdr14:nvContentPartPr>
      <xdr14:nvPr/>
      <xdr14:xfrm>
        <a:off x="2468880" y="20317460"/>
        <a:ext cx="1001395" cy="882015"/>
      </xdr14:xfrm>
    </xdr:contentPart>
    <xdr:clientData/>
  </xdr:twoCellAnchor>
  <xdr:twoCellAnchor>
    <xdr:from>
      <xdr:col>15</xdr:col>
      <xdr:colOff>92610</xdr:colOff>
      <xdr:row>110</xdr:row>
      <xdr:rowOff>133560</xdr:rowOff>
    </xdr:from>
    <xdr:to>
      <xdr:col>19</xdr:col>
      <xdr:colOff>13650</xdr:colOff>
      <xdr:row>115</xdr:row>
      <xdr:rowOff>178110</xdr:rowOff>
    </xdr:to>
    <xdr:contentPart xmlns:xdr14="http://schemas.microsoft.com/office/excel/2010/spreadsheetDrawing" r:id="rId16">
      <xdr14:nvContentPartPr>
        <xdr14:cNvPr id="226" name="Entrada de lápiz 225"/>
        <xdr14:cNvContentPartPr/>
      </xdr14:nvContentPartPr>
      <xdr14:nvPr/>
      <xdr14:xfrm>
        <a:off x="6591935" y="20250150"/>
        <a:ext cx="1132840" cy="958850"/>
      </xdr14:xfrm>
    </xdr:contentPart>
    <xdr:clientData/>
  </xdr:twoCellAnchor>
  <xdr:twoCellAnchor>
    <xdr:from>
      <xdr:col>0</xdr:col>
      <xdr:colOff>554355</xdr:colOff>
      <xdr:row>33</xdr:row>
      <xdr:rowOff>167415</xdr:rowOff>
    </xdr:from>
    <xdr:to>
      <xdr:col>3</xdr:col>
      <xdr:colOff>306930</xdr:colOff>
      <xdr:row>37</xdr:row>
      <xdr:rowOff>81075</xdr:rowOff>
    </xdr:to>
    <xdr:contentPart xmlns:xdr14="http://schemas.microsoft.com/office/excel/2010/spreadsheetDrawing" r:id="rId17">
      <xdr14:nvContentPartPr>
        <xdr14:cNvPr id="236" name="Entrada de lápiz 235"/>
        <xdr14:cNvContentPartPr/>
      </xdr14:nvContentPartPr>
      <xdr14:nvPr/>
      <xdr14:xfrm>
        <a:off x="554355" y="6202045"/>
        <a:ext cx="1405890" cy="645160"/>
      </xdr14:xfrm>
    </xdr:contentPart>
    <xdr:clientData/>
  </xdr:twoCellAnchor>
  <xdr:twoCellAnchor>
    <xdr:from>
      <xdr:col>5</xdr:col>
      <xdr:colOff>133605</xdr:colOff>
      <xdr:row>33</xdr:row>
      <xdr:rowOff>131145</xdr:rowOff>
    </xdr:from>
    <xdr:to>
      <xdr:col>7</xdr:col>
      <xdr:colOff>463005</xdr:colOff>
      <xdr:row>38</xdr:row>
      <xdr:rowOff>37200</xdr:rowOff>
    </xdr:to>
    <xdr:contentPart xmlns:xdr14="http://schemas.microsoft.com/office/excel/2010/spreadsheetDrawing" r:id="rId18">
      <xdr14:nvContentPartPr>
        <xdr14:cNvPr id="242" name="Entrada de lápiz 241"/>
        <xdr14:cNvContentPartPr/>
      </xdr14:nvContentPartPr>
      <xdr14:nvPr/>
      <xdr14:xfrm>
        <a:off x="2731770" y="6165850"/>
        <a:ext cx="1304925" cy="820420"/>
      </xdr14:xfrm>
    </xdr:contentPart>
    <xdr:clientData/>
  </xdr:twoCellAnchor>
  <xdr:twoCellAnchor>
    <xdr:from>
      <xdr:col>8</xdr:col>
      <xdr:colOff>110594</xdr:colOff>
      <xdr:row>33</xdr:row>
      <xdr:rowOff>117945</xdr:rowOff>
    </xdr:from>
    <xdr:to>
      <xdr:col>12</xdr:col>
      <xdr:colOff>77445</xdr:colOff>
      <xdr:row>37</xdr:row>
      <xdr:rowOff>37725</xdr:rowOff>
    </xdr:to>
    <xdr:contentPart xmlns:xdr14="http://schemas.microsoft.com/office/excel/2010/spreadsheetDrawing" r:id="rId19">
      <xdr14:nvContentPartPr>
        <xdr14:cNvPr id="248" name="Entrada de lápiz 247"/>
        <xdr14:cNvContentPartPr/>
      </xdr14:nvContentPartPr>
      <xdr14:nvPr/>
      <xdr14:xfrm>
        <a:off x="4225290" y="6152515"/>
        <a:ext cx="1444625" cy="651510"/>
      </xdr14:xfrm>
    </xdr:contentPart>
    <xdr:clientData/>
  </xdr:twoCellAnchor>
  <xdr:twoCellAnchor>
    <xdr:from>
      <xdr:col>5</xdr:col>
      <xdr:colOff>427800</xdr:colOff>
      <xdr:row>39</xdr:row>
      <xdr:rowOff>148425</xdr:rowOff>
    </xdr:from>
    <xdr:to>
      <xdr:col>6</xdr:col>
      <xdr:colOff>53430</xdr:colOff>
      <xdr:row>40</xdr:row>
      <xdr:rowOff>70410</xdr:rowOff>
    </xdr:to>
    <xdr:contentPart xmlns:xdr14="http://schemas.microsoft.com/office/excel/2010/spreadsheetDrawing" r:id="rId20">
      <xdr14:nvContentPartPr>
        <xdr14:cNvPr id="249" name="Entrada de lápiz 248"/>
        <xdr14:cNvContentPartPr/>
      </xdr14:nvContentPartPr>
      <xdr14:nvPr/>
      <xdr14:xfrm>
        <a:off x="3025775" y="7280275"/>
        <a:ext cx="106045" cy="104775"/>
      </xdr14:xfrm>
    </xdr:contentPart>
    <xdr:clientData/>
  </xdr:twoCellAnchor>
  <xdr:twoCellAnchor>
    <xdr:from>
      <xdr:col>5</xdr:col>
      <xdr:colOff>377400</xdr:colOff>
      <xdr:row>42</xdr:row>
      <xdr:rowOff>170700</xdr:rowOff>
    </xdr:from>
    <xdr:to>
      <xdr:col>5</xdr:col>
      <xdr:colOff>465600</xdr:colOff>
      <xdr:row>43</xdr:row>
      <xdr:rowOff>81885</xdr:rowOff>
    </xdr:to>
    <xdr:contentPart xmlns:xdr14="http://schemas.microsoft.com/office/excel/2010/spreadsheetDrawing" r:id="rId21">
      <xdr14:nvContentPartPr>
        <xdr14:cNvPr id="250" name="Entrada de lápiz 249"/>
        <xdr14:cNvContentPartPr/>
      </xdr14:nvContentPartPr>
      <xdr14:nvPr/>
      <xdr14:xfrm>
        <a:off x="2975610" y="7851140"/>
        <a:ext cx="88265" cy="93980"/>
      </xdr14:xfrm>
    </xdr:contentPart>
    <xdr:clientData/>
  </xdr:twoCellAnchor>
  <xdr:twoCellAnchor>
    <xdr:from>
      <xdr:col>2</xdr:col>
      <xdr:colOff>221250</xdr:colOff>
      <xdr:row>42</xdr:row>
      <xdr:rowOff>155580</xdr:rowOff>
    </xdr:from>
    <xdr:to>
      <xdr:col>2</xdr:col>
      <xdr:colOff>346170</xdr:colOff>
      <xdr:row>43</xdr:row>
      <xdr:rowOff>84405</xdr:rowOff>
    </xdr:to>
    <xdr:contentPart xmlns:xdr14="http://schemas.microsoft.com/office/excel/2010/spreadsheetDrawing" r:id="rId22">
      <xdr14:nvContentPartPr>
        <xdr14:cNvPr id="251" name="Entrada de lápiz 250"/>
        <xdr14:cNvContentPartPr/>
      </xdr14:nvContentPartPr>
      <xdr14:nvPr/>
      <xdr14:xfrm>
        <a:off x="1501140" y="7836535"/>
        <a:ext cx="125095" cy="111125"/>
      </xdr14:xfrm>
    </xdr:contentPart>
    <xdr:clientData/>
  </xdr:twoCellAnchor>
  <xdr:twoCellAnchor>
    <xdr:from>
      <xdr:col>2</xdr:col>
      <xdr:colOff>245370</xdr:colOff>
      <xdr:row>39</xdr:row>
      <xdr:rowOff>156345</xdr:rowOff>
    </xdr:from>
    <xdr:to>
      <xdr:col>3</xdr:col>
      <xdr:colOff>20055</xdr:colOff>
      <xdr:row>40</xdr:row>
      <xdr:rowOff>94530</xdr:rowOff>
    </xdr:to>
    <xdr:contentPart xmlns:xdr14="http://schemas.microsoft.com/office/excel/2010/spreadsheetDrawing" r:id="rId23">
      <xdr14:nvContentPartPr>
        <xdr14:cNvPr id="252" name="Entrada de lápiz 251"/>
        <xdr14:cNvContentPartPr/>
      </xdr14:nvContentPartPr>
      <xdr14:nvPr/>
      <xdr14:xfrm>
        <a:off x="1525270" y="7288530"/>
        <a:ext cx="147955" cy="120650"/>
      </xdr14:xfrm>
    </xdr:contentPart>
    <xdr:clientData/>
  </xdr:twoCellAnchor>
  <xdr:twoCellAnchor editAs="oneCell">
    <xdr:from>
      <xdr:col>11</xdr:col>
      <xdr:colOff>102870</xdr:colOff>
      <xdr:row>119</xdr:row>
      <xdr:rowOff>20955</xdr:rowOff>
    </xdr:from>
    <xdr:to>
      <xdr:col>13</xdr:col>
      <xdr:colOff>0</xdr:colOff>
      <xdr:row>121</xdr:row>
      <xdr:rowOff>114300</xdr:rowOff>
    </xdr:to>
    <xdr:pic>
      <xdr:nvPicPr>
        <xdr:cNvPr id="253" name="Imagen 252"/>
        <xdr:cNvPicPr>
          <a:picLocks noChangeAspect="1" noChangeArrowheads="1"/>
        </xdr:cNvPicPr>
      </xdr:nvPicPr>
      <xdr:blipFill>
        <a:blip r:embed="rId24">
          <a:extLst>
            <a:ext uri="{28A0092B-C50C-407E-A947-70E740481C1C}">
              <a14:useLocalDpi xmlns:a14="http://schemas.microsoft.com/office/drawing/2010/main" val="0"/>
            </a:ext>
          </a:extLst>
        </a:blip>
        <a:srcRect/>
        <a:stretch>
          <a:fillRect/>
        </a:stretch>
      </xdr:blipFill>
      <xdr:spPr>
        <a:xfrm>
          <a:off x="5406390" y="21783675"/>
          <a:ext cx="468630" cy="459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119</xdr:row>
      <xdr:rowOff>85725</xdr:rowOff>
    </xdr:from>
    <xdr:to>
      <xdr:col>4</xdr:col>
      <xdr:colOff>324450</xdr:colOff>
      <xdr:row>121</xdr:row>
      <xdr:rowOff>110846</xdr:rowOff>
    </xdr:to>
    <xdr:pic>
      <xdr:nvPicPr>
        <xdr:cNvPr id="254" name="Imagen 253"/>
        <xdr:cNvPicPr>
          <a:picLocks noChangeAspect="1" noChangeArrowheads="1"/>
        </xdr:cNvPicPr>
      </xdr:nvPicPr>
      <xdr:blipFill>
        <a:blip r:embed="rId25">
          <a:extLst>
            <a:ext uri="{28A0092B-C50C-407E-A947-70E740481C1C}">
              <a14:useLocalDpi xmlns:a14="http://schemas.microsoft.com/office/drawing/2010/main" val="0"/>
            </a:ext>
          </a:extLst>
        </a:blip>
        <a:srcRect/>
        <a:stretch>
          <a:fillRect/>
        </a:stretch>
      </xdr:blipFill>
      <xdr:spPr>
        <a:xfrm>
          <a:off x="2072640" y="21848445"/>
          <a:ext cx="323850" cy="390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125</xdr:row>
      <xdr:rowOff>120015</xdr:rowOff>
    </xdr:from>
    <xdr:to>
      <xdr:col>4</xdr:col>
      <xdr:colOff>320640</xdr:colOff>
      <xdr:row>127</xdr:row>
      <xdr:rowOff>150851</xdr:rowOff>
    </xdr:to>
    <xdr:pic>
      <xdr:nvPicPr>
        <xdr:cNvPr id="255" name="Imagen 254"/>
        <xdr:cNvPicPr>
          <a:picLocks noChangeAspect="1" noChangeArrowheads="1"/>
        </xdr:cNvPicPr>
      </xdr:nvPicPr>
      <xdr:blipFill>
        <a:blip r:embed="rId25">
          <a:extLst>
            <a:ext uri="{28A0092B-C50C-407E-A947-70E740481C1C}">
              <a14:useLocalDpi xmlns:a14="http://schemas.microsoft.com/office/drawing/2010/main" val="0"/>
            </a:ext>
          </a:extLst>
        </a:blip>
        <a:srcRect/>
        <a:stretch>
          <a:fillRect/>
        </a:stretch>
      </xdr:blipFill>
      <xdr:spPr>
        <a:xfrm>
          <a:off x="2072640" y="22980015"/>
          <a:ext cx="320040" cy="3962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133</xdr:row>
      <xdr:rowOff>158115</xdr:rowOff>
    </xdr:from>
    <xdr:to>
      <xdr:col>4</xdr:col>
      <xdr:colOff>320640</xdr:colOff>
      <xdr:row>135</xdr:row>
      <xdr:rowOff>167996</xdr:rowOff>
    </xdr:to>
    <xdr:pic>
      <xdr:nvPicPr>
        <xdr:cNvPr id="256" name="Imagen 255"/>
        <xdr:cNvPicPr>
          <a:picLocks noChangeAspect="1" noChangeArrowheads="1"/>
        </xdr:cNvPicPr>
      </xdr:nvPicPr>
      <xdr:blipFill>
        <a:blip r:embed="rId25">
          <a:extLst>
            <a:ext uri="{28A0092B-C50C-407E-A947-70E740481C1C}">
              <a14:useLocalDpi xmlns:a14="http://schemas.microsoft.com/office/drawing/2010/main" val="0"/>
            </a:ext>
          </a:extLst>
        </a:blip>
        <a:srcRect/>
        <a:stretch>
          <a:fillRect/>
        </a:stretch>
      </xdr:blipFill>
      <xdr:spPr>
        <a:xfrm>
          <a:off x="2072640" y="24481155"/>
          <a:ext cx="320040" cy="375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112314</xdr:colOff>
      <xdr:row>133</xdr:row>
      <xdr:rowOff>53341</xdr:rowOff>
    </xdr:from>
    <xdr:to>
      <xdr:col>12</xdr:col>
      <xdr:colOff>207645</xdr:colOff>
      <xdr:row>140</xdr:row>
      <xdr:rowOff>75501</xdr:rowOff>
    </xdr:to>
    <xdr:pic>
      <xdr:nvPicPr>
        <xdr:cNvPr id="257" name="Imagen 256"/>
        <xdr:cNvPicPr>
          <a:picLocks noChangeAspect="1" noChangeArrowheads="1"/>
        </xdr:cNvPicPr>
      </xdr:nvPicPr>
      <xdr:blipFill>
        <a:blip r:embed="rId26">
          <a:extLst>
            <a:ext uri="{28A0092B-C50C-407E-A947-70E740481C1C}">
              <a14:useLocalDpi xmlns:a14="http://schemas.microsoft.com/office/drawing/2010/main" val="0"/>
            </a:ext>
          </a:extLst>
        </a:blip>
        <a:srcRect/>
        <a:stretch>
          <a:fillRect/>
        </a:stretch>
      </xdr:blipFill>
      <xdr:spPr>
        <a:xfrm>
          <a:off x="3685540" y="24376380"/>
          <a:ext cx="2115185" cy="1301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295275</xdr:colOff>
      <xdr:row>135</xdr:row>
      <xdr:rowOff>152400</xdr:rowOff>
    </xdr:from>
    <xdr:to>
      <xdr:col>17</xdr:col>
      <xdr:colOff>144780</xdr:colOff>
      <xdr:row>138</xdr:row>
      <xdr:rowOff>84582</xdr:rowOff>
    </xdr:to>
    <xdr:sp>
      <xdr:nvSpPr>
        <xdr:cNvPr id="258" name="Flecha: a la derecha con bandas 257"/>
        <xdr:cNvSpPr/>
      </xdr:nvSpPr>
      <xdr:spPr>
        <a:xfrm>
          <a:off x="6795135" y="24841200"/>
          <a:ext cx="466725" cy="48069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18</xdr:col>
      <xdr:colOff>207643</xdr:colOff>
      <xdr:row>132</xdr:row>
      <xdr:rowOff>38127</xdr:rowOff>
    </xdr:from>
    <xdr:to>
      <xdr:col>24</xdr:col>
      <xdr:colOff>285749</xdr:colOff>
      <xdr:row>141</xdr:row>
      <xdr:rowOff>53663</xdr:rowOff>
    </xdr:to>
    <xdr:pic>
      <xdr:nvPicPr>
        <xdr:cNvPr id="259" name="Imagen 258"/>
        <xdr:cNvPicPr>
          <a:picLocks noChangeAspect="1" noChangeArrowheads="1"/>
        </xdr:cNvPicPr>
      </xdr:nvPicPr>
      <xdr:blipFill>
        <a:blip r:embed="rId27">
          <a:extLst>
            <a:ext uri="{28A0092B-C50C-407E-A947-70E740481C1C}">
              <a14:useLocalDpi xmlns:a14="http://schemas.microsoft.com/office/drawing/2010/main" val="0"/>
            </a:ext>
          </a:extLst>
        </a:blip>
        <a:srcRect/>
        <a:stretch>
          <a:fillRect/>
        </a:stretch>
      </xdr:blipFill>
      <xdr:spPr>
        <a:xfrm>
          <a:off x="7628890" y="24178260"/>
          <a:ext cx="1868805" cy="1661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325545</xdr:colOff>
      <xdr:row>33</xdr:row>
      <xdr:rowOff>130005</xdr:rowOff>
    </xdr:from>
    <xdr:to>
      <xdr:col>3</xdr:col>
      <xdr:colOff>201705</xdr:colOff>
      <xdr:row>37</xdr:row>
      <xdr:rowOff>21465</xdr:rowOff>
    </xdr:to>
    <xdr:contentPart xmlns:xdr14="http://schemas.microsoft.com/office/excel/2010/spreadsheetDrawing" r:id="rId28">
      <xdr14:nvContentPartPr>
        <xdr14:cNvPr id="27" name="Entrada de lápiz 26"/>
        <xdr14:cNvContentPartPr/>
      </xdr14:nvContentPartPr>
      <xdr14:nvPr/>
      <xdr14:xfrm>
        <a:off x="972820" y="6164580"/>
        <a:ext cx="882015" cy="622935"/>
      </xdr14:xfrm>
    </xdr:contentPart>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57150</xdr:colOff>
      <xdr:row>20</xdr:row>
      <xdr:rowOff>150334</xdr:rowOff>
    </xdr:from>
    <xdr:to>
      <xdr:col>10</xdr:col>
      <xdr:colOff>240926</xdr:colOff>
      <xdr:row>36</xdr:row>
      <xdr:rowOff>98108</xdr:rowOff>
    </xdr:to>
    <xdr:pic>
      <xdr:nvPicPr>
        <xdr:cNvPr id="2" name="Imagen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697230" y="3906520"/>
          <a:ext cx="3132455" cy="2874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173355</xdr:colOff>
      <xdr:row>26</xdr:row>
      <xdr:rowOff>53339</xdr:rowOff>
    </xdr:from>
    <xdr:to>
      <xdr:col>31</xdr:col>
      <xdr:colOff>191853</xdr:colOff>
      <xdr:row>27</xdr:row>
      <xdr:rowOff>133349</xdr:rowOff>
    </xdr:to>
    <xdr:pic>
      <xdr:nvPicPr>
        <xdr:cNvPr id="4" name="Imagen 3"/>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4364355" y="4906645"/>
          <a:ext cx="7204075" cy="262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247650</xdr:colOff>
      <xdr:row>41</xdr:row>
      <xdr:rowOff>59055</xdr:rowOff>
    </xdr:from>
    <xdr:to>
      <xdr:col>3</xdr:col>
      <xdr:colOff>135255</xdr:colOff>
      <xdr:row>42</xdr:row>
      <xdr:rowOff>59055</xdr:rowOff>
    </xdr:to>
    <xdr:pic>
      <xdr:nvPicPr>
        <xdr:cNvPr id="5" name="Imagen 4"/>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247650" y="7839075"/>
          <a:ext cx="1152525"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186690</xdr:colOff>
      <xdr:row>43</xdr:row>
      <xdr:rowOff>26670</xdr:rowOff>
    </xdr:from>
    <xdr:to>
      <xdr:col>3</xdr:col>
      <xdr:colOff>93345</xdr:colOff>
      <xdr:row>44</xdr:row>
      <xdr:rowOff>57150</xdr:rowOff>
    </xdr:to>
    <xdr:pic>
      <xdr:nvPicPr>
        <xdr:cNvPr id="6" name="Imagen 5"/>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186690" y="8172450"/>
          <a:ext cx="1171575" cy="213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186690</xdr:colOff>
      <xdr:row>45</xdr:row>
      <xdr:rowOff>133350</xdr:rowOff>
    </xdr:from>
    <xdr:to>
      <xdr:col>3</xdr:col>
      <xdr:colOff>91440</xdr:colOff>
      <xdr:row>46</xdr:row>
      <xdr:rowOff>131445</xdr:rowOff>
    </xdr:to>
    <xdr:pic>
      <xdr:nvPicPr>
        <xdr:cNvPr id="7" name="Imagen 6"/>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186690" y="8644890"/>
          <a:ext cx="116967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56</xdr:row>
      <xdr:rowOff>0</xdr:rowOff>
    </xdr:from>
    <xdr:to>
      <xdr:col>10</xdr:col>
      <xdr:colOff>199549</xdr:colOff>
      <xdr:row>58</xdr:row>
      <xdr:rowOff>94107</xdr:rowOff>
    </xdr:to>
    <xdr:sp>
      <xdr:nvSpPr>
        <xdr:cNvPr id="8" name="Flecha: a la derecha con bandas 7"/>
        <xdr:cNvSpPr/>
      </xdr:nvSpPr>
      <xdr:spPr>
        <a:xfrm>
          <a:off x="3276600" y="10523220"/>
          <a:ext cx="511810" cy="4597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23</xdr:col>
      <xdr:colOff>215265</xdr:colOff>
      <xdr:row>56</xdr:row>
      <xdr:rowOff>0</xdr:rowOff>
    </xdr:from>
    <xdr:to>
      <xdr:col>23</xdr:col>
      <xdr:colOff>736759</xdr:colOff>
      <xdr:row>58</xdr:row>
      <xdr:rowOff>97917</xdr:rowOff>
    </xdr:to>
    <xdr:sp>
      <xdr:nvSpPr>
        <xdr:cNvPr id="9" name="Flecha: a la derecha con bandas 8"/>
        <xdr:cNvSpPr/>
      </xdr:nvSpPr>
      <xdr:spPr>
        <a:xfrm>
          <a:off x="8399145" y="10523220"/>
          <a:ext cx="394335" cy="46355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33</xdr:col>
      <xdr:colOff>73206</xdr:colOff>
      <xdr:row>55</xdr:row>
      <xdr:rowOff>83275</xdr:rowOff>
    </xdr:from>
    <xdr:to>
      <xdr:col>37</xdr:col>
      <xdr:colOff>208463</xdr:colOff>
      <xdr:row>57</xdr:row>
      <xdr:rowOff>86671</xdr:rowOff>
    </xdr:to>
    <xdr:pic>
      <xdr:nvPicPr>
        <xdr:cNvPr id="10" name="Imagen 9"/>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12242165" y="10423525"/>
          <a:ext cx="2360295" cy="3689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19050</xdr:colOff>
      <xdr:row>31</xdr:row>
      <xdr:rowOff>114300</xdr:rowOff>
    </xdr:from>
    <xdr:to>
      <xdr:col>27</xdr:col>
      <xdr:colOff>110490</xdr:colOff>
      <xdr:row>32</xdr:row>
      <xdr:rowOff>53340</xdr:rowOff>
    </xdr:to>
    <xdr:pic>
      <xdr:nvPicPr>
        <xdr:cNvPr id="11" name="Imagen 10"/>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9650730" y="5882640"/>
          <a:ext cx="91440" cy="121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175259</xdr:colOff>
      <xdr:row>55</xdr:row>
      <xdr:rowOff>93345</xdr:rowOff>
    </xdr:from>
    <xdr:to>
      <xdr:col>32</xdr:col>
      <xdr:colOff>191961</xdr:colOff>
      <xdr:row>58</xdr:row>
      <xdr:rowOff>76200</xdr:rowOff>
    </xdr:to>
    <xdr:pic>
      <xdr:nvPicPr>
        <xdr:cNvPr id="12" name="Imagen 11"/>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11551285" y="10433685"/>
          <a:ext cx="474345" cy="5314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306705</xdr:colOff>
      <xdr:row>69</xdr:row>
      <xdr:rowOff>173355</xdr:rowOff>
    </xdr:from>
    <xdr:to>
      <xdr:col>11</xdr:col>
      <xdr:colOff>230029</xdr:colOff>
      <xdr:row>72</xdr:row>
      <xdr:rowOff>97917</xdr:rowOff>
    </xdr:to>
    <xdr:sp>
      <xdr:nvSpPr>
        <xdr:cNvPr id="13" name="Flecha: a la derecha con bandas 12"/>
        <xdr:cNvSpPr/>
      </xdr:nvSpPr>
      <xdr:spPr>
        <a:xfrm>
          <a:off x="3583305" y="13074015"/>
          <a:ext cx="532765" cy="47307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21</xdr:col>
      <xdr:colOff>224790</xdr:colOff>
      <xdr:row>70</xdr:row>
      <xdr:rowOff>110490</xdr:rowOff>
    </xdr:from>
    <xdr:to>
      <xdr:col>22</xdr:col>
      <xdr:colOff>351949</xdr:colOff>
      <xdr:row>73</xdr:row>
      <xdr:rowOff>38862</xdr:rowOff>
    </xdr:to>
    <xdr:sp>
      <xdr:nvSpPr>
        <xdr:cNvPr id="14" name="Flecha: a la derecha con bandas 13"/>
        <xdr:cNvSpPr/>
      </xdr:nvSpPr>
      <xdr:spPr>
        <a:xfrm>
          <a:off x="7623810" y="13194030"/>
          <a:ext cx="546100" cy="47688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28</xdr:col>
      <xdr:colOff>163830</xdr:colOff>
      <xdr:row>73</xdr:row>
      <xdr:rowOff>19050</xdr:rowOff>
    </xdr:from>
    <xdr:to>
      <xdr:col>29</xdr:col>
      <xdr:colOff>209550</xdr:colOff>
      <xdr:row>75</xdr:row>
      <xdr:rowOff>115062</xdr:rowOff>
    </xdr:to>
    <xdr:sp>
      <xdr:nvSpPr>
        <xdr:cNvPr id="15" name="Flecha: a la derecha con bandas 14"/>
        <xdr:cNvSpPr/>
      </xdr:nvSpPr>
      <xdr:spPr>
        <a:xfrm>
          <a:off x="10161270" y="13651230"/>
          <a:ext cx="495300" cy="46164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35</xdr:col>
      <xdr:colOff>440054</xdr:colOff>
      <xdr:row>73</xdr:row>
      <xdr:rowOff>15240</xdr:rowOff>
    </xdr:from>
    <xdr:to>
      <xdr:col>36</xdr:col>
      <xdr:colOff>98616</xdr:colOff>
      <xdr:row>75</xdr:row>
      <xdr:rowOff>171450</xdr:rowOff>
    </xdr:to>
    <xdr:pic>
      <xdr:nvPicPr>
        <xdr:cNvPr id="16" name="Imagen 15"/>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13286740" y="13647420"/>
          <a:ext cx="451485" cy="521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36</xdr:col>
      <xdr:colOff>208143</xdr:colOff>
      <xdr:row>72</xdr:row>
      <xdr:rowOff>133350</xdr:rowOff>
    </xdr:from>
    <xdr:to>
      <xdr:col>39</xdr:col>
      <xdr:colOff>283712</xdr:colOff>
      <xdr:row>75</xdr:row>
      <xdr:rowOff>20956</xdr:rowOff>
    </xdr:to>
    <xdr:pic>
      <xdr:nvPicPr>
        <xdr:cNvPr id="17" name="Imagen 16"/>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13847445" y="13582650"/>
          <a:ext cx="2338705" cy="436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188595</xdr:colOff>
      <xdr:row>89</xdr:row>
      <xdr:rowOff>38100</xdr:rowOff>
    </xdr:from>
    <xdr:to>
      <xdr:col>11</xdr:col>
      <xdr:colOff>121444</xdr:colOff>
      <xdr:row>91</xdr:row>
      <xdr:rowOff>132207</xdr:rowOff>
    </xdr:to>
    <xdr:sp>
      <xdr:nvSpPr>
        <xdr:cNvPr id="18" name="Flecha: a la derecha con bandas 17"/>
        <xdr:cNvSpPr/>
      </xdr:nvSpPr>
      <xdr:spPr>
        <a:xfrm>
          <a:off x="3465195" y="16596360"/>
          <a:ext cx="542290" cy="4597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27</xdr:col>
      <xdr:colOff>209550</xdr:colOff>
      <xdr:row>91</xdr:row>
      <xdr:rowOff>129540</xdr:rowOff>
    </xdr:from>
    <xdr:to>
      <xdr:col>28</xdr:col>
      <xdr:colOff>348615</xdr:colOff>
      <xdr:row>94</xdr:row>
      <xdr:rowOff>57912</xdr:rowOff>
    </xdr:to>
    <xdr:sp>
      <xdr:nvSpPr>
        <xdr:cNvPr id="21" name="Flecha: a la derecha con bandas 20"/>
        <xdr:cNvSpPr/>
      </xdr:nvSpPr>
      <xdr:spPr>
        <a:xfrm>
          <a:off x="9841230" y="17053560"/>
          <a:ext cx="504825" cy="47688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34</xdr:col>
      <xdr:colOff>171449</xdr:colOff>
      <xdr:row>92</xdr:row>
      <xdr:rowOff>30480</xdr:rowOff>
    </xdr:from>
    <xdr:to>
      <xdr:col>35</xdr:col>
      <xdr:colOff>283400</xdr:colOff>
      <xdr:row>95</xdr:row>
      <xdr:rowOff>20955</xdr:rowOff>
    </xdr:to>
    <xdr:pic>
      <xdr:nvPicPr>
        <xdr:cNvPr id="22" name="Imagen 21"/>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12682855" y="17137380"/>
          <a:ext cx="447675" cy="539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35</xdr:col>
      <xdr:colOff>419100</xdr:colOff>
      <xdr:row>92</xdr:row>
      <xdr:rowOff>114056</xdr:rowOff>
    </xdr:from>
    <xdr:to>
      <xdr:col>39</xdr:col>
      <xdr:colOff>631357</xdr:colOff>
      <xdr:row>95</xdr:row>
      <xdr:rowOff>74295</xdr:rowOff>
    </xdr:to>
    <xdr:pic>
      <xdr:nvPicPr>
        <xdr:cNvPr id="23" name="Imagen 22"/>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13266420" y="17220565"/>
          <a:ext cx="3267710" cy="5092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259080</xdr:colOff>
      <xdr:row>106</xdr:row>
      <xdr:rowOff>0</xdr:rowOff>
    </xdr:from>
    <xdr:to>
      <xdr:col>16</xdr:col>
      <xdr:colOff>247649</xdr:colOff>
      <xdr:row>108</xdr:row>
      <xdr:rowOff>97155</xdr:rowOff>
    </xdr:to>
    <xdr:pic>
      <xdr:nvPicPr>
        <xdr:cNvPr id="24" name="Imagen 23"/>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5334000" y="19667220"/>
          <a:ext cx="452755" cy="462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105</xdr:row>
      <xdr:rowOff>104775</xdr:rowOff>
    </xdr:from>
    <xdr:to>
      <xdr:col>8</xdr:col>
      <xdr:colOff>129427</xdr:colOff>
      <xdr:row>108</xdr:row>
      <xdr:rowOff>17145</xdr:rowOff>
    </xdr:to>
    <xdr:pic>
      <xdr:nvPicPr>
        <xdr:cNvPr id="25" name="Imagen 24"/>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0" y="19589115"/>
          <a:ext cx="3115945" cy="4610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47625</xdr:colOff>
      <xdr:row>106</xdr:row>
      <xdr:rowOff>0</xdr:rowOff>
    </xdr:from>
    <xdr:to>
      <xdr:col>23</xdr:col>
      <xdr:colOff>478155</xdr:colOff>
      <xdr:row>108</xdr:row>
      <xdr:rowOff>97155</xdr:rowOff>
    </xdr:to>
    <xdr:pic>
      <xdr:nvPicPr>
        <xdr:cNvPr id="26" name="Imagen 25"/>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8231505" y="19667220"/>
          <a:ext cx="430530" cy="462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36195</xdr:colOff>
      <xdr:row>118</xdr:row>
      <xdr:rowOff>81915</xdr:rowOff>
    </xdr:from>
    <xdr:to>
      <xdr:col>14</xdr:col>
      <xdr:colOff>243839</xdr:colOff>
      <xdr:row>118</xdr:row>
      <xdr:rowOff>340995</xdr:rowOff>
    </xdr:to>
    <xdr:pic>
      <xdr:nvPicPr>
        <xdr:cNvPr id="28" name="Imagen 27"/>
        <xdr:cNvPicPr/>
      </xdr:nvPicPr>
      <xdr:blipFill>
        <a:blip r:embed="rId9">
          <a:extLst>
            <a:ext uri="{28A0092B-C50C-407E-A947-70E740481C1C}">
              <a14:useLocalDpi xmlns:a14="http://schemas.microsoft.com/office/drawing/2010/main" val="0"/>
            </a:ext>
          </a:extLst>
        </a:blip>
        <a:srcRect/>
        <a:stretch>
          <a:fillRect/>
        </a:stretch>
      </xdr:blipFill>
      <xdr:spPr>
        <a:xfrm>
          <a:off x="3922395" y="21943695"/>
          <a:ext cx="1136650" cy="259080"/>
        </a:xfrm>
        <a:prstGeom prst="rect">
          <a:avLst/>
        </a:prstGeom>
        <a:noFill/>
        <a:ln>
          <a:noFill/>
        </a:ln>
      </xdr:spPr>
    </xdr:pic>
    <xdr:clientData/>
  </xdr:twoCellAnchor>
  <xdr:twoCellAnchor editAs="oneCell">
    <xdr:from>
      <xdr:col>15</xdr:col>
      <xdr:colOff>297180</xdr:colOff>
      <xdr:row>118</xdr:row>
      <xdr:rowOff>91440</xdr:rowOff>
    </xdr:from>
    <xdr:to>
      <xdr:col>17</xdr:col>
      <xdr:colOff>247650</xdr:colOff>
      <xdr:row>118</xdr:row>
      <xdr:rowOff>325120</xdr:rowOff>
    </xdr:to>
    <xdr:pic>
      <xdr:nvPicPr>
        <xdr:cNvPr id="29" name="Imagen 28"/>
        <xdr:cNvPicPr/>
      </xdr:nvPicPr>
      <xdr:blipFill>
        <a:blip r:embed="rId10">
          <a:extLst>
            <a:ext uri="{28A0092B-C50C-407E-A947-70E740481C1C}">
              <a14:useLocalDpi xmlns:a14="http://schemas.microsoft.com/office/drawing/2010/main" val="0"/>
            </a:ext>
          </a:extLst>
        </a:blip>
        <a:srcRect/>
        <a:stretch>
          <a:fillRect/>
        </a:stretch>
      </xdr:blipFill>
      <xdr:spPr>
        <a:xfrm>
          <a:off x="5372100" y="21953220"/>
          <a:ext cx="819150" cy="233680"/>
        </a:xfrm>
        <a:prstGeom prst="rect">
          <a:avLst/>
        </a:prstGeom>
        <a:noFill/>
        <a:ln>
          <a:noFill/>
        </a:ln>
      </xdr:spPr>
    </xdr:pic>
    <xdr:clientData/>
  </xdr:twoCellAnchor>
  <xdr:twoCellAnchor editAs="oneCell">
    <xdr:from>
      <xdr:col>1</xdr:col>
      <xdr:colOff>19050</xdr:colOff>
      <xdr:row>123</xdr:row>
      <xdr:rowOff>59055</xdr:rowOff>
    </xdr:from>
    <xdr:to>
      <xdr:col>4</xdr:col>
      <xdr:colOff>17145</xdr:colOff>
      <xdr:row>124</xdr:row>
      <xdr:rowOff>53340</xdr:rowOff>
    </xdr:to>
    <xdr:pic>
      <xdr:nvPicPr>
        <xdr:cNvPr id="30" name="Imagen 29"/>
        <xdr:cNvPicPr/>
      </xdr:nvPicPr>
      <xdr:blipFill>
        <a:blip r:embed="rId11">
          <a:extLst>
            <a:ext uri="{28A0092B-C50C-407E-A947-70E740481C1C}">
              <a14:useLocalDpi xmlns:a14="http://schemas.microsoft.com/office/drawing/2010/main" val="0"/>
            </a:ext>
          </a:extLst>
        </a:blip>
        <a:srcRect/>
        <a:stretch>
          <a:fillRect/>
        </a:stretch>
      </xdr:blipFill>
      <xdr:spPr>
        <a:xfrm>
          <a:off x="659130" y="23185755"/>
          <a:ext cx="965835" cy="222885"/>
        </a:xfrm>
        <a:prstGeom prst="rect">
          <a:avLst/>
        </a:prstGeom>
        <a:noFill/>
        <a:ln>
          <a:noFill/>
        </a:ln>
      </xdr:spPr>
    </xdr:pic>
    <xdr:clientData/>
  </xdr:twoCellAnchor>
  <xdr:twoCellAnchor editAs="oneCell">
    <xdr:from>
      <xdr:col>0</xdr:col>
      <xdr:colOff>607695</xdr:colOff>
      <xdr:row>120</xdr:row>
      <xdr:rowOff>150495</xdr:rowOff>
    </xdr:from>
    <xdr:to>
      <xdr:col>4</xdr:col>
      <xdr:colOff>209550</xdr:colOff>
      <xdr:row>122</xdr:row>
      <xdr:rowOff>20320</xdr:rowOff>
    </xdr:to>
    <xdr:pic>
      <xdr:nvPicPr>
        <xdr:cNvPr id="31" name="Imagen 30"/>
        <xdr:cNvPicPr/>
      </xdr:nvPicPr>
      <xdr:blipFill>
        <a:blip r:embed="rId12">
          <a:extLst>
            <a:ext uri="{28A0092B-C50C-407E-A947-70E740481C1C}">
              <a14:useLocalDpi xmlns:a14="http://schemas.microsoft.com/office/drawing/2010/main" val="0"/>
            </a:ext>
          </a:extLst>
        </a:blip>
        <a:srcRect/>
        <a:stretch>
          <a:fillRect/>
        </a:stretch>
      </xdr:blipFill>
      <xdr:spPr>
        <a:xfrm>
          <a:off x="607695" y="22644735"/>
          <a:ext cx="1209675" cy="319405"/>
        </a:xfrm>
        <a:prstGeom prst="rect">
          <a:avLst/>
        </a:prstGeom>
        <a:noFill/>
        <a:ln>
          <a:noFill/>
        </a:ln>
      </xdr:spPr>
    </xdr:pic>
    <xdr:clientData/>
  </xdr:twoCellAnchor>
  <xdr:twoCellAnchor editAs="oneCell">
    <xdr:from>
      <xdr:col>0</xdr:col>
      <xdr:colOff>323851</xdr:colOff>
      <xdr:row>127</xdr:row>
      <xdr:rowOff>15241</xdr:rowOff>
    </xdr:from>
    <xdr:to>
      <xdr:col>3</xdr:col>
      <xdr:colOff>171451</xdr:colOff>
      <xdr:row>128</xdr:row>
      <xdr:rowOff>134621</xdr:rowOff>
    </xdr:to>
    <xdr:pic>
      <xdr:nvPicPr>
        <xdr:cNvPr id="32" name="Imagen 31"/>
        <xdr:cNvPicPr/>
      </xdr:nvPicPr>
      <xdr:blipFill>
        <a:blip r:embed="rId12">
          <a:extLst>
            <a:ext uri="{28A0092B-C50C-407E-A947-70E740481C1C}">
              <a14:useLocalDpi xmlns:a14="http://schemas.microsoft.com/office/drawing/2010/main" val="0"/>
            </a:ext>
          </a:extLst>
        </a:blip>
        <a:srcRect/>
        <a:stretch>
          <a:fillRect/>
        </a:stretch>
      </xdr:blipFill>
      <xdr:spPr>
        <a:xfrm>
          <a:off x="323850" y="24003000"/>
          <a:ext cx="1112520" cy="302260"/>
        </a:xfrm>
        <a:prstGeom prst="rect">
          <a:avLst/>
        </a:prstGeom>
        <a:noFill/>
        <a:ln>
          <a:noFill/>
        </a:ln>
      </xdr:spPr>
    </xdr:pic>
    <xdr:clientData/>
  </xdr:twoCellAnchor>
  <xdr:twoCellAnchor editAs="oneCell">
    <xdr:from>
      <xdr:col>0</xdr:col>
      <xdr:colOff>476250</xdr:colOff>
      <xdr:row>175</xdr:row>
      <xdr:rowOff>144780</xdr:rowOff>
    </xdr:from>
    <xdr:to>
      <xdr:col>4</xdr:col>
      <xdr:colOff>19050</xdr:colOff>
      <xdr:row>176</xdr:row>
      <xdr:rowOff>243840</xdr:rowOff>
    </xdr:to>
    <xdr:pic>
      <xdr:nvPicPr>
        <xdr:cNvPr id="96" name="Imagen 95"/>
        <xdr:cNvPicPr/>
      </xdr:nvPicPr>
      <xdr:blipFill>
        <a:blip r:embed="rId11">
          <a:extLst>
            <a:ext uri="{28A0092B-C50C-407E-A947-70E740481C1C}">
              <a14:useLocalDpi xmlns:a14="http://schemas.microsoft.com/office/drawing/2010/main" val="0"/>
            </a:ext>
          </a:extLst>
        </a:blip>
        <a:srcRect/>
        <a:stretch>
          <a:fillRect/>
        </a:stretch>
      </xdr:blipFill>
      <xdr:spPr>
        <a:xfrm>
          <a:off x="476250" y="33543240"/>
          <a:ext cx="1150620" cy="281940"/>
        </a:xfrm>
        <a:prstGeom prst="rect">
          <a:avLst/>
        </a:prstGeom>
        <a:noFill/>
        <a:ln>
          <a:noFill/>
        </a:ln>
      </xdr:spPr>
    </xdr:pic>
    <xdr:clientData/>
  </xdr:twoCellAnchor>
  <xdr:twoCellAnchor editAs="oneCell">
    <xdr:from>
      <xdr:col>10</xdr:col>
      <xdr:colOff>19049</xdr:colOff>
      <xdr:row>184</xdr:row>
      <xdr:rowOff>38100</xdr:rowOff>
    </xdr:from>
    <xdr:to>
      <xdr:col>14</xdr:col>
      <xdr:colOff>59054</xdr:colOff>
      <xdr:row>185</xdr:row>
      <xdr:rowOff>167640</xdr:rowOff>
    </xdr:to>
    <xdr:pic>
      <xdr:nvPicPr>
        <xdr:cNvPr id="49" name="Imagen 48"/>
        <xdr:cNvPicPr/>
      </xdr:nvPicPr>
      <xdr:blipFill>
        <a:blip r:embed="rId11">
          <a:extLst>
            <a:ext uri="{28A0092B-C50C-407E-A947-70E740481C1C}">
              <a14:useLocalDpi xmlns:a14="http://schemas.microsoft.com/office/drawing/2010/main" val="0"/>
            </a:ext>
          </a:extLst>
        </a:blip>
        <a:srcRect/>
        <a:stretch>
          <a:fillRect/>
        </a:stretch>
      </xdr:blipFill>
      <xdr:spPr>
        <a:xfrm>
          <a:off x="3607435" y="35196780"/>
          <a:ext cx="1266825" cy="312420"/>
        </a:xfrm>
        <a:prstGeom prst="rect">
          <a:avLst/>
        </a:prstGeom>
        <a:noFill/>
        <a:ln>
          <a:noFill/>
        </a:ln>
      </xdr:spPr>
    </xdr:pic>
    <xdr:clientData/>
  </xdr:twoCellAnchor>
  <xdr:twoCellAnchor editAs="oneCell">
    <xdr:from>
      <xdr:col>14</xdr:col>
      <xdr:colOff>171632</xdr:colOff>
      <xdr:row>184</xdr:row>
      <xdr:rowOff>38100</xdr:rowOff>
    </xdr:from>
    <xdr:to>
      <xdr:col>15</xdr:col>
      <xdr:colOff>212918</xdr:colOff>
      <xdr:row>186</xdr:row>
      <xdr:rowOff>17145</xdr:rowOff>
    </xdr:to>
    <xdr:pic>
      <xdr:nvPicPr>
        <xdr:cNvPr id="51" name="Imagen 50"/>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4987290" y="35196780"/>
          <a:ext cx="300355" cy="344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76200</xdr:colOff>
      <xdr:row>126</xdr:row>
      <xdr:rowOff>146562</xdr:rowOff>
    </xdr:from>
    <xdr:to>
      <xdr:col>9</xdr:col>
      <xdr:colOff>289896</xdr:colOff>
      <xdr:row>128</xdr:row>
      <xdr:rowOff>133350</xdr:rowOff>
    </xdr:to>
    <xdr:pic>
      <xdr:nvPicPr>
        <xdr:cNvPr id="66" name="Imagen 65"/>
        <xdr:cNvPicPr>
          <a:picLocks noChangeAspect="1" noChangeArrowheads="1"/>
        </xdr:cNvPicPr>
      </xdr:nvPicPr>
      <xdr:blipFill>
        <a:blip r:embed="rId13">
          <a:extLst>
            <a:ext uri="{28A0092B-C50C-407E-A947-70E740481C1C}">
              <a14:useLocalDpi xmlns:a14="http://schemas.microsoft.com/office/drawing/2010/main" val="0"/>
            </a:ext>
          </a:extLst>
        </a:blip>
        <a:srcRect/>
        <a:stretch>
          <a:fillRect/>
        </a:stretch>
      </xdr:blipFill>
      <xdr:spPr>
        <a:xfrm>
          <a:off x="2057400" y="23950930"/>
          <a:ext cx="1508760" cy="3530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123825</xdr:colOff>
      <xdr:row>126</xdr:row>
      <xdr:rowOff>162221</xdr:rowOff>
    </xdr:from>
    <xdr:to>
      <xdr:col>11</xdr:col>
      <xdr:colOff>133351</xdr:colOff>
      <xdr:row>128</xdr:row>
      <xdr:rowOff>94354</xdr:rowOff>
    </xdr:to>
    <xdr:pic>
      <xdr:nvPicPr>
        <xdr:cNvPr id="68" name="Imagen 67"/>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3712845" y="23966805"/>
          <a:ext cx="306705" cy="297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283845</xdr:colOff>
      <xdr:row>126</xdr:row>
      <xdr:rowOff>153092</xdr:rowOff>
    </xdr:from>
    <xdr:to>
      <xdr:col>16</xdr:col>
      <xdr:colOff>132863</xdr:colOff>
      <xdr:row>128</xdr:row>
      <xdr:rowOff>91440</xdr:rowOff>
    </xdr:to>
    <xdr:pic>
      <xdr:nvPicPr>
        <xdr:cNvPr id="69" name="Imagen 68"/>
        <xdr:cNvPicPr>
          <a:picLocks noChangeAspect="1" noChangeArrowheads="1"/>
        </xdr:cNvPicPr>
      </xdr:nvPicPr>
      <xdr:blipFill>
        <a:blip r:embed="rId14">
          <a:extLst>
            <a:ext uri="{28A0092B-C50C-407E-A947-70E740481C1C}">
              <a14:useLocalDpi xmlns:a14="http://schemas.microsoft.com/office/drawing/2010/main" val="0"/>
            </a:ext>
          </a:extLst>
        </a:blip>
        <a:srcRect/>
        <a:stretch>
          <a:fillRect/>
        </a:stretch>
      </xdr:blipFill>
      <xdr:spPr>
        <a:xfrm>
          <a:off x="4170045" y="23957915"/>
          <a:ext cx="1502410" cy="304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273178</xdr:colOff>
      <xdr:row>127</xdr:row>
      <xdr:rowOff>19050</xdr:rowOff>
    </xdr:from>
    <xdr:to>
      <xdr:col>4</xdr:col>
      <xdr:colOff>283400</xdr:colOff>
      <xdr:row>129</xdr:row>
      <xdr:rowOff>53340</xdr:rowOff>
    </xdr:to>
    <xdr:pic>
      <xdr:nvPicPr>
        <xdr:cNvPr id="70" name="Imagen 69"/>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1537970" y="24006810"/>
          <a:ext cx="35306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401954</xdr:colOff>
      <xdr:row>129</xdr:row>
      <xdr:rowOff>164123</xdr:rowOff>
    </xdr:from>
    <xdr:to>
      <xdr:col>4</xdr:col>
      <xdr:colOff>306593</xdr:colOff>
      <xdr:row>131</xdr:row>
      <xdr:rowOff>1905</xdr:rowOff>
    </xdr:to>
    <xdr:pic>
      <xdr:nvPicPr>
        <xdr:cNvPr id="74" name="Imagen 73"/>
        <xdr:cNvPicPr>
          <a:picLocks noChangeAspect="1" noChangeArrowheads="1"/>
        </xdr:cNvPicPr>
      </xdr:nvPicPr>
      <xdr:blipFill>
        <a:blip r:embed="rId13">
          <a:extLst>
            <a:ext uri="{28A0092B-C50C-407E-A947-70E740481C1C}">
              <a14:useLocalDpi xmlns:a14="http://schemas.microsoft.com/office/drawing/2010/main" val="0"/>
            </a:ext>
          </a:extLst>
        </a:blip>
        <a:srcRect/>
        <a:stretch>
          <a:fillRect/>
        </a:stretch>
      </xdr:blipFill>
      <xdr:spPr>
        <a:xfrm>
          <a:off x="401320" y="24517350"/>
          <a:ext cx="1512570" cy="3486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230505</xdr:colOff>
      <xdr:row>146</xdr:row>
      <xdr:rowOff>45495</xdr:rowOff>
    </xdr:from>
    <xdr:to>
      <xdr:col>4</xdr:col>
      <xdr:colOff>149258</xdr:colOff>
      <xdr:row>148</xdr:row>
      <xdr:rowOff>19050</xdr:rowOff>
    </xdr:to>
    <xdr:pic>
      <xdr:nvPicPr>
        <xdr:cNvPr id="75" name="Imagen 74"/>
        <xdr:cNvPicPr>
          <a:picLocks noChangeAspect="1" noChangeArrowheads="1"/>
        </xdr:cNvPicPr>
      </xdr:nvPicPr>
      <xdr:blipFill>
        <a:blip r:embed="rId14">
          <a:extLst>
            <a:ext uri="{28A0092B-C50C-407E-A947-70E740481C1C}">
              <a14:useLocalDpi xmlns:a14="http://schemas.microsoft.com/office/drawing/2010/main" val="0"/>
            </a:ext>
          </a:extLst>
        </a:blip>
        <a:srcRect/>
        <a:stretch>
          <a:fillRect/>
        </a:stretch>
      </xdr:blipFill>
      <xdr:spPr>
        <a:xfrm>
          <a:off x="230505" y="27911425"/>
          <a:ext cx="1526540" cy="33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226695</xdr:colOff>
      <xdr:row>166</xdr:row>
      <xdr:rowOff>0</xdr:rowOff>
    </xdr:from>
    <xdr:to>
      <xdr:col>7</xdr:col>
      <xdr:colOff>10421</xdr:colOff>
      <xdr:row>167</xdr:row>
      <xdr:rowOff>98425</xdr:rowOff>
    </xdr:to>
    <xdr:pic>
      <xdr:nvPicPr>
        <xdr:cNvPr id="76" name="Imagen 75"/>
        <xdr:cNvPicPr/>
      </xdr:nvPicPr>
      <xdr:blipFill>
        <a:blip r:embed="rId12">
          <a:extLst>
            <a:ext uri="{28A0092B-C50C-407E-A947-70E740481C1C}">
              <a14:useLocalDpi xmlns:a14="http://schemas.microsoft.com/office/drawing/2010/main" val="0"/>
            </a:ext>
          </a:extLst>
        </a:blip>
        <a:srcRect/>
        <a:stretch>
          <a:fillRect/>
        </a:stretch>
      </xdr:blipFill>
      <xdr:spPr>
        <a:xfrm>
          <a:off x="1491615" y="31668720"/>
          <a:ext cx="1177925" cy="281305"/>
        </a:xfrm>
        <a:prstGeom prst="rect">
          <a:avLst/>
        </a:prstGeom>
        <a:noFill/>
        <a:ln>
          <a:noFill/>
        </a:ln>
      </xdr:spPr>
    </xdr:pic>
    <xdr:clientData/>
  </xdr:twoCellAnchor>
  <xdr:twoCellAnchor editAs="oneCell">
    <xdr:from>
      <xdr:col>10</xdr:col>
      <xdr:colOff>19050</xdr:colOff>
      <xdr:row>165</xdr:row>
      <xdr:rowOff>127014</xdr:rowOff>
    </xdr:from>
    <xdr:to>
      <xdr:col>15</xdr:col>
      <xdr:colOff>91441</xdr:colOff>
      <xdr:row>167</xdr:row>
      <xdr:rowOff>133350</xdr:rowOff>
    </xdr:to>
    <xdr:pic>
      <xdr:nvPicPr>
        <xdr:cNvPr id="77" name="Imagen 76"/>
        <xdr:cNvPicPr>
          <a:picLocks noChangeAspect="1" noChangeArrowheads="1"/>
        </xdr:cNvPicPr>
      </xdr:nvPicPr>
      <xdr:blipFill>
        <a:blip r:embed="rId13">
          <a:extLst>
            <a:ext uri="{28A0092B-C50C-407E-A947-70E740481C1C}">
              <a14:useLocalDpi xmlns:a14="http://schemas.microsoft.com/office/drawing/2010/main" val="0"/>
            </a:ext>
          </a:extLst>
        </a:blip>
        <a:srcRect/>
        <a:stretch>
          <a:fillRect/>
        </a:stretch>
      </xdr:blipFill>
      <xdr:spPr>
        <a:xfrm>
          <a:off x="3608070" y="31612840"/>
          <a:ext cx="1558290" cy="3721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92744</xdr:colOff>
      <xdr:row>165</xdr:row>
      <xdr:rowOff>93344</xdr:rowOff>
    </xdr:from>
    <xdr:to>
      <xdr:col>15</xdr:col>
      <xdr:colOff>396240</xdr:colOff>
      <xdr:row>167</xdr:row>
      <xdr:rowOff>92449</xdr:rowOff>
    </xdr:to>
    <xdr:pic>
      <xdr:nvPicPr>
        <xdr:cNvPr id="78" name="Imagen 77"/>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5167630" y="31578550"/>
          <a:ext cx="303530" cy="365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243840</xdr:colOff>
      <xdr:row>165</xdr:row>
      <xdr:rowOff>133685</xdr:rowOff>
    </xdr:from>
    <xdr:to>
      <xdr:col>21</xdr:col>
      <xdr:colOff>54760</xdr:colOff>
      <xdr:row>167</xdr:row>
      <xdr:rowOff>97155</xdr:rowOff>
    </xdr:to>
    <xdr:pic>
      <xdr:nvPicPr>
        <xdr:cNvPr id="79" name="Imagen 78"/>
        <xdr:cNvPicPr>
          <a:picLocks noChangeAspect="1" noChangeArrowheads="1"/>
        </xdr:cNvPicPr>
      </xdr:nvPicPr>
      <xdr:blipFill>
        <a:blip r:embed="rId14">
          <a:extLst>
            <a:ext uri="{28A0092B-C50C-407E-A947-70E740481C1C}">
              <a14:useLocalDpi xmlns:a14="http://schemas.microsoft.com/office/drawing/2010/main" val="0"/>
            </a:ext>
          </a:extLst>
        </a:blip>
        <a:srcRect/>
        <a:stretch>
          <a:fillRect/>
        </a:stretch>
      </xdr:blipFill>
      <xdr:spPr>
        <a:xfrm>
          <a:off x="5783580" y="31619190"/>
          <a:ext cx="1670050" cy="3295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228599</xdr:colOff>
      <xdr:row>165</xdr:row>
      <xdr:rowOff>85500</xdr:rowOff>
    </xdr:from>
    <xdr:to>
      <xdr:col>9</xdr:col>
      <xdr:colOff>20510</xdr:colOff>
      <xdr:row>168</xdr:row>
      <xdr:rowOff>59055</xdr:rowOff>
    </xdr:to>
    <xdr:pic>
      <xdr:nvPicPr>
        <xdr:cNvPr id="80" name="Imagen 79"/>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2887345" y="31570930"/>
          <a:ext cx="409575" cy="5226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194887</xdr:colOff>
      <xdr:row>169</xdr:row>
      <xdr:rowOff>85725</xdr:rowOff>
    </xdr:from>
    <xdr:to>
      <xdr:col>9</xdr:col>
      <xdr:colOff>16701</xdr:colOff>
      <xdr:row>172</xdr:row>
      <xdr:rowOff>95250</xdr:rowOff>
    </xdr:to>
    <xdr:pic>
      <xdr:nvPicPr>
        <xdr:cNvPr id="81" name="Imagen 80"/>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2853690" y="32303085"/>
          <a:ext cx="439420" cy="558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306705</xdr:colOff>
      <xdr:row>170</xdr:row>
      <xdr:rowOff>0</xdr:rowOff>
    </xdr:from>
    <xdr:to>
      <xdr:col>16</xdr:col>
      <xdr:colOff>133950</xdr:colOff>
      <xdr:row>172</xdr:row>
      <xdr:rowOff>2915</xdr:rowOff>
    </xdr:to>
    <xdr:pic>
      <xdr:nvPicPr>
        <xdr:cNvPr id="82" name="Imagen 81"/>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5381625" y="32400240"/>
          <a:ext cx="291465" cy="36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230504</xdr:colOff>
      <xdr:row>169</xdr:row>
      <xdr:rowOff>36195</xdr:rowOff>
    </xdr:from>
    <xdr:to>
      <xdr:col>23</xdr:col>
      <xdr:colOff>327215</xdr:colOff>
      <xdr:row>172</xdr:row>
      <xdr:rowOff>91440</xdr:rowOff>
    </xdr:to>
    <xdr:pic>
      <xdr:nvPicPr>
        <xdr:cNvPr id="83" name="Imagen 82"/>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8047990" y="32253555"/>
          <a:ext cx="462915" cy="603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305642</xdr:colOff>
      <xdr:row>111</xdr:row>
      <xdr:rowOff>142875</xdr:rowOff>
    </xdr:from>
    <xdr:to>
      <xdr:col>9</xdr:col>
      <xdr:colOff>98615</xdr:colOff>
      <xdr:row>114</xdr:row>
      <xdr:rowOff>59055</xdr:rowOff>
    </xdr:to>
    <xdr:pic>
      <xdr:nvPicPr>
        <xdr:cNvPr id="84" name="Imagen 83"/>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2964815" y="20724495"/>
          <a:ext cx="410210" cy="4648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76200</xdr:colOff>
      <xdr:row>196</xdr:row>
      <xdr:rowOff>57149</xdr:rowOff>
    </xdr:from>
    <xdr:to>
      <xdr:col>23</xdr:col>
      <xdr:colOff>495300</xdr:colOff>
      <xdr:row>204</xdr:row>
      <xdr:rowOff>167640</xdr:rowOff>
    </xdr:to>
    <xdr:pic>
      <xdr:nvPicPr>
        <xdr:cNvPr id="92" name="Imagen 91"/>
        <xdr:cNvPicPr>
          <a:picLocks noChangeAspect="1" noChangeArrowheads="1"/>
        </xdr:cNvPicPr>
      </xdr:nvPicPr>
      <xdr:blipFill>
        <a:blip r:embed="rId15">
          <a:extLst>
            <a:ext uri="{28A0092B-C50C-407E-A947-70E740481C1C}">
              <a14:useLocalDpi xmlns:a14="http://schemas.microsoft.com/office/drawing/2010/main" val="0"/>
            </a:ext>
          </a:extLst>
        </a:blip>
        <a:srcRect/>
        <a:stretch>
          <a:fillRect/>
        </a:stretch>
      </xdr:blipFill>
      <xdr:spPr>
        <a:xfrm>
          <a:off x="2400300" y="37592635"/>
          <a:ext cx="6278880" cy="1574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25</xdr:col>
      <xdr:colOff>91440</xdr:colOff>
      <xdr:row>108</xdr:row>
      <xdr:rowOff>32152</xdr:rowOff>
    </xdr:from>
    <xdr:to>
      <xdr:col>33</xdr:col>
      <xdr:colOff>131445</xdr:colOff>
      <xdr:row>117</xdr:row>
      <xdr:rowOff>171898</xdr:rowOff>
    </xdr:to>
    <xdr:pic>
      <xdr:nvPicPr>
        <xdr:cNvPr id="94" name="Imagen 93"/>
        <xdr:cNvPicPr>
          <a:picLocks noChangeAspect="1" noChangeArrowheads="1"/>
        </xdr:cNvPicPr>
      </xdr:nvPicPr>
      <xdr:blipFill>
        <a:blip r:embed="rId16">
          <a:extLst>
            <a:ext uri="{28A0092B-C50C-407E-A947-70E740481C1C}">
              <a14:useLocalDpi xmlns:a14="http://schemas.microsoft.com/office/drawing/2010/main" val="0"/>
            </a:ext>
          </a:extLst>
        </a:blip>
        <a:srcRect/>
        <a:stretch>
          <a:fillRect/>
        </a:stretch>
      </xdr:blipFill>
      <xdr:spPr>
        <a:xfrm>
          <a:off x="9144000" y="20064730"/>
          <a:ext cx="3156585" cy="1785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196215</xdr:colOff>
      <xdr:row>112</xdr:row>
      <xdr:rowOff>0</xdr:rowOff>
    </xdr:from>
    <xdr:to>
      <xdr:col>23</xdr:col>
      <xdr:colOff>593073</xdr:colOff>
      <xdr:row>114</xdr:row>
      <xdr:rowOff>93345</xdr:rowOff>
    </xdr:to>
    <xdr:pic>
      <xdr:nvPicPr>
        <xdr:cNvPr id="97" name="Imagen 96"/>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8380095" y="20764500"/>
          <a:ext cx="396240" cy="459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xdr:colOff>
      <xdr:row>207</xdr:row>
      <xdr:rowOff>36195</xdr:rowOff>
    </xdr:from>
    <xdr:to>
      <xdr:col>18</xdr:col>
      <xdr:colOff>171450</xdr:colOff>
      <xdr:row>216</xdr:row>
      <xdr:rowOff>170226</xdr:rowOff>
    </xdr:to>
    <xdr:pic>
      <xdr:nvPicPr>
        <xdr:cNvPr id="98" name="Imagen 97"/>
        <xdr:cNvPicPr>
          <a:picLocks noChangeAspect="1" noChangeArrowheads="1"/>
        </xdr:cNvPicPr>
      </xdr:nvPicPr>
      <xdr:blipFill>
        <a:blip r:embed="rId16">
          <a:extLst>
            <a:ext uri="{28A0092B-C50C-407E-A947-70E740481C1C}">
              <a14:useLocalDpi xmlns:a14="http://schemas.microsoft.com/office/drawing/2010/main" val="0"/>
            </a:ext>
          </a:extLst>
        </a:blip>
        <a:srcRect/>
        <a:stretch>
          <a:fillRect/>
        </a:stretch>
      </xdr:blipFill>
      <xdr:spPr>
        <a:xfrm>
          <a:off x="3297555" y="39766875"/>
          <a:ext cx="3152775" cy="1779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173355</xdr:colOff>
      <xdr:row>217</xdr:row>
      <xdr:rowOff>72390</xdr:rowOff>
    </xdr:from>
    <xdr:to>
      <xdr:col>18</xdr:col>
      <xdr:colOff>323850</xdr:colOff>
      <xdr:row>227</xdr:row>
      <xdr:rowOff>34971</xdr:rowOff>
    </xdr:to>
    <xdr:pic>
      <xdr:nvPicPr>
        <xdr:cNvPr id="99" name="Imagen 98"/>
        <xdr:cNvPicPr>
          <a:picLocks noChangeAspect="1" noChangeArrowheads="1"/>
        </xdr:cNvPicPr>
      </xdr:nvPicPr>
      <xdr:blipFill>
        <a:blip r:embed="rId16">
          <a:extLst>
            <a:ext uri="{28A0092B-C50C-407E-A947-70E740481C1C}">
              <a14:useLocalDpi xmlns:a14="http://schemas.microsoft.com/office/drawing/2010/main" val="0"/>
            </a:ext>
          </a:extLst>
        </a:blip>
        <a:srcRect/>
        <a:stretch>
          <a:fillRect/>
        </a:stretch>
      </xdr:blipFill>
      <xdr:spPr>
        <a:xfrm>
          <a:off x="3449955" y="41631870"/>
          <a:ext cx="3152775" cy="1791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43816</xdr:colOff>
      <xdr:row>209</xdr:row>
      <xdr:rowOff>53341</xdr:rowOff>
    </xdr:from>
    <xdr:to>
      <xdr:col>7</xdr:col>
      <xdr:colOff>124722</xdr:colOff>
      <xdr:row>211</xdr:row>
      <xdr:rowOff>57151</xdr:rowOff>
    </xdr:to>
    <xdr:pic>
      <xdr:nvPicPr>
        <xdr:cNvPr id="100" name="Imagen 99"/>
        <xdr:cNvPicPr>
          <a:picLocks noChangeAspect="1" noChangeArrowheads="1"/>
        </xdr:cNvPicPr>
      </xdr:nvPicPr>
      <xdr:blipFill>
        <a:blip r:embed="rId8">
          <a:extLst>
            <a:ext uri="{28A0092B-C50C-407E-A947-70E740481C1C}">
              <a14:useLocalDpi xmlns:a14="http://schemas.microsoft.com/office/drawing/2010/main" val="0"/>
            </a:ext>
          </a:extLst>
        </a:blip>
        <a:srcRect/>
        <a:stretch>
          <a:fillRect/>
        </a:stretch>
      </xdr:blipFill>
      <xdr:spPr>
        <a:xfrm>
          <a:off x="1049655" y="40149780"/>
          <a:ext cx="1734185" cy="369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300990</xdr:colOff>
      <xdr:row>195</xdr:row>
      <xdr:rowOff>129540</xdr:rowOff>
    </xdr:from>
    <xdr:to>
      <xdr:col>8</xdr:col>
      <xdr:colOff>65666</xdr:colOff>
      <xdr:row>197</xdr:row>
      <xdr:rowOff>19050</xdr:rowOff>
    </xdr:to>
    <xdr:pic>
      <xdr:nvPicPr>
        <xdr:cNvPr id="101" name="Imagen 100"/>
        <xdr:cNvPicPr/>
      </xdr:nvPicPr>
      <xdr:blipFill>
        <a:blip r:embed="rId11">
          <a:extLst>
            <a:ext uri="{28A0092B-C50C-407E-A947-70E740481C1C}">
              <a14:useLocalDpi xmlns:a14="http://schemas.microsoft.com/office/drawing/2010/main" val="0"/>
            </a:ext>
          </a:extLst>
        </a:blip>
        <a:srcRect/>
        <a:stretch>
          <a:fillRect/>
        </a:stretch>
      </xdr:blipFill>
      <xdr:spPr>
        <a:xfrm>
          <a:off x="1908810" y="37482780"/>
          <a:ext cx="1143635" cy="255270"/>
        </a:xfrm>
        <a:prstGeom prst="rect">
          <a:avLst/>
        </a:prstGeom>
        <a:noFill/>
        <a:ln>
          <a:noFill/>
        </a:ln>
      </xdr:spPr>
    </xdr:pic>
    <xdr:clientData/>
  </xdr:twoCellAnchor>
  <xdr:twoCellAnchor editAs="oneCell">
    <xdr:from>
      <xdr:col>8</xdr:col>
      <xdr:colOff>268605</xdr:colOff>
      <xdr:row>195</xdr:row>
      <xdr:rowOff>137159</xdr:rowOff>
    </xdr:from>
    <xdr:to>
      <xdr:col>9</xdr:col>
      <xdr:colOff>284446</xdr:colOff>
      <xdr:row>197</xdr:row>
      <xdr:rowOff>96259</xdr:rowOff>
    </xdr:to>
    <xdr:pic>
      <xdr:nvPicPr>
        <xdr:cNvPr id="103" name="Imagen 102"/>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3255645" y="37489765"/>
          <a:ext cx="304800" cy="325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161925</xdr:colOff>
      <xdr:row>195</xdr:row>
      <xdr:rowOff>93345</xdr:rowOff>
    </xdr:from>
    <xdr:to>
      <xdr:col>15</xdr:col>
      <xdr:colOff>116205</xdr:colOff>
      <xdr:row>197</xdr:row>
      <xdr:rowOff>22225</xdr:rowOff>
    </xdr:to>
    <xdr:pic>
      <xdr:nvPicPr>
        <xdr:cNvPr id="104" name="Imagen 103"/>
        <xdr:cNvPicPr/>
      </xdr:nvPicPr>
      <xdr:blipFill>
        <a:blip r:embed="rId12">
          <a:extLst>
            <a:ext uri="{28A0092B-C50C-407E-A947-70E740481C1C}">
              <a14:useLocalDpi xmlns:a14="http://schemas.microsoft.com/office/drawing/2010/main" val="0"/>
            </a:ext>
          </a:extLst>
        </a:blip>
        <a:srcRect/>
        <a:stretch>
          <a:fillRect/>
        </a:stretch>
      </xdr:blipFill>
      <xdr:spPr>
        <a:xfrm>
          <a:off x="4048125" y="37446585"/>
          <a:ext cx="1143000" cy="294640"/>
        </a:xfrm>
        <a:prstGeom prst="rect">
          <a:avLst/>
        </a:prstGeom>
        <a:noFill/>
        <a:ln>
          <a:noFill/>
        </a:ln>
      </xdr:spPr>
    </xdr:pic>
    <xdr:clientData/>
  </xdr:twoCellAnchor>
  <xdr:twoCellAnchor>
    <xdr:from>
      <xdr:col>7</xdr:col>
      <xdr:colOff>36195</xdr:colOff>
      <xdr:row>197</xdr:row>
      <xdr:rowOff>68580</xdr:rowOff>
    </xdr:from>
    <xdr:to>
      <xdr:col>7</xdr:col>
      <xdr:colOff>200025</xdr:colOff>
      <xdr:row>198</xdr:row>
      <xdr:rowOff>95250</xdr:rowOff>
    </xdr:to>
    <xdr:sp>
      <xdr:nvSpPr>
        <xdr:cNvPr id="35" name="Flecha: hacia abajo 34"/>
        <xdr:cNvSpPr/>
      </xdr:nvSpPr>
      <xdr:spPr>
        <a:xfrm>
          <a:off x="2695575" y="37787580"/>
          <a:ext cx="163830" cy="20955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167640</xdr:colOff>
      <xdr:row>197</xdr:row>
      <xdr:rowOff>5715</xdr:rowOff>
    </xdr:from>
    <xdr:to>
      <xdr:col>14</xdr:col>
      <xdr:colOff>0</xdr:colOff>
      <xdr:row>198</xdr:row>
      <xdr:rowOff>15240</xdr:rowOff>
    </xdr:to>
    <xdr:sp>
      <xdr:nvSpPr>
        <xdr:cNvPr id="105" name="Flecha: hacia abajo 104"/>
        <xdr:cNvSpPr/>
      </xdr:nvSpPr>
      <xdr:spPr>
        <a:xfrm>
          <a:off x="4648200" y="37724715"/>
          <a:ext cx="167640" cy="19240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396240</xdr:colOff>
      <xdr:row>221</xdr:row>
      <xdr:rowOff>91440</xdr:rowOff>
    </xdr:from>
    <xdr:to>
      <xdr:col>3</xdr:col>
      <xdr:colOff>285750</xdr:colOff>
      <xdr:row>222</xdr:row>
      <xdr:rowOff>169545</xdr:rowOff>
    </xdr:to>
    <xdr:pic>
      <xdr:nvPicPr>
        <xdr:cNvPr id="106" name="Imagen 105"/>
        <xdr:cNvPicPr/>
      </xdr:nvPicPr>
      <xdr:blipFill>
        <a:blip r:embed="rId11">
          <a:extLst>
            <a:ext uri="{28A0092B-C50C-407E-A947-70E740481C1C}">
              <a14:useLocalDpi xmlns:a14="http://schemas.microsoft.com/office/drawing/2010/main" val="0"/>
            </a:ext>
          </a:extLst>
        </a:blip>
        <a:srcRect/>
        <a:stretch>
          <a:fillRect/>
        </a:stretch>
      </xdr:blipFill>
      <xdr:spPr>
        <a:xfrm>
          <a:off x="396240" y="42382440"/>
          <a:ext cx="1154430" cy="260985"/>
        </a:xfrm>
        <a:prstGeom prst="rect">
          <a:avLst/>
        </a:prstGeom>
        <a:noFill/>
        <a:ln>
          <a:noFill/>
        </a:ln>
      </xdr:spPr>
    </xdr:pic>
    <xdr:clientData/>
  </xdr:twoCellAnchor>
  <xdr:twoCellAnchor editAs="oneCell">
    <xdr:from>
      <xdr:col>4</xdr:col>
      <xdr:colOff>91440</xdr:colOff>
      <xdr:row>221</xdr:row>
      <xdr:rowOff>99059</xdr:rowOff>
    </xdr:from>
    <xdr:to>
      <xdr:col>5</xdr:col>
      <xdr:colOff>40606</xdr:colOff>
      <xdr:row>223</xdr:row>
      <xdr:rowOff>79114</xdr:rowOff>
    </xdr:to>
    <xdr:pic>
      <xdr:nvPicPr>
        <xdr:cNvPr id="107" name="Imagen 106"/>
        <xdr:cNvPicPr>
          <a:picLocks noChangeAspect="1" noChangeArrowheads="1"/>
        </xdr:cNvPicPr>
      </xdr:nvPicPr>
      <xdr:blipFill>
        <a:blip r:embed="rId7">
          <a:extLst>
            <a:ext uri="{28A0092B-C50C-407E-A947-70E740481C1C}">
              <a14:useLocalDpi xmlns:a14="http://schemas.microsoft.com/office/drawing/2010/main" val="0"/>
            </a:ext>
          </a:extLst>
        </a:blip>
        <a:srcRect/>
        <a:stretch>
          <a:fillRect/>
        </a:stretch>
      </xdr:blipFill>
      <xdr:spPr>
        <a:xfrm>
          <a:off x="1699260" y="42389425"/>
          <a:ext cx="321945" cy="346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230505</xdr:colOff>
      <xdr:row>221</xdr:row>
      <xdr:rowOff>97155</xdr:rowOff>
    </xdr:from>
    <xdr:to>
      <xdr:col>9</xdr:col>
      <xdr:colOff>128531</xdr:colOff>
      <xdr:row>222</xdr:row>
      <xdr:rowOff>170815</xdr:rowOff>
    </xdr:to>
    <xdr:pic>
      <xdr:nvPicPr>
        <xdr:cNvPr id="108" name="Imagen 107"/>
        <xdr:cNvPicPr/>
      </xdr:nvPicPr>
      <xdr:blipFill>
        <a:blip r:embed="rId12">
          <a:extLst>
            <a:ext uri="{28A0092B-C50C-407E-A947-70E740481C1C}">
              <a14:useLocalDpi xmlns:a14="http://schemas.microsoft.com/office/drawing/2010/main" val="0"/>
            </a:ext>
          </a:extLst>
        </a:blip>
        <a:srcRect/>
        <a:stretch>
          <a:fillRect/>
        </a:stretch>
      </xdr:blipFill>
      <xdr:spPr>
        <a:xfrm>
          <a:off x="2211705" y="42388155"/>
          <a:ext cx="1193165" cy="256540"/>
        </a:xfrm>
        <a:prstGeom prst="rect">
          <a:avLst/>
        </a:prstGeom>
        <a:noFill/>
        <a:ln>
          <a:noFill/>
        </a:ln>
      </xdr:spPr>
    </xdr:pic>
    <xdr:clientData/>
  </xdr:twoCellAnchor>
  <xdr:twoCellAnchor editAs="oneCell">
    <xdr:from>
      <xdr:col>9</xdr:col>
      <xdr:colOff>205923</xdr:colOff>
      <xdr:row>221</xdr:row>
      <xdr:rowOff>114301</xdr:rowOff>
    </xdr:from>
    <xdr:to>
      <xdr:col>10</xdr:col>
      <xdr:colOff>58647</xdr:colOff>
      <xdr:row>222</xdr:row>
      <xdr:rowOff>93345</xdr:rowOff>
    </xdr:to>
    <xdr:pic>
      <xdr:nvPicPr>
        <xdr:cNvPr id="109" name="Imagen 108"/>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3482340" y="42405300"/>
          <a:ext cx="165100" cy="161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188595</xdr:colOff>
      <xdr:row>137</xdr:row>
      <xdr:rowOff>19050</xdr:rowOff>
    </xdr:from>
    <xdr:to>
      <xdr:col>9</xdr:col>
      <xdr:colOff>85725</xdr:colOff>
      <xdr:row>139</xdr:row>
      <xdr:rowOff>111252</xdr:rowOff>
    </xdr:to>
    <xdr:sp>
      <xdr:nvSpPr>
        <xdr:cNvPr id="62" name="Flecha: a la derecha con bandas 61"/>
        <xdr:cNvSpPr/>
      </xdr:nvSpPr>
      <xdr:spPr>
        <a:xfrm>
          <a:off x="2847975" y="26239470"/>
          <a:ext cx="514350" cy="45783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188595</xdr:colOff>
      <xdr:row>156</xdr:row>
      <xdr:rowOff>53340</xdr:rowOff>
    </xdr:from>
    <xdr:to>
      <xdr:col>9</xdr:col>
      <xdr:colOff>91440</xdr:colOff>
      <xdr:row>159</xdr:row>
      <xdr:rowOff>12192</xdr:rowOff>
    </xdr:to>
    <xdr:sp>
      <xdr:nvSpPr>
        <xdr:cNvPr id="63" name="Flecha: a la derecha con bandas 62"/>
        <xdr:cNvSpPr/>
      </xdr:nvSpPr>
      <xdr:spPr>
        <a:xfrm>
          <a:off x="2847975" y="29893260"/>
          <a:ext cx="520065" cy="50736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7</xdr:col>
      <xdr:colOff>188595</xdr:colOff>
      <xdr:row>184</xdr:row>
      <xdr:rowOff>76200</xdr:rowOff>
    </xdr:from>
    <xdr:to>
      <xdr:col>9</xdr:col>
      <xdr:colOff>95250</xdr:colOff>
      <xdr:row>187</xdr:row>
      <xdr:rowOff>6477</xdr:rowOff>
    </xdr:to>
    <xdr:sp>
      <xdr:nvSpPr>
        <xdr:cNvPr id="64" name="Flecha: a la derecha con bandas 63"/>
        <xdr:cNvSpPr/>
      </xdr:nvSpPr>
      <xdr:spPr>
        <a:xfrm>
          <a:off x="2847975" y="35234880"/>
          <a:ext cx="523875" cy="47879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5</xdr:col>
      <xdr:colOff>302325</xdr:colOff>
      <xdr:row>17</xdr:row>
      <xdr:rowOff>154140</xdr:rowOff>
    </xdr:from>
    <xdr:to>
      <xdr:col>5</xdr:col>
      <xdr:colOff>302685</xdr:colOff>
      <xdr:row>17</xdr:row>
      <xdr:rowOff>167460</xdr:rowOff>
    </xdr:to>
    <xdr:contentPart xmlns:xdr14="http://schemas.microsoft.com/office/excel/2010/spreadsheetDrawing" r:id="rId1">
      <xdr14:nvContentPartPr>
        <xdr14:cNvPr id="4" name="Entrada de lápiz 3"/>
        <xdr14:cNvContentPartPr/>
      </xdr14:nvContentPartPr>
      <xdr14:nvPr/>
      <xdr14:xfrm>
        <a:off x="2405380" y="4725670"/>
        <a:ext cx="0" cy="13335"/>
      </xdr14:xfrm>
    </xdr:contentPart>
    <xdr:clientData/>
  </xdr:twoCellAnchor>
  <xdr:twoCellAnchor>
    <xdr:from>
      <xdr:col>0</xdr:col>
      <xdr:colOff>707166</xdr:colOff>
      <xdr:row>12</xdr:row>
      <xdr:rowOff>55347</xdr:rowOff>
    </xdr:from>
    <xdr:to>
      <xdr:col>3</xdr:col>
      <xdr:colOff>55776</xdr:colOff>
      <xdr:row>14</xdr:row>
      <xdr:rowOff>58123</xdr:rowOff>
    </xdr:to>
    <xdr:contentPart xmlns:xdr14="http://schemas.microsoft.com/office/excel/2010/spreadsheetDrawing" r:id="rId2">
      <xdr14:nvContentPartPr>
        <xdr14:cNvPr id="49" name="Entrada de lápiz 48"/>
        <xdr14:cNvContentPartPr/>
      </xdr14:nvContentPartPr>
      <xdr14:nvPr/>
      <xdr14:xfrm>
        <a:off x="706755" y="3712845"/>
        <a:ext cx="834390" cy="368300"/>
      </xdr14:xfrm>
    </xdr:contentPart>
    <xdr:clientData/>
  </xdr:twoCellAnchor>
  <xdr:twoCellAnchor>
    <xdr:from>
      <xdr:col>0</xdr:col>
      <xdr:colOff>37125</xdr:colOff>
      <xdr:row>31</xdr:row>
      <xdr:rowOff>17865</xdr:rowOff>
    </xdr:from>
    <xdr:to>
      <xdr:col>0</xdr:col>
      <xdr:colOff>276780</xdr:colOff>
      <xdr:row>33</xdr:row>
      <xdr:rowOff>168870</xdr:rowOff>
    </xdr:to>
    <xdr:contentPart xmlns:xdr14="http://schemas.microsoft.com/office/excel/2010/spreadsheetDrawing" r:id="rId3">
      <xdr14:nvContentPartPr>
        <xdr14:cNvPr id="74" name="Entrada de lápiz 73"/>
        <xdr14:cNvContentPartPr/>
      </xdr14:nvContentPartPr>
      <xdr14:nvPr/>
      <xdr14:xfrm>
        <a:off x="36830" y="7150100"/>
        <a:ext cx="239395" cy="516255"/>
      </xdr14:xfrm>
    </xdr:contentPart>
    <xdr:clientData/>
  </xdr:twoCellAnchor>
  <xdr:twoCellAnchor>
    <xdr:from>
      <xdr:col>14</xdr:col>
      <xdr:colOff>65036</xdr:colOff>
      <xdr:row>12</xdr:row>
      <xdr:rowOff>136556</xdr:rowOff>
    </xdr:from>
    <xdr:to>
      <xdr:col>14</xdr:col>
      <xdr:colOff>292622</xdr:colOff>
      <xdr:row>15</xdr:row>
      <xdr:rowOff>113261</xdr:rowOff>
    </xdr:to>
    <xdr:contentPart xmlns:xdr14="http://schemas.microsoft.com/office/excel/2010/spreadsheetDrawing" r:id="rId4">
      <xdr14:nvContentPartPr>
        <xdr14:cNvPr id="175" name="Entrada de lápiz 174"/>
        <xdr14:cNvContentPartPr/>
      </xdr14:nvContentPartPr>
      <xdr14:nvPr/>
      <xdr14:xfrm>
        <a:off x="7433310" y="3794125"/>
        <a:ext cx="227330" cy="525145"/>
      </xdr14:xfrm>
    </xdr:contentPart>
    <xdr:clientData/>
  </xdr:twoCellAnchor>
  <xdr:twoCellAnchor>
    <xdr:from>
      <xdr:col>15</xdr:col>
      <xdr:colOff>202280</xdr:colOff>
      <xdr:row>12</xdr:row>
      <xdr:rowOff>127219</xdr:rowOff>
    </xdr:from>
    <xdr:to>
      <xdr:col>15</xdr:col>
      <xdr:colOff>300410</xdr:colOff>
      <xdr:row>14</xdr:row>
      <xdr:rowOff>36426</xdr:rowOff>
    </xdr:to>
    <xdr:contentPart xmlns:xdr14="http://schemas.microsoft.com/office/excel/2010/spreadsheetDrawing" r:id="rId5">
      <xdr14:nvContentPartPr>
        <xdr14:cNvPr id="176" name="Entrada de lápiz 175"/>
        <xdr14:cNvContentPartPr/>
      </xdr14:nvContentPartPr>
      <xdr14:nvPr/>
      <xdr14:xfrm>
        <a:off x="7898130" y="3784600"/>
        <a:ext cx="98425" cy="274955"/>
      </xdr14:xfrm>
    </xdr:contentPart>
    <xdr:clientData/>
  </xdr:twoCellAnchor>
  <xdr:twoCellAnchor>
    <xdr:from>
      <xdr:col>15</xdr:col>
      <xdr:colOff>296771</xdr:colOff>
      <xdr:row>13</xdr:row>
      <xdr:rowOff>46079</xdr:rowOff>
    </xdr:from>
    <xdr:to>
      <xdr:col>17</xdr:col>
      <xdr:colOff>123185</xdr:colOff>
      <xdr:row>15</xdr:row>
      <xdr:rowOff>66581</xdr:rowOff>
    </xdr:to>
    <xdr:contentPart xmlns:xdr14="http://schemas.microsoft.com/office/excel/2010/spreadsheetDrawing" r:id="rId6">
      <xdr14:nvContentPartPr>
        <xdr14:cNvPr id="189" name="Entrada de lápiz 188"/>
        <xdr14:cNvContentPartPr/>
      </xdr14:nvContentPartPr>
      <xdr14:nvPr/>
      <xdr14:xfrm>
        <a:off x="7992745" y="3886200"/>
        <a:ext cx="572770" cy="386080"/>
      </xdr14:xfrm>
    </xdr:contentPart>
    <xdr:clientData/>
  </xdr:twoCellAnchor>
  <xdr:twoCellAnchor>
    <xdr:from>
      <xdr:col>4</xdr:col>
      <xdr:colOff>15593</xdr:colOff>
      <xdr:row>11</xdr:row>
      <xdr:rowOff>54507</xdr:rowOff>
    </xdr:from>
    <xdr:to>
      <xdr:col>10</xdr:col>
      <xdr:colOff>381717</xdr:colOff>
      <xdr:row>18</xdr:row>
      <xdr:rowOff>31617</xdr:rowOff>
    </xdr:to>
    <xdr:contentPart xmlns:xdr14="http://schemas.microsoft.com/office/excel/2010/spreadsheetDrawing" r:id="rId7">
      <xdr14:nvContentPartPr>
        <xdr14:cNvPr id="208" name="Entrada de lápiz 207"/>
        <xdr14:cNvContentPartPr/>
      </xdr14:nvContentPartPr>
      <xdr14:nvPr/>
      <xdr14:xfrm>
        <a:off x="1783080" y="3528695"/>
        <a:ext cx="3635375" cy="1257300"/>
      </xdr14:xfrm>
    </xdr:contentPart>
    <xdr:clientData/>
  </xdr:twoCellAnchor>
  <xdr:twoCellAnchor>
    <xdr:from>
      <xdr:col>13</xdr:col>
      <xdr:colOff>505605</xdr:colOff>
      <xdr:row>20</xdr:row>
      <xdr:rowOff>106935</xdr:rowOff>
    </xdr:from>
    <xdr:to>
      <xdr:col>13</xdr:col>
      <xdr:colOff>585525</xdr:colOff>
      <xdr:row>21</xdr:row>
      <xdr:rowOff>32160</xdr:rowOff>
    </xdr:to>
    <xdr:contentPart xmlns:xdr14="http://schemas.microsoft.com/office/excel/2010/spreadsheetDrawing" r:id="rId8">
      <xdr14:nvContentPartPr>
        <xdr14:cNvPr id="209" name="Entrada de lápiz 208"/>
        <xdr14:cNvContentPartPr/>
      </xdr14:nvContentPartPr>
      <xdr14:nvPr/>
      <xdr14:xfrm>
        <a:off x="7368540" y="5227320"/>
        <a:ext cx="0" cy="107950"/>
      </xdr14:xfrm>
    </xdr:contentPart>
    <xdr:clientData/>
  </xdr:twoCellAnchor>
  <xdr:twoCellAnchor>
    <xdr:from>
      <xdr:col>3</xdr:col>
      <xdr:colOff>425475</xdr:colOff>
      <xdr:row>46</xdr:row>
      <xdr:rowOff>3045</xdr:rowOff>
    </xdr:from>
    <xdr:to>
      <xdr:col>3</xdr:col>
      <xdr:colOff>589275</xdr:colOff>
      <xdr:row>46</xdr:row>
      <xdr:rowOff>44445</xdr:rowOff>
    </xdr:to>
    <xdr:contentPart xmlns:xdr14="http://schemas.microsoft.com/office/excel/2010/spreadsheetDrawing" r:id="rId9">
      <xdr14:nvContentPartPr>
        <xdr14:cNvPr id="262" name="Entrada de lápiz 261"/>
        <xdr14:cNvContentPartPr/>
      </xdr14:nvContentPartPr>
      <xdr14:nvPr/>
      <xdr14:xfrm>
        <a:off x="1767840" y="10114915"/>
        <a:ext cx="0" cy="41275"/>
      </xdr14:xfrm>
    </xdr:contentPart>
    <xdr:clientData/>
  </xdr:twoCellAnchor>
  <xdr:twoCellAnchor editAs="oneCell">
    <xdr:from>
      <xdr:col>3</xdr:col>
      <xdr:colOff>29120</xdr:colOff>
      <xdr:row>2</xdr:row>
      <xdr:rowOff>192408</xdr:rowOff>
    </xdr:from>
    <xdr:to>
      <xdr:col>9</xdr:col>
      <xdr:colOff>707027</xdr:colOff>
      <xdr:row>11</xdr:row>
      <xdr:rowOff>2334</xdr:rowOff>
    </xdr:to>
    <xdr:pic>
      <xdr:nvPicPr>
        <xdr:cNvPr id="263" name="Imagen 262"/>
        <xdr:cNvPicPr>
          <a:picLocks noChangeAspect="1" noChangeArrowheads="1"/>
        </xdr:cNvPicPr>
      </xdr:nvPicPr>
      <xdr:blipFill>
        <a:blip r:embed="rId10">
          <a:extLst>
            <a:ext uri="{28A0092B-C50C-407E-A947-70E740481C1C}">
              <a14:useLocalDpi xmlns:a14="http://schemas.microsoft.com/office/drawing/2010/main" val="0"/>
            </a:ext>
          </a:extLst>
        </a:blip>
        <a:srcRect/>
        <a:stretch>
          <a:fillRect/>
        </a:stretch>
      </xdr:blipFill>
      <xdr:spPr>
        <a:xfrm>
          <a:off x="1514475" y="802005"/>
          <a:ext cx="3208020" cy="2674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733275</xdr:colOff>
      <xdr:row>44</xdr:row>
      <xdr:rowOff>34515</xdr:rowOff>
    </xdr:from>
    <xdr:to>
      <xdr:col>3</xdr:col>
      <xdr:colOff>733635</xdr:colOff>
      <xdr:row>44</xdr:row>
      <xdr:rowOff>38115</xdr:rowOff>
    </xdr:to>
    <xdr:contentPart xmlns:xdr14="http://schemas.microsoft.com/office/excel/2010/spreadsheetDrawing" r:id="rId11">
      <xdr14:nvContentPartPr>
        <xdr14:cNvPr id="296" name="Entrada de lápiz 295"/>
        <xdr14:cNvContentPartPr/>
      </xdr14:nvContentPartPr>
      <xdr14:nvPr/>
      <xdr14:xfrm>
        <a:off x="1767840" y="9544050"/>
        <a:ext cx="0" cy="3810"/>
      </xdr14:xfrm>
    </xdr:contentPart>
    <xdr:clientData/>
  </xdr:twoCellAnchor>
  <xdr:twoCellAnchor>
    <xdr:from>
      <xdr:col>0</xdr:col>
      <xdr:colOff>285751</xdr:colOff>
      <xdr:row>30</xdr:row>
      <xdr:rowOff>94695</xdr:rowOff>
    </xdr:from>
    <xdr:to>
      <xdr:col>2</xdr:col>
      <xdr:colOff>292426</xdr:colOff>
      <xdr:row>36</xdr:row>
      <xdr:rowOff>54240</xdr:rowOff>
    </xdr:to>
    <xdr:contentPart xmlns:xdr14="http://schemas.microsoft.com/office/excel/2010/spreadsheetDrawing" r:id="rId12">
      <xdr14:nvContentPartPr>
        <xdr14:cNvPr id="316" name="Entrada de lápiz 315"/>
        <xdr14:cNvContentPartPr/>
      </xdr14:nvContentPartPr>
      <xdr14:nvPr/>
      <xdr14:xfrm>
        <a:off x="285750" y="7044055"/>
        <a:ext cx="1164590" cy="1056640"/>
      </xdr14:xfrm>
    </xdr:contentPart>
    <xdr:clientData/>
  </xdr:twoCellAnchor>
  <xdr:twoCellAnchor>
    <xdr:from>
      <xdr:col>0</xdr:col>
      <xdr:colOff>466725</xdr:colOff>
      <xdr:row>43</xdr:row>
      <xdr:rowOff>97260</xdr:rowOff>
    </xdr:from>
    <xdr:to>
      <xdr:col>3</xdr:col>
      <xdr:colOff>246435</xdr:colOff>
      <xdr:row>48</xdr:row>
      <xdr:rowOff>125385</xdr:rowOff>
    </xdr:to>
    <xdr:contentPart xmlns:xdr14="http://schemas.microsoft.com/office/excel/2010/spreadsheetDrawing" r:id="rId13">
      <xdr14:nvContentPartPr>
        <xdr14:cNvPr id="318" name="Entrada de lápiz 317"/>
        <xdr14:cNvContentPartPr/>
      </xdr14:nvContentPartPr>
      <xdr14:nvPr/>
      <xdr14:xfrm>
        <a:off x="466725" y="9424035"/>
        <a:ext cx="1265555" cy="1179195"/>
      </xdr14:xfrm>
    </xdr:contentPart>
    <xdr:clientData/>
  </xdr:twoCellAnchor>
  <xdr:twoCellAnchor>
    <xdr:from>
      <xdr:col>10</xdr:col>
      <xdr:colOff>588904</xdr:colOff>
      <xdr:row>12</xdr:row>
      <xdr:rowOff>19061</xdr:rowOff>
    </xdr:from>
    <xdr:to>
      <xdr:col>12</xdr:col>
      <xdr:colOff>216621</xdr:colOff>
      <xdr:row>16</xdr:row>
      <xdr:rowOff>53810</xdr:rowOff>
    </xdr:to>
    <xdr:contentPart xmlns:xdr14="http://schemas.microsoft.com/office/excel/2010/spreadsheetDrawing" r:id="rId14">
      <xdr14:nvContentPartPr>
        <xdr14:cNvPr id="324" name="Entrada de lápiz 323"/>
        <xdr14:cNvContentPartPr/>
      </xdr14:nvContentPartPr>
      <xdr14:nvPr/>
      <xdr14:xfrm>
        <a:off x="5625465" y="3676650"/>
        <a:ext cx="1205230" cy="765810"/>
      </xdr14:xfrm>
    </xdr:contentPart>
    <xdr:clientData/>
  </xdr:twoCellAnchor>
  <xdr:twoCellAnchor>
    <xdr:from>
      <xdr:col>0</xdr:col>
      <xdr:colOff>115935</xdr:colOff>
      <xdr:row>44</xdr:row>
      <xdr:rowOff>148995</xdr:rowOff>
    </xdr:from>
    <xdr:to>
      <xdr:col>0</xdr:col>
      <xdr:colOff>295320</xdr:colOff>
      <xdr:row>46</xdr:row>
      <xdr:rowOff>174840</xdr:rowOff>
    </xdr:to>
    <xdr:contentPart xmlns:xdr14="http://schemas.microsoft.com/office/excel/2010/spreadsheetDrawing" r:id="rId15">
      <xdr14:nvContentPartPr>
        <xdr14:cNvPr id="325" name="Entrada de lápiz 324"/>
        <xdr14:cNvContentPartPr/>
      </xdr14:nvContentPartPr>
      <xdr14:nvPr/>
      <xdr14:xfrm>
        <a:off x="115570" y="9658350"/>
        <a:ext cx="179705" cy="628650"/>
      </xdr14:xfrm>
    </xdr:contentPart>
    <xdr:clientData/>
  </xdr:twoCellAnchor>
  <xdr:twoCellAnchor>
    <xdr:from>
      <xdr:col>0</xdr:col>
      <xdr:colOff>131880</xdr:colOff>
      <xdr:row>59</xdr:row>
      <xdr:rowOff>136174</xdr:rowOff>
    </xdr:from>
    <xdr:to>
      <xdr:col>0</xdr:col>
      <xdr:colOff>416280</xdr:colOff>
      <xdr:row>61</xdr:row>
      <xdr:rowOff>142535</xdr:rowOff>
    </xdr:to>
    <xdr:contentPart xmlns:xdr14="http://schemas.microsoft.com/office/excel/2010/spreadsheetDrawing" r:id="rId16">
      <xdr14:nvContentPartPr>
        <xdr14:cNvPr id="326" name="Entrada de lápiz 325"/>
        <xdr14:cNvContentPartPr/>
      </xdr14:nvContentPartPr>
      <xdr14:nvPr/>
      <xdr14:xfrm>
        <a:off x="131445" y="12625705"/>
        <a:ext cx="284480" cy="372110"/>
      </xdr14:xfrm>
    </xdr:contentPart>
    <xdr:clientData/>
  </xdr:twoCellAnchor>
  <xdr:twoCellAnchor>
    <xdr:from>
      <xdr:col>4</xdr:col>
      <xdr:colOff>111375</xdr:colOff>
      <xdr:row>66</xdr:row>
      <xdr:rowOff>18525</xdr:rowOff>
    </xdr:from>
    <xdr:to>
      <xdr:col>4</xdr:col>
      <xdr:colOff>114675</xdr:colOff>
      <xdr:row>66</xdr:row>
      <xdr:rowOff>57435</xdr:rowOff>
    </xdr:to>
    <xdr:contentPart xmlns:xdr14="http://schemas.microsoft.com/office/excel/2010/spreadsheetDrawing" r:id="rId17">
      <xdr14:nvContentPartPr>
        <xdr14:cNvPr id="341" name="Entrada de lápiz 340"/>
        <xdr14:cNvContentPartPr/>
      </xdr14:nvContentPartPr>
      <xdr14:nvPr/>
      <xdr14:xfrm>
        <a:off x="1878965" y="13910310"/>
        <a:ext cx="3175" cy="38735"/>
      </xdr14:xfrm>
    </xdr:contentPart>
    <xdr:clientData/>
  </xdr:twoCellAnchor>
  <xdr:twoCellAnchor>
    <xdr:from>
      <xdr:col>0</xdr:col>
      <xdr:colOff>609600</xdr:colOff>
      <xdr:row>58</xdr:row>
      <xdr:rowOff>116493</xdr:rowOff>
    </xdr:from>
    <xdr:to>
      <xdr:col>3</xdr:col>
      <xdr:colOff>133350</xdr:colOff>
      <xdr:row>63</xdr:row>
      <xdr:rowOff>136174</xdr:rowOff>
    </xdr:to>
    <xdr:contentPart xmlns:xdr14="http://schemas.microsoft.com/office/excel/2010/spreadsheetDrawing" r:id="rId18">
      <xdr14:nvContentPartPr>
        <xdr14:cNvPr id="343" name="Entrada de lápiz 342"/>
        <xdr14:cNvContentPartPr/>
      </xdr14:nvContentPartPr>
      <xdr14:nvPr/>
      <xdr14:xfrm>
        <a:off x="609600" y="12423140"/>
        <a:ext cx="1009650" cy="1056005"/>
      </xdr14:xfrm>
    </xdr:contentPart>
    <xdr:clientData/>
  </xdr:twoCellAnchor>
  <xdr:twoCellAnchor>
    <xdr:from>
      <xdr:col>1</xdr:col>
      <xdr:colOff>560505</xdr:colOff>
      <xdr:row>77</xdr:row>
      <xdr:rowOff>62190</xdr:rowOff>
    </xdr:from>
    <xdr:to>
      <xdr:col>1</xdr:col>
      <xdr:colOff>560865</xdr:colOff>
      <xdr:row>77</xdr:row>
      <xdr:rowOff>62550</xdr:rowOff>
    </xdr:to>
    <xdr:contentPart xmlns:xdr14="http://schemas.microsoft.com/office/excel/2010/spreadsheetDrawing" r:id="rId19">
      <xdr14:nvContentPartPr>
        <xdr14:cNvPr id="405" name="Entrada de lápiz 404"/>
        <xdr14:cNvContentPartPr/>
      </xdr14:nvContentPartPr>
      <xdr14:nvPr/>
      <xdr14:xfrm>
        <a:off x="1158240" y="15965170"/>
        <a:ext cx="0" cy="635"/>
      </xdr14:xfrm>
    </xdr:contentPart>
    <xdr:clientData/>
  </xdr:twoCellAnchor>
  <xdr:twoCellAnchor>
    <xdr:from>
      <xdr:col>0</xdr:col>
      <xdr:colOff>593085</xdr:colOff>
      <xdr:row>77</xdr:row>
      <xdr:rowOff>171045</xdr:rowOff>
    </xdr:from>
    <xdr:to>
      <xdr:col>0</xdr:col>
      <xdr:colOff>778770</xdr:colOff>
      <xdr:row>79</xdr:row>
      <xdr:rowOff>98925</xdr:rowOff>
    </xdr:to>
    <xdr:contentPart xmlns:xdr14="http://schemas.microsoft.com/office/excel/2010/spreadsheetDrawing" r:id="rId20">
      <xdr14:nvContentPartPr>
        <xdr14:cNvPr id="406" name="Entrada de lápiz 405"/>
        <xdr14:cNvContentPartPr/>
      </xdr14:nvContentPartPr>
      <xdr14:nvPr/>
      <xdr14:xfrm>
        <a:off x="592455" y="16074390"/>
        <a:ext cx="161925" cy="293370"/>
      </xdr14:xfrm>
    </xdr:contentPart>
    <xdr:clientData/>
  </xdr:twoCellAnchor>
  <xdr:twoCellAnchor>
    <xdr:from>
      <xdr:col>5</xdr:col>
      <xdr:colOff>211455</xdr:colOff>
      <xdr:row>78</xdr:row>
      <xdr:rowOff>179565</xdr:rowOff>
    </xdr:from>
    <xdr:to>
      <xdr:col>6</xdr:col>
      <xdr:colOff>94020</xdr:colOff>
      <xdr:row>80</xdr:row>
      <xdr:rowOff>136980</xdr:rowOff>
    </xdr:to>
    <xdr:contentPart xmlns:xdr14="http://schemas.microsoft.com/office/excel/2010/spreadsheetDrawing" r:id="rId21">
      <xdr14:nvContentPartPr>
        <xdr14:cNvPr id="428" name="Entrada de lápiz 427"/>
        <xdr14:cNvContentPartPr/>
      </xdr14:nvContentPartPr>
      <xdr14:nvPr/>
      <xdr14:xfrm>
        <a:off x="2314575" y="16265525"/>
        <a:ext cx="225425" cy="323215"/>
      </xdr14:xfrm>
    </xdr:contentPart>
    <xdr:clientData/>
  </xdr:twoCellAnchor>
  <xdr:twoCellAnchor>
    <xdr:from>
      <xdr:col>1</xdr:col>
      <xdr:colOff>59055</xdr:colOff>
      <xdr:row>77</xdr:row>
      <xdr:rowOff>111346</xdr:rowOff>
    </xdr:from>
    <xdr:to>
      <xdr:col>5</xdr:col>
      <xdr:colOff>94335</xdr:colOff>
      <xdr:row>82</xdr:row>
      <xdr:rowOff>161926</xdr:rowOff>
    </xdr:to>
    <xdr:contentPart xmlns:xdr14="http://schemas.microsoft.com/office/excel/2010/spreadsheetDrawing" r:id="rId22">
      <xdr14:nvContentPartPr>
        <xdr14:cNvPr id="429" name="Entrada de lápiz 428"/>
        <xdr14:cNvContentPartPr/>
      </xdr14:nvContentPartPr>
      <xdr14:nvPr/>
      <xdr14:xfrm>
        <a:off x="813435" y="16014700"/>
        <a:ext cx="1383665" cy="965200"/>
      </xdr14:xfrm>
    </xdr:contentPart>
    <xdr:clientData/>
  </xdr:twoCellAnchor>
  <xdr:twoCellAnchor>
    <xdr:from>
      <xdr:col>6</xdr:col>
      <xdr:colOff>282570</xdr:colOff>
      <xdr:row>78</xdr:row>
      <xdr:rowOff>111675</xdr:rowOff>
    </xdr:from>
    <xdr:to>
      <xdr:col>6</xdr:col>
      <xdr:colOff>518040</xdr:colOff>
      <xdr:row>80</xdr:row>
      <xdr:rowOff>104385</xdr:rowOff>
    </xdr:to>
    <xdr:contentPart xmlns:xdr14="http://schemas.microsoft.com/office/excel/2010/spreadsheetDrawing" r:id="rId23">
      <xdr14:nvContentPartPr>
        <xdr14:cNvPr id="430" name="Entrada de lápiz 429"/>
        <xdr14:cNvContentPartPr/>
      </xdr14:nvContentPartPr>
      <xdr14:nvPr/>
      <xdr14:xfrm>
        <a:off x="2727960" y="16197580"/>
        <a:ext cx="235585" cy="358775"/>
      </xdr14:xfrm>
    </xdr:contentPart>
    <xdr:clientData/>
  </xdr:twoCellAnchor>
  <xdr:twoCellAnchor>
    <xdr:from>
      <xdr:col>6</xdr:col>
      <xdr:colOff>701040</xdr:colOff>
      <xdr:row>78</xdr:row>
      <xdr:rowOff>111660</xdr:rowOff>
    </xdr:from>
    <xdr:to>
      <xdr:col>7</xdr:col>
      <xdr:colOff>137145</xdr:colOff>
      <xdr:row>82</xdr:row>
      <xdr:rowOff>17490</xdr:rowOff>
    </xdr:to>
    <xdr:contentPart xmlns:xdr14="http://schemas.microsoft.com/office/excel/2010/spreadsheetDrawing" r:id="rId24">
      <xdr14:nvContentPartPr>
        <xdr14:cNvPr id="431" name="Entrada de lápiz 430"/>
        <xdr14:cNvContentPartPr/>
      </xdr14:nvContentPartPr>
      <xdr14:nvPr/>
      <xdr14:xfrm>
        <a:off x="3139440" y="16197580"/>
        <a:ext cx="136525" cy="637540"/>
      </xdr14:xfrm>
    </xdr:contentPart>
    <xdr:clientData/>
  </xdr:twoCellAnchor>
  <xdr:twoCellAnchor>
    <xdr:from>
      <xdr:col>7</xdr:col>
      <xdr:colOff>285735</xdr:colOff>
      <xdr:row>78</xdr:row>
      <xdr:rowOff>18090</xdr:rowOff>
    </xdr:from>
    <xdr:to>
      <xdr:col>8</xdr:col>
      <xdr:colOff>285315</xdr:colOff>
      <xdr:row>81</xdr:row>
      <xdr:rowOff>142695</xdr:rowOff>
    </xdr:to>
    <xdr:contentPart xmlns:xdr14="http://schemas.microsoft.com/office/excel/2010/spreadsheetDrawing" r:id="rId25">
      <xdr14:nvContentPartPr>
        <xdr14:cNvPr id="446" name="Entrada de lápiz 445"/>
        <xdr14:cNvContentPartPr/>
      </xdr14:nvContentPartPr>
      <xdr14:nvPr/>
      <xdr14:xfrm>
        <a:off x="3424555" y="16104235"/>
        <a:ext cx="487680" cy="673100"/>
      </xdr14:xfrm>
    </xdr:contentPart>
    <xdr:clientData/>
  </xdr:twoCellAnchor>
  <xdr:twoCellAnchor>
    <xdr:from>
      <xdr:col>9</xdr:col>
      <xdr:colOff>3240</xdr:colOff>
      <xdr:row>79</xdr:row>
      <xdr:rowOff>18975</xdr:rowOff>
    </xdr:from>
    <xdr:to>
      <xdr:col>9</xdr:col>
      <xdr:colOff>174660</xdr:colOff>
      <xdr:row>82</xdr:row>
      <xdr:rowOff>211920</xdr:rowOff>
    </xdr:to>
    <xdr:contentPart xmlns:xdr14="http://schemas.microsoft.com/office/excel/2010/spreadsheetDrawing" r:id="rId26">
      <xdr14:nvContentPartPr>
        <xdr14:cNvPr id="450" name="Entrada de lápiz 449"/>
        <xdr14:cNvContentPartPr/>
      </xdr14:nvContentPartPr>
      <xdr14:nvPr/>
      <xdr14:xfrm>
        <a:off x="4018915" y="16287750"/>
        <a:ext cx="171450" cy="741680"/>
      </xdr14:xfrm>
    </xdr:contentPart>
    <xdr:clientData/>
  </xdr:twoCellAnchor>
  <xdr:twoCellAnchor>
    <xdr:from>
      <xdr:col>9</xdr:col>
      <xdr:colOff>888232</xdr:colOff>
      <xdr:row>81</xdr:row>
      <xdr:rowOff>41650</xdr:rowOff>
    </xdr:from>
    <xdr:to>
      <xdr:col>10</xdr:col>
      <xdr:colOff>71276</xdr:colOff>
      <xdr:row>81</xdr:row>
      <xdr:rowOff>59740</xdr:rowOff>
    </xdr:to>
    <xdr:contentPart xmlns:xdr14="http://schemas.microsoft.com/office/excel/2010/spreadsheetDrawing" r:id="rId27">
      <xdr14:nvContentPartPr>
        <xdr14:cNvPr id="451" name="Entrada de lápiz 450"/>
        <xdr14:cNvContentPartPr/>
      </xdr14:nvContentPartPr>
      <xdr14:nvPr/>
      <xdr14:xfrm>
        <a:off x="4903470" y="16676370"/>
        <a:ext cx="204470" cy="18415"/>
      </xdr14:xfrm>
    </xdr:contentPart>
    <xdr:clientData/>
  </xdr:twoCellAnchor>
  <xdr:twoCellAnchor>
    <xdr:from>
      <xdr:col>9</xdr:col>
      <xdr:colOff>812842</xdr:colOff>
      <xdr:row>80</xdr:row>
      <xdr:rowOff>60385</xdr:rowOff>
    </xdr:from>
    <xdr:to>
      <xdr:col>10</xdr:col>
      <xdr:colOff>50696</xdr:colOff>
      <xdr:row>80</xdr:row>
      <xdr:rowOff>117203</xdr:rowOff>
    </xdr:to>
    <xdr:contentPart xmlns:xdr14="http://schemas.microsoft.com/office/excel/2010/spreadsheetDrawing" r:id="rId28">
      <xdr14:nvContentPartPr>
        <xdr14:cNvPr id="452" name="Entrada de lápiz 451"/>
        <xdr14:cNvContentPartPr/>
      </xdr14:nvContentPartPr>
      <xdr14:nvPr/>
      <xdr14:xfrm>
        <a:off x="4828540" y="16512540"/>
        <a:ext cx="258445" cy="56515"/>
      </xdr14:xfrm>
    </xdr:contentPart>
    <xdr:clientData/>
  </xdr:twoCellAnchor>
  <xdr:twoCellAnchor>
    <xdr:from>
      <xdr:col>6</xdr:col>
      <xdr:colOff>182126</xdr:colOff>
      <xdr:row>83</xdr:row>
      <xdr:rowOff>151800</xdr:rowOff>
    </xdr:from>
    <xdr:to>
      <xdr:col>6</xdr:col>
      <xdr:colOff>488096</xdr:colOff>
      <xdr:row>85</xdr:row>
      <xdr:rowOff>55890</xdr:rowOff>
    </xdr:to>
    <xdr:contentPart xmlns:xdr14="http://schemas.microsoft.com/office/excel/2010/spreadsheetDrawing" r:id="rId29">
      <xdr14:nvContentPartPr>
        <xdr14:cNvPr id="456" name="Entrada de lápiz 455"/>
        <xdr14:cNvContentPartPr/>
      </xdr14:nvContentPartPr>
      <xdr14:nvPr/>
      <xdr14:xfrm>
        <a:off x="2627630" y="17526635"/>
        <a:ext cx="306070" cy="269875"/>
      </xdr14:xfrm>
    </xdr:contentPart>
    <xdr:clientData/>
  </xdr:twoCellAnchor>
  <xdr:twoCellAnchor>
    <xdr:from>
      <xdr:col>10</xdr:col>
      <xdr:colOff>462643</xdr:colOff>
      <xdr:row>48</xdr:row>
      <xdr:rowOff>148862</xdr:rowOff>
    </xdr:from>
    <xdr:to>
      <xdr:col>11</xdr:col>
      <xdr:colOff>437334</xdr:colOff>
      <xdr:row>51</xdr:row>
      <xdr:rowOff>94651</xdr:rowOff>
    </xdr:to>
    <xdr:sp>
      <xdr:nvSpPr>
        <xdr:cNvPr id="460" name="Flecha: a la derecha con bandas 459"/>
        <xdr:cNvSpPr/>
      </xdr:nvSpPr>
      <xdr:spPr>
        <a:xfrm>
          <a:off x="5499100" y="10626725"/>
          <a:ext cx="797560" cy="494665"/>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45</xdr:col>
      <xdr:colOff>88154</xdr:colOff>
      <xdr:row>62</xdr:row>
      <xdr:rowOff>78109</xdr:rowOff>
    </xdr:from>
    <xdr:to>
      <xdr:col>46</xdr:col>
      <xdr:colOff>225335</xdr:colOff>
      <xdr:row>65</xdr:row>
      <xdr:rowOff>19816</xdr:rowOff>
    </xdr:to>
    <xdr:sp>
      <xdr:nvSpPr>
        <xdr:cNvPr id="461" name="Flecha: a la derecha con bandas 460"/>
        <xdr:cNvSpPr/>
      </xdr:nvSpPr>
      <xdr:spPr>
        <a:xfrm>
          <a:off x="17758410" y="13116560"/>
          <a:ext cx="434340" cy="6121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460800</xdr:colOff>
      <xdr:row>95</xdr:row>
      <xdr:rowOff>177915</xdr:rowOff>
    </xdr:from>
    <xdr:to>
      <xdr:col>0</xdr:col>
      <xdr:colOff>706680</xdr:colOff>
      <xdr:row>98</xdr:row>
      <xdr:rowOff>177870</xdr:rowOff>
    </xdr:to>
    <xdr:contentPart xmlns:xdr14="http://schemas.microsoft.com/office/excel/2010/spreadsheetDrawing" r:id="rId30">
      <xdr14:nvContentPartPr>
        <xdr14:cNvPr id="468" name="Entrada de lápiz 467"/>
        <xdr14:cNvContentPartPr/>
      </xdr14:nvContentPartPr>
      <xdr14:nvPr/>
      <xdr14:xfrm>
        <a:off x="460375" y="19747230"/>
        <a:ext cx="245745" cy="548640"/>
      </xdr14:xfrm>
    </xdr:contentPart>
    <xdr:clientData/>
  </xdr:twoCellAnchor>
  <xdr:twoCellAnchor>
    <xdr:from>
      <xdr:col>1</xdr:col>
      <xdr:colOff>71625</xdr:colOff>
      <xdr:row>96</xdr:row>
      <xdr:rowOff>113685</xdr:rowOff>
    </xdr:from>
    <xdr:to>
      <xdr:col>1</xdr:col>
      <xdr:colOff>284025</xdr:colOff>
      <xdr:row>100</xdr:row>
      <xdr:rowOff>132825</xdr:rowOff>
    </xdr:to>
    <xdr:contentPart xmlns:xdr14="http://schemas.microsoft.com/office/excel/2010/spreadsheetDrawing" r:id="rId31">
      <xdr14:nvContentPartPr>
        <xdr14:cNvPr id="469" name="Entrada de lápiz 468"/>
        <xdr14:cNvContentPartPr/>
      </xdr14:nvContentPartPr>
      <xdr14:nvPr/>
      <xdr14:xfrm>
        <a:off x="825500" y="19865975"/>
        <a:ext cx="212725" cy="750570"/>
      </xdr14:xfrm>
    </xdr:contentPart>
    <xdr:clientData/>
  </xdr:twoCellAnchor>
  <xdr:twoCellAnchor>
    <xdr:from>
      <xdr:col>5</xdr:col>
      <xdr:colOff>93585</xdr:colOff>
      <xdr:row>100</xdr:row>
      <xdr:rowOff>56505</xdr:rowOff>
    </xdr:from>
    <xdr:to>
      <xdr:col>5</xdr:col>
      <xdr:colOff>240825</xdr:colOff>
      <xdr:row>100</xdr:row>
      <xdr:rowOff>84945</xdr:rowOff>
    </xdr:to>
    <xdr:contentPart xmlns:xdr14="http://schemas.microsoft.com/office/excel/2010/spreadsheetDrawing" r:id="rId32">
      <xdr14:nvContentPartPr>
        <xdr14:cNvPr id="483" name="Entrada de lápiz 482"/>
        <xdr14:cNvContentPartPr/>
      </xdr14:nvContentPartPr>
      <xdr14:nvPr/>
      <xdr14:xfrm>
        <a:off x="2196465" y="20539710"/>
        <a:ext cx="147320" cy="28575"/>
      </xdr14:xfrm>
    </xdr:contentPart>
    <xdr:clientData/>
  </xdr:twoCellAnchor>
  <xdr:twoCellAnchor>
    <xdr:from>
      <xdr:col>5</xdr:col>
      <xdr:colOff>30945</xdr:colOff>
      <xdr:row>99</xdr:row>
      <xdr:rowOff>152160</xdr:rowOff>
    </xdr:from>
    <xdr:to>
      <xdr:col>5</xdr:col>
      <xdr:colOff>161265</xdr:colOff>
      <xdr:row>99</xdr:row>
      <xdr:rowOff>169800</xdr:rowOff>
    </xdr:to>
    <xdr:contentPart xmlns:xdr14="http://schemas.microsoft.com/office/excel/2010/spreadsheetDrawing" r:id="rId33">
      <xdr14:nvContentPartPr>
        <xdr14:cNvPr id="484" name="Entrada de lápiz 483"/>
        <xdr14:cNvContentPartPr/>
      </xdr14:nvContentPartPr>
      <xdr14:nvPr/>
      <xdr14:xfrm>
        <a:off x="2133600" y="20452715"/>
        <a:ext cx="130175" cy="17780"/>
      </xdr14:xfrm>
    </xdr:contentPart>
    <xdr:clientData/>
  </xdr:twoCellAnchor>
  <xdr:twoCellAnchor>
    <xdr:from>
      <xdr:col>2</xdr:col>
      <xdr:colOff>21645</xdr:colOff>
      <xdr:row>95</xdr:row>
      <xdr:rowOff>133890</xdr:rowOff>
    </xdr:from>
    <xdr:to>
      <xdr:col>4</xdr:col>
      <xdr:colOff>303975</xdr:colOff>
      <xdr:row>100</xdr:row>
      <xdr:rowOff>110505</xdr:rowOff>
    </xdr:to>
    <xdr:contentPart xmlns:xdr14="http://schemas.microsoft.com/office/excel/2010/spreadsheetDrawing" r:id="rId34">
      <xdr14:nvContentPartPr>
        <xdr14:cNvPr id="488" name="Entrada de lápiz 487"/>
        <xdr14:cNvContentPartPr/>
      </xdr14:nvContentPartPr>
      <xdr14:nvPr/>
      <xdr14:xfrm>
        <a:off x="1179830" y="19702780"/>
        <a:ext cx="891540" cy="891540"/>
      </xdr14:xfrm>
    </xdr:contentPart>
    <xdr:clientData/>
  </xdr:twoCellAnchor>
  <xdr:twoCellAnchor>
    <xdr:from>
      <xdr:col>5</xdr:col>
      <xdr:colOff>360540</xdr:colOff>
      <xdr:row>96</xdr:row>
      <xdr:rowOff>77685</xdr:rowOff>
    </xdr:from>
    <xdr:to>
      <xdr:col>7</xdr:col>
      <xdr:colOff>314505</xdr:colOff>
      <xdr:row>101</xdr:row>
      <xdr:rowOff>77130</xdr:rowOff>
    </xdr:to>
    <xdr:contentPart xmlns:xdr14="http://schemas.microsoft.com/office/excel/2010/spreadsheetDrawing" r:id="rId35">
      <xdr14:nvContentPartPr>
        <xdr14:cNvPr id="493" name="Entrada de lápiz 492"/>
        <xdr14:cNvContentPartPr/>
      </xdr14:nvContentPartPr>
      <xdr14:nvPr/>
      <xdr14:xfrm>
        <a:off x="2446020" y="19829780"/>
        <a:ext cx="1007745" cy="913765"/>
      </xdr14:xfrm>
    </xdr:contentPart>
    <xdr:clientData/>
  </xdr:twoCellAnchor>
  <xdr:twoCellAnchor>
    <xdr:from>
      <xdr:col>4</xdr:col>
      <xdr:colOff>1335</xdr:colOff>
      <xdr:row>101</xdr:row>
      <xdr:rowOff>41595</xdr:rowOff>
    </xdr:from>
    <xdr:to>
      <xdr:col>4</xdr:col>
      <xdr:colOff>34695</xdr:colOff>
      <xdr:row>101</xdr:row>
      <xdr:rowOff>160545</xdr:rowOff>
    </xdr:to>
    <xdr:contentPart xmlns:xdr14="http://schemas.microsoft.com/office/excel/2010/spreadsheetDrawing" r:id="rId36">
      <xdr14:nvContentPartPr>
        <xdr14:cNvPr id="523" name="Entrada de lápiz 522"/>
        <xdr14:cNvContentPartPr/>
      </xdr14:nvContentPartPr>
      <xdr14:nvPr/>
      <xdr14:xfrm>
        <a:off x="1769110" y="20707985"/>
        <a:ext cx="33020" cy="118745"/>
      </xdr14:xfrm>
    </xdr:contentPart>
    <xdr:clientData/>
  </xdr:twoCellAnchor>
  <xdr:twoCellAnchor>
    <xdr:from>
      <xdr:col>4</xdr:col>
      <xdr:colOff>135690</xdr:colOff>
      <xdr:row>101</xdr:row>
      <xdr:rowOff>37275</xdr:rowOff>
    </xdr:from>
    <xdr:to>
      <xdr:col>4</xdr:col>
      <xdr:colOff>169500</xdr:colOff>
      <xdr:row>101</xdr:row>
      <xdr:rowOff>179475</xdr:rowOff>
    </xdr:to>
    <xdr:contentPart xmlns:xdr14="http://schemas.microsoft.com/office/excel/2010/spreadsheetDrawing" r:id="rId37">
      <xdr14:nvContentPartPr>
        <xdr14:cNvPr id="524" name="Entrada de lápiz 523"/>
        <xdr14:cNvContentPartPr/>
      </xdr14:nvContentPartPr>
      <xdr14:nvPr/>
      <xdr14:xfrm>
        <a:off x="1903095" y="20703540"/>
        <a:ext cx="33655" cy="142240"/>
      </xdr14:xfrm>
    </xdr:contentPart>
    <xdr:clientData/>
  </xdr:twoCellAnchor>
  <xdr:twoCellAnchor>
    <xdr:from>
      <xdr:col>9</xdr:col>
      <xdr:colOff>409740</xdr:colOff>
      <xdr:row>90</xdr:row>
      <xdr:rowOff>161955</xdr:rowOff>
    </xdr:from>
    <xdr:to>
      <xdr:col>17</xdr:col>
      <xdr:colOff>113580</xdr:colOff>
      <xdr:row>96</xdr:row>
      <xdr:rowOff>46305</xdr:rowOff>
    </xdr:to>
    <xdr:contentPart xmlns:xdr14="http://schemas.microsoft.com/office/excel/2010/spreadsheetDrawing" r:id="rId38">
      <xdr14:nvContentPartPr>
        <xdr14:cNvPr id="525" name="Entrada de lápiz 524"/>
        <xdr14:cNvContentPartPr/>
      </xdr14:nvContentPartPr>
      <xdr14:nvPr/>
      <xdr14:xfrm>
        <a:off x="4425315" y="18816955"/>
        <a:ext cx="4130675" cy="981075"/>
      </xdr14:xfrm>
    </xdr:contentPart>
    <xdr:clientData/>
  </xdr:twoCellAnchor>
  <xdr:twoCellAnchor>
    <xdr:from>
      <xdr:col>8</xdr:col>
      <xdr:colOff>95595</xdr:colOff>
      <xdr:row>97</xdr:row>
      <xdr:rowOff>27180</xdr:rowOff>
    </xdr:from>
    <xdr:to>
      <xdr:col>17</xdr:col>
      <xdr:colOff>189285</xdr:colOff>
      <xdr:row>106</xdr:row>
      <xdr:rowOff>87780</xdr:rowOff>
    </xdr:to>
    <xdr:contentPart xmlns:xdr14="http://schemas.microsoft.com/office/excel/2010/spreadsheetDrawing" r:id="rId39">
      <xdr14:nvContentPartPr>
        <xdr14:cNvPr id="527" name="Entrada de lápiz 526"/>
        <xdr14:cNvContentPartPr/>
      </xdr14:nvContentPartPr>
      <xdr14:nvPr/>
      <xdr14:xfrm>
        <a:off x="3722370" y="19961860"/>
        <a:ext cx="4909820" cy="1706880"/>
      </xdr14:xfrm>
    </xdr:contentPart>
    <xdr:clientData/>
  </xdr:twoCellAnchor>
  <xdr:twoCellAnchor>
    <xdr:from>
      <xdr:col>17</xdr:col>
      <xdr:colOff>307260</xdr:colOff>
      <xdr:row>95</xdr:row>
      <xdr:rowOff>60750</xdr:rowOff>
    </xdr:from>
    <xdr:to>
      <xdr:col>20</xdr:col>
      <xdr:colOff>84930</xdr:colOff>
      <xdr:row>99</xdr:row>
      <xdr:rowOff>112860</xdr:rowOff>
    </xdr:to>
    <xdr:contentPart xmlns:xdr14="http://schemas.microsoft.com/office/excel/2010/spreadsheetDrawing" r:id="rId40">
      <xdr14:nvContentPartPr>
        <xdr14:cNvPr id="543" name="Entrada de lápiz 542"/>
        <xdr14:cNvContentPartPr/>
      </xdr14:nvContentPartPr>
      <xdr14:nvPr/>
      <xdr14:xfrm>
        <a:off x="8749665" y="19629755"/>
        <a:ext cx="654050" cy="783590"/>
      </xdr14:xfrm>
    </xdr:contentPart>
    <xdr:clientData/>
  </xdr:twoCellAnchor>
  <xdr:twoCellAnchor>
    <xdr:from>
      <xdr:col>21</xdr:col>
      <xdr:colOff>15990</xdr:colOff>
      <xdr:row>95</xdr:row>
      <xdr:rowOff>18630</xdr:rowOff>
    </xdr:from>
    <xdr:to>
      <xdr:col>41</xdr:col>
      <xdr:colOff>115080</xdr:colOff>
      <xdr:row>104</xdr:row>
      <xdr:rowOff>129900</xdr:rowOff>
    </xdr:to>
    <xdr:contentPart xmlns:xdr14="http://schemas.microsoft.com/office/excel/2010/spreadsheetDrawing" r:id="rId41">
      <xdr14:nvContentPartPr>
        <xdr14:cNvPr id="614" name="Entrada de lápiz 613"/>
        <xdr14:cNvContentPartPr/>
      </xdr14:nvContentPartPr>
      <xdr14:nvPr/>
      <xdr14:xfrm>
        <a:off x="9746615" y="19587845"/>
        <a:ext cx="6576060" cy="1757045"/>
      </xdr14:xfrm>
    </xdr:contentPart>
    <xdr:clientData/>
  </xdr:twoCellAnchor>
  <xdr:twoCellAnchor>
    <xdr:from>
      <xdr:col>10</xdr:col>
      <xdr:colOff>665276</xdr:colOff>
      <xdr:row>16</xdr:row>
      <xdr:rowOff>130530</xdr:rowOff>
    </xdr:from>
    <xdr:to>
      <xdr:col>11</xdr:col>
      <xdr:colOff>172547</xdr:colOff>
      <xdr:row>18</xdr:row>
      <xdr:rowOff>66649</xdr:rowOff>
    </xdr:to>
    <xdr:contentPart xmlns:xdr14="http://schemas.microsoft.com/office/excel/2010/spreadsheetDrawing" r:id="rId42">
      <xdr14:nvContentPartPr>
        <xdr14:cNvPr id="24" name="Entrada de lápiz 23"/>
        <xdr14:cNvContentPartPr/>
      </xdr14:nvContentPartPr>
      <xdr14:nvPr/>
      <xdr14:xfrm>
        <a:off x="5701665" y="4519295"/>
        <a:ext cx="330200" cy="301625"/>
      </xdr14:xfrm>
    </xdr:contentPart>
    <xdr:clientData/>
  </xdr:twoCellAnchor>
  <xdr:twoCellAnchor>
    <xdr:from>
      <xdr:col>11</xdr:col>
      <xdr:colOff>506882</xdr:colOff>
      <xdr:row>11</xdr:row>
      <xdr:rowOff>9109</xdr:rowOff>
    </xdr:from>
    <xdr:to>
      <xdr:col>11</xdr:col>
      <xdr:colOff>639257</xdr:colOff>
      <xdr:row>12</xdr:row>
      <xdr:rowOff>17001</xdr:rowOff>
    </xdr:to>
    <xdr:contentPart xmlns:xdr14="http://schemas.microsoft.com/office/excel/2010/spreadsheetDrawing" r:id="rId43">
      <xdr14:nvContentPartPr>
        <xdr14:cNvPr id="35" name="Entrada de lápiz 34"/>
        <xdr14:cNvContentPartPr/>
      </xdr14:nvContentPartPr>
      <xdr14:nvPr/>
      <xdr14:xfrm>
        <a:off x="6366510" y="3483610"/>
        <a:ext cx="132080" cy="190500"/>
      </xdr14:xfrm>
    </xdr:contentPart>
    <xdr:clientData/>
  </xdr:twoCellAnchor>
  <xdr:twoCellAnchor>
    <xdr:from>
      <xdr:col>12</xdr:col>
      <xdr:colOff>221203</xdr:colOff>
      <xdr:row>16</xdr:row>
      <xdr:rowOff>169260</xdr:rowOff>
    </xdr:from>
    <xdr:to>
      <xdr:col>12</xdr:col>
      <xdr:colOff>361963</xdr:colOff>
      <xdr:row>18</xdr:row>
      <xdr:rowOff>58114</xdr:rowOff>
    </xdr:to>
    <xdr:contentPart xmlns:xdr14="http://schemas.microsoft.com/office/excel/2010/spreadsheetDrawing" r:id="rId44">
      <xdr14:nvContentPartPr>
        <xdr14:cNvPr id="38" name="Entrada de lápiz 37"/>
        <xdr14:cNvContentPartPr/>
      </xdr14:nvContentPartPr>
      <xdr14:nvPr/>
      <xdr14:xfrm>
        <a:off x="6835140" y="4558030"/>
        <a:ext cx="140970" cy="254635"/>
      </xdr14:xfrm>
    </xdr:contentPart>
    <xdr:clientData/>
  </xdr:twoCellAnchor>
  <xdr:twoCellAnchor>
    <xdr:from>
      <xdr:col>11</xdr:col>
      <xdr:colOff>459617</xdr:colOff>
      <xdr:row>17</xdr:row>
      <xdr:rowOff>92597</xdr:rowOff>
    </xdr:from>
    <xdr:to>
      <xdr:col>12</xdr:col>
      <xdr:colOff>136093</xdr:colOff>
      <xdr:row>18</xdr:row>
      <xdr:rowOff>66139</xdr:rowOff>
    </xdr:to>
    <xdr:contentPart xmlns:xdr14="http://schemas.microsoft.com/office/excel/2010/spreadsheetDrawing" r:id="rId45">
      <xdr14:nvContentPartPr>
        <xdr14:cNvPr id="40" name="Entrada de lápiz 39"/>
        <xdr14:cNvContentPartPr/>
      </xdr14:nvContentPartPr>
      <xdr14:nvPr/>
      <xdr14:xfrm>
        <a:off x="6318885" y="4664075"/>
        <a:ext cx="431165" cy="156845"/>
      </xdr14:xfrm>
    </xdr:contentPart>
    <xdr:clientData/>
  </xdr:twoCellAnchor>
  <xdr:twoCellAnchor>
    <xdr:from>
      <xdr:col>20</xdr:col>
      <xdr:colOff>91341</xdr:colOff>
      <xdr:row>17</xdr:row>
      <xdr:rowOff>87767</xdr:rowOff>
    </xdr:from>
    <xdr:to>
      <xdr:col>20</xdr:col>
      <xdr:colOff>301221</xdr:colOff>
      <xdr:row>18</xdr:row>
      <xdr:rowOff>91954</xdr:rowOff>
    </xdr:to>
    <xdr:contentPart xmlns:xdr14="http://schemas.microsoft.com/office/excel/2010/spreadsheetDrawing" r:id="rId46">
      <xdr14:nvContentPartPr>
        <xdr14:cNvPr id="50" name="Entrada de lápiz 49"/>
        <xdr14:cNvContentPartPr/>
      </xdr14:nvContentPartPr>
      <xdr14:nvPr/>
      <xdr14:xfrm>
        <a:off x="9410065" y="4659630"/>
        <a:ext cx="210185" cy="186690"/>
      </xdr14:xfrm>
    </xdr:contentPart>
    <xdr:clientData/>
  </xdr:twoCellAnchor>
  <xdr:twoCellAnchor>
    <xdr:from>
      <xdr:col>0</xdr:col>
      <xdr:colOff>654840</xdr:colOff>
      <xdr:row>20</xdr:row>
      <xdr:rowOff>22929</xdr:rowOff>
    </xdr:from>
    <xdr:to>
      <xdr:col>1</xdr:col>
      <xdr:colOff>41306</xdr:colOff>
      <xdr:row>22</xdr:row>
      <xdr:rowOff>7903</xdr:rowOff>
    </xdr:to>
    <xdr:contentPart xmlns:xdr14="http://schemas.microsoft.com/office/excel/2010/spreadsheetDrawing" r:id="rId47">
      <xdr14:nvContentPartPr>
        <xdr14:cNvPr id="54" name="Entrada de lápiz 53"/>
        <xdr14:cNvContentPartPr/>
      </xdr14:nvContentPartPr>
      <xdr14:nvPr/>
      <xdr14:xfrm>
        <a:off x="654685" y="5143500"/>
        <a:ext cx="140970" cy="350520"/>
      </xdr14:xfrm>
    </xdr:contentPart>
    <xdr:clientData/>
  </xdr:twoCellAnchor>
  <xdr:twoCellAnchor>
    <xdr:from>
      <xdr:col>1</xdr:col>
      <xdr:colOff>145601</xdr:colOff>
      <xdr:row>20</xdr:row>
      <xdr:rowOff>18399</xdr:rowOff>
    </xdr:from>
    <xdr:to>
      <xdr:col>3</xdr:col>
      <xdr:colOff>1097</xdr:colOff>
      <xdr:row>21</xdr:row>
      <xdr:rowOff>63371</xdr:rowOff>
    </xdr:to>
    <xdr:contentPart xmlns:xdr14="http://schemas.microsoft.com/office/excel/2010/spreadsheetDrawing" r:id="rId48">
      <xdr14:nvContentPartPr>
        <xdr14:cNvPr id="59" name="Entrada de lápiz 58"/>
        <xdr14:cNvContentPartPr/>
      </xdr14:nvContentPartPr>
      <xdr14:nvPr/>
      <xdr14:xfrm>
        <a:off x="899795" y="5138420"/>
        <a:ext cx="586740" cy="227965"/>
      </xdr14:xfrm>
    </xdr:contentPart>
    <xdr:clientData/>
  </xdr:twoCellAnchor>
  <xdr:twoCellAnchor>
    <xdr:from>
      <xdr:col>5</xdr:col>
      <xdr:colOff>189424</xdr:colOff>
      <xdr:row>20</xdr:row>
      <xdr:rowOff>120489</xdr:rowOff>
    </xdr:from>
    <xdr:to>
      <xdr:col>5</xdr:col>
      <xdr:colOff>368704</xdr:colOff>
      <xdr:row>21</xdr:row>
      <xdr:rowOff>90476</xdr:rowOff>
    </xdr:to>
    <xdr:contentPart xmlns:xdr14="http://schemas.microsoft.com/office/excel/2010/spreadsheetDrawing" r:id="rId49">
      <xdr14:nvContentPartPr>
        <xdr14:cNvPr id="448" name="Entrada de lápiz 447"/>
        <xdr14:cNvContentPartPr/>
      </xdr14:nvContentPartPr>
      <xdr14:nvPr/>
      <xdr14:xfrm>
        <a:off x="2292350" y="5240655"/>
        <a:ext cx="153670" cy="153035"/>
      </xdr14:xfrm>
    </xdr:contentPart>
    <xdr:clientData/>
  </xdr:twoCellAnchor>
  <xdr:twoCellAnchor>
    <xdr:from>
      <xdr:col>5</xdr:col>
      <xdr:colOff>450784</xdr:colOff>
      <xdr:row>19</xdr:row>
      <xdr:rowOff>91101</xdr:rowOff>
    </xdr:from>
    <xdr:to>
      <xdr:col>5</xdr:col>
      <xdr:colOff>471664</xdr:colOff>
      <xdr:row>21</xdr:row>
      <xdr:rowOff>37916</xdr:rowOff>
    </xdr:to>
    <xdr:contentPart xmlns:xdr14="http://schemas.microsoft.com/office/excel/2010/spreadsheetDrawing" r:id="rId50">
      <xdr14:nvContentPartPr>
        <xdr14:cNvPr id="449" name="Entrada de lápiz 448"/>
        <xdr14:cNvContentPartPr/>
      </xdr14:nvContentPartPr>
      <xdr14:nvPr/>
      <xdr14:xfrm>
        <a:off x="2446020" y="5028565"/>
        <a:ext cx="0" cy="312420"/>
      </xdr14:xfrm>
    </xdr:contentPart>
    <xdr:clientData/>
  </xdr:twoCellAnchor>
  <xdr:twoCellAnchor>
    <xdr:from>
      <xdr:col>5</xdr:col>
      <xdr:colOff>591334</xdr:colOff>
      <xdr:row>18</xdr:row>
      <xdr:rowOff>160099</xdr:rowOff>
    </xdr:from>
    <xdr:to>
      <xdr:col>7</xdr:col>
      <xdr:colOff>452046</xdr:colOff>
      <xdr:row>21</xdr:row>
      <xdr:rowOff>63731</xdr:rowOff>
    </xdr:to>
    <xdr:contentPart xmlns:xdr14="http://schemas.microsoft.com/office/excel/2010/spreadsheetDrawing" r:id="rId51">
      <xdr14:nvContentPartPr>
        <xdr14:cNvPr id="459" name="Entrada de lápiz 458"/>
        <xdr14:cNvContentPartPr/>
      </xdr14:nvContentPartPr>
      <xdr14:nvPr/>
      <xdr14:xfrm>
        <a:off x="2446020" y="4914900"/>
        <a:ext cx="1144905" cy="452120"/>
      </xdr14:xfrm>
    </xdr:contentPart>
    <xdr:clientData/>
  </xdr:twoCellAnchor>
  <xdr:twoCellAnchor>
    <xdr:from>
      <xdr:col>4</xdr:col>
      <xdr:colOff>258992</xdr:colOff>
      <xdr:row>20</xdr:row>
      <xdr:rowOff>122034</xdr:rowOff>
    </xdr:from>
    <xdr:to>
      <xdr:col>5</xdr:col>
      <xdr:colOff>97474</xdr:colOff>
      <xdr:row>21</xdr:row>
      <xdr:rowOff>85901</xdr:rowOff>
    </xdr:to>
    <xdr:contentPart xmlns:xdr14="http://schemas.microsoft.com/office/excel/2010/spreadsheetDrawing" r:id="rId52">
      <xdr14:nvContentPartPr>
        <xdr14:cNvPr id="462" name="Entrada de lápiz 461"/>
        <xdr14:cNvContentPartPr/>
      </xdr14:nvContentPartPr>
      <xdr14:nvPr/>
      <xdr14:xfrm>
        <a:off x="2026285" y="5242560"/>
        <a:ext cx="173990" cy="146685"/>
      </xdr14:xfrm>
    </xdr:contentPart>
    <xdr:clientData/>
  </xdr:twoCellAnchor>
  <xdr:twoCellAnchor>
    <xdr:from>
      <xdr:col>3</xdr:col>
      <xdr:colOff>256382</xdr:colOff>
      <xdr:row>20</xdr:row>
      <xdr:rowOff>17739</xdr:rowOff>
    </xdr:from>
    <xdr:to>
      <xdr:col>4</xdr:col>
      <xdr:colOff>169967</xdr:colOff>
      <xdr:row>22</xdr:row>
      <xdr:rowOff>38503</xdr:rowOff>
    </xdr:to>
    <xdr:contentPart xmlns:xdr14="http://schemas.microsoft.com/office/excel/2010/spreadsheetDrawing" r:id="rId53">
      <xdr14:nvContentPartPr>
        <xdr14:cNvPr id="463" name="Entrada de lápiz 462"/>
        <xdr14:cNvContentPartPr/>
      </xdr14:nvContentPartPr>
      <xdr14:nvPr/>
      <xdr14:xfrm>
        <a:off x="1741805" y="5137785"/>
        <a:ext cx="195580" cy="386715"/>
      </xdr14:xfrm>
    </xdr:contentPart>
    <xdr:clientData/>
  </xdr:twoCellAnchor>
  <xdr:twoCellAnchor>
    <xdr:from>
      <xdr:col>10</xdr:col>
      <xdr:colOff>542831</xdr:colOff>
      <xdr:row>18</xdr:row>
      <xdr:rowOff>173374</xdr:rowOff>
    </xdr:from>
    <xdr:to>
      <xdr:col>13</xdr:col>
      <xdr:colOff>16680</xdr:colOff>
      <xdr:row>21</xdr:row>
      <xdr:rowOff>135626</xdr:rowOff>
    </xdr:to>
    <xdr:contentPart xmlns:xdr14="http://schemas.microsoft.com/office/excel/2010/spreadsheetDrawing" r:id="rId54">
      <xdr14:nvContentPartPr>
        <xdr14:cNvPr id="494" name="Entrada de lápiz 493"/>
        <xdr14:cNvContentPartPr/>
      </xdr14:nvContentPartPr>
      <xdr14:nvPr/>
      <xdr14:xfrm>
        <a:off x="5579110" y="4928235"/>
        <a:ext cx="1424940" cy="510540"/>
      </xdr14:xfrm>
    </xdr:contentPart>
    <xdr:clientData/>
  </xdr:twoCellAnchor>
  <xdr:twoCellAnchor>
    <xdr:from>
      <xdr:col>8</xdr:col>
      <xdr:colOff>177409</xdr:colOff>
      <xdr:row>16</xdr:row>
      <xdr:rowOff>35340</xdr:rowOff>
    </xdr:from>
    <xdr:to>
      <xdr:col>10</xdr:col>
      <xdr:colOff>428816</xdr:colOff>
      <xdr:row>21</xdr:row>
      <xdr:rowOff>48566</xdr:rowOff>
    </xdr:to>
    <xdr:contentPart xmlns:xdr14="http://schemas.microsoft.com/office/excel/2010/spreadsheetDrawing" r:id="rId55">
      <xdr14:nvContentPartPr>
        <xdr14:cNvPr id="495" name="Entrada de lápiz 494"/>
        <xdr14:cNvContentPartPr/>
      </xdr14:nvContentPartPr>
      <xdr14:nvPr/>
      <xdr14:xfrm>
        <a:off x="3804285" y="4424045"/>
        <a:ext cx="1661160" cy="927735"/>
      </xdr14:xfrm>
    </xdr:contentPart>
    <xdr:clientData/>
  </xdr:twoCellAnchor>
  <xdr:twoCellAnchor>
    <xdr:from>
      <xdr:col>13</xdr:col>
      <xdr:colOff>117330</xdr:colOff>
      <xdr:row>16</xdr:row>
      <xdr:rowOff>74220</xdr:rowOff>
    </xdr:from>
    <xdr:to>
      <xdr:col>19</xdr:col>
      <xdr:colOff>238860</xdr:colOff>
      <xdr:row>21</xdr:row>
      <xdr:rowOff>53966</xdr:rowOff>
    </xdr:to>
    <xdr:contentPart xmlns:xdr14="http://schemas.microsoft.com/office/excel/2010/spreadsheetDrawing" r:id="rId56">
      <xdr14:nvContentPartPr>
        <xdr14:cNvPr id="500" name="Entrada de lápiz 499"/>
        <xdr14:cNvContentPartPr/>
      </xdr14:nvContentPartPr>
      <xdr14:nvPr/>
      <xdr14:xfrm>
        <a:off x="7104380" y="4462780"/>
        <a:ext cx="2214880" cy="894080"/>
      </xdr14:xfrm>
    </xdr:contentPart>
    <xdr:clientData/>
  </xdr:twoCellAnchor>
  <xdr:twoCellAnchor>
    <xdr:from>
      <xdr:col>20</xdr:col>
      <xdr:colOff>141636</xdr:colOff>
      <xdr:row>19</xdr:row>
      <xdr:rowOff>2901</xdr:rowOff>
    </xdr:from>
    <xdr:to>
      <xdr:col>23</xdr:col>
      <xdr:colOff>147816</xdr:colOff>
      <xdr:row>21</xdr:row>
      <xdr:rowOff>19046</xdr:rowOff>
    </xdr:to>
    <xdr:contentPart xmlns:xdr14="http://schemas.microsoft.com/office/excel/2010/spreadsheetDrawing" r:id="rId57">
      <xdr14:nvContentPartPr>
        <xdr14:cNvPr id="506" name="Entrada de lápiz 505"/>
        <xdr14:cNvContentPartPr/>
      </xdr14:nvContentPartPr>
      <xdr14:nvPr/>
      <xdr14:xfrm>
        <a:off x="9460865" y="4940300"/>
        <a:ext cx="1102995" cy="381635"/>
      </xdr14:xfrm>
    </xdr:contentPart>
    <xdr:clientData/>
  </xdr:twoCellAnchor>
  <xdr:twoCellAnchor>
    <xdr:from>
      <xdr:col>24</xdr:col>
      <xdr:colOff>156282</xdr:colOff>
      <xdr:row>19</xdr:row>
      <xdr:rowOff>79264</xdr:rowOff>
    </xdr:from>
    <xdr:to>
      <xdr:col>25</xdr:col>
      <xdr:colOff>21259</xdr:colOff>
      <xdr:row>21</xdr:row>
      <xdr:rowOff>22374</xdr:rowOff>
    </xdr:to>
    <xdr:contentPart xmlns:xdr14="http://schemas.microsoft.com/office/excel/2010/spreadsheetDrawing" r:id="rId58">
      <xdr14:nvContentPartPr>
        <xdr14:cNvPr id="507" name="Entrada de lápiz 506"/>
        <xdr14:cNvContentPartPr/>
      </xdr14:nvContentPartPr>
      <xdr14:nvPr/>
      <xdr14:xfrm>
        <a:off x="10991850" y="5016500"/>
        <a:ext cx="200025" cy="309245"/>
      </xdr14:xfrm>
    </xdr:contentPart>
    <xdr:clientData/>
  </xdr:twoCellAnchor>
  <xdr:twoCellAnchor>
    <xdr:from>
      <xdr:col>28</xdr:col>
      <xdr:colOff>260975</xdr:colOff>
      <xdr:row>20</xdr:row>
      <xdr:rowOff>98045</xdr:rowOff>
    </xdr:from>
    <xdr:to>
      <xdr:col>29</xdr:col>
      <xdr:colOff>16280</xdr:colOff>
      <xdr:row>21</xdr:row>
      <xdr:rowOff>39967</xdr:rowOff>
    </xdr:to>
    <xdr:contentPart xmlns:xdr14="http://schemas.microsoft.com/office/excel/2010/spreadsheetDrawing" r:id="rId59">
      <xdr14:nvContentPartPr>
        <xdr14:cNvPr id="66" name="Entrada de lápiz 65"/>
        <xdr14:cNvContentPartPr/>
      </xdr14:nvContentPartPr>
      <xdr14:nvPr/>
      <xdr14:xfrm>
        <a:off x="12734290" y="5218430"/>
        <a:ext cx="45085" cy="124460"/>
      </xdr14:xfrm>
    </xdr:contentPart>
    <xdr:clientData/>
  </xdr:twoCellAnchor>
  <xdr:twoCellAnchor>
    <xdr:from>
      <xdr:col>25</xdr:col>
      <xdr:colOff>119329</xdr:colOff>
      <xdr:row>19</xdr:row>
      <xdr:rowOff>41014</xdr:rowOff>
    </xdr:from>
    <xdr:to>
      <xdr:col>28</xdr:col>
      <xdr:colOff>119142</xdr:colOff>
      <xdr:row>20</xdr:row>
      <xdr:rowOff>173317</xdr:rowOff>
    </xdr:to>
    <xdr:contentPart xmlns:xdr14="http://schemas.microsoft.com/office/excel/2010/spreadsheetDrawing" r:id="rId60">
      <xdr14:nvContentPartPr>
        <xdr14:cNvPr id="67" name="Entrada de lápiz 66"/>
        <xdr14:cNvContentPartPr/>
      </xdr14:nvContentPartPr>
      <xdr14:nvPr/>
      <xdr14:xfrm>
        <a:off x="11289665" y="4978400"/>
        <a:ext cx="1303020" cy="314960"/>
      </xdr14:xfrm>
    </xdr:contentPart>
    <xdr:clientData/>
  </xdr:twoCellAnchor>
  <xdr:twoCellAnchor>
    <xdr:from>
      <xdr:col>29</xdr:col>
      <xdr:colOff>244523</xdr:colOff>
      <xdr:row>19</xdr:row>
      <xdr:rowOff>59713</xdr:rowOff>
    </xdr:from>
    <xdr:to>
      <xdr:col>30</xdr:col>
      <xdr:colOff>53582</xdr:colOff>
      <xdr:row>21</xdr:row>
      <xdr:rowOff>99033</xdr:rowOff>
    </xdr:to>
    <xdr:contentPart xmlns:xdr14="http://schemas.microsoft.com/office/excel/2010/spreadsheetDrawing" r:id="rId61">
      <xdr14:nvContentPartPr>
        <xdr14:cNvPr id="68" name="Entrada de lápiz 67"/>
        <xdr14:cNvContentPartPr/>
      </xdr14:nvContentPartPr>
      <xdr14:nvPr/>
      <xdr14:xfrm>
        <a:off x="13007975" y="4997450"/>
        <a:ext cx="128905" cy="404495"/>
      </xdr14:xfrm>
    </xdr:contentPart>
    <xdr:clientData/>
  </xdr:twoCellAnchor>
  <xdr:twoCellAnchor>
    <xdr:from>
      <xdr:col>31</xdr:col>
      <xdr:colOff>147368</xdr:colOff>
      <xdr:row>19</xdr:row>
      <xdr:rowOff>131592</xdr:rowOff>
    </xdr:from>
    <xdr:to>
      <xdr:col>33</xdr:col>
      <xdr:colOff>223165</xdr:colOff>
      <xdr:row>20</xdr:row>
      <xdr:rowOff>140550</xdr:rowOff>
    </xdr:to>
    <xdr:contentPart xmlns:xdr14="http://schemas.microsoft.com/office/excel/2010/spreadsheetDrawing" r:id="rId62">
      <xdr14:nvContentPartPr>
        <xdr14:cNvPr id="79" name="Entrada de lápiz 78"/>
        <xdr14:cNvContentPartPr/>
      </xdr14:nvContentPartPr>
      <xdr14:nvPr/>
      <xdr14:xfrm>
        <a:off x="13451840" y="5069205"/>
        <a:ext cx="639445" cy="191770"/>
      </xdr14:xfrm>
    </xdr:contentPart>
    <xdr:clientData/>
  </xdr:twoCellAnchor>
  <xdr:twoCellAnchor>
    <xdr:from>
      <xdr:col>34</xdr:col>
      <xdr:colOff>72331</xdr:colOff>
      <xdr:row>19</xdr:row>
      <xdr:rowOff>102942</xdr:rowOff>
    </xdr:from>
    <xdr:to>
      <xdr:col>37</xdr:col>
      <xdr:colOff>147098</xdr:colOff>
      <xdr:row>21</xdr:row>
      <xdr:rowOff>1757</xdr:rowOff>
    </xdr:to>
    <xdr:contentPart xmlns:xdr14="http://schemas.microsoft.com/office/excel/2010/spreadsheetDrawing" r:id="rId63">
      <xdr14:nvContentPartPr>
        <xdr14:cNvPr id="81" name="Entrada de lápiz 80"/>
        <xdr14:cNvContentPartPr/>
      </xdr14:nvContentPartPr>
      <xdr14:nvPr/>
      <xdr14:xfrm>
        <a:off x="14191615" y="5040630"/>
        <a:ext cx="806450" cy="264160"/>
      </xdr14:xfrm>
    </xdr:contentPart>
    <xdr:clientData/>
  </xdr:twoCellAnchor>
  <xdr:twoCellAnchor>
    <xdr:from>
      <xdr:col>3</xdr:col>
      <xdr:colOff>148847</xdr:colOff>
      <xdr:row>22</xdr:row>
      <xdr:rowOff>41383</xdr:rowOff>
    </xdr:from>
    <xdr:to>
      <xdr:col>6</xdr:col>
      <xdr:colOff>564298</xdr:colOff>
      <xdr:row>24</xdr:row>
      <xdr:rowOff>21872</xdr:rowOff>
    </xdr:to>
    <xdr:contentPart xmlns:xdr14="http://schemas.microsoft.com/office/excel/2010/spreadsheetDrawing" r:id="rId64">
      <xdr14:nvContentPartPr>
        <xdr14:cNvPr id="97" name="Entrada de lápiz 96"/>
        <xdr14:cNvContentPartPr/>
      </xdr14:nvContentPartPr>
      <xdr14:nvPr/>
      <xdr14:xfrm>
        <a:off x="1634490" y="5527675"/>
        <a:ext cx="1375410" cy="346075"/>
      </xdr14:xfrm>
    </xdr:contentPart>
    <xdr:clientData/>
  </xdr:twoCellAnchor>
  <xdr:twoCellAnchor>
    <xdr:from>
      <xdr:col>0</xdr:col>
      <xdr:colOff>473760</xdr:colOff>
      <xdr:row>22</xdr:row>
      <xdr:rowOff>21163</xdr:rowOff>
    </xdr:from>
    <xdr:to>
      <xdr:col>2</xdr:col>
      <xdr:colOff>245094</xdr:colOff>
      <xdr:row>24</xdr:row>
      <xdr:rowOff>19127</xdr:rowOff>
    </xdr:to>
    <xdr:contentPart xmlns:xdr14="http://schemas.microsoft.com/office/excel/2010/spreadsheetDrawing" r:id="rId65">
      <xdr14:nvContentPartPr>
        <xdr14:cNvPr id="98" name="Entrada de lápiz 97"/>
        <xdr14:cNvContentPartPr/>
      </xdr14:nvContentPartPr>
      <xdr14:nvPr/>
      <xdr14:xfrm>
        <a:off x="473710" y="5507355"/>
        <a:ext cx="929005" cy="363855"/>
      </xdr14:xfrm>
    </xdr:contentPart>
    <xdr:clientData/>
  </xdr:twoCellAnchor>
  <xdr:twoCellAnchor>
    <xdr:from>
      <xdr:col>8</xdr:col>
      <xdr:colOff>327874</xdr:colOff>
      <xdr:row>23</xdr:row>
      <xdr:rowOff>53400</xdr:rowOff>
    </xdr:from>
    <xdr:to>
      <xdr:col>9</xdr:col>
      <xdr:colOff>124322</xdr:colOff>
      <xdr:row>24</xdr:row>
      <xdr:rowOff>15617</xdr:rowOff>
    </xdr:to>
    <xdr:contentPart xmlns:xdr14="http://schemas.microsoft.com/office/excel/2010/spreadsheetDrawing" r:id="rId66">
      <xdr14:nvContentPartPr>
        <xdr14:cNvPr id="101" name="Entrada de lápiz 100"/>
        <xdr14:cNvContentPartPr/>
      </xdr14:nvContentPartPr>
      <xdr14:nvPr/>
      <xdr14:xfrm>
        <a:off x="3954780" y="5722620"/>
        <a:ext cx="184785" cy="144780"/>
      </xdr14:xfrm>
    </xdr:contentPart>
    <xdr:clientData/>
  </xdr:twoCellAnchor>
  <xdr:twoCellAnchor>
    <xdr:from>
      <xdr:col>11</xdr:col>
      <xdr:colOff>663550</xdr:colOff>
      <xdr:row>21</xdr:row>
      <xdr:rowOff>154916</xdr:rowOff>
    </xdr:from>
    <xdr:to>
      <xdr:col>11</xdr:col>
      <xdr:colOff>666730</xdr:colOff>
      <xdr:row>22</xdr:row>
      <xdr:rowOff>56653</xdr:rowOff>
    </xdr:to>
    <xdr:contentPart xmlns:xdr14="http://schemas.microsoft.com/office/excel/2010/spreadsheetDrawing" r:id="rId67">
      <xdr14:nvContentPartPr>
        <xdr14:cNvPr id="115" name="Entrada de lápiz 114"/>
        <xdr14:cNvContentPartPr/>
      </xdr14:nvContentPartPr>
      <xdr14:nvPr/>
      <xdr14:xfrm>
        <a:off x="6522720" y="5457825"/>
        <a:ext cx="3175" cy="85090"/>
      </xdr14:xfrm>
    </xdr:contentPart>
    <xdr:clientData/>
  </xdr:twoCellAnchor>
  <xdr:twoCellAnchor>
    <xdr:from>
      <xdr:col>11</xdr:col>
      <xdr:colOff>33572</xdr:colOff>
      <xdr:row>22</xdr:row>
      <xdr:rowOff>149743</xdr:rowOff>
    </xdr:from>
    <xdr:to>
      <xdr:col>12</xdr:col>
      <xdr:colOff>112483</xdr:colOff>
      <xdr:row>23</xdr:row>
      <xdr:rowOff>174090</xdr:rowOff>
    </xdr:to>
    <xdr:contentPart xmlns:xdr14="http://schemas.microsoft.com/office/excel/2010/spreadsheetDrawing" r:id="rId68">
      <xdr14:nvContentPartPr>
        <xdr14:cNvPr id="116" name="Entrada de lápiz 115"/>
        <xdr14:cNvContentPartPr/>
      </xdr14:nvContentPartPr>
      <xdr14:nvPr/>
      <xdr14:xfrm>
        <a:off x="5892800" y="5635625"/>
        <a:ext cx="833755" cy="207645"/>
      </xdr14:xfrm>
    </xdr:contentPart>
    <xdr:clientData/>
  </xdr:twoCellAnchor>
  <xdr:twoCellAnchor>
    <xdr:from>
      <xdr:col>10</xdr:col>
      <xdr:colOff>168251</xdr:colOff>
      <xdr:row>21</xdr:row>
      <xdr:rowOff>170396</xdr:rowOff>
    </xdr:from>
    <xdr:to>
      <xdr:col>10</xdr:col>
      <xdr:colOff>692741</xdr:colOff>
      <xdr:row>23</xdr:row>
      <xdr:rowOff>169005</xdr:rowOff>
    </xdr:to>
    <xdr:contentPart xmlns:xdr14="http://schemas.microsoft.com/office/excel/2010/spreadsheetDrawing" r:id="rId69">
      <xdr14:nvContentPartPr>
        <xdr14:cNvPr id="117" name="Entrada de lápiz 116"/>
        <xdr14:cNvContentPartPr/>
      </xdr14:nvContentPartPr>
      <xdr14:nvPr/>
      <xdr14:xfrm>
        <a:off x="5204460" y="5473700"/>
        <a:ext cx="524510" cy="364490"/>
      </xdr14:xfrm>
    </xdr:contentPart>
    <xdr:clientData/>
  </xdr:twoCellAnchor>
  <xdr:twoCellAnchor>
    <xdr:from>
      <xdr:col>9</xdr:col>
      <xdr:colOff>967562</xdr:colOff>
      <xdr:row>22</xdr:row>
      <xdr:rowOff>98323</xdr:rowOff>
    </xdr:from>
    <xdr:to>
      <xdr:col>10</xdr:col>
      <xdr:colOff>52691</xdr:colOff>
      <xdr:row>24</xdr:row>
      <xdr:rowOff>20702</xdr:rowOff>
    </xdr:to>
    <xdr:contentPart xmlns:xdr14="http://schemas.microsoft.com/office/excel/2010/spreadsheetDrawing" r:id="rId70">
      <xdr14:nvContentPartPr>
        <xdr14:cNvPr id="118" name="Entrada de lápiz 117"/>
        <xdr14:cNvContentPartPr/>
      </xdr14:nvContentPartPr>
      <xdr14:nvPr/>
      <xdr14:xfrm>
        <a:off x="4982845" y="5584190"/>
        <a:ext cx="106045" cy="288290"/>
      </xdr14:xfrm>
    </xdr:contentPart>
    <xdr:clientData/>
  </xdr:twoCellAnchor>
  <xdr:twoCellAnchor>
    <xdr:from>
      <xdr:col>9</xdr:col>
      <xdr:colOff>337082</xdr:colOff>
      <xdr:row>22</xdr:row>
      <xdr:rowOff>55363</xdr:rowOff>
    </xdr:from>
    <xdr:to>
      <xdr:col>9</xdr:col>
      <xdr:colOff>585482</xdr:colOff>
      <xdr:row>24</xdr:row>
      <xdr:rowOff>20297</xdr:rowOff>
    </xdr:to>
    <xdr:contentPart xmlns:xdr14="http://schemas.microsoft.com/office/excel/2010/spreadsheetDrawing" r:id="rId71">
      <xdr14:nvContentPartPr>
        <xdr14:cNvPr id="119" name="Entrada de lápiz 118"/>
        <xdr14:cNvContentPartPr/>
      </xdr14:nvContentPartPr>
      <xdr14:nvPr/>
      <xdr14:xfrm>
        <a:off x="4352290" y="5541645"/>
        <a:ext cx="248920" cy="330200"/>
      </xdr14:xfrm>
    </xdr:contentPart>
    <xdr:clientData/>
  </xdr:twoCellAnchor>
  <xdr:twoCellAnchor>
    <xdr:from>
      <xdr:col>7</xdr:col>
      <xdr:colOff>266451</xdr:colOff>
      <xdr:row>23</xdr:row>
      <xdr:rowOff>17790</xdr:rowOff>
    </xdr:from>
    <xdr:to>
      <xdr:col>8</xdr:col>
      <xdr:colOff>149269</xdr:colOff>
      <xdr:row>24</xdr:row>
      <xdr:rowOff>19577</xdr:rowOff>
    </xdr:to>
    <xdr:contentPart xmlns:xdr14="http://schemas.microsoft.com/office/excel/2010/spreadsheetDrawing" r:id="rId72">
      <xdr14:nvContentPartPr>
        <xdr14:cNvPr id="120" name="Entrada de lápiz 119"/>
        <xdr14:cNvContentPartPr/>
      </xdr14:nvContentPartPr>
      <xdr14:nvPr/>
      <xdr14:xfrm>
        <a:off x="3405505" y="5687060"/>
        <a:ext cx="370840" cy="184150"/>
      </xdr14:xfrm>
    </xdr:contentPart>
    <xdr:clientData/>
  </xdr:twoCellAnchor>
  <xdr:twoCellAnchor>
    <xdr:from>
      <xdr:col>12</xdr:col>
      <xdr:colOff>290031</xdr:colOff>
      <xdr:row>21</xdr:row>
      <xdr:rowOff>95276</xdr:rowOff>
    </xdr:from>
    <xdr:to>
      <xdr:col>13</xdr:col>
      <xdr:colOff>200393</xdr:colOff>
      <xdr:row>23</xdr:row>
      <xdr:rowOff>155730</xdr:rowOff>
    </xdr:to>
    <xdr:contentPart xmlns:xdr14="http://schemas.microsoft.com/office/excel/2010/spreadsheetDrawing" r:id="rId73">
      <xdr14:nvContentPartPr>
        <xdr14:cNvPr id="121" name="Entrada de lápiz 120"/>
        <xdr14:cNvContentPartPr/>
      </xdr14:nvContentPartPr>
      <xdr14:nvPr/>
      <xdr14:xfrm>
        <a:off x="6903720" y="5398770"/>
        <a:ext cx="283845" cy="426085"/>
      </xdr14:xfrm>
    </xdr:contentPart>
    <xdr:clientData/>
  </xdr:twoCellAnchor>
  <xdr:twoCellAnchor>
    <xdr:from>
      <xdr:col>22</xdr:col>
      <xdr:colOff>77652</xdr:colOff>
      <xdr:row>21</xdr:row>
      <xdr:rowOff>57866</xdr:rowOff>
    </xdr:from>
    <xdr:to>
      <xdr:col>25</xdr:col>
      <xdr:colOff>1159</xdr:colOff>
      <xdr:row>23</xdr:row>
      <xdr:rowOff>154650</xdr:rowOff>
    </xdr:to>
    <xdr:contentPart xmlns:xdr14="http://schemas.microsoft.com/office/excel/2010/spreadsheetDrawing" r:id="rId74">
      <xdr14:nvContentPartPr>
        <xdr14:cNvPr id="534" name="Entrada de lápiz 533"/>
        <xdr14:cNvContentPartPr/>
      </xdr14:nvContentPartPr>
      <xdr14:nvPr/>
      <xdr14:xfrm>
        <a:off x="10113010" y="5361305"/>
        <a:ext cx="1058545" cy="462280"/>
      </xdr14:xfrm>
    </xdr:contentPart>
    <xdr:clientData/>
  </xdr:twoCellAnchor>
  <xdr:twoCellAnchor>
    <xdr:from>
      <xdr:col>18</xdr:col>
      <xdr:colOff>58720</xdr:colOff>
      <xdr:row>21</xdr:row>
      <xdr:rowOff>117476</xdr:rowOff>
    </xdr:from>
    <xdr:to>
      <xdr:col>21</xdr:col>
      <xdr:colOff>126516</xdr:colOff>
      <xdr:row>23</xdr:row>
      <xdr:rowOff>155730</xdr:rowOff>
    </xdr:to>
    <xdr:contentPart xmlns:xdr14="http://schemas.microsoft.com/office/excel/2010/spreadsheetDrawing" r:id="rId75">
      <xdr14:nvContentPartPr>
        <xdr14:cNvPr id="535" name="Entrada de lápiz 534"/>
        <xdr14:cNvContentPartPr/>
      </xdr14:nvContentPartPr>
      <xdr14:nvPr/>
      <xdr14:xfrm>
        <a:off x="8836660" y="5420995"/>
        <a:ext cx="1020445" cy="403860"/>
      </xdr14:xfrm>
    </xdr:contentPart>
    <xdr:clientData/>
  </xdr:twoCellAnchor>
  <xdr:twoCellAnchor>
    <xdr:from>
      <xdr:col>16</xdr:col>
      <xdr:colOff>222754</xdr:colOff>
      <xdr:row>21</xdr:row>
      <xdr:rowOff>134921</xdr:rowOff>
    </xdr:from>
    <xdr:to>
      <xdr:col>17</xdr:col>
      <xdr:colOff>281269</xdr:colOff>
      <xdr:row>23</xdr:row>
      <xdr:rowOff>95820</xdr:rowOff>
    </xdr:to>
    <xdr:contentPart xmlns:xdr14="http://schemas.microsoft.com/office/excel/2010/spreadsheetDrawing" r:id="rId76">
      <xdr14:nvContentPartPr>
        <xdr14:cNvPr id="536" name="Entrada de lápiz 535"/>
        <xdr14:cNvContentPartPr/>
      </xdr14:nvContentPartPr>
      <xdr14:nvPr/>
      <xdr14:xfrm>
        <a:off x="8284210" y="5438140"/>
        <a:ext cx="439420" cy="326390"/>
      </xdr14:xfrm>
    </xdr:contentPart>
    <xdr:clientData/>
  </xdr:twoCellAnchor>
  <xdr:twoCellAnchor>
    <xdr:from>
      <xdr:col>14</xdr:col>
      <xdr:colOff>311059</xdr:colOff>
      <xdr:row>21</xdr:row>
      <xdr:rowOff>98950</xdr:rowOff>
    </xdr:from>
    <xdr:to>
      <xdr:col>16</xdr:col>
      <xdr:colOff>124934</xdr:colOff>
      <xdr:row>25</xdr:row>
      <xdr:rowOff>132261</xdr:rowOff>
    </xdr:to>
    <xdr:contentPart xmlns:xdr14="http://schemas.microsoft.com/office/excel/2010/spreadsheetDrawing" r:id="rId77">
      <xdr14:nvContentPartPr>
        <xdr14:cNvPr id="537" name="Entrada de lápiz 536"/>
        <xdr14:cNvContentPartPr/>
      </xdr14:nvContentPartPr>
      <xdr14:nvPr/>
      <xdr14:xfrm>
        <a:off x="7679055" y="5401945"/>
        <a:ext cx="507365" cy="765175"/>
      </xdr14:xfrm>
    </xdr:contentPart>
    <xdr:clientData/>
  </xdr:twoCellAnchor>
  <xdr:twoCellAnchor>
    <xdr:from>
      <xdr:col>26</xdr:col>
      <xdr:colOff>117111</xdr:colOff>
      <xdr:row>21</xdr:row>
      <xdr:rowOff>114596</xdr:rowOff>
    </xdr:from>
    <xdr:to>
      <xdr:col>31</xdr:col>
      <xdr:colOff>35552</xdr:colOff>
      <xdr:row>23</xdr:row>
      <xdr:rowOff>152340</xdr:rowOff>
    </xdr:to>
    <xdr:contentPart xmlns:xdr14="http://schemas.microsoft.com/office/excel/2010/spreadsheetDrawing" r:id="rId78">
      <xdr14:nvContentPartPr>
        <xdr14:cNvPr id="539" name="Entrada de lápiz 538"/>
        <xdr14:cNvContentPartPr/>
      </xdr14:nvContentPartPr>
      <xdr14:nvPr/>
      <xdr14:xfrm>
        <a:off x="11813540" y="5417820"/>
        <a:ext cx="1525905" cy="403225"/>
      </xdr14:xfrm>
    </xdr:contentPart>
    <xdr:clientData/>
  </xdr:twoCellAnchor>
  <xdr:twoCellAnchor>
    <xdr:from>
      <xdr:col>32</xdr:col>
      <xdr:colOff>44149</xdr:colOff>
      <xdr:row>22</xdr:row>
      <xdr:rowOff>173713</xdr:rowOff>
    </xdr:from>
    <xdr:to>
      <xdr:col>32</xdr:col>
      <xdr:colOff>101014</xdr:colOff>
      <xdr:row>24</xdr:row>
      <xdr:rowOff>16547</xdr:rowOff>
    </xdr:to>
    <xdr:contentPart xmlns:xdr14="http://schemas.microsoft.com/office/excel/2010/spreadsheetDrawing" r:id="rId79">
      <xdr14:nvContentPartPr>
        <xdr14:cNvPr id="540" name="Entrada de lápiz 539"/>
        <xdr14:cNvContentPartPr/>
      </xdr14:nvContentPartPr>
      <xdr14:nvPr/>
      <xdr14:xfrm>
        <a:off x="13637895" y="5659755"/>
        <a:ext cx="57150" cy="208915"/>
      </xdr14:xfrm>
    </xdr:contentPart>
    <xdr:clientData/>
  </xdr:twoCellAnchor>
  <xdr:twoCellAnchor>
    <xdr:from>
      <xdr:col>45</xdr:col>
      <xdr:colOff>76620</xdr:colOff>
      <xdr:row>22</xdr:row>
      <xdr:rowOff>87823</xdr:rowOff>
    </xdr:from>
    <xdr:to>
      <xdr:col>45</xdr:col>
      <xdr:colOff>94260</xdr:colOff>
      <xdr:row>22</xdr:row>
      <xdr:rowOff>115903</xdr:rowOff>
    </xdr:to>
    <xdr:contentPart xmlns:xdr14="http://schemas.microsoft.com/office/excel/2010/spreadsheetDrawing" r:id="rId80">
      <xdr14:nvContentPartPr>
        <xdr14:cNvPr id="541" name="Entrada de lápiz 540"/>
        <xdr14:cNvContentPartPr/>
      </xdr14:nvContentPartPr>
      <xdr14:nvPr/>
      <xdr14:xfrm>
        <a:off x="17746980" y="5574030"/>
        <a:ext cx="17780" cy="27940"/>
      </xdr14:xfrm>
    </xdr:contentPart>
    <xdr:clientData/>
  </xdr:twoCellAnchor>
  <xdr:twoCellAnchor>
    <xdr:from>
      <xdr:col>32</xdr:col>
      <xdr:colOff>198619</xdr:colOff>
      <xdr:row>22</xdr:row>
      <xdr:rowOff>131938</xdr:rowOff>
    </xdr:from>
    <xdr:to>
      <xdr:col>33</xdr:col>
      <xdr:colOff>74256</xdr:colOff>
      <xdr:row>23</xdr:row>
      <xdr:rowOff>149250</xdr:rowOff>
    </xdr:to>
    <xdr:contentPart xmlns:xdr14="http://schemas.microsoft.com/office/excel/2010/spreadsheetDrawing" r:id="rId81">
      <xdr14:nvContentPartPr>
        <xdr14:cNvPr id="542" name="Entrada de lápiz 541"/>
        <xdr14:cNvContentPartPr/>
      </xdr14:nvContentPartPr>
      <xdr14:nvPr/>
      <xdr14:xfrm>
        <a:off x="13792200" y="5617845"/>
        <a:ext cx="149860" cy="200660"/>
      </xdr14:xfrm>
    </xdr:contentPart>
    <xdr:clientData/>
  </xdr:twoCellAnchor>
  <xdr:twoCellAnchor>
    <xdr:from>
      <xdr:col>33</xdr:col>
      <xdr:colOff>195351</xdr:colOff>
      <xdr:row>21</xdr:row>
      <xdr:rowOff>72836</xdr:rowOff>
    </xdr:from>
    <xdr:to>
      <xdr:col>36</xdr:col>
      <xdr:colOff>267631</xdr:colOff>
      <xdr:row>23</xdr:row>
      <xdr:rowOff>136590</xdr:rowOff>
    </xdr:to>
    <xdr:contentPart xmlns:xdr14="http://schemas.microsoft.com/office/excel/2010/spreadsheetDrawing" r:id="rId82">
      <xdr14:nvContentPartPr>
        <xdr14:cNvPr id="551" name="Entrada de lápiz 550"/>
        <xdr14:cNvContentPartPr/>
      </xdr14:nvContentPartPr>
      <xdr14:nvPr/>
      <xdr14:xfrm>
        <a:off x="14063345" y="5375910"/>
        <a:ext cx="788035" cy="429895"/>
      </xdr14:xfrm>
    </xdr:contentPart>
    <xdr:clientData/>
  </xdr:twoCellAnchor>
  <xdr:twoCellAnchor>
    <xdr:from>
      <xdr:col>9</xdr:col>
      <xdr:colOff>964277</xdr:colOff>
      <xdr:row>13</xdr:row>
      <xdr:rowOff>72780</xdr:rowOff>
    </xdr:from>
    <xdr:to>
      <xdr:col>10</xdr:col>
      <xdr:colOff>435501</xdr:colOff>
      <xdr:row>15</xdr:row>
      <xdr:rowOff>874</xdr:rowOff>
    </xdr:to>
    <xdr:contentPart xmlns:xdr14="http://schemas.microsoft.com/office/excel/2010/spreadsheetDrawing" r:id="rId83">
      <xdr14:nvContentPartPr>
        <xdr14:cNvPr id="554" name="Entrada de lápiz 553"/>
        <xdr14:cNvContentPartPr/>
      </xdr14:nvContentPartPr>
      <xdr14:nvPr/>
      <xdr14:xfrm>
        <a:off x="4979670" y="3912870"/>
        <a:ext cx="492125" cy="294005"/>
      </xdr14:xfrm>
    </xdr:contentPart>
    <xdr:clientData/>
  </xdr:twoCellAnchor>
  <xdr:twoCellAnchor>
    <xdr:from>
      <xdr:col>11</xdr:col>
      <xdr:colOff>591223</xdr:colOff>
      <xdr:row>44</xdr:row>
      <xdr:rowOff>142202</xdr:rowOff>
    </xdr:from>
    <xdr:to>
      <xdr:col>12</xdr:col>
      <xdr:colOff>65634</xdr:colOff>
      <xdr:row>44</xdr:row>
      <xdr:rowOff>415652</xdr:rowOff>
    </xdr:to>
    <xdr:contentPart xmlns:xdr14="http://schemas.microsoft.com/office/excel/2010/spreadsheetDrawing" r:id="rId84">
      <xdr14:nvContentPartPr>
        <xdr14:cNvPr id="558" name="Entrada de lápiz 557"/>
        <xdr14:cNvContentPartPr/>
      </xdr14:nvContentPartPr>
      <xdr14:nvPr/>
      <xdr14:xfrm>
        <a:off x="6450965" y="9651365"/>
        <a:ext cx="228600" cy="273685"/>
      </xdr14:xfrm>
    </xdr:contentPart>
    <xdr:clientData/>
  </xdr:twoCellAnchor>
  <xdr:twoCellAnchor>
    <xdr:from>
      <xdr:col>15</xdr:col>
      <xdr:colOff>174454</xdr:colOff>
      <xdr:row>44</xdr:row>
      <xdr:rowOff>136187</xdr:rowOff>
    </xdr:from>
    <xdr:to>
      <xdr:col>15</xdr:col>
      <xdr:colOff>174814</xdr:colOff>
      <xdr:row>44</xdr:row>
      <xdr:rowOff>335987</xdr:rowOff>
    </xdr:to>
    <xdr:contentPart xmlns:xdr14="http://schemas.microsoft.com/office/excel/2010/spreadsheetDrawing" r:id="rId85">
      <xdr14:nvContentPartPr>
        <xdr14:cNvPr id="566" name="Entrada de lápiz 565"/>
        <xdr14:cNvContentPartPr/>
      </xdr14:nvContentPartPr>
      <xdr14:nvPr/>
      <xdr14:xfrm>
        <a:off x="7870190" y="9645650"/>
        <a:ext cx="635" cy="200025"/>
      </xdr14:xfrm>
    </xdr:contentPart>
    <xdr:clientData/>
  </xdr:twoCellAnchor>
  <xdr:twoCellAnchor>
    <xdr:from>
      <xdr:col>15</xdr:col>
      <xdr:colOff>279679</xdr:colOff>
      <xdr:row>44</xdr:row>
      <xdr:rowOff>244037</xdr:rowOff>
    </xdr:from>
    <xdr:to>
      <xdr:col>16</xdr:col>
      <xdr:colOff>180276</xdr:colOff>
      <xdr:row>44</xdr:row>
      <xdr:rowOff>402017</xdr:rowOff>
    </xdr:to>
    <xdr:contentPart xmlns:xdr14="http://schemas.microsoft.com/office/excel/2010/spreadsheetDrawing" r:id="rId86">
      <xdr14:nvContentPartPr>
        <xdr14:cNvPr id="570" name="Entrada de lápiz 569"/>
        <xdr14:cNvContentPartPr/>
      </xdr14:nvContentPartPr>
      <xdr14:nvPr/>
      <xdr14:xfrm>
        <a:off x="7975600" y="9753600"/>
        <a:ext cx="266065" cy="158115"/>
      </xdr14:xfrm>
    </xdr:contentPart>
    <xdr:clientData/>
  </xdr:twoCellAnchor>
  <xdr:twoCellAnchor>
    <xdr:from>
      <xdr:col>14</xdr:col>
      <xdr:colOff>53696</xdr:colOff>
      <xdr:row>44</xdr:row>
      <xdr:rowOff>274172</xdr:rowOff>
    </xdr:from>
    <xdr:to>
      <xdr:col>15</xdr:col>
      <xdr:colOff>66919</xdr:colOff>
      <xdr:row>44</xdr:row>
      <xdr:rowOff>386132</xdr:rowOff>
    </xdr:to>
    <xdr:contentPart xmlns:xdr14="http://schemas.microsoft.com/office/excel/2010/spreadsheetDrawing" r:id="rId87">
      <xdr14:nvContentPartPr>
        <xdr14:cNvPr id="571" name="Entrada de lápiz 570"/>
        <xdr14:cNvContentPartPr/>
      </xdr14:nvContentPartPr>
      <xdr14:nvPr/>
      <xdr14:xfrm>
        <a:off x="7421880" y="9783445"/>
        <a:ext cx="340995" cy="112395"/>
      </xdr14:xfrm>
    </xdr:contentPart>
    <xdr:clientData/>
  </xdr:twoCellAnchor>
  <xdr:twoCellAnchor>
    <xdr:from>
      <xdr:col>12</xdr:col>
      <xdr:colOff>173169</xdr:colOff>
      <xdr:row>44</xdr:row>
      <xdr:rowOff>265067</xdr:rowOff>
    </xdr:from>
    <xdr:to>
      <xdr:col>13</xdr:col>
      <xdr:colOff>330401</xdr:colOff>
      <xdr:row>45</xdr:row>
      <xdr:rowOff>91569</xdr:rowOff>
    </xdr:to>
    <xdr:contentPart xmlns:xdr14="http://schemas.microsoft.com/office/excel/2010/spreadsheetDrawing" r:id="rId88">
      <xdr14:nvContentPartPr>
        <xdr14:cNvPr id="572" name="Entrada de lápiz 571"/>
        <xdr14:cNvContentPartPr/>
      </xdr14:nvContentPartPr>
      <xdr14:nvPr/>
      <xdr14:xfrm>
        <a:off x="6786880" y="9774555"/>
        <a:ext cx="530860" cy="246380"/>
      </xdr14:xfrm>
    </xdr:contentPart>
    <xdr:clientData/>
  </xdr:twoCellAnchor>
  <xdr:twoCellAnchor>
    <xdr:from>
      <xdr:col>18</xdr:col>
      <xdr:colOff>13963</xdr:colOff>
      <xdr:row>44</xdr:row>
      <xdr:rowOff>154907</xdr:rowOff>
    </xdr:from>
    <xdr:to>
      <xdr:col>18</xdr:col>
      <xdr:colOff>110803</xdr:colOff>
      <xdr:row>44</xdr:row>
      <xdr:rowOff>326987</xdr:rowOff>
    </xdr:to>
    <xdr:contentPart xmlns:xdr14="http://schemas.microsoft.com/office/excel/2010/spreadsheetDrawing" r:id="rId89">
      <xdr14:nvContentPartPr>
        <xdr14:cNvPr id="575" name="Entrada de lápiz 574"/>
        <xdr14:cNvContentPartPr/>
      </xdr14:nvContentPartPr>
      <xdr14:nvPr/>
      <xdr14:xfrm>
        <a:off x="8791575" y="9664065"/>
        <a:ext cx="97155" cy="172085"/>
      </xdr14:xfrm>
    </xdr:contentPart>
    <xdr:clientData/>
  </xdr:twoCellAnchor>
  <xdr:twoCellAnchor>
    <xdr:from>
      <xdr:col>18</xdr:col>
      <xdr:colOff>212683</xdr:colOff>
      <xdr:row>44</xdr:row>
      <xdr:rowOff>247787</xdr:rowOff>
    </xdr:from>
    <xdr:to>
      <xdr:col>19</xdr:col>
      <xdr:colOff>107006</xdr:colOff>
      <xdr:row>44</xdr:row>
      <xdr:rowOff>359747</xdr:rowOff>
    </xdr:to>
    <xdr:contentPart xmlns:xdr14="http://schemas.microsoft.com/office/excel/2010/spreadsheetDrawing" r:id="rId90">
      <xdr14:nvContentPartPr>
        <xdr14:cNvPr id="128" name="Entrada de lápiz 127"/>
        <xdr14:cNvContentPartPr/>
      </xdr14:nvContentPartPr>
      <xdr14:nvPr/>
      <xdr14:xfrm>
        <a:off x="8990330" y="9757410"/>
        <a:ext cx="199390" cy="111760"/>
      </xdr14:xfrm>
    </xdr:contentPart>
    <xdr:clientData/>
  </xdr:twoCellAnchor>
  <xdr:twoCellAnchor>
    <xdr:from>
      <xdr:col>17</xdr:col>
      <xdr:colOff>9006</xdr:colOff>
      <xdr:row>44</xdr:row>
      <xdr:rowOff>256682</xdr:rowOff>
    </xdr:from>
    <xdr:to>
      <xdr:col>17</xdr:col>
      <xdr:colOff>274686</xdr:colOff>
      <xdr:row>44</xdr:row>
      <xdr:rowOff>361757</xdr:rowOff>
    </xdr:to>
    <xdr:contentPart xmlns:xdr14="http://schemas.microsoft.com/office/excel/2010/spreadsheetDrawing" r:id="rId91">
      <xdr14:nvContentPartPr>
        <xdr14:cNvPr id="129" name="Entrada de lápiz 128"/>
        <xdr14:cNvContentPartPr/>
      </xdr14:nvContentPartPr>
      <xdr14:nvPr/>
      <xdr14:xfrm>
        <a:off x="8451850" y="9766300"/>
        <a:ext cx="265430" cy="104775"/>
      </xdr14:xfrm>
    </xdr:contentPart>
    <xdr:clientData/>
  </xdr:twoCellAnchor>
  <xdr:twoCellAnchor>
    <xdr:from>
      <xdr:col>20</xdr:col>
      <xdr:colOff>54467</xdr:colOff>
      <xdr:row>44</xdr:row>
      <xdr:rowOff>153467</xdr:rowOff>
    </xdr:from>
    <xdr:to>
      <xdr:col>20</xdr:col>
      <xdr:colOff>293252</xdr:colOff>
      <xdr:row>44</xdr:row>
      <xdr:rowOff>335522</xdr:rowOff>
    </xdr:to>
    <xdr:contentPart xmlns:xdr14="http://schemas.microsoft.com/office/excel/2010/spreadsheetDrawing" r:id="rId92">
      <xdr14:nvContentPartPr>
        <xdr14:cNvPr id="132" name="Entrada de lápiz 131"/>
        <xdr14:cNvContentPartPr/>
      </xdr14:nvContentPartPr>
      <xdr14:nvPr/>
      <xdr14:xfrm>
        <a:off x="9373235" y="9662795"/>
        <a:ext cx="238760" cy="182245"/>
      </xdr14:xfrm>
    </xdr:contentPart>
    <xdr:clientData/>
  </xdr:twoCellAnchor>
  <xdr:twoCellAnchor>
    <xdr:from>
      <xdr:col>16</xdr:col>
      <xdr:colOff>267783</xdr:colOff>
      <xdr:row>62</xdr:row>
      <xdr:rowOff>46261</xdr:rowOff>
    </xdr:from>
    <xdr:to>
      <xdr:col>18</xdr:col>
      <xdr:colOff>77559</xdr:colOff>
      <xdr:row>65</xdr:row>
      <xdr:rowOff>28245</xdr:rowOff>
    </xdr:to>
    <xdr:sp>
      <xdr:nvSpPr>
        <xdr:cNvPr id="285" name="Flecha: a la derecha con bandas 284"/>
        <xdr:cNvSpPr/>
      </xdr:nvSpPr>
      <xdr:spPr>
        <a:xfrm>
          <a:off x="8329295" y="13084175"/>
          <a:ext cx="526415" cy="65278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30</xdr:col>
      <xdr:colOff>219331</xdr:colOff>
      <xdr:row>62</xdr:row>
      <xdr:rowOff>79190</xdr:rowOff>
    </xdr:from>
    <xdr:to>
      <xdr:col>32</xdr:col>
      <xdr:colOff>23392</xdr:colOff>
      <xdr:row>65</xdr:row>
      <xdr:rowOff>49744</xdr:rowOff>
    </xdr:to>
    <xdr:sp>
      <xdr:nvSpPr>
        <xdr:cNvPr id="286" name="Flecha: a la derecha con bandas 285"/>
        <xdr:cNvSpPr/>
      </xdr:nvSpPr>
      <xdr:spPr>
        <a:xfrm>
          <a:off x="13302615" y="13117195"/>
          <a:ext cx="314325" cy="64135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0</xdr:col>
      <xdr:colOff>610112</xdr:colOff>
      <xdr:row>91</xdr:row>
      <xdr:rowOff>96345</xdr:rowOff>
    </xdr:from>
    <xdr:to>
      <xdr:col>1</xdr:col>
      <xdr:colOff>9238</xdr:colOff>
      <xdr:row>91</xdr:row>
      <xdr:rowOff>97290</xdr:rowOff>
    </xdr:to>
    <xdr:contentPart xmlns:xdr14="http://schemas.microsoft.com/office/excel/2010/spreadsheetDrawing" r:id="rId93">
      <xdr14:nvContentPartPr>
        <xdr14:cNvPr id="287" name="Entrada de lápiz 286"/>
        <xdr14:cNvContentPartPr/>
      </xdr14:nvContentPartPr>
      <xdr14:nvPr/>
      <xdr14:xfrm>
        <a:off x="609600" y="18933795"/>
        <a:ext cx="153670" cy="1270"/>
      </xdr14:xfrm>
    </xdr:contentPart>
    <xdr:clientData/>
  </xdr:twoCellAnchor>
  <xdr:twoCellAnchor>
    <xdr:from>
      <xdr:col>0</xdr:col>
      <xdr:colOff>549962</xdr:colOff>
      <xdr:row>90</xdr:row>
      <xdr:rowOff>94125</xdr:rowOff>
    </xdr:from>
    <xdr:to>
      <xdr:col>1</xdr:col>
      <xdr:colOff>11518</xdr:colOff>
      <xdr:row>91</xdr:row>
      <xdr:rowOff>17865</xdr:rowOff>
    </xdr:to>
    <xdr:contentPart xmlns:xdr14="http://schemas.microsoft.com/office/excel/2010/spreadsheetDrawing" r:id="rId94">
      <xdr14:nvContentPartPr>
        <xdr14:cNvPr id="288" name="Entrada de lápiz 287"/>
        <xdr14:cNvContentPartPr/>
      </xdr14:nvContentPartPr>
      <xdr14:nvPr/>
      <xdr14:xfrm>
        <a:off x="549910" y="18749010"/>
        <a:ext cx="215900" cy="106680"/>
      </xdr14:xfrm>
    </xdr:contentPart>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13</xdr:col>
      <xdr:colOff>103671</xdr:colOff>
      <xdr:row>23</xdr:row>
      <xdr:rowOff>76655</xdr:rowOff>
    </xdr:from>
    <xdr:to>
      <xdr:col>15</xdr:col>
      <xdr:colOff>280636</xdr:colOff>
      <xdr:row>23</xdr:row>
      <xdr:rowOff>91055</xdr:rowOff>
    </xdr:to>
    <xdr:contentPart xmlns:xdr14="http://schemas.microsoft.com/office/excel/2010/spreadsheetDrawing" r:id="rId1">
      <xdr14:nvContentPartPr>
        <xdr14:cNvPr id="2" name="Entrada de lápiz 1"/>
        <xdr14:cNvContentPartPr/>
      </xdr14:nvContentPartPr>
      <xdr14:nvPr/>
      <xdr14:xfrm>
        <a:off x="5201285" y="4915535"/>
        <a:ext cx="984250" cy="14605"/>
      </xdr14:xfrm>
    </xdr:contentPart>
    <xdr:clientData/>
  </xdr:twoCellAnchor>
  <xdr:twoCellAnchor editAs="oneCell">
    <xdr:from>
      <xdr:col>1</xdr:col>
      <xdr:colOff>396240</xdr:colOff>
      <xdr:row>18</xdr:row>
      <xdr:rowOff>264795</xdr:rowOff>
    </xdr:from>
    <xdr:to>
      <xdr:col>8</xdr:col>
      <xdr:colOff>91440</xdr:colOff>
      <xdr:row>28</xdr:row>
      <xdr:rowOff>74162</xdr:rowOff>
    </xdr:to>
    <xdr:pic>
      <xdr:nvPicPr>
        <xdr:cNvPr id="3" name="Imagen 2"/>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150620" y="3556635"/>
          <a:ext cx="2301240" cy="2270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619125</xdr:colOff>
      <xdr:row>31</xdr:row>
      <xdr:rowOff>47625</xdr:rowOff>
    </xdr:from>
    <xdr:to>
      <xdr:col>3</xdr:col>
      <xdr:colOff>360045</xdr:colOff>
      <xdr:row>33</xdr:row>
      <xdr:rowOff>19050</xdr:rowOff>
    </xdr:to>
    <xdr:pic>
      <xdr:nvPicPr>
        <xdr:cNvPr id="4" name="Imagen 3"/>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619125" y="6350000"/>
          <a:ext cx="1402080" cy="3371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66675</xdr:colOff>
      <xdr:row>41</xdr:row>
      <xdr:rowOff>76200</xdr:rowOff>
    </xdr:from>
    <xdr:to>
      <xdr:col>13</xdr:col>
      <xdr:colOff>355502</xdr:colOff>
      <xdr:row>43</xdr:row>
      <xdr:rowOff>170411</xdr:rowOff>
    </xdr:to>
    <xdr:sp>
      <xdr:nvSpPr>
        <xdr:cNvPr id="5" name="Flecha: a la derecha con bandas 4"/>
        <xdr:cNvSpPr/>
      </xdr:nvSpPr>
      <xdr:spPr>
        <a:xfrm>
          <a:off x="5164455" y="8207375"/>
          <a:ext cx="288290" cy="45974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16</xdr:col>
      <xdr:colOff>243986</xdr:colOff>
      <xdr:row>51</xdr:row>
      <xdr:rowOff>72684</xdr:rowOff>
    </xdr:from>
    <xdr:to>
      <xdr:col>17</xdr:col>
      <xdr:colOff>264388</xdr:colOff>
      <xdr:row>53</xdr:row>
      <xdr:rowOff>152694</xdr:rowOff>
    </xdr:to>
    <xdr:pic>
      <xdr:nvPicPr>
        <xdr:cNvPr id="6" name="Imagen 5"/>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6530340" y="10032365"/>
          <a:ext cx="416560" cy="4457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129018</xdr:colOff>
      <xdr:row>41</xdr:row>
      <xdr:rowOff>53340</xdr:rowOff>
    </xdr:from>
    <xdr:to>
      <xdr:col>19</xdr:col>
      <xdr:colOff>368837</xdr:colOff>
      <xdr:row>43</xdr:row>
      <xdr:rowOff>155171</xdr:rowOff>
    </xdr:to>
    <xdr:sp>
      <xdr:nvSpPr>
        <xdr:cNvPr id="7" name="Flecha: a la derecha con bandas 6"/>
        <xdr:cNvSpPr/>
      </xdr:nvSpPr>
      <xdr:spPr>
        <a:xfrm>
          <a:off x="7566025" y="8184515"/>
          <a:ext cx="239395" cy="46736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5</xdr:col>
      <xdr:colOff>228600</xdr:colOff>
      <xdr:row>56</xdr:row>
      <xdr:rowOff>152400</xdr:rowOff>
    </xdr:from>
    <xdr:to>
      <xdr:col>10</xdr:col>
      <xdr:colOff>15240</xdr:colOff>
      <xdr:row>58</xdr:row>
      <xdr:rowOff>91440</xdr:rowOff>
    </xdr:to>
    <xdr:pic>
      <xdr:nvPicPr>
        <xdr:cNvPr id="8" name="Imagen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a:xfrm>
          <a:off x="2613660" y="11026775"/>
          <a:ext cx="145542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95250</xdr:colOff>
      <xdr:row>50</xdr:row>
      <xdr:rowOff>152400</xdr:rowOff>
    </xdr:from>
    <xdr:to>
      <xdr:col>6</xdr:col>
      <xdr:colOff>151521</xdr:colOff>
      <xdr:row>52</xdr:row>
      <xdr:rowOff>179070</xdr:rowOff>
    </xdr:to>
    <xdr:pic>
      <xdr:nvPicPr>
        <xdr:cNvPr id="9" name="Imagen 8"/>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2480310" y="9929495"/>
          <a:ext cx="406400" cy="3924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180975</xdr:colOff>
      <xdr:row>50</xdr:row>
      <xdr:rowOff>152400</xdr:rowOff>
    </xdr:from>
    <xdr:to>
      <xdr:col>12</xdr:col>
      <xdr:colOff>239151</xdr:colOff>
      <xdr:row>53</xdr:row>
      <xdr:rowOff>9525</xdr:rowOff>
    </xdr:to>
    <xdr:pic>
      <xdr:nvPicPr>
        <xdr:cNvPr id="10" name="Imagen 9"/>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4585335" y="9929495"/>
          <a:ext cx="415925" cy="4057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228600</xdr:colOff>
      <xdr:row>53</xdr:row>
      <xdr:rowOff>160020</xdr:rowOff>
    </xdr:from>
    <xdr:to>
      <xdr:col>19</xdr:col>
      <xdr:colOff>15240</xdr:colOff>
      <xdr:row>62</xdr:row>
      <xdr:rowOff>135255</xdr:rowOff>
    </xdr:to>
    <xdr:pic>
      <xdr:nvPicPr>
        <xdr:cNvPr id="11" name="Imagen 10"/>
        <xdr:cNvPicPr>
          <a:picLocks noChangeAspect="1" noChangeArrowheads="1"/>
        </xdr:cNvPicPr>
      </xdr:nvPicPr>
      <xdr:blipFill>
        <a:blip r:embed="rId6">
          <a:extLst>
            <a:ext uri="{28A0092B-C50C-407E-A947-70E740481C1C}">
              <a14:useLocalDpi xmlns:a14="http://schemas.microsoft.com/office/drawing/2010/main" val="0"/>
            </a:ext>
          </a:extLst>
        </a:blip>
        <a:srcRect/>
        <a:stretch>
          <a:fillRect/>
        </a:stretch>
      </xdr:blipFill>
      <xdr:spPr>
        <a:xfrm>
          <a:off x="4632960" y="10485755"/>
          <a:ext cx="2819400" cy="1621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175406</xdr:colOff>
      <xdr:row>56</xdr:row>
      <xdr:rowOff>110784</xdr:rowOff>
    </xdr:from>
    <xdr:to>
      <xdr:col>11</xdr:col>
      <xdr:colOff>249148</xdr:colOff>
      <xdr:row>59</xdr:row>
      <xdr:rowOff>19344</xdr:rowOff>
    </xdr:to>
    <xdr:pic>
      <xdr:nvPicPr>
        <xdr:cNvPr id="12" name="Imagen 11"/>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4229100" y="10984865"/>
          <a:ext cx="424180" cy="457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328560</xdr:colOff>
      <xdr:row>65</xdr:row>
      <xdr:rowOff>82800</xdr:rowOff>
    </xdr:from>
    <xdr:to>
      <xdr:col>2</xdr:col>
      <xdr:colOff>213360</xdr:colOff>
      <xdr:row>66</xdr:row>
      <xdr:rowOff>159840</xdr:rowOff>
    </xdr:to>
    <xdr:contentPart xmlns:xdr14="http://schemas.microsoft.com/office/excel/2010/spreadsheetDrawing" r:id="rId7">
      <xdr14:nvContentPartPr>
        <xdr14:cNvPr id="19" name="Entrada de lápiz 18"/>
        <xdr14:cNvContentPartPr/>
      </xdr14:nvContentPartPr>
      <xdr14:nvPr/>
      <xdr14:xfrm>
        <a:off x="1082675" y="12602845"/>
        <a:ext cx="380365" cy="259715"/>
      </xdr14:xfrm>
    </xdr:contentPart>
    <xdr:clientData/>
  </xdr:twoCellAnchor>
  <xdr:twoCellAnchor>
    <xdr:from>
      <xdr:col>1</xdr:col>
      <xdr:colOff>236040</xdr:colOff>
      <xdr:row>67</xdr:row>
      <xdr:rowOff>45360</xdr:rowOff>
    </xdr:from>
    <xdr:to>
      <xdr:col>2</xdr:col>
      <xdr:colOff>179160</xdr:colOff>
      <xdr:row>67</xdr:row>
      <xdr:rowOff>72000</xdr:rowOff>
    </xdr:to>
    <xdr:contentPart xmlns:xdr14="http://schemas.microsoft.com/office/excel/2010/spreadsheetDrawing" r:id="rId8">
      <xdr14:nvContentPartPr>
        <xdr14:cNvPr id="20" name="Entrada de lápiz 19"/>
        <xdr14:cNvContentPartPr/>
      </xdr14:nvContentPartPr>
      <xdr14:nvPr/>
      <xdr14:xfrm>
        <a:off x="989965" y="12931140"/>
        <a:ext cx="438785" cy="26670"/>
      </xdr14:xfrm>
    </xdr:contentPart>
    <xdr:clientData/>
  </xdr:twoCellAnchor>
  <xdr:twoCellAnchor>
    <xdr:from>
      <xdr:col>1</xdr:col>
      <xdr:colOff>326400</xdr:colOff>
      <xdr:row>67</xdr:row>
      <xdr:rowOff>127800</xdr:rowOff>
    </xdr:from>
    <xdr:to>
      <xdr:col>2</xdr:col>
      <xdr:colOff>282840</xdr:colOff>
      <xdr:row>69</xdr:row>
      <xdr:rowOff>127440</xdr:rowOff>
    </xdr:to>
    <xdr:contentPart xmlns:xdr14="http://schemas.microsoft.com/office/excel/2010/spreadsheetDrawing" r:id="rId9">
      <xdr14:nvContentPartPr>
        <xdr14:cNvPr id="35" name="Entrada de lápiz 34"/>
        <xdr14:cNvContentPartPr/>
      </xdr14:nvContentPartPr>
      <xdr14:nvPr/>
      <xdr14:xfrm>
        <a:off x="1080770" y="13013690"/>
        <a:ext cx="451485" cy="365125"/>
      </xdr14:xfrm>
    </xdr:contentPart>
    <xdr:clientData/>
  </xdr:twoCellAnchor>
  <xdr:twoCellAnchor>
    <xdr:from>
      <xdr:col>3</xdr:col>
      <xdr:colOff>98880</xdr:colOff>
      <xdr:row>67</xdr:row>
      <xdr:rowOff>14760</xdr:rowOff>
    </xdr:from>
    <xdr:to>
      <xdr:col>3</xdr:col>
      <xdr:colOff>183480</xdr:colOff>
      <xdr:row>67</xdr:row>
      <xdr:rowOff>127440</xdr:rowOff>
    </xdr:to>
    <xdr:contentPart xmlns:xdr14="http://schemas.microsoft.com/office/excel/2010/spreadsheetDrawing" r:id="rId10">
      <xdr14:nvContentPartPr>
        <xdr14:cNvPr id="38" name="Entrada de lápiz 37"/>
        <xdr14:cNvContentPartPr/>
      </xdr14:nvContentPartPr>
      <xdr14:nvPr/>
      <xdr14:xfrm>
        <a:off x="1759585" y="12900660"/>
        <a:ext cx="84455" cy="112395"/>
      </xdr14:xfrm>
    </xdr:contentPart>
    <xdr:clientData/>
  </xdr:twoCellAnchor>
  <xdr:twoCellAnchor>
    <xdr:from>
      <xdr:col>4</xdr:col>
      <xdr:colOff>209220</xdr:colOff>
      <xdr:row>64</xdr:row>
      <xdr:rowOff>174960</xdr:rowOff>
    </xdr:from>
    <xdr:to>
      <xdr:col>5</xdr:col>
      <xdr:colOff>189900</xdr:colOff>
      <xdr:row>67</xdr:row>
      <xdr:rowOff>30960</xdr:rowOff>
    </xdr:to>
    <xdr:contentPart xmlns:xdr14="http://schemas.microsoft.com/office/excel/2010/spreadsheetDrawing" r:id="rId11">
      <xdr14:nvContentPartPr>
        <xdr14:cNvPr id="48" name="Entrada de lápiz 47"/>
        <xdr14:cNvContentPartPr/>
      </xdr14:nvContentPartPr>
      <xdr14:nvPr/>
      <xdr14:xfrm>
        <a:off x="2258695" y="12512040"/>
        <a:ext cx="316230" cy="404495"/>
      </xdr14:xfrm>
    </xdr:contentPart>
    <xdr:clientData/>
  </xdr:twoCellAnchor>
  <xdr:twoCellAnchor>
    <xdr:from>
      <xdr:col>4</xdr:col>
      <xdr:colOff>91140</xdr:colOff>
      <xdr:row>67</xdr:row>
      <xdr:rowOff>68400</xdr:rowOff>
    </xdr:from>
    <xdr:to>
      <xdr:col>5</xdr:col>
      <xdr:colOff>123300</xdr:colOff>
      <xdr:row>67</xdr:row>
      <xdr:rowOff>97200</xdr:rowOff>
    </xdr:to>
    <xdr:contentPart xmlns:xdr14="http://schemas.microsoft.com/office/excel/2010/spreadsheetDrawing" r:id="rId12">
      <xdr14:nvContentPartPr>
        <xdr14:cNvPr id="55" name="Entrada de lápiz 54"/>
        <xdr14:cNvContentPartPr/>
      </xdr14:nvContentPartPr>
      <xdr14:nvPr/>
      <xdr14:xfrm>
        <a:off x="2140585" y="12954000"/>
        <a:ext cx="367665" cy="29210"/>
      </xdr14:xfrm>
    </xdr:contentPart>
    <xdr:clientData/>
  </xdr:twoCellAnchor>
  <xdr:twoCellAnchor>
    <xdr:from>
      <xdr:col>4</xdr:col>
      <xdr:colOff>228300</xdr:colOff>
      <xdr:row>67</xdr:row>
      <xdr:rowOff>151920</xdr:rowOff>
    </xdr:from>
    <xdr:to>
      <xdr:col>5</xdr:col>
      <xdr:colOff>220860</xdr:colOff>
      <xdr:row>69</xdr:row>
      <xdr:rowOff>77040</xdr:rowOff>
    </xdr:to>
    <xdr:contentPart xmlns:xdr14="http://schemas.microsoft.com/office/excel/2010/spreadsheetDrawing" r:id="rId13">
      <xdr14:nvContentPartPr>
        <xdr14:cNvPr id="65" name="Entrada de lápiz 64"/>
        <xdr14:cNvContentPartPr/>
      </xdr14:nvContentPartPr>
      <xdr14:nvPr/>
      <xdr14:xfrm>
        <a:off x="2277745" y="13037820"/>
        <a:ext cx="327660" cy="290830"/>
      </xdr14:xfrm>
    </xdr:contentPart>
    <xdr:clientData/>
  </xdr:twoCellAnchor>
  <xdr:twoCellAnchor editAs="oneCell">
    <xdr:from>
      <xdr:col>2</xdr:col>
      <xdr:colOff>403860</xdr:colOff>
      <xdr:row>71</xdr:row>
      <xdr:rowOff>53340</xdr:rowOff>
    </xdr:from>
    <xdr:to>
      <xdr:col>3</xdr:col>
      <xdr:colOff>266103</xdr:colOff>
      <xdr:row>72</xdr:row>
      <xdr:rowOff>20955</xdr:rowOff>
    </xdr:to>
    <xdr:pic>
      <xdr:nvPicPr>
        <xdr:cNvPr id="66" name="Imagen 65"/>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1653540" y="13670915"/>
          <a:ext cx="273685" cy="280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11576</xdr:colOff>
      <xdr:row>71</xdr:row>
      <xdr:rowOff>294</xdr:rowOff>
    </xdr:from>
    <xdr:to>
      <xdr:col>8</xdr:col>
      <xdr:colOff>22185</xdr:colOff>
      <xdr:row>72</xdr:row>
      <xdr:rowOff>74295</xdr:rowOff>
    </xdr:to>
    <xdr:pic>
      <xdr:nvPicPr>
        <xdr:cNvPr id="67" name="Imagen 66"/>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3036570" y="13617575"/>
          <a:ext cx="345440" cy="386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403860</xdr:colOff>
      <xdr:row>99</xdr:row>
      <xdr:rowOff>53340</xdr:rowOff>
    </xdr:from>
    <xdr:ext cx="275628" cy="270510"/>
    <xdr:pic>
      <xdr:nvPicPr>
        <xdr:cNvPr id="68" name="Imagen 67"/>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1653540" y="19317970"/>
          <a:ext cx="275590" cy="2705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188741</xdr:colOff>
      <xdr:row>99</xdr:row>
      <xdr:rowOff>294</xdr:rowOff>
    </xdr:from>
    <xdr:ext cx="336364" cy="384516"/>
    <xdr:pic>
      <xdr:nvPicPr>
        <xdr:cNvPr id="69" name="Imagen 68"/>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2924175" y="19264630"/>
          <a:ext cx="335915" cy="3848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207645</xdr:colOff>
      <xdr:row>98</xdr:row>
      <xdr:rowOff>150495</xdr:rowOff>
    </xdr:from>
    <xdr:to>
      <xdr:col>0</xdr:col>
      <xdr:colOff>706755</xdr:colOff>
      <xdr:row>100</xdr:row>
      <xdr:rowOff>141836</xdr:rowOff>
    </xdr:to>
    <xdr:sp>
      <xdr:nvSpPr>
        <xdr:cNvPr id="70" name="Flecha: a la derecha con bandas 69"/>
        <xdr:cNvSpPr/>
      </xdr:nvSpPr>
      <xdr:spPr>
        <a:xfrm>
          <a:off x="207645" y="19232245"/>
          <a:ext cx="499110" cy="486410"/>
        </a:xfrm>
        <a:prstGeom prst="striped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11</xdr:col>
      <xdr:colOff>228600</xdr:colOff>
      <xdr:row>99</xdr:row>
      <xdr:rowOff>38100</xdr:rowOff>
    </xdr:from>
    <xdr:to>
      <xdr:col>12</xdr:col>
      <xdr:colOff>149898</xdr:colOff>
      <xdr:row>99</xdr:row>
      <xdr:rowOff>287655</xdr:rowOff>
    </xdr:to>
    <xdr:pic>
      <xdr:nvPicPr>
        <xdr:cNvPr id="71" name="Imagen 70"/>
        <xdr:cNvPicPr>
          <a:picLocks noChangeAspect="1" noChangeArrowheads="1"/>
        </xdr:cNvPicPr>
      </xdr:nvPicPr>
      <xdr:blipFill>
        <a:blip r:embed="rId5">
          <a:extLst>
            <a:ext uri="{28A0092B-C50C-407E-A947-70E740481C1C}">
              <a14:useLocalDpi xmlns:a14="http://schemas.microsoft.com/office/drawing/2010/main" val="0"/>
            </a:ext>
          </a:extLst>
        </a:blip>
        <a:srcRect/>
        <a:stretch>
          <a:fillRect/>
        </a:stretch>
      </xdr:blipFill>
      <xdr:spPr>
        <a:xfrm>
          <a:off x="4632960" y="19302730"/>
          <a:ext cx="279400" cy="249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17</xdr:col>
      <xdr:colOff>0</xdr:colOff>
      <xdr:row>98</xdr:row>
      <xdr:rowOff>0</xdr:rowOff>
    </xdr:from>
    <xdr:ext cx="277634" cy="304800"/>
    <xdr:pic>
      <xdr:nvPicPr>
        <xdr:cNvPr id="72" name="Imagen 71"/>
        <xdr:cNvPicPr>
          <a:picLocks noChangeAspect="1" noChangeArrowheads="1"/>
        </xdr:cNvPicPr>
      </xdr:nvPicPr>
      <xdr:blipFill>
        <a:blip r:embed="rId4">
          <a:extLst>
            <a:ext uri="{28A0092B-C50C-407E-A947-70E740481C1C}">
              <a14:useLocalDpi xmlns:a14="http://schemas.microsoft.com/office/drawing/2010/main" val="0"/>
            </a:ext>
          </a:extLst>
        </a:blip>
        <a:srcRect/>
        <a:stretch>
          <a:fillRect/>
        </a:stretch>
      </xdr:blipFill>
      <xdr:spPr>
        <a:xfrm>
          <a:off x="6682740" y="19081750"/>
          <a:ext cx="277495" cy="3048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180225</xdr:colOff>
      <xdr:row>0</xdr:row>
      <xdr:rowOff>175320</xdr:rowOff>
    </xdr:from>
    <xdr:to>
      <xdr:col>4</xdr:col>
      <xdr:colOff>261585</xdr:colOff>
      <xdr:row>1</xdr:row>
      <xdr:rowOff>137265</xdr:rowOff>
    </xdr:to>
    <xdr:contentPart xmlns:xdr14="http://schemas.microsoft.com/office/excel/2010/spreadsheetDrawing" r:id="rId14">
      <xdr14:nvContentPartPr>
        <xdr14:cNvPr id="82" name="Entrada de lápiz 81"/>
        <xdr14:cNvContentPartPr/>
      </xdr14:nvContentPartPr>
      <xdr14:nvPr/>
      <xdr14:xfrm>
        <a:off x="2229485" y="175260"/>
        <a:ext cx="81280" cy="144780"/>
      </xdr14:xfrm>
    </xdr:contentPart>
    <xdr:clientData/>
  </xdr:twoCellAnchor>
  <xdr:twoCellAnchor>
    <xdr:from>
      <xdr:col>2</xdr:col>
      <xdr:colOff>236670</xdr:colOff>
      <xdr:row>0</xdr:row>
      <xdr:rowOff>123225</xdr:rowOff>
    </xdr:from>
    <xdr:to>
      <xdr:col>4</xdr:col>
      <xdr:colOff>69240</xdr:colOff>
      <xdr:row>2</xdr:row>
      <xdr:rowOff>1290</xdr:rowOff>
    </xdr:to>
    <xdr:contentPart xmlns:xdr14="http://schemas.microsoft.com/office/excel/2010/spreadsheetDrawing" r:id="rId15">
      <xdr14:nvContentPartPr>
        <xdr14:cNvPr id="83" name="Entrada de lápiz 82"/>
        <xdr14:cNvContentPartPr/>
      </xdr14:nvContentPartPr>
      <xdr14:nvPr/>
      <xdr14:xfrm>
        <a:off x="1485900" y="123190"/>
        <a:ext cx="633095" cy="243840"/>
      </xdr14:xfrm>
    </xdr:contentPart>
    <xdr:clientData/>
  </xdr:twoCellAnchor>
  <xdr:twoCellAnchor>
    <xdr:from>
      <xdr:col>1</xdr:col>
      <xdr:colOff>69360</xdr:colOff>
      <xdr:row>0</xdr:row>
      <xdr:rowOff>91590</xdr:rowOff>
    </xdr:from>
    <xdr:to>
      <xdr:col>2</xdr:col>
      <xdr:colOff>144765</xdr:colOff>
      <xdr:row>1</xdr:row>
      <xdr:rowOff>178665</xdr:rowOff>
    </xdr:to>
    <xdr:contentPart xmlns:xdr14="http://schemas.microsoft.com/office/excel/2010/spreadsheetDrawing" r:id="rId16">
      <xdr14:nvContentPartPr>
        <xdr14:cNvPr id="84" name="Entrada de lápiz 83"/>
        <xdr14:cNvContentPartPr/>
      </xdr14:nvContentPartPr>
      <xdr14:nvPr/>
      <xdr14:xfrm>
        <a:off x="823595" y="91440"/>
        <a:ext cx="570230" cy="269875"/>
      </xdr14:xfrm>
    </xdr:contentPart>
    <xdr:clientData/>
  </xdr:twoCellAnchor>
  <xdr:twoCellAnchor>
    <xdr:from>
      <xdr:col>5</xdr:col>
      <xdr:colOff>207420</xdr:colOff>
      <xdr:row>0</xdr:row>
      <xdr:rowOff>53430</xdr:rowOff>
    </xdr:from>
    <xdr:to>
      <xdr:col>6</xdr:col>
      <xdr:colOff>48570</xdr:colOff>
      <xdr:row>2</xdr:row>
      <xdr:rowOff>55500</xdr:rowOff>
    </xdr:to>
    <xdr:contentPart xmlns:xdr14="http://schemas.microsoft.com/office/excel/2010/spreadsheetDrawing" r:id="rId17">
      <xdr14:nvContentPartPr>
        <xdr14:cNvPr id="109" name="Entrada de lápiz 108"/>
        <xdr14:cNvContentPartPr/>
      </xdr14:nvContentPartPr>
      <xdr14:nvPr/>
      <xdr14:xfrm>
        <a:off x="2592070" y="53340"/>
        <a:ext cx="191770" cy="367665"/>
      </xdr14:xfrm>
    </xdr:contentPart>
    <xdr:clientData/>
  </xdr:twoCellAnchor>
  <xdr:twoCellAnchor>
    <xdr:from>
      <xdr:col>10</xdr:col>
      <xdr:colOff>1785</xdr:colOff>
      <xdr:row>0</xdr:row>
      <xdr:rowOff>134340</xdr:rowOff>
    </xdr:from>
    <xdr:to>
      <xdr:col>12</xdr:col>
      <xdr:colOff>276690</xdr:colOff>
      <xdr:row>1</xdr:row>
      <xdr:rowOff>172035</xdr:rowOff>
    </xdr:to>
    <xdr:contentPart xmlns:xdr14="http://schemas.microsoft.com/office/excel/2010/spreadsheetDrawing" r:id="rId18">
      <xdr14:nvContentPartPr>
        <xdr14:cNvPr id="125" name="Entrada de lápiz 124"/>
        <xdr14:cNvContentPartPr/>
      </xdr14:nvContentPartPr>
      <xdr14:nvPr/>
      <xdr14:xfrm>
        <a:off x="4055110" y="133985"/>
        <a:ext cx="983615" cy="220345"/>
      </xdr14:xfrm>
    </xdr:contentPart>
    <xdr:clientData/>
  </xdr:twoCellAnchor>
  <xdr:twoCellAnchor>
    <xdr:from>
      <xdr:col>6</xdr:col>
      <xdr:colOff>206655</xdr:colOff>
      <xdr:row>1</xdr:row>
      <xdr:rowOff>10290</xdr:rowOff>
    </xdr:from>
    <xdr:to>
      <xdr:col>9</xdr:col>
      <xdr:colOff>241335</xdr:colOff>
      <xdr:row>3</xdr:row>
      <xdr:rowOff>27060</xdr:rowOff>
    </xdr:to>
    <xdr:contentPart xmlns:xdr14="http://schemas.microsoft.com/office/excel/2010/spreadsheetDrawing" r:id="rId19">
      <xdr14:nvContentPartPr>
        <xdr14:cNvPr id="126" name="Entrada de lápiz 125"/>
        <xdr14:cNvContentPartPr/>
      </xdr14:nvContentPartPr>
      <xdr14:nvPr/>
      <xdr14:xfrm>
        <a:off x="2941955" y="193040"/>
        <a:ext cx="995045" cy="382270"/>
      </xdr14:xfrm>
    </xdr:contentPart>
    <xdr:clientData/>
  </xdr:twoCellAnchor>
  <xdr:twoCellAnchor>
    <xdr:from>
      <xdr:col>13</xdr:col>
      <xdr:colOff>141465</xdr:colOff>
      <xdr:row>1</xdr:row>
      <xdr:rowOff>51945</xdr:rowOff>
    </xdr:from>
    <xdr:to>
      <xdr:col>13</xdr:col>
      <xdr:colOff>175665</xdr:colOff>
      <xdr:row>2</xdr:row>
      <xdr:rowOff>7770</xdr:rowOff>
    </xdr:to>
    <xdr:contentPart xmlns:xdr14="http://schemas.microsoft.com/office/excel/2010/spreadsheetDrawing" r:id="rId20">
      <xdr14:nvContentPartPr>
        <xdr14:cNvPr id="127" name="Entrada de lápiz 126"/>
        <xdr14:cNvContentPartPr/>
      </xdr14:nvContentPartPr>
      <xdr14:nvPr/>
      <xdr14:xfrm>
        <a:off x="5238750" y="234315"/>
        <a:ext cx="34290" cy="139065"/>
      </xdr14:xfrm>
    </xdr:contentPart>
    <xdr:clientData/>
  </xdr:twoCellAnchor>
  <xdr:twoCellAnchor>
    <xdr:from>
      <xdr:col>13</xdr:col>
      <xdr:colOff>138945</xdr:colOff>
      <xdr:row>0</xdr:row>
      <xdr:rowOff>169920</xdr:rowOff>
    </xdr:from>
    <xdr:to>
      <xdr:col>13</xdr:col>
      <xdr:colOff>173145</xdr:colOff>
      <xdr:row>1</xdr:row>
      <xdr:rowOff>7665</xdr:rowOff>
    </xdr:to>
    <xdr:contentPart xmlns:xdr14="http://schemas.microsoft.com/office/excel/2010/spreadsheetDrawing" r:id="rId21">
      <xdr14:nvContentPartPr>
        <xdr14:cNvPr id="128" name="Entrada de lápiz 127"/>
        <xdr14:cNvContentPartPr/>
      </xdr14:nvContentPartPr>
      <xdr14:nvPr/>
      <xdr14:xfrm>
        <a:off x="5236210" y="169545"/>
        <a:ext cx="34290" cy="20955"/>
      </xdr14:xfrm>
    </xdr:contentPart>
    <xdr:clientData/>
  </xdr:twoCellAnchor>
  <xdr:twoCellAnchor>
    <xdr:from>
      <xdr:col>13</xdr:col>
      <xdr:colOff>285825</xdr:colOff>
      <xdr:row>0</xdr:row>
      <xdr:rowOff>135780</xdr:rowOff>
    </xdr:from>
    <xdr:to>
      <xdr:col>16</xdr:col>
      <xdr:colOff>253575</xdr:colOff>
      <xdr:row>3</xdr:row>
      <xdr:rowOff>37185</xdr:rowOff>
    </xdr:to>
    <xdr:contentPart xmlns:xdr14="http://schemas.microsoft.com/office/excel/2010/spreadsheetDrawing" r:id="rId22">
      <xdr14:nvContentPartPr>
        <xdr14:cNvPr id="140" name="Entrada de lápiz 139"/>
        <xdr14:cNvContentPartPr/>
      </xdr14:nvContentPartPr>
      <xdr14:nvPr/>
      <xdr14:xfrm>
        <a:off x="5383530" y="135255"/>
        <a:ext cx="1156335" cy="450215"/>
      </xdr14:xfrm>
    </xdr:contentPart>
    <xdr:clientData/>
  </xdr:twoCellAnchor>
  <xdr:twoCellAnchor>
    <xdr:from>
      <xdr:col>17</xdr:col>
      <xdr:colOff>121830</xdr:colOff>
      <xdr:row>1</xdr:row>
      <xdr:rowOff>107745</xdr:rowOff>
    </xdr:from>
    <xdr:to>
      <xdr:col>17</xdr:col>
      <xdr:colOff>143790</xdr:colOff>
      <xdr:row>3</xdr:row>
      <xdr:rowOff>5715</xdr:rowOff>
    </xdr:to>
    <xdr:contentPart xmlns:xdr14="http://schemas.microsoft.com/office/excel/2010/spreadsheetDrawing" r:id="rId23">
      <xdr14:nvContentPartPr>
        <xdr14:cNvPr id="141" name="Entrada de lápiz 140"/>
        <xdr14:cNvContentPartPr/>
      </xdr14:nvContentPartPr>
      <xdr14:nvPr/>
      <xdr14:xfrm>
        <a:off x="6804025" y="290195"/>
        <a:ext cx="22225" cy="264160"/>
      </xdr14:xfrm>
    </xdr:contentPart>
    <xdr:clientData/>
  </xdr:twoCellAnchor>
  <xdr:twoCellAnchor>
    <xdr:from>
      <xdr:col>17</xdr:col>
      <xdr:colOff>225510</xdr:colOff>
      <xdr:row>1</xdr:row>
      <xdr:rowOff>74625</xdr:rowOff>
    </xdr:from>
    <xdr:to>
      <xdr:col>18</xdr:col>
      <xdr:colOff>248115</xdr:colOff>
      <xdr:row>2</xdr:row>
      <xdr:rowOff>55860</xdr:rowOff>
    </xdr:to>
    <xdr:contentPart xmlns:xdr14="http://schemas.microsoft.com/office/excel/2010/spreadsheetDrawing" r:id="rId24">
      <xdr14:nvContentPartPr>
        <xdr14:cNvPr id="146" name="Entrada de lápiz 145"/>
        <xdr14:cNvContentPartPr/>
      </xdr14:nvContentPartPr>
      <xdr14:nvPr/>
      <xdr14:xfrm>
        <a:off x="6908165" y="257175"/>
        <a:ext cx="410845" cy="163830"/>
      </xdr14:xfrm>
    </xdr:contentPart>
    <xdr:clientData/>
  </xdr:twoCellAnchor>
  <xdr:twoCellAnchor>
    <xdr:from>
      <xdr:col>19</xdr:col>
      <xdr:colOff>141810</xdr:colOff>
      <xdr:row>0</xdr:row>
      <xdr:rowOff>95880</xdr:rowOff>
    </xdr:from>
    <xdr:to>
      <xdr:col>24</xdr:col>
      <xdr:colOff>18570</xdr:colOff>
      <xdr:row>4</xdr:row>
      <xdr:rowOff>152340</xdr:rowOff>
    </xdr:to>
    <xdr:contentPart xmlns:xdr14="http://schemas.microsoft.com/office/excel/2010/spreadsheetDrawing" r:id="rId25">
      <xdr14:nvContentPartPr>
        <xdr14:cNvPr id="148" name="Entrada de lápiz 147"/>
        <xdr14:cNvContentPartPr/>
      </xdr14:nvContentPartPr>
      <xdr14:nvPr/>
      <xdr14:xfrm>
        <a:off x="7578725" y="95250"/>
        <a:ext cx="1644650" cy="788035"/>
      </xdr14:xfrm>
    </xdr:contentPart>
    <xdr:clientData/>
  </xdr:twoCellAnchor>
  <xdr:twoCellAnchor>
    <xdr:from>
      <xdr:col>5</xdr:col>
      <xdr:colOff>22680</xdr:colOff>
      <xdr:row>4</xdr:row>
      <xdr:rowOff>144675</xdr:rowOff>
    </xdr:from>
    <xdr:to>
      <xdr:col>5</xdr:col>
      <xdr:colOff>317475</xdr:colOff>
      <xdr:row>5</xdr:row>
      <xdr:rowOff>136140</xdr:rowOff>
    </xdr:to>
    <xdr:contentPart xmlns:xdr14="http://schemas.microsoft.com/office/excel/2010/spreadsheetDrawing" r:id="rId26">
      <xdr14:nvContentPartPr>
        <xdr14:cNvPr id="165" name="Entrada de lápiz 164"/>
        <xdr14:cNvContentPartPr/>
      </xdr14:nvContentPartPr>
      <xdr14:nvPr/>
      <xdr14:xfrm>
        <a:off x="2407285" y="875665"/>
        <a:ext cx="294640" cy="174625"/>
      </xdr14:xfrm>
    </xdr:contentPart>
    <xdr:clientData/>
  </xdr:twoCellAnchor>
  <xdr:twoCellAnchor>
    <xdr:from>
      <xdr:col>1</xdr:col>
      <xdr:colOff>397995</xdr:colOff>
      <xdr:row>3</xdr:row>
      <xdr:rowOff>146010</xdr:rowOff>
    </xdr:from>
    <xdr:to>
      <xdr:col>4</xdr:col>
      <xdr:colOff>239370</xdr:colOff>
      <xdr:row>5</xdr:row>
      <xdr:rowOff>123750</xdr:rowOff>
    </xdr:to>
    <xdr:contentPart xmlns:xdr14="http://schemas.microsoft.com/office/excel/2010/spreadsheetDrawing" r:id="rId27">
      <xdr14:nvContentPartPr>
        <xdr14:cNvPr id="166" name="Entrada de lápiz 165"/>
        <xdr14:cNvContentPartPr/>
      </xdr14:nvContentPartPr>
      <xdr14:nvPr/>
      <xdr14:xfrm>
        <a:off x="1151890" y="694055"/>
        <a:ext cx="1136650" cy="343535"/>
      </xdr14:xfrm>
    </xdr:contentPart>
    <xdr:clientData/>
  </xdr:twoCellAnchor>
  <xdr:twoCellAnchor>
    <xdr:from>
      <xdr:col>0</xdr:col>
      <xdr:colOff>620385</xdr:colOff>
      <xdr:row>3</xdr:row>
      <xdr:rowOff>167925</xdr:rowOff>
    </xdr:from>
    <xdr:to>
      <xdr:col>1</xdr:col>
      <xdr:colOff>292455</xdr:colOff>
      <xdr:row>5</xdr:row>
      <xdr:rowOff>60075</xdr:rowOff>
    </xdr:to>
    <xdr:contentPart xmlns:xdr14="http://schemas.microsoft.com/office/excel/2010/spreadsheetDrawing" r:id="rId28">
      <xdr14:nvContentPartPr>
        <xdr14:cNvPr id="167" name="Entrada de lápiz 166"/>
        <xdr14:cNvContentPartPr/>
      </xdr14:nvContentPartPr>
      <xdr14:nvPr/>
      <xdr14:xfrm>
        <a:off x="619760" y="716280"/>
        <a:ext cx="426720" cy="257810"/>
      </xdr14:xfrm>
    </xdr:contentPart>
    <xdr:clientData/>
  </xdr:twoCellAnchor>
  <xdr:twoCellAnchor>
    <xdr:from>
      <xdr:col>0</xdr:col>
      <xdr:colOff>247530</xdr:colOff>
      <xdr:row>3</xdr:row>
      <xdr:rowOff>163860</xdr:rowOff>
    </xdr:from>
    <xdr:to>
      <xdr:col>0</xdr:col>
      <xdr:colOff>395070</xdr:colOff>
      <xdr:row>5</xdr:row>
      <xdr:rowOff>20535</xdr:rowOff>
    </xdr:to>
    <xdr:contentPart xmlns:xdr14="http://schemas.microsoft.com/office/excel/2010/spreadsheetDrawing" r:id="rId29">
      <xdr14:nvContentPartPr>
        <xdr14:cNvPr id="168" name="Entrada de lápiz 167"/>
        <xdr14:cNvContentPartPr/>
      </xdr14:nvContentPartPr>
      <xdr14:nvPr/>
      <xdr14:xfrm>
        <a:off x="247015" y="712470"/>
        <a:ext cx="147955" cy="222250"/>
      </xdr14:xfrm>
    </xdr:contentPart>
    <xdr:clientData/>
  </xdr:twoCellAnchor>
  <xdr:twoCellAnchor>
    <xdr:from>
      <xdr:col>7</xdr:col>
      <xdr:colOff>232515</xdr:colOff>
      <xdr:row>4</xdr:row>
      <xdr:rowOff>40020</xdr:rowOff>
    </xdr:from>
    <xdr:to>
      <xdr:col>7</xdr:col>
      <xdr:colOff>304875</xdr:colOff>
      <xdr:row>6</xdr:row>
      <xdr:rowOff>6030</xdr:rowOff>
    </xdr:to>
    <xdr:contentPart xmlns:xdr14="http://schemas.microsoft.com/office/excel/2010/spreadsheetDrawing" r:id="rId30">
      <xdr14:nvContentPartPr>
        <xdr14:cNvPr id="169" name="Entrada de lápiz 168"/>
        <xdr14:cNvContentPartPr/>
      </xdr14:nvContentPartPr>
      <xdr14:nvPr/>
      <xdr14:xfrm>
        <a:off x="3257550" y="771525"/>
        <a:ext cx="72390" cy="331470"/>
      </xdr14:xfrm>
    </xdr:contentPart>
    <xdr:clientData/>
  </xdr:twoCellAnchor>
  <xdr:twoCellAnchor>
    <xdr:from>
      <xdr:col>8</xdr:col>
      <xdr:colOff>200100</xdr:colOff>
      <xdr:row>4</xdr:row>
      <xdr:rowOff>68820</xdr:rowOff>
    </xdr:from>
    <xdr:to>
      <xdr:col>9</xdr:col>
      <xdr:colOff>18645</xdr:colOff>
      <xdr:row>6</xdr:row>
      <xdr:rowOff>133830</xdr:rowOff>
    </xdr:to>
    <xdr:contentPart xmlns:xdr14="http://schemas.microsoft.com/office/excel/2010/spreadsheetDrawing" r:id="rId31">
      <xdr14:nvContentPartPr>
        <xdr14:cNvPr id="170" name="Entrada de lápiz 169"/>
        <xdr14:cNvContentPartPr/>
      </xdr14:nvContentPartPr>
      <xdr14:nvPr/>
      <xdr14:xfrm>
        <a:off x="3560445" y="800100"/>
        <a:ext cx="153670" cy="430530"/>
      </xdr14:xfrm>
    </xdr:contentPart>
    <xdr:clientData/>
  </xdr:twoCellAnchor>
  <xdr:twoCellAnchor>
    <xdr:from>
      <xdr:col>9</xdr:col>
      <xdr:colOff>131325</xdr:colOff>
      <xdr:row>3</xdr:row>
      <xdr:rowOff>97875</xdr:rowOff>
    </xdr:from>
    <xdr:to>
      <xdr:col>11</xdr:col>
      <xdr:colOff>271335</xdr:colOff>
      <xdr:row>7</xdr:row>
      <xdr:rowOff>135165</xdr:rowOff>
    </xdr:to>
    <xdr:contentPart xmlns:xdr14="http://schemas.microsoft.com/office/excel/2010/spreadsheetDrawing" r:id="rId32">
      <xdr14:nvContentPartPr>
        <xdr14:cNvPr id="185" name="Entrada de lápiz 184"/>
        <xdr14:cNvContentPartPr/>
      </xdr14:nvContentPartPr>
      <xdr14:nvPr/>
      <xdr14:xfrm>
        <a:off x="3826510" y="646430"/>
        <a:ext cx="848995" cy="768350"/>
      </xdr14:xfrm>
    </xdr:contentPart>
    <xdr:clientData/>
  </xdr:twoCellAnchor>
  <xdr:twoCellAnchor>
    <xdr:from>
      <xdr:col>0</xdr:col>
      <xdr:colOff>163905</xdr:colOff>
      <xdr:row>7</xdr:row>
      <xdr:rowOff>78495</xdr:rowOff>
    </xdr:from>
    <xdr:to>
      <xdr:col>0</xdr:col>
      <xdr:colOff>456480</xdr:colOff>
      <xdr:row>8</xdr:row>
      <xdr:rowOff>92790</xdr:rowOff>
    </xdr:to>
    <xdr:contentPart xmlns:xdr14="http://schemas.microsoft.com/office/excel/2010/spreadsheetDrawing" r:id="rId33">
      <xdr14:nvContentPartPr>
        <xdr14:cNvPr id="190" name="Entrada de lápiz 189"/>
        <xdr14:cNvContentPartPr/>
      </xdr14:nvContentPartPr>
      <xdr14:nvPr/>
      <xdr14:xfrm>
        <a:off x="163830" y="1358265"/>
        <a:ext cx="292100" cy="197485"/>
      </xdr14:xfrm>
    </xdr:contentPart>
    <xdr:clientData/>
  </xdr:twoCellAnchor>
  <xdr:twoCellAnchor>
    <xdr:from>
      <xdr:col>12</xdr:col>
      <xdr:colOff>54675</xdr:colOff>
      <xdr:row>4</xdr:row>
      <xdr:rowOff>60330</xdr:rowOff>
    </xdr:from>
    <xdr:to>
      <xdr:col>13</xdr:col>
      <xdr:colOff>236715</xdr:colOff>
      <xdr:row>8</xdr:row>
      <xdr:rowOff>1710</xdr:rowOff>
    </xdr:to>
    <xdr:contentPart xmlns:xdr14="http://schemas.microsoft.com/office/excel/2010/spreadsheetDrawing" r:id="rId34">
      <xdr14:nvContentPartPr>
        <xdr14:cNvPr id="191" name="Entrada de lápiz 190"/>
        <xdr14:cNvContentPartPr/>
      </xdr14:nvContentPartPr>
      <xdr14:nvPr/>
      <xdr14:xfrm>
        <a:off x="4817110" y="791845"/>
        <a:ext cx="516890" cy="672465"/>
      </xdr14:xfrm>
    </xdr:contentPart>
    <xdr:clientData/>
  </xdr:twoCellAnchor>
  <xdr:twoCellAnchor>
    <xdr:from>
      <xdr:col>1</xdr:col>
      <xdr:colOff>340905</xdr:colOff>
      <xdr:row>7</xdr:row>
      <xdr:rowOff>161295</xdr:rowOff>
    </xdr:from>
    <xdr:to>
      <xdr:col>1</xdr:col>
      <xdr:colOff>380145</xdr:colOff>
      <xdr:row>9</xdr:row>
      <xdr:rowOff>56385</xdr:rowOff>
    </xdr:to>
    <xdr:contentPart xmlns:xdr14="http://schemas.microsoft.com/office/excel/2010/spreadsheetDrawing" r:id="rId35">
      <xdr14:nvContentPartPr>
        <xdr14:cNvPr id="194" name="Entrada de lápiz 193"/>
        <xdr14:cNvContentPartPr/>
      </xdr14:nvContentPartPr>
      <xdr14:nvPr/>
      <xdr14:xfrm>
        <a:off x="1094740" y="1441450"/>
        <a:ext cx="39370" cy="260350"/>
      </xdr14:xfrm>
    </xdr:contentPart>
    <xdr:clientData/>
  </xdr:twoCellAnchor>
  <xdr:twoCellAnchor>
    <xdr:from>
      <xdr:col>0</xdr:col>
      <xdr:colOff>665790</xdr:colOff>
      <xdr:row>7</xdr:row>
      <xdr:rowOff>132645</xdr:rowOff>
    </xdr:from>
    <xdr:to>
      <xdr:col>1</xdr:col>
      <xdr:colOff>218250</xdr:colOff>
      <xdr:row>9</xdr:row>
      <xdr:rowOff>41475</xdr:rowOff>
    </xdr:to>
    <xdr:contentPart xmlns:xdr14="http://schemas.microsoft.com/office/excel/2010/spreadsheetDrawing" r:id="rId36">
      <xdr14:nvContentPartPr>
        <xdr14:cNvPr id="195" name="Entrada de lápiz 194"/>
        <xdr14:cNvContentPartPr/>
      </xdr14:nvContentPartPr>
      <xdr14:nvPr/>
      <xdr14:xfrm>
        <a:off x="665480" y="1412240"/>
        <a:ext cx="306705" cy="274955"/>
      </xdr14:xfrm>
    </xdr:contentPart>
    <xdr:clientData/>
  </xdr:twoCellAnchor>
  <xdr:twoCellAnchor>
    <xdr:from>
      <xdr:col>1</xdr:col>
      <xdr:colOff>477555</xdr:colOff>
      <xdr:row>8</xdr:row>
      <xdr:rowOff>31335</xdr:rowOff>
    </xdr:from>
    <xdr:to>
      <xdr:col>2</xdr:col>
      <xdr:colOff>317310</xdr:colOff>
      <xdr:row>9</xdr:row>
      <xdr:rowOff>49290</xdr:rowOff>
    </xdr:to>
    <xdr:contentPart xmlns:xdr14="http://schemas.microsoft.com/office/excel/2010/spreadsheetDrawing" r:id="rId37">
      <xdr14:nvContentPartPr>
        <xdr14:cNvPr id="201" name="Entrada de lápiz 200"/>
        <xdr14:cNvContentPartPr/>
      </xdr14:nvContentPartPr>
      <xdr14:nvPr/>
      <xdr14:xfrm>
        <a:off x="1231900" y="1494155"/>
        <a:ext cx="334645" cy="200660"/>
      </xdr14:xfrm>
    </xdr:contentPart>
    <xdr:clientData/>
  </xdr:twoCellAnchor>
  <xdr:twoCellAnchor>
    <xdr:from>
      <xdr:col>3</xdr:col>
      <xdr:colOff>12960</xdr:colOff>
      <xdr:row>8</xdr:row>
      <xdr:rowOff>105390</xdr:rowOff>
    </xdr:from>
    <xdr:to>
      <xdr:col>5</xdr:col>
      <xdr:colOff>159225</xdr:colOff>
      <xdr:row>9</xdr:row>
      <xdr:rowOff>142530</xdr:rowOff>
    </xdr:to>
    <xdr:contentPart xmlns:xdr14="http://schemas.microsoft.com/office/excel/2010/spreadsheetDrawing" r:id="rId38">
      <xdr14:nvContentPartPr>
        <xdr14:cNvPr id="207" name="Entrada de lápiz 206"/>
        <xdr14:cNvContentPartPr/>
      </xdr14:nvContentPartPr>
      <xdr14:nvPr/>
      <xdr14:xfrm>
        <a:off x="1673860" y="1567815"/>
        <a:ext cx="869950" cy="220345"/>
      </xdr14:xfrm>
    </xdr:contentPart>
    <xdr:clientData/>
  </xdr:twoCellAnchor>
  <xdr:twoCellAnchor>
    <xdr:from>
      <xdr:col>6</xdr:col>
      <xdr:colOff>166905</xdr:colOff>
      <xdr:row>7</xdr:row>
      <xdr:rowOff>171015</xdr:rowOff>
    </xdr:from>
    <xdr:to>
      <xdr:col>6</xdr:col>
      <xdr:colOff>234945</xdr:colOff>
      <xdr:row>9</xdr:row>
      <xdr:rowOff>152865</xdr:rowOff>
    </xdr:to>
    <xdr:contentPart xmlns:xdr14="http://schemas.microsoft.com/office/excel/2010/spreadsheetDrawing" r:id="rId39">
      <xdr14:nvContentPartPr>
        <xdr14:cNvPr id="208" name="Entrada de lápiz 207"/>
        <xdr14:cNvContentPartPr/>
      </xdr14:nvContentPartPr>
      <xdr14:nvPr/>
      <xdr14:xfrm>
        <a:off x="2901950" y="1450975"/>
        <a:ext cx="67945" cy="347345"/>
      </xdr14:xfrm>
    </xdr:contentPart>
    <xdr:clientData/>
  </xdr:twoCellAnchor>
  <xdr:twoCellAnchor>
    <xdr:from>
      <xdr:col>7</xdr:col>
      <xdr:colOff>56115</xdr:colOff>
      <xdr:row>9</xdr:row>
      <xdr:rowOff>27945</xdr:rowOff>
    </xdr:from>
    <xdr:to>
      <xdr:col>7</xdr:col>
      <xdr:colOff>242955</xdr:colOff>
      <xdr:row>9</xdr:row>
      <xdr:rowOff>152865</xdr:rowOff>
    </xdr:to>
    <xdr:contentPart xmlns:xdr14="http://schemas.microsoft.com/office/excel/2010/spreadsheetDrawing" r:id="rId40">
      <xdr14:nvContentPartPr>
        <xdr14:cNvPr id="209" name="Entrada de lápiz 208"/>
        <xdr14:cNvContentPartPr/>
      </xdr14:nvContentPartPr>
      <xdr14:nvPr/>
      <xdr14:xfrm>
        <a:off x="3081020" y="1673860"/>
        <a:ext cx="186690" cy="124460"/>
      </xdr14:xfrm>
    </xdr:contentPart>
    <xdr:clientData/>
  </xdr:twoCellAnchor>
  <xdr:twoCellAnchor>
    <xdr:from>
      <xdr:col>18</xdr:col>
      <xdr:colOff>275265</xdr:colOff>
      <xdr:row>8</xdr:row>
      <xdr:rowOff>63840</xdr:rowOff>
    </xdr:from>
    <xdr:to>
      <xdr:col>18</xdr:col>
      <xdr:colOff>333225</xdr:colOff>
      <xdr:row>9</xdr:row>
      <xdr:rowOff>77985</xdr:rowOff>
    </xdr:to>
    <xdr:contentPart xmlns:xdr14="http://schemas.microsoft.com/office/excel/2010/spreadsheetDrawing" r:id="rId41">
      <xdr14:nvContentPartPr>
        <xdr14:cNvPr id="233" name="Entrada de lápiz 232"/>
        <xdr14:cNvContentPartPr/>
      </xdr14:nvContentPartPr>
      <xdr14:nvPr/>
      <xdr14:xfrm>
        <a:off x="7346315" y="1526540"/>
        <a:ext cx="57785" cy="196850"/>
      </xdr14:xfrm>
    </xdr:contentPart>
    <xdr:clientData/>
  </xdr:twoCellAnchor>
  <xdr:twoCellAnchor>
    <xdr:from>
      <xdr:col>19</xdr:col>
      <xdr:colOff>50475</xdr:colOff>
      <xdr:row>8</xdr:row>
      <xdr:rowOff>176160</xdr:rowOff>
    </xdr:from>
    <xdr:to>
      <xdr:col>19</xdr:col>
      <xdr:colOff>180795</xdr:colOff>
      <xdr:row>9</xdr:row>
      <xdr:rowOff>120105</xdr:rowOff>
    </xdr:to>
    <xdr:contentPart xmlns:xdr14="http://schemas.microsoft.com/office/excel/2010/spreadsheetDrawing" r:id="rId42">
      <xdr14:nvContentPartPr>
        <xdr14:cNvPr id="234" name="Entrada de lápiz 233"/>
        <xdr14:cNvContentPartPr/>
      </xdr14:nvContentPartPr>
      <xdr14:nvPr/>
      <xdr14:xfrm>
        <a:off x="7487285" y="1638935"/>
        <a:ext cx="130175" cy="127000"/>
      </xdr14:xfrm>
    </xdr:contentPart>
    <xdr:clientData/>
  </xdr:twoCellAnchor>
  <xdr:twoCellAnchor>
    <xdr:from>
      <xdr:col>13</xdr:col>
      <xdr:colOff>122490</xdr:colOff>
      <xdr:row>9</xdr:row>
      <xdr:rowOff>76185</xdr:rowOff>
    </xdr:from>
    <xdr:to>
      <xdr:col>14</xdr:col>
      <xdr:colOff>217185</xdr:colOff>
      <xdr:row>10</xdr:row>
      <xdr:rowOff>164235</xdr:rowOff>
    </xdr:to>
    <xdr:contentPart xmlns:xdr14="http://schemas.microsoft.com/office/excel/2010/spreadsheetDrawing" r:id="rId43">
      <xdr14:nvContentPartPr>
        <xdr14:cNvPr id="238" name="Entrada de lápiz 237"/>
        <xdr14:cNvContentPartPr/>
      </xdr14:nvContentPartPr>
      <xdr14:nvPr/>
      <xdr14:xfrm>
        <a:off x="5219700" y="1721485"/>
        <a:ext cx="491490" cy="271145"/>
      </xdr14:xfrm>
    </xdr:contentPart>
    <xdr:clientData/>
  </xdr:twoCellAnchor>
  <xdr:twoCellAnchor>
    <xdr:from>
      <xdr:col>20</xdr:col>
      <xdr:colOff>78855</xdr:colOff>
      <xdr:row>8</xdr:row>
      <xdr:rowOff>152400</xdr:rowOff>
    </xdr:from>
    <xdr:to>
      <xdr:col>20</xdr:col>
      <xdr:colOff>324735</xdr:colOff>
      <xdr:row>9</xdr:row>
      <xdr:rowOff>113265</xdr:rowOff>
    </xdr:to>
    <xdr:contentPart xmlns:xdr14="http://schemas.microsoft.com/office/excel/2010/spreadsheetDrawing" r:id="rId44">
      <xdr14:nvContentPartPr>
        <xdr14:cNvPr id="239" name="Entrada de lápiz 238"/>
        <xdr14:cNvContentPartPr/>
      </xdr14:nvContentPartPr>
      <xdr14:nvPr/>
      <xdr14:xfrm>
        <a:off x="7934960" y="1615440"/>
        <a:ext cx="245745" cy="143510"/>
      </xdr14:xfrm>
    </xdr:contentPart>
    <xdr:clientData/>
  </xdr:twoCellAnchor>
  <xdr:twoCellAnchor>
    <xdr:from>
      <xdr:col>21</xdr:col>
      <xdr:colOff>51540</xdr:colOff>
      <xdr:row>8</xdr:row>
      <xdr:rowOff>155640</xdr:rowOff>
    </xdr:from>
    <xdr:to>
      <xdr:col>21</xdr:col>
      <xdr:colOff>59100</xdr:colOff>
      <xdr:row>9</xdr:row>
      <xdr:rowOff>66105</xdr:rowOff>
    </xdr:to>
    <xdr:contentPart xmlns:xdr14="http://schemas.microsoft.com/office/excel/2010/spreadsheetDrawing" r:id="rId45">
      <xdr14:nvContentPartPr>
        <xdr14:cNvPr id="240" name="Entrada de lápiz 239"/>
        <xdr14:cNvContentPartPr/>
      </xdr14:nvContentPartPr>
      <xdr14:nvPr/>
      <xdr14:xfrm>
        <a:off x="8281035" y="1618615"/>
        <a:ext cx="7620" cy="93345"/>
      </xdr14:xfrm>
    </xdr:contentPart>
    <xdr:clientData/>
  </xdr:twoCellAnchor>
  <xdr:twoCellAnchor>
    <xdr:from>
      <xdr:col>21</xdr:col>
      <xdr:colOff>51540</xdr:colOff>
      <xdr:row>8</xdr:row>
      <xdr:rowOff>149160</xdr:rowOff>
    </xdr:from>
    <xdr:to>
      <xdr:col>21</xdr:col>
      <xdr:colOff>261060</xdr:colOff>
      <xdr:row>9</xdr:row>
      <xdr:rowOff>67185</xdr:rowOff>
    </xdr:to>
    <xdr:contentPart xmlns:xdr14="http://schemas.microsoft.com/office/excel/2010/spreadsheetDrawing" r:id="rId46">
      <xdr14:nvContentPartPr>
        <xdr14:cNvPr id="241" name="Entrada de lápiz 240"/>
        <xdr14:cNvContentPartPr/>
      </xdr14:nvContentPartPr>
      <xdr14:nvPr/>
      <xdr14:xfrm>
        <a:off x="8281035" y="1611630"/>
        <a:ext cx="209550" cy="100965"/>
      </xdr14:xfrm>
    </xdr:contentPart>
    <xdr:clientData/>
  </xdr:twoCellAnchor>
  <xdr:twoCellAnchor>
    <xdr:from>
      <xdr:col>22</xdr:col>
      <xdr:colOff>9210</xdr:colOff>
      <xdr:row>8</xdr:row>
      <xdr:rowOff>109200</xdr:rowOff>
    </xdr:from>
    <xdr:to>
      <xdr:col>22</xdr:col>
      <xdr:colOff>55290</xdr:colOff>
      <xdr:row>9</xdr:row>
      <xdr:rowOff>46305</xdr:rowOff>
    </xdr:to>
    <xdr:contentPart xmlns:xdr14="http://schemas.microsoft.com/office/excel/2010/spreadsheetDrawing" r:id="rId47">
      <xdr14:nvContentPartPr>
        <xdr14:cNvPr id="242" name="Entrada de lápiz 241"/>
        <xdr14:cNvContentPartPr/>
      </xdr14:nvContentPartPr>
      <xdr14:nvPr/>
      <xdr14:xfrm>
        <a:off x="8604250" y="1571625"/>
        <a:ext cx="46355" cy="120015"/>
      </xdr14:xfrm>
    </xdr:contentPart>
    <xdr:clientData/>
  </xdr:twoCellAnchor>
  <xdr:twoCellAnchor>
    <xdr:from>
      <xdr:col>22</xdr:col>
      <xdr:colOff>103170</xdr:colOff>
      <xdr:row>8</xdr:row>
      <xdr:rowOff>146280</xdr:rowOff>
    </xdr:from>
    <xdr:to>
      <xdr:col>22</xdr:col>
      <xdr:colOff>310530</xdr:colOff>
      <xdr:row>9</xdr:row>
      <xdr:rowOff>73665</xdr:rowOff>
    </xdr:to>
    <xdr:contentPart xmlns:xdr14="http://schemas.microsoft.com/office/excel/2010/spreadsheetDrawing" r:id="rId48">
      <xdr14:nvContentPartPr>
        <xdr14:cNvPr id="243" name="Entrada de lápiz 242"/>
        <xdr14:cNvContentPartPr/>
      </xdr14:nvContentPartPr>
      <xdr14:nvPr/>
      <xdr14:xfrm>
        <a:off x="8698230" y="1609090"/>
        <a:ext cx="207645" cy="110490"/>
      </xdr14:xfrm>
    </xdr:contentPart>
    <xdr:clientData/>
  </xdr:twoCellAnchor>
  <xdr:twoCellAnchor>
    <xdr:from>
      <xdr:col>23</xdr:col>
      <xdr:colOff>23790</xdr:colOff>
      <xdr:row>8</xdr:row>
      <xdr:rowOff>170400</xdr:rowOff>
    </xdr:from>
    <xdr:to>
      <xdr:col>23</xdr:col>
      <xdr:colOff>154830</xdr:colOff>
      <xdr:row>9</xdr:row>
      <xdr:rowOff>111465</xdr:rowOff>
    </xdr:to>
    <xdr:contentPart xmlns:xdr14="http://schemas.microsoft.com/office/excel/2010/spreadsheetDrawing" r:id="rId49">
      <xdr14:nvContentPartPr>
        <xdr14:cNvPr id="244" name="Entrada de lápiz 243"/>
        <xdr14:cNvContentPartPr/>
      </xdr14:nvContentPartPr>
      <xdr14:nvPr/>
      <xdr14:xfrm>
        <a:off x="8961755" y="1633220"/>
        <a:ext cx="130810" cy="123825"/>
      </xdr14:xfrm>
    </xdr:contentPart>
    <xdr:clientData/>
  </xdr:twoCellAnchor>
  <xdr:twoCellAnchor>
    <xdr:from>
      <xdr:col>31</xdr:col>
      <xdr:colOff>371715</xdr:colOff>
      <xdr:row>9</xdr:row>
      <xdr:rowOff>28665</xdr:rowOff>
    </xdr:from>
    <xdr:to>
      <xdr:col>31</xdr:col>
      <xdr:colOff>419955</xdr:colOff>
      <xdr:row>9</xdr:row>
      <xdr:rowOff>160785</xdr:rowOff>
    </xdr:to>
    <xdr:contentPart xmlns:xdr14="http://schemas.microsoft.com/office/excel/2010/spreadsheetDrawing" r:id="rId50">
      <xdr14:nvContentPartPr>
        <xdr14:cNvPr id="267" name="Entrada de lápiz 266"/>
        <xdr14:cNvContentPartPr/>
      </xdr14:nvContentPartPr>
      <xdr14:nvPr/>
      <xdr14:xfrm>
        <a:off x="13074015" y="1674495"/>
        <a:ext cx="48260" cy="132080"/>
      </xdr14:xfrm>
    </xdr:contentPart>
    <xdr:clientData/>
  </xdr:twoCellAnchor>
  <xdr:twoCellAnchor>
    <xdr:from>
      <xdr:col>33</xdr:col>
      <xdr:colOff>190245</xdr:colOff>
      <xdr:row>8</xdr:row>
      <xdr:rowOff>126480</xdr:rowOff>
    </xdr:from>
    <xdr:to>
      <xdr:col>33</xdr:col>
      <xdr:colOff>346845</xdr:colOff>
      <xdr:row>10</xdr:row>
      <xdr:rowOff>92850</xdr:rowOff>
    </xdr:to>
    <xdr:contentPart xmlns:xdr14="http://schemas.microsoft.com/office/excel/2010/spreadsheetDrawing" r:id="rId51">
      <xdr14:nvContentPartPr>
        <xdr14:cNvPr id="273" name="Entrada de lápiz 272"/>
        <xdr14:cNvContentPartPr/>
      </xdr14:nvContentPartPr>
      <xdr14:nvPr/>
      <xdr14:xfrm>
        <a:off x="14401165" y="1589405"/>
        <a:ext cx="156845" cy="332105"/>
      </xdr14:xfrm>
    </xdr:contentPart>
    <xdr:clientData/>
  </xdr:twoCellAnchor>
  <xdr:twoCellAnchor>
    <xdr:from>
      <xdr:col>32</xdr:col>
      <xdr:colOff>406155</xdr:colOff>
      <xdr:row>8</xdr:row>
      <xdr:rowOff>83025</xdr:rowOff>
    </xdr:from>
    <xdr:to>
      <xdr:col>33</xdr:col>
      <xdr:colOff>69750</xdr:colOff>
      <xdr:row>9</xdr:row>
      <xdr:rowOff>108075</xdr:rowOff>
    </xdr:to>
    <xdr:contentPart xmlns:xdr14="http://schemas.microsoft.com/office/excel/2010/spreadsheetDrawing" r:id="rId52">
      <xdr14:nvContentPartPr>
        <xdr14:cNvPr id="274" name="Entrada de lápiz 273"/>
        <xdr14:cNvContentPartPr/>
      </xdr14:nvContentPartPr>
      <xdr14:nvPr/>
      <xdr14:xfrm>
        <a:off x="13862685" y="1545590"/>
        <a:ext cx="417830" cy="208280"/>
      </xdr14:xfrm>
    </xdr:contentPart>
    <xdr:clientData/>
  </xdr:twoCellAnchor>
  <xdr:twoCellAnchor>
    <xdr:from>
      <xdr:col>31</xdr:col>
      <xdr:colOff>568275</xdr:colOff>
      <xdr:row>8</xdr:row>
      <xdr:rowOff>16890</xdr:rowOff>
    </xdr:from>
    <xdr:to>
      <xdr:col>32</xdr:col>
      <xdr:colOff>174270</xdr:colOff>
      <xdr:row>9</xdr:row>
      <xdr:rowOff>139755</xdr:rowOff>
    </xdr:to>
    <xdr:contentPart xmlns:xdr14="http://schemas.microsoft.com/office/excel/2010/spreadsheetDrawing" r:id="rId53">
      <xdr14:nvContentPartPr>
        <xdr14:cNvPr id="275" name="Entrada de lápiz 274"/>
        <xdr14:cNvContentPartPr/>
      </xdr14:nvContentPartPr>
      <xdr14:nvPr/>
      <xdr14:xfrm>
        <a:off x="13270230" y="1479550"/>
        <a:ext cx="360680" cy="306070"/>
      </xdr14:xfrm>
    </xdr:contentPart>
    <xdr:clientData/>
  </xdr:twoCellAnchor>
  <xdr:twoCellAnchor>
    <xdr:from>
      <xdr:col>2</xdr:col>
      <xdr:colOff>48285</xdr:colOff>
      <xdr:row>11</xdr:row>
      <xdr:rowOff>1515</xdr:rowOff>
    </xdr:from>
    <xdr:to>
      <xdr:col>2</xdr:col>
      <xdr:colOff>150525</xdr:colOff>
      <xdr:row>11</xdr:row>
      <xdr:rowOff>146595</xdr:rowOff>
    </xdr:to>
    <xdr:contentPart xmlns:xdr14="http://schemas.microsoft.com/office/excel/2010/spreadsheetDrawing" r:id="rId54">
      <xdr14:nvContentPartPr>
        <xdr14:cNvPr id="281" name="Entrada de lápiz 280"/>
        <xdr14:cNvContentPartPr/>
      </xdr14:nvContentPartPr>
      <xdr14:nvPr/>
      <xdr14:xfrm>
        <a:off x="1297940" y="2012950"/>
        <a:ext cx="102235" cy="144780"/>
      </xdr14:xfrm>
    </xdr:contentPart>
    <xdr:clientData/>
  </xdr:twoCellAnchor>
  <xdr:twoCellAnchor>
    <xdr:from>
      <xdr:col>5</xdr:col>
      <xdr:colOff>91440</xdr:colOff>
      <xdr:row>10</xdr:row>
      <xdr:rowOff>174720</xdr:rowOff>
    </xdr:from>
    <xdr:to>
      <xdr:col>7</xdr:col>
      <xdr:colOff>303435</xdr:colOff>
      <xdr:row>13</xdr:row>
      <xdr:rowOff>20295</xdr:rowOff>
    </xdr:to>
    <xdr:contentPart xmlns:xdr14="http://schemas.microsoft.com/office/excel/2010/spreadsheetDrawing" r:id="rId55">
      <xdr14:nvContentPartPr>
        <xdr14:cNvPr id="290" name="Entrada de lápiz 289"/>
        <xdr14:cNvContentPartPr/>
      </xdr14:nvContentPartPr>
      <xdr14:nvPr/>
      <xdr14:xfrm>
        <a:off x="2476500" y="2003425"/>
        <a:ext cx="851535" cy="393700"/>
      </xdr14:xfrm>
    </xdr:contentPart>
    <xdr:clientData/>
  </xdr:twoCellAnchor>
  <xdr:twoCellAnchor>
    <xdr:from>
      <xdr:col>2</xdr:col>
      <xdr:colOff>269325</xdr:colOff>
      <xdr:row>10</xdr:row>
      <xdr:rowOff>173850</xdr:rowOff>
    </xdr:from>
    <xdr:to>
      <xdr:col>4</xdr:col>
      <xdr:colOff>85545</xdr:colOff>
      <xdr:row>11</xdr:row>
      <xdr:rowOff>161820</xdr:rowOff>
    </xdr:to>
    <xdr:contentPart xmlns:xdr14="http://schemas.microsoft.com/office/excel/2010/spreadsheetDrawing" r:id="rId56">
      <xdr14:nvContentPartPr>
        <xdr14:cNvPr id="292" name="Entrada de lápiz 291"/>
        <xdr14:cNvContentPartPr/>
      </xdr14:nvContentPartPr>
      <xdr14:nvPr/>
      <xdr14:xfrm>
        <a:off x="1518920" y="2002155"/>
        <a:ext cx="615950" cy="170815"/>
      </xdr14:xfrm>
    </xdr:contentPart>
    <xdr:clientData/>
  </xdr:twoCellAnchor>
  <xdr:twoCellAnchor>
    <xdr:from>
      <xdr:col>0</xdr:col>
      <xdr:colOff>622905</xdr:colOff>
      <xdr:row>10</xdr:row>
      <xdr:rowOff>117690</xdr:rowOff>
    </xdr:from>
    <xdr:to>
      <xdr:col>1</xdr:col>
      <xdr:colOff>371400</xdr:colOff>
      <xdr:row>11</xdr:row>
      <xdr:rowOff>158325</xdr:rowOff>
    </xdr:to>
    <xdr:contentPart xmlns:xdr14="http://schemas.microsoft.com/office/excel/2010/spreadsheetDrawing" r:id="rId57">
      <xdr14:nvContentPartPr>
        <xdr14:cNvPr id="293" name="Entrada de lápiz 292"/>
        <xdr14:cNvContentPartPr/>
      </xdr14:nvContentPartPr>
      <xdr14:nvPr/>
      <xdr14:xfrm>
        <a:off x="622300" y="1946275"/>
        <a:ext cx="502920" cy="223520"/>
      </xdr14:xfrm>
    </xdr:contentPart>
    <xdr:clientData/>
  </xdr:twoCellAnchor>
  <xdr:twoCellAnchor>
    <xdr:from>
      <xdr:col>8</xdr:col>
      <xdr:colOff>213210</xdr:colOff>
      <xdr:row>8</xdr:row>
      <xdr:rowOff>94080</xdr:rowOff>
    </xdr:from>
    <xdr:to>
      <xdr:col>12</xdr:col>
      <xdr:colOff>189255</xdr:colOff>
      <xdr:row>12</xdr:row>
      <xdr:rowOff>109875</xdr:rowOff>
    </xdr:to>
    <xdr:contentPart xmlns:xdr14="http://schemas.microsoft.com/office/excel/2010/spreadsheetDrawing" r:id="rId58">
      <xdr14:nvContentPartPr>
        <xdr14:cNvPr id="301" name="Entrada de lápiz 300"/>
        <xdr14:cNvContentPartPr/>
      </xdr14:nvContentPartPr>
      <xdr14:nvPr/>
      <xdr14:xfrm>
        <a:off x="3573145" y="1557020"/>
        <a:ext cx="1378585" cy="747395"/>
      </xdr14:xfrm>
    </xdr:contentPart>
    <xdr:clientData/>
  </xdr:twoCellAnchor>
  <xdr:twoCellAnchor>
    <xdr:from>
      <xdr:col>13</xdr:col>
      <xdr:colOff>23385</xdr:colOff>
      <xdr:row>12</xdr:row>
      <xdr:rowOff>30420</xdr:rowOff>
    </xdr:from>
    <xdr:to>
      <xdr:col>13</xdr:col>
      <xdr:colOff>48225</xdr:colOff>
      <xdr:row>12</xdr:row>
      <xdr:rowOff>168300</xdr:rowOff>
    </xdr:to>
    <xdr:contentPart xmlns:xdr14="http://schemas.microsoft.com/office/excel/2010/spreadsheetDrawing" r:id="rId59">
      <xdr14:nvContentPartPr>
        <xdr14:cNvPr id="302" name="Entrada de lápiz 301"/>
        <xdr14:cNvContentPartPr/>
      </xdr14:nvContentPartPr>
      <xdr14:nvPr/>
      <xdr14:xfrm>
        <a:off x="5120640" y="2224405"/>
        <a:ext cx="24765" cy="138430"/>
      </xdr14:xfrm>
    </xdr:contentPart>
    <xdr:clientData/>
  </xdr:twoCellAnchor>
  <xdr:twoCellAnchor>
    <xdr:from>
      <xdr:col>13</xdr:col>
      <xdr:colOff>309945</xdr:colOff>
      <xdr:row>11</xdr:row>
      <xdr:rowOff>118515</xdr:rowOff>
    </xdr:from>
    <xdr:to>
      <xdr:col>14</xdr:col>
      <xdr:colOff>256935</xdr:colOff>
      <xdr:row>12</xdr:row>
      <xdr:rowOff>84780</xdr:rowOff>
    </xdr:to>
    <xdr:contentPart xmlns:xdr14="http://schemas.microsoft.com/office/excel/2010/spreadsheetDrawing" r:id="rId60">
      <xdr14:nvContentPartPr>
        <xdr14:cNvPr id="303" name="Entrada de lápiz 302"/>
        <xdr14:cNvContentPartPr/>
      </xdr14:nvContentPartPr>
      <xdr14:nvPr/>
      <xdr14:xfrm>
        <a:off x="5407660" y="2129790"/>
        <a:ext cx="342900" cy="149225"/>
      </xdr14:xfrm>
    </xdr:contentPart>
    <xdr:clientData/>
  </xdr:twoCellAnchor>
  <xdr:twoCellAnchor>
    <xdr:from>
      <xdr:col>21</xdr:col>
      <xdr:colOff>104820</xdr:colOff>
      <xdr:row>11</xdr:row>
      <xdr:rowOff>81435</xdr:rowOff>
    </xdr:from>
    <xdr:to>
      <xdr:col>21</xdr:col>
      <xdr:colOff>285180</xdr:colOff>
      <xdr:row>11</xdr:row>
      <xdr:rowOff>179355</xdr:rowOff>
    </xdr:to>
    <xdr:contentPart xmlns:xdr14="http://schemas.microsoft.com/office/excel/2010/spreadsheetDrawing" r:id="rId61">
      <xdr14:nvContentPartPr>
        <xdr14:cNvPr id="319" name="Entrada de lápiz 318"/>
        <xdr14:cNvContentPartPr/>
      </xdr14:nvContentPartPr>
      <xdr14:nvPr/>
      <xdr14:xfrm>
        <a:off x="8334375" y="2092960"/>
        <a:ext cx="180340" cy="97790"/>
      </xdr14:xfrm>
    </xdr:contentPart>
    <xdr:clientData/>
  </xdr:twoCellAnchor>
  <xdr:twoCellAnchor>
    <xdr:from>
      <xdr:col>19</xdr:col>
      <xdr:colOff>341715</xdr:colOff>
      <xdr:row>10</xdr:row>
      <xdr:rowOff>142785</xdr:rowOff>
    </xdr:from>
    <xdr:to>
      <xdr:col>21</xdr:col>
      <xdr:colOff>12765</xdr:colOff>
      <xdr:row>12</xdr:row>
      <xdr:rowOff>18750</xdr:rowOff>
    </xdr:to>
    <xdr:contentPart xmlns:xdr14="http://schemas.microsoft.com/office/excel/2010/spreadsheetDrawing" r:id="rId62">
      <xdr14:nvContentPartPr>
        <xdr14:cNvPr id="321" name="Entrada de lápiz 320"/>
        <xdr14:cNvContentPartPr/>
      </xdr14:nvContentPartPr>
      <xdr14:nvPr/>
      <xdr14:xfrm>
        <a:off x="7778750" y="1971040"/>
        <a:ext cx="463550" cy="241935"/>
      </xdr14:xfrm>
    </xdr:contentPart>
    <xdr:clientData/>
  </xdr:twoCellAnchor>
  <xdr:twoCellAnchor>
    <xdr:from>
      <xdr:col>18</xdr:col>
      <xdr:colOff>178320</xdr:colOff>
      <xdr:row>11</xdr:row>
      <xdr:rowOff>18225</xdr:rowOff>
    </xdr:from>
    <xdr:to>
      <xdr:col>19</xdr:col>
      <xdr:colOff>255315</xdr:colOff>
      <xdr:row>12</xdr:row>
      <xdr:rowOff>21675</xdr:rowOff>
    </xdr:to>
    <xdr:contentPart xmlns:xdr14="http://schemas.microsoft.com/office/excel/2010/spreadsheetDrawing" r:id="rId63">
      <xdr14:nvContentPartPr>
        <xdr14:cNvPr id="322" name="Entrada de lápiz 321"/>
        <xdr14:cNvContentPartPr/>
      </xdr14:nvContentPartPr>
      <xdr14:nvPr/>
      <xdr14:xfrm>
        <a:off x="7249160" y="2029460"/>
        <a:ext cx="443230" cy="186690"/>
      </xdr14:xfrm>
    </xdr:contentPart>
    <xdr:clientData/>
  </xdr:twoCellAnchor>
  <xdr:twoCellAnchor>
    <xdr:from>
      <xdr:col>14</xdr:col>
      <xdr:colOff>342975</xdr:colOff>
      <xdr:row>8</xdr:row>
      <xdr:rowOff>92070</xdr:rowOff>
    </xdr:from>
    <xdr:to>
      <xdr:col>17</xdr:col>
      <xdr:colOff>326610</xdr:colOff>
      <xdr:row>12</xdr:row>
      <xdr:rowOff>68940</xdr:rowOff>
    </xdr:to>
    <xdr:contentPart xmlns:xdr14="http://schemas.microsoft.com/office/excel/2010/spreadsheetDrawing" r:id="rId64">
      <xdr14:nvContentPartPr>
        <xdr14:cNvPr id="323" name="Entrada de lápiz 322"/>
        <xdr14:cNvContentPartPr/>
      </xdr14:nvContentPartPr>
      <xdr14:nvPr/>
      <xdr14:xfrm>
        <a:off x="5836920" y="1554480"/>
        <a:ext cx="1172210" cy="708660"/>
      </xdr14:xfrm>
    </xdr:contentPart>
    <xdr:clientData/>
  </xdr:twoCellAnchor>
  <xdr:twoCellAnchor>
    <xdr:from>
      <xdr:col>22</xdr:col>
      <xdr:colOff>64905</xdr:colOff>
      <xdr:row>11</xdr:row>
      <xdr:rowOff>34995</xdr:rowOff>
    </xdr:from>
    <xdr:to>
      <xdr:col>22</xdr:col>
      <xdr:colOff>252825</xdr:colOff>
      <xdr:row>12</xdr:row>
      <xdr:rowOff>3885</xdr:rowOff>
    </xdr:to>
    <xdr:contentPart xmlns:xdr14="http://schemas.microsoft.com/office/excel/2010/spreadsheetDrawing" r:id="rId65">
      <xdr14:nvContentPartPr>
        <xdr14:cNvPr id="325" name="Entrada de lápiz 324"/>
        <xdr14:cNvContentPartPr/>
      </xdr14:nvContentPartPr>
      <xdr14:nvPr/>
      <xdr14:xfrm>
        <a:off x="8660130" y="2046605"/>
        <a:ext cx="187960" cy="151765"/>
      </xdr14:xfrm>
    </xdr:contentPart>
    <xdr:clientData/>
  </xdr:twoCellAnchor>
  <xdr:twoCellAnchor>
    <xdr:from>
      <xdr:col>0</xdr:col>
      <xdr:colOff>247890</xdr:colOff>
      <xdr:row>13</xdr:row>
      <xdr:rowOff>134355</xdr:rowOff>
    </xdr:from>
    <xdr:to>
      <xdr:col>0</xdr:col>
      <xdr:colOff>632415</xdr:colOff>
      <xdr:row>14</xdr:row>
      <xdr:rowOff>173700</xdr:rowOff>
    </xdr:to>
    <xdr:contentPart xmlns:xdr14="http://schemas.microsoft.com/office/excel/2010/spreadsheetDrawing" r:id="rId66">
      <xdr14:nvContentPartPr>
        <xdr14:cNvPr id="371" name="Entrada de lápiz 370"/>
        <xdr14:cNvContentPartPr/>
      </xdr14:nvContentPartPr>
      <xdr14:nvPr/>
      <xdr14:xfrm>
        <a:off x="247650" y="2511425"/>
        <a:ext cx="384175" cy="222250"/>
      </xdr14:xfrm>
    </xdr:contentPart>
    <xdr:clientData/>
  </xdr:twoCellAnchor>
  <xdr:twoCellAnchor>
    <xdr:from>
      <xdr:col>5</xdr:col>
      <xdr:colOff>279930</xdr:colOff>
      <xdr:row>13</xdr:row>
      <xdr:rowOff>133125</xdr:rowOff>
    </xdr:from>
    <xdr:to>
      <xdr:col>6</xdr:col>
      <xdr:colOff>12465</xdr:colOff>
      <xdr:row>15</xdr:row>
      <xdr:rowOff>8775</xdr:rowOff>
    </xdr:to>
    <xdr:contentPart xmlns:xdr14="http://schemas.microsoft.com/office/excel/2010/spreadsheetDrawing" r:id="rId67">
      <xdr14:nvContentPartPr>
        <xdr14:cNvPr id="375" name="Entrada de lápiz 374"/>
        <xdr14:cNvContentPartPr/>
      </xdr14:nvContentPartPr>
      <xdr14:nvPr/>
      <xdr14:xfrm>
        <a:off x="2664460" y="2510155"/>
        <a:ext cx="83185" cy="241300"/>
      </xdr14:xfrm>
    </xdr:contentPart>
    <xdr:clientData/>
  </xdr:twoCellAnchor>
  <xdr:twoCellAnchor>
    <xdr:from>
      <xdr:col>6</xdr:col>
      <xdr:colOff>128745</xdr:colOff>
      <xdr:row>14</xdr:row>
      <xdr:rowOff>20550</xdr:rowOff>
    </xdr:from>
    <xdr:to>
      <xdr:col>6</xdr:col>
      <xdr:colOff>138825</xdr:colOff>
      <xdr:row>14</xdr:row>
      <xdr:rowOff>160590</xdr:rowOff>
    </xdr:to>
    <xdr:contentPart xmlns:xdr14="http://schemas.microsoft.com/office/excel/2010/spreadsheetDrawing" r:id="rId68">
      <xdr14:nvContentPartPr>
        <xdr14:cNvPr id="376" name="Entrada de lápiz 375"/>
        <xdr14:cNvContentPartPr/>
      </xdr14:nvContentPartPr>
      <xdr14:nvPr/>
      <xdr14:xfrm>
        <a:off x="2863850" y="2580640"/>
        <a:ext cx="10160" cy="139700"/>
      </xdr14:xfrm>
    </xdr:contentPart>
    <xdr:clientData/>
  </xdr:twoCellAnchor>
  <xdr:twoCellAnchor>
    <xdr:from>
      <xdr:col>8</xdr:col>
      <xdr:colOff>87165</xdr:colOff>
      <xdr:row>14</xdr:row>
      <xdr:rowOff>22500</xdr:rowOff>
    </xdr:from>
    <xdr:to>
      <xdr:col>10</xdr:col>
      <xdr:colOff>267975</xdr:colOff>
      <xdr:row>15</xdr:row>
      <xdr:rowOff>20145</xdr:rowOff>
    </xdr:to>
    <xdr:contentPart xmlns:xdr14="http://schemas.microsoft.com/office/excel/2010/spreadsheetDrawing" r:id="rId69">
      <xdr14:nvContentPartPr>
        <xdr14:cNvPr id="384" name="Entrada de lápiz 383"/>
        <xdr14:cNvContentPartPr/>
      </xdr14:nvContentPartPr>
      <xdr14:nvPr/>
      <xdr14:xfrm>
        <a:off x="3447415" y="2582545"/>
        <a:ext cx="874395" cy="180340"/>
      </xdr14:xfrm>
    </xdr:contentPart>
    <xdr:clientData/>
  </xdr:twoCellAnchor>
  <xdr:twoCellAnchor>
    <xdr:from>
      <xdr:col>7</xdr:col>
      <xdr:colOff>22065</xdr:colOff>
      <xdr:row>13</xdr:row>
      <xdr:rowOff>178380</xdr:rowOff>
    </xdr:from>
    <xdr:to>
      <xdr:col>7</xdr:col>
      <xdr:colOff>325545</xdr:colOff>
      <xdr:row>15</xdr:row>
      <xdr:rowOff>199320</xdr:rowOff>
    </xdr:to>
    <xdr:contentPart xmlns:xdr14="http://schemas.microsoft.com/office/excel/2010/spreadsheetDrawing" r:id="rId70">
      <xdr14:nvContentPartPr>
        <xdr14:cNvPr id="385" name="Entrada de lápiz 384"/>
        <xdr14:cNvContentPartPr/>
      </xdr14:nvContentPartPr>
      <xdr14:nvPr/>
      <xdr14:xfrm>
        <a:off x="3046730" y="2555240"/>
        <a:ext cx="303530" cy="370840"/>
      </xdr14:xfrm>
    </xdr:contentPart>
    <xdr:clientData/>
  </xdr:twoCellAnchor>
  <xdr:twoCellAnchor>
    <xdr:from>
      <xdr:col>4</xdr:col>
      <xdr:colOff>102720</xdr:colOff>
      <xdr:row>13</xdr:row>
      <xdr:rowOff>111525</xdr:rowOff>
    </xdr:from>
    <xdr:to>
      <xdr:col>4</xdr:col>
      <xdr:colOff>316410</xdr:colOff>
      <xdr:row>15</xdr:row>
      <xdr:rowOff>8520</xdr:rowOff>
    </xdr:to>
    <xdr:contentPart xmlns:xdr14="http://schemas.microsoft.com/office/excel/2010/spreadsheetDrawing" r:id="rId71">
      <xdr14:nvContentPartPr>
        <xdr14:cNvPr id="386" name="Entrada de lápiz 385"/>
        <xdr14:cNvContentPartPr/>
      </xdr14:nvContentPartPr>
      <xdr14:nvPr/>
      <xdr14:xfrm>
        <a:off x="2152015" y="2488565"/>
        <a:ext cx="213995" cy="262890"/>
      </xdr14:xfrm>
    </xdr:contentPart>
    <xdr:clientData/>
  </xdr:twoCellAnchor>
  <xdr:twoCellAnchor>
    <xdr:from>
      <xdr:col>1</xdr:col>
      <xdr:colOff>248085</xdr:colOff>
      <xdr:row>13</xdr:row>
      <xdr:rowOff>151845</xdr:rowOff>
    </xdr:from>
    <xdr:to>
      <xdr:col>3</xdr:col>
      <xdr:colOff>160455</xdr:colOff>
      <xdr:row>15</xdr:row>
      <xdr:rowOff>23070</xdr:rowOff>
    </xdr:to>
    <xdr:contentPart xmlns:xdr14="http://schemas.microsoft.com/office/excel/2010/spreadsheetDrawing" r:id="rId72">
      <xdr14:nvContentPartPr>
        <xdr14:cNvPr id="387" name="Entrada de lápiz 386"/>
        <xdr14:cNvContentPartPr/>
      </xdr14:nvContentPartPr>
      <xdr14:nvPr/>
      <xdr14:xfrm>
        <a:off x="1002030" y="2529205"/>
        <a:ext cx="819150" cy="236855"/>
      </xdr14:xfrm>
    </xdr:contentPart>
    <xdr:clientData/>
  </xdr:twoCellAnchor>
  <xdr:twoCellAnchor>
    <xdr:from>
      <xdr:col>17</xdr:col>
      <xdr:colOff>341070</xdr:colOff>
      <xdr:row>13</xdr:row>
      <xdr:rowOff>78045</xdr:rowOff>
    </xdr:from>
    <xdr:to>
      <xdr:col>18</xdr:col>
      <xdr:colOff>102105</xdr:colOff>
      <xdr:row>14</xdr:row>
      <xdr:rowOff>136110</xdr:rowOff>
    </xdr:to>
    <xdr:contentPart xmlns:xdr14="http://schemas.microsoft.com/office/excel/2010/spreadsheetDrawing" r:id="rId73">
      <xdr14:nvContentPartPr>
        <xdr14:cNvPr id="396" name="Entrada de lápiz 395"/>
        <xdr14:cNvContentPartPr/>
      </xdr14:nvContentPartPr>
      <xdr14:nvPr/>
      <xdr14:xfrm>
        <a:off x="7023735" y="2454910"/>
        <a:ext cx="149225" cy="241300"/>
      </xdr14:xfrm>
    </xdr:contentPart>
    <xdr:clientData/>
  </xdr:twoCellAnchor>
  <xdr:twoCellAnchor>
    <xdr:from>
      <xdr:col>14</xdr:col>
      <xdr:colOff>199800</xdr:colOff>
      <xdr:row>13</xdr:row>
      <xdr:rowOff>55935</xdr:rowOff>
    </xdr:from>
    <xdr:to>
      <xdr:col>17</xdr:col>
      <xdr:colOff>6375</xdr:colOff>
      <xdr:row>14</xdr:row>
      <xdr:rowOff>135240</xdr:rowOff>
    </xdr:to>
    <xdr:contentPart xmlns:xdr14="http://schemas.microsoft.com/office/excel/2010/spreadsheetDrawing" r:id="rId74">
      <xdr14:nvContentPartPr>
        <xdr14:cNvPr id="403" name="Entrada de lápiz 402"/>
        <xdr14:cNvContentPartPr/>
      </xdr14:nvContentPartPr>
      <xdr14:nvPr/>
      <xdr14:xfrm>
        <a:off x="5693410" y="2433320"/>
        <a:ext cx="995680" cy="261620"/>
      </xdr14:xfrm>
    </xdr:contentPart>
    <xdr:clientData/>
  </xdr:twoCellAnchor>
  <xdr:twoCellAnchor>
    <xdr:from>
      <xdr:col>11</xdr:col>
      <xdr:colOff>189510</xdr:colOff>
      <xdr:row>13</xdr:row>
      <xdr:rowOff>78045</xdr:rowOff>
    </xdr:from>
    <xdr:to>
      <xdr:col>13</xdr:col>
      <xdr:colOff>269010</xdr:colOff>
      <xdr:row>14</xdr:row>
      <xdr:rowOff>136320</xdr:rowOff>
    </xdr:to>
    <xdr:contentPart xmlns:xdr14="http://schemas.microsoft.com/office/excel/2010/spreadsheetDrawing" r:id="rId75">
      <xdr14:nvContentPartPr>
        <xdr14:cNvPr id="404" name="Entrada de lápiz 403"/>
        <xdr14:cNvContentPartPr/>
      </xdr14:nvContentPartPr>
      <xdr14:nvPr/>
      <xdr14:xfrm>
        <a:off x="4593590" y="2454910"/>
        <a:ext cx="772795" cy="241300"/>
      </xdr14:xfrm>
    </xdr:contentPart>
    <xdr:clientData/>
  </xdr:twoCellAnchor>
  <xdr:twoCellAnchor>
    <xdr:from>
      <xdr:col>18</xdr:col>
      <xdr:colOff>241170</xdr:colOff>
      <xdr:row>12</xdr:row>
      <xdr:rowOff>135600</xdr:rowOff>
    </xdr:from>
    <xdr:to>
      <xdr:col>23</xdr:col>
      <xdr:colOff>244110</xdr:colOff>
      <xdr:row>14</xdr:row>
      <xdr:rowOff>134730</xdr:rowOff>
    </xdr:to>
    <xdr:contentPart xmlns:xdr14="http://schemas.microsoft.com/office/excel/2010/spreadsheetDrawing" r:id="rId76">
      <xdr14:nvContentPartPr>
        <xdr14:cNvPr id="421" name="Entrada de lápiz 420"/>
        <xdr14:cNvContentPartPr/>
      </xdr14:nvContentPartPr>
      <xdr14:nvPr/>
      <xdr14:xfrm>
        <a:off x="7312025" y="2329815"/>
        <a:ext cx="1870075" cy="365125"/>
      </xdr14:xfrm>
    </xdr:contentPart>
    <xdr:clientData/>
  </xdr:twoCellAnchor>
  <xdr:twoCellAnchor>
    <xdr:from>
      <xdr:col>24</xdr:col>
      <xdr:colOff>210495</xdr:colOff>
      <xdr:row>8</xdr:row>
      <xdr:rowOff>21915</xdr:rowOff>
    </xdr:from>
    <xdr:to>
      <xdr:col>31</xdr:col>
      <xdr:colOff>144660</xdr:colOff>
      <xdr:row>15</xdr:row>
      <xdr:rowOff>188415</xdr:rowOff>
    </xdr:to>
    <xdr:contentPart xmlns:xdr14="http://schemas.microsoft.com/office/excel/2010/spreadsheetDrawing" r:id="rId77">
      <xdr14:nvContentPartPr>
        <xdr14:cNvPr id="426" name="Entrada de lápiz 425"/>
        <xdr14:cNvContentPartPr/>
      </xdr14:nvContentPartPr>
      <xdr14:nvPr/>
      <xdr14:xfrm>
        <a:off x="9415145" y="1484630"/>
        <a:ext cx="3431540" cy="1441450"/>
      </xdr14:xfrm>
    </xdr:contentPart>
    <xdr:clientData/>
  </xdr:twoCellAnchor>
  <xdr:twoCellAnchor>
    <xdr:from>
      <xdr:col>0</xdr:col>
      <xdr:colOff>66495</xdr:colOff>
      <xdr:row>15</xdr:row>
      <xdr:rowOff>105405</xdr:rowOff>
    </xdr:from>
    <xdr:to>
      <xdr:col>3</xdr:col>
      <xdr:colOff>2205</xdr:colOff>
      <xdr:row>17</xdr:row>
      <xdr:rowOff>66945</xdr:rowOff>
    </xdr:to>
    <xdr:contentPart xmlns:xdr14="http://schemas.microsoft.com/office/excel/2010/spreadsheetDrawing" r:id="rId78">
      <xdr14:nvContentPartPr>
        <xdr14:cNvPr id="441" name="Entrada de lápiz 440"/>
        <xdr14:cNvContentPartPr/>
      </xdr14:nvContentPartPr>
      <xdr14:nvPr/>
      <xdr14:xfrm>
        <a:off x="66040" y="2847975"/>
        <a:ext cx="1597025" cy="327660"/>
      </xdr14:xfrm>
    </xdr:contentPart>
    <xdr:clientData/>
  </xdr:twoCellAnchor>
  <xdr:twoCellAnchor>
    <xdr:from>
      <xdr:col>0</xdr:col>
      <xdr:colOff>143535</xdr:colOff>
      <xdr:row>18</xdr:row>
      <xdr:rowOff>18300</xdr:rowOff>
    </xdr:from>
    <xdr:to>
      <xdr:col>0</xdr:col>
      <xdr:colOff>395535</xdr:colOff>
      <xdr:row>18</xdr:row>
      <xdr:rowOff>317460</xdr:rowOff>
    </xdr:to>
    <xdr:contentPart xmlns:xdr14="http://schemas.microsoft.com/office/excel/2010/spreadsheetDrawing" r:id="rId79">
      <xdr14:nvContentPartPr>
        <xdr14:cNvPr id="445" name="Entrada de lápiz 444"/>
        <xdr14:cNvContentPartPr/>
      </xdr14:nvContentPartPr>
      <xdr14:nvPr/>
      <xdr14:xfrm>
        <a:off x="143510" y="3309620"/>
        <a:ext cx="251460" cy="299085"/>
      </xdr14:xfrm>
    </xdr:contentPart>
    <xdr:clientData/>
  </xdr:twoCellAnchor>
  <xdr:twoCellAnchor>
    <xdr:from>
      <xdr:col>0</xdr:col>
      <xdr:colOff>740520</xdr:colOff>
      <xdr:row>2</xdr:row>
      <xdr:rowOff>37290</xdr:rowOff>
    </xdr:from>
    <xdr:to>
      <xdr:col>19</xdr:col>
      <xdr:colOff>360285</xdr:colOff>
      <xdr:row>3</xdr:row>
      <xdr:rowOff>79365</xdr:rowOff>
    </xdr:to>
    <xdr:contentPart xmlns:xdr14="http://schemas.microsoft.com/office/excel/2010/spreadsheetDrawing" r:id="rId80">
      <xdr14:nvContentPartPr>
        <xdr14:cNvPr id="459" name="Entrada de lápiz 458"/>
        <xdr14:cNvContentPartPr/>
      </xdr14:nvContentPartPr>
      <xdr14:nvPr/>
      <xdr14:xfrm>
        <a:off x="740410" y="402590"/>
        <a:ext cx="7056755" cy="224790"/>
      </xdr14:xfrm>
    </xdr:contentPart>
    <xdr:clientData/>
  </xdr:twoCellAnchor>
  <xdr:twoCellAnchor>
    <xdr:from>
      <xdr:col>28</xdr:col>
      <xdr:colOff>268440</xdr:colOff>
      <xdr:row>76</xdr:row>
      <xdr:rowOff>131775</xdr:rowOff>
    </xdr:from>
    <xdr:to>
      <xdr:col>28</xdr:col>
      <xdr:colOff>737880</xdr:colOff>
      <xdr:row>77</xdr:row>
      <xdr:rowOff>226920</xdr:rowOff>
    </xdr:to>
    <xdr:contentPart xmlns:xdr14="http://schemas.microsoft.com/office/excel/2010/spreadsheetDrawing" r:id="rId81">
      <xdr14:nvContentPartPr>
        <xdr14:cNvPr id="467" name="Entrada de lápiz 466"/>
        <xdr14:cNvContentPartPr/>
      </xdr14:nvContentPartPr>
      <xdr14:nvPr/>
      <xdr14:xfrm>
        <a:off x="10707370" y="14907260"/>
        <a:ext cx="469900" cy="278130"/>
      </xdr14:xfrm>
    </xdr:contentPart>
    <xdr:clientData/>
  </xdr:twoCellAnchor>
  <xdr:twoCellAnchor>
    <xdr:from>
      <xdr:col>11</xdr:col>
      <xdr:colOff>53640</xdr:colOff>
      <xdr:row>97</xdr:row>
      <xdr:rowOff>57015</xdr:rowOff>
    </xdr:from>
    <xdr:to>
      <xdr:col>11</xdr:col>
      <xdr:colOff>142560</xdr:colOff>
      <xdr:row>98</xdr:row>
      <xdr:rowOff>21840</xdr:rowOff>
    </xdr:to>
    <xdr:contentPart xmlns:xdr14="http://schemas.microsoft.com/office/excel/2010/spreadsheetDrawing" r:id="rId82">
      <xdr14:nvContentPartPr>
        <xdr14:cNvPr id="479" name="Entrada de lápiz 478"/>
        <xdr14:cNvContentPartPr/>
      </xdr14:nvContentPartPr>
      <xdr14:nvPr/>
      <xdr14:xfrm>
        <a:off x="4457700" y="18955385"/>
        <a:ext cx="88900" cy="147955"/>
      </xdr14:xfrm>
    </xdr:contentPart>
    <xdr:clientData/>
  </xdr:twoCellAnchor>
  <xdr:twoCellAnchor>
    <xdr:from>
      <xdr:col>10</xdr:col>
      <xdr:colOff>171705</xdr:colOff>
      <xdr:row>97</xdr:row>
      <xdr:rowOff>91635</xdr:rowOff>
    </xdr:from>
    <xdr:to>
      <xdr:col>10</xdr:col>
      <xdr:colOff>336990</xdr:colOff>
      <xdr:row>99</xdr:row>
      <xdr:rowOff>19125</xdr:rowOff>
    </xdr:to>
    <xdr:contentPart xmlns:xdr14="http://schemas.microsoft.com/office/excel/2010/spreadsheetDrawing" r:id="rId83">
      <xdr14:nvContentPartPr>
        <xdr14:cNvPr id="480" name="Entrada de lápiz 479"/>
        <xdr14:cNvContentPartPr/>
      </xdr14:nvContentPartPr>
      <xdr14:nvPr/>
      <xdr14:xfrm>
        <a:off x="4225290" y="18990310"/>
        <a:ext cx="165100" cy="293370"/>
      </xdr14:xfrm>
    </xdr:contentPart>
    <xdr:clientData/>
  </xdr:twoCellAnchor>
  <xdr:twoCellAnchor>
    <xdr:from>
      <xdr:col>13</xdr:col>
      <xdr:colOff>705</xdr:colOff>
      <xdr:row>99</xdr:row>
      <xdr:rowOff>60015</xdr:rowOff>
    </xdr:from>
    <xdr:to>
      <xdr:col>13</xdr:col>
      <xdr:colOff>297135</xdr:colOff>
      <xdr:row>99</xdr:row>
      <xdr:rowOff>283935</xdr:rowOff>
    </xdr:to>
    <xdr:contentPart xmlns:xdr14="http://schemas.microsoft.com/office/excel/2010/spreadsheetDrawing" r:id="rId84">
      <xdr14:nvContentPartPr>
        <xdr14:cNvPr id="487" name="Entrada de lápiz 486"/>
        <xdr14:cNvContentPartPr/>
      </xdr14:nvContentPartPr>
      <xdr14:nvPr/>
      <xdr14:xfrm>
        <a:off x="5098415" y="19324320"/>
        <a:ext cx="295910" cy="224155"/>
      </xdr14:xfrm>
    </xdr:contentPart>
    <xdr:clientData/>
  </xdr:twoCellAnchor>
  <xdr:twoCellAnchor>
    <xdr:from>
      <xdr:col>2</xdr:col>
      <xdr:colOff>17985</xdr:colOff>
      <xdr:row>96</xdr:row>
      <xdr:rowOff>12450</xdr:rowOff>
    </xdr:from>
    <xdr:to>
      <xdr:col>2</xdr:col>
      <xdr:colOff>403815</xdr:colOff>
      <xdr:row>97</xdr:row>
      <xdr:rowOff>50205</xdr:rowOff>
    </xdr:to>
    <xdr:contentPart xmlns:xdr14="http://schemas.microsoft.com/office/excel/2010/spreadsheetDrawing" r:id="rId85">
      <xdr14:nvContentPartPr>
        <xdr14:cNvPr id="492" name="Entrada de lápiz 491"/>
        <xdr14:cNvContentPartPr/>
      </xdr14:nvContentPartPr>
      <xdr14:nvPr/>
      <xdr14:xfrm>
        <a:off x="1267460" y="18728055"/>
        <a:ext cx="385445" cy="220980"/>
      </xdr14:xfrm>
    </xdr:contentPart>
    <xdr:clientData/>
  </xdr:twoCellAnchor>
  <xdr:twoCellAnchor>
    <xdr:from>
      <xdr:col>10</xdr:col>
      <xdr:colOff>217935</xdr:colOff>
      <xdr:row>67</xdr:row>
      <xdr:rowOff>58335</xdr:rowOff>
    </xdr:from>
    <xdr:to>
      <xdr:col>11</xdr:col>
      <xdr:colOff>103110</xdr:colOff>
      <xdr:row>67</xdr:row>
      <xdr:rowOff>163455</xdr:rowOff>
    </xdr:to>
    <xdr:contentPart xmlns:xdr14="http://schemas.microsoft.com/office/excel/2010/spreadsheetDrawing" r:id="rId86">
      <xdr14:nvContentPartPr>
        <xdr14:cNvPr id="498" name="Entrada de lápiz 497"/>
        <xdr14:cNvContentPartPr/>
      </xdr14:nvContentPartPr>
      <xdr14:nvPr/>
      <xdr14:xfrm>
        <a:off x="4271645" y="12943840"/>
        <a:ext cx="235585" cy="105410"/>
      </xdr14:xfrm>
    </xdr:contentPart>
    <xdr:clientData/>
  </xdr:twoCellAnchor>
  <xdr:twoCellAnchor>
    <xdr:from>
      <xdr:col>16</xdr:col>
      <xdr:colOff>79440</xdr:colOff>
      <xdr:row>67</xdr:row>
      <xdr:rowOff>35655</xdr:rowOff>
    </xdr:from>
    <xdr:to>
      <xdr:col>17</xdr:col>
      <xdr:colOff>136800</xdr:colOff>
      <xdr:row>69</xdr:row>
      <xdr:rowOff>48210</xdr:rowOff>
    </xdr:to>
    <xdr:contentPart xmlns:xdr14="http://schemas.microsoft.com/office/excel/2010/spreadsheetDrawing" r:id="rId87">
      <xdr14:nvContentPartPr>
        <xdr14:cNvPr id="511" name="Entrada de lápiz 510"/>
        <xdr14:cNvContentPartPr/>
      </xdr14:nvContentPartPr>
      <xdr14:nvPr/>
      <xdr14:xfrm>
        <a:off x="6365875" y="12921615"/>
        <a:ext cx="453390" cy="377825"/>
      </xdr14:xfrm>
    </xdr:contentPart>
    <xdr:clientData/>
  </xdr:twoCellAnchor>
  <xdr:twoCellAnchor>
    <xdr:from>
      <xdr:col>13</xdr:col>
      <xdr:colOff>135135</xdr:colOff>
      <xdr:row>67</xdr:row>
      <xdr:rowOff>11280</xdr:rowOff>
    </xdr:from>
    <xdr:to>
      <xdr:col>15</xdr:col>
      <xdr:colOff>210450</xdr:colOff>
      <xdr:row>67</xdr:row>
      <xdr:rowOff>155175</xdr:rowOff>
    </xdr:to>
    <xdr:contentPart xmlns:xdr14="http://schemas.microsoft.com/office/excel/2010/spreadsheetDrawing" r:id="rId88">
      <xdr14:nvContentPartPr>
        <xdr14:cNvPr id="512" name="Entrada de lápiz 511"/>
        <xdr14:cNvContentPartPr/>
      </xdr14:nvContentPartPr>
      <xdr14:nvPr/>
      <xdr14:xfrm>
        <a:off x="5232400" y="12896850"/>
        <a:ext cx="883285" cy="144145"/>
      </xdr14:xfrm>
    </xdr:contentPart>
    <xdr:clientData/>
  </xdr:twoCellAnchor>
  <xdr:twoCellAnchor>
    <xdr:from>
      <xdr:col>11</xdr:col>
      <xdr:colOff>336645</xdr:colOff>
      <xdr:row>66</xdr:row>
      <xdr:rowOff>97620</xdr:rowOff>
    </xdr:from>
    <xdr:to>
      <xdr:col>12</xdr:col>
      <xdr:colOff>202785</xdr:colOff>
      <xdr:row>68</xdr:row>
      <xdr:rowOff>1200</xdr:rowOff>
    </xdr:to>
    <xdr:contentPart xmlns:xdr14="http://schemas.microsoft.com/office/excel/2010/spreadsheetDrawing" r:id="rId89">
      <xdr14:nvContentPartPr>
        <xdr14:cNvPr id="513" name="Entrada de lápiz 512"/>
        <xdr14:cNvContentPartPr/>
      </xdr14:nvContentPartPr>
      <xdr14:nvPr/>
      <xdr14:xfrm>
        <a:off x="4740910" y="12800330"/>
        <a:ext cx="224155" cy="269240"/>
      </xdr14:xfrm>
    </xdr:contentPart>
    <xdr:clientData/>
  </xdr:twoCellAnchor>
  <xdr:twoCellAnchor>
    <xdr:from>
      <xdr:col>3</xdr:col>
      <xdr:colOff>379590</xdr:colOff>
      <xdr:row>64</xdr:row>
      <xdr:rowOff>92370</xdr:rowOff>
    </xdr:from>
    <xdr:to>
      <xdr:col>9</xdr:col>
      <xdr:colOff>327885</xdr:colOff>
      <xdr:row>70</xdr:row>
      <xdr:rowOff>55200</xdr:rowOff>
    </xdr:to>
    <xdr:contentPart xmlns:xdr14="http://schemas.microsoft.com/office/excel/2010/spreadsheetDrawing" r:id="rId90">
      <xdr14:nvContentPartPr>
        <xdr14:cNvPr id="514" name="Entrada de lápiz 513"/>
        <xdr14:cNvContentPartPr/>
      </xdr14:nvContentPartPr>
      <xdr14:nvPr/>
      <xdr14:xfrm>
        <a:off x="2040255" y="12429490"/>
        <a:ext cx="1983105" cy="1059815"/>
      </xdr14:xfrm>
    </xdr:contentPart>
    <xdr:clientData/>
  </xdr:twoCellAnchor>
  <xdr:twoCellAnchor>
    <xdr:from>
      <xdr:col>18</xdr:col>
      <xdr:colOff>795</xdr:colOff>
      <xdr:row>66</xdr:row>
      <xdr:rowOff>73710</xdr:rowOff>
    </xdr:from>
    <xdr:to>
      <xdr:col>19</xdr:col>
      <xdr:colOff>344805</xdr:colOff>
      <xdr:row>67</xdr:row>
      <xdr:rowOff>171735</xdr:rowOff>
    </xdr:to>
    <xdr:contentPart xmlns:xdr14="http://schemas.microsoft.com/office/excel/2010/spreadsheetDrawing" r:id="rId91">
      <xdr14:nvContentPartPr>
        <xdr14:cNvPr id="519" name="Entrada de lápiz 518"/>
        <xdr14:cNvContentPartPr/>
      </xdr14:nvContentPartPr>
      <xdr14:nvPr/>
      <xdr14:xfrm>
        <a:off x="7071995" y="12776835"/>
        <a:ext cx="709930" cy="280670"/>
      </xdr14:xfrm>
    </xdr:contentPart>
    <xdr:clientData/>
  </xdr:twoCellAnchor>
  <xdr:twoCellAnchor>
    <xdr:from>
      <xdr:col>20</xdr:col>
      <xdr:colOff>6135</xdr:colOff>
      <xdr:row>67</xdr:row>
      <xdr:rowOff>36735</xdr:rowOff>
    </xdr:from>
    <xdr:to>
      <xdr:col>20</xdr:col>
      <xdr:colOff>91815</xdr:colOff>
      <xdr:row>67</xdr:row>
      <xdr:rowOff>157695</xdr:rowOff>
    </xdr:to>
    <xdr:contentPart xmlns:xdr14="http://schemas.microsoft.com/office/excel/2010/spreadsheetDrawing" r:id="rId92">
      <xdr14:nvContentPartPr>
        <xdr14:cNvPr id="520" name="Entrada de lápiz 519"/>
        <xdr14:cNvContentPartPr/>
      </xdr14:nvContentPartPr>
      <xdr14:nvPr/>
      <xdr14:xfrm>
        <a:off x="7861935" y="12922250"/>
        <a:ext cx="85725" cy="121285"/>
      </xdr14:xfrm>
    </xdr:contentPart>
    <xdr:clientData/>
  </xdr:twoCellAnchor>
  <xdr:twoCellAnchor>
    <xdr:from>
      <xdr:col>23</xdr:col>
      <xdr:colOff>65550</xdr:colOff>
      <xdr:row>67</xdr:row>
      <xdr:rowOff>82095</xdr:rowOff>
    </xdr:from>
    <xdr:to>
      <xdr:col>23</xdr:col>
      <xdr:colOff>100830</xdr:colOff>
      <xdr:row>68</xdr:row>
      <xdr:rowOff>15960</xdr:rowOff>
    </xdr:to>
    <xdr:contentPart xmlns:xdr14="http://schemas.microsoft.com/office/excel/2010/spreadsheetDrawing" r:id="rId93">
      <xdr14:nvContentPartPr>
        <xdr14:cNvPr id="528" name="Entrada de lápiz 527"/>
        <xdr14:cNvContentPartPr/>
      </xdr14:nvContentPartPr>
      <xdr14:nvPr/>
      <xdr14:xfrm>
        <a:off x="9003665" y="12967970"/>
        <a:ext cx="34925" cy="116840"/>
      </xdr14:xfrm>
    </xdr:contentPart>
    <xdr:clientData/>
  </xdr:twoCellAnchor>
  <xdr:twoCellAnchor>
    <xdr:from>
      <xdr:col>20</xdr:col>
      <xdr:colOff>190815</xdr:colOff>
      <xdr:row>66</xdr:row>
      <xdr:rowOff>162735</xdr:rowOff>
    </xdr:from>
    <xdr:to>
      <xdr:col>21</xdr:col>
      <xdr:colOff>6540</xdr:colOff>
      <xdr:row>68</xdr:row>
      <xdr:rowOff>8865</xdr:rowOff>
    </xdr:to>
    <xdr:contentPart xmlns:xdr14="http://schemas.microsoft.com/office/excel/2010/spreadsheetDrawing" r:id="rId94">
      <xdr14:nvContentPartPr>
        <xdr14:cNvPr id="535" name="Entrada de lápiz 534"/>
        <xdr14:cNvContentPartPr/>
      </xdr14:nvContentPartPr>
      <xdr14:nvPr/>
      <xdr14:xfrm>
        <a:off x="8046720" y="12865735"/>
        <a:ext cx="189230" cy="211455"/>
      </xdr14:xfrm>
    </xdr:contentPart>
    <xdr:clientData/>
  </xdr:twoCellAnchor>
  <xdr:twoCellAnchor>
    <xdr:from>
      <xdr:col>26</xdr:col>
      <xdr:colOff>208815</xdr:colOff>
      <xdr:row>67</xdr:row>
      <xdr:rowOff>7680</xdr:rowOff>
    </xdr:from>
    <xdr:to>
      <xdr:col>27</xdr:col>
      <xdr:colOff>195210</xdr:colOff>
      <xdr:row>68</xdr:row>
      <xdr:rowOff>225</xdr:rowOff>
    </xdr:to>
    <xdr:contentPart xmlns:xdr14="http://schemas.microsoft.com/office/excel/2010/spreadsheetDrawing" r:id="rId95">
      <xdr14:nvContentPartPr>
        <xdr14:cNvPr id="545" name="Entrada de lápiz 544"/>
        <xdr14:cNvContentPartPr/>
      </xdr14:nvContentPartPr>
      <xdr14:nvPr/>
      <xdr14:xfrm>
        <a:off x="10030460" y="12893675"/>
        <a:ext cx="329565" cy="175260"/>
      </xdr14:xfrm>
    </xdr:contentPart>
    <xdr:clientData/>
  </xdr:twoCellAnchor>
  <xdr:twoCellAnchor>
    <xdr:from>
      <xdr:col>23</xdr:col>
      <xdr:colOff>173910</xdr:colOff>
      <xdr:row>66</xdr:row>
      <xdr:rowOff>161400</xdr:rowOff>
    </xdr:from>
    <xdr:to>
      <xdr:col>25</xdr:col>
      <xdr:colOff>163020</xdr:colOff>
      <xdr:row>68</xdr:row>
      <xdr:rowOff>18120</xdr:rowOff>
    </xdr:to>
    <xdr:contentPart xmlns:xdr14="http://schemas.microsoft.com/office/excel/2010/spreadsheetDrawing" r:id="rId96">
      <xdr14:nvContentPartPr>
        <xdr14:cNvPr id="546" name="Entrada de lápiz 545"/>
        <xdr14:cNvContentPartPr/>
      </xdr14:nvContentPartPr>
      <xdr14:nvPr/>
      <xdr14:xfrm>
        <a:off x="9111615" y="12864465"/>
        <a:ext cx="614045" cy="222250"/>
      </xdr14:xfrm>
    </xdr:contentPart>
    <xdr:clientData/>
  </xdr:twoCellAnchor>
  <xdr:twoCellAnchor>
    <xdr:from>
      <xdr:col>28</xdr:col>
      <xdr:colOff>48690</xdr:colOff>
      <xdr:row>67</xdr:row>
      <xdr:rowOff>22740</xdr:rowOff>
    </xdr:from>
    <xdr:to>
      <xdr:col>28</xdr:col>
      <xdr:colOff>480120</xdr:colOff>
      <xdr:row>68</xdr:row>
      <xdr:rowOff>10050</xdr:rowOff>
    </xdr:to>
    <xdr:contentPart xmlns:xdr14="http://schemas.microsoft.com/office/excel/2010/spreadsheetDrawing" r:id="rId97">
      <xdr14:nvContentPartPr>
        <xdr14:cNvPr id="566" name="Entrada de lápiz 565"/>
        <xdr14:cNvContentPartPr/>
      </xdr14:nvContentPartPr>
      <xdr14:nvPr/>
      <xdr14:xfrm>
        <a:off x="10487660" y="12908280"/>
        <a:ext cx="431800" cy="170180"/>
      </xdr14:xfrm>
    </xdr:contentPart>
    <xdr:clientData/>
  </xdr:twoCellAnchor>
  <xdr:twoCellAnchor>
    <xdr:from>
      <xdr:col>28</xdr:col>
      <xdr:colOff>574800</xdr:colOff>
      <xdr:row>66</xdr:row>
      <xdr:rowOff>171780</xdr:rowOff>
    </xdr:from>
    <xdr:to>
      <xdr:col>30</xdr:col>
      <xdr:colOff>659835</xdr:colOff>
      <xdr:row>68</xdr:row>
      <xdr:rowOff>12930</xdr:rowOff>
    </xdr:to>
    <xdr:contentPart xmlns:xdr14="http://schemas.microsoft.com/office/excel/2010/spreadsheetDrawing" r:id="rId98">
      <xdr14:nvContentPartPr>
        <xdr14:cNvPr id="568" name="Entrada de lápiz 567"/>
        <xdr14:cNvContentPartPr/>
      </xdr14:nvContentPartPr>
      <xdr14:nvPr/>
      <xdr14:xfrm>
        <a:off x="11014075" y="12874625"/>
        <a:ext cx="1593850" cy="207010"/>
      </xdr14:xfrm>
    </xdr:contentPart>
    <xdr:clientData/>
  </xdr:twoCellAnchor>
  <xdr:twoCellAnchor>
    <xdr:from>
      <xdr:col>26</xdr:col>
      <xdr:colOff>21915</xdr:colOff>
      <xdr:row>68</xdr:row>
      <xdr:rowOff>130950</xdr:rowOff>
    </xdr:from>
    <xdr:to>
      <xdr:col>28</xdr:col>
      <xdr:colOff>172935</xdr:colOff>
      <xdr:row>70</xdr:row>
      <xdr:rowOff>19920</xdr:rowOff>
    </xdr:to>
    <xdr:contentPart xmlns:xdr14="http://schemas.microsoft.com/office/excel/2010/spreadsheetDrawing" r:id="rId99">
      <xdr14:nvContentPartPr>
        <xdr14:cNvPr id="571" name="Entrada de lápiz 570"/>
        <xdr14:cNvContentPartPr/>
      </xdr14:nvContentPartPr>
      <xdr14:nvPr/>
      <xdr14:xfrm>
        <a:off x="9843770" y="13199745"/>
        <a:ext cx="768350" cy="254635"/>
      </xdr14:xfrm>
    </xdr:contentPart>
    <xdr:clientData/>
  </xdr:twoCellAnchor>
  <xdr:twoCellAnchor>
    <xdr:from>
      <xdr:col>21</xdr:col>
      <xdr:colOff>148740</xdr:colOff>
      <xdr:row>67</xdr:row>
      <xdr:rowOff>66765</xdr:rowOff>
    </xdr:from>
    <xdr:to>
      <xdr:col>22</xdr:col>
      <xdr:colOff>334290</xdr:colOff>
      <xdr:row>68</xdr:row>
      <xdr:rowOff>119790</xdr:rowOff>
    </xdr:to>
    <xdr:contentPart xmlns:xdr14="http://schemas.microsoft.com/office/excel/2010/spreadsheetDrawing" r:id="rId100">
      <xdr14:nvContentPartPr>
        <xdr14:cNvPr id="576" name="Entrada de lápiz 575"/>
        <xdr14:cNvContentPartPr/>
      </xdr14:nvContentPartPr>
      <xdr14:nvPr/>
      <xdr14:xfrm>
        <a:off x="8378190" y="12952730"/>
        <a:ext cx="551180" cy="235585"/>
      </xdr14:xfrm>
    </xdr:contentPart>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67368</xdr:colOff>
      <xdr:row>4</xdr:row>
      <xdr:rowOff>100446</xdr:rowOff>
    </xdr:from>
    <xdr:to>
      <xdr:col>1</xdr:col>
      <xdr:colOff>633512</xdr:colOff>
      <xdr:row>13</xdr:row>
      <xdr:rowOff>34637</xdr:rowOff>
    </xdr:to>
    <xdr:pic>
      <xdr:nvPicPr>
        <xdr:cNvPr id="3" name="Imagen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67310" y="923290"/>
          <a:ext cx="1320165" cy="1579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69446</xdr:colOff>
      <xdr:row>13</xdr:row>
      <xdr:rowOff>140450</xdr:rowOff>
    </xdr:from>
    <xdr:to>
      <xdr:col>1</xdr:col>
      <xdr:colOff>711431</xdr:colOff>
      <xdr:row>22</xdr:row>
      <xdr:rowOff>122764</xdr:rowOff>
    </xdr:to>
    <xdr:pic>
      <xdr:nvPicPr>
        <xdr:cNvPr id="4" name="Imagen 3"/>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69215" y="2609215"/>
          <a:ext cx="1396365" cy="16281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17700</xdr:colOff>
      <xdr:row>4</xdr:row>
      <xdr:rowOff>27360</xdr:rowOff>
    </xdr:from>
    <xdr:to>
      <xdr:col>10</xdr:col>
      <xdr:colOff>218580</xdr:colOff>
      <xdr:row>4</xdr:row>
      <xdr:rowOff>174855</xdr:rowOff>
    </xdr:to>
    <xdr:contentPart xmlns:xdr14="http://schemas.microsoft.com/office/excel/2010/spreadsheetDrawing" r:id="rId3">
      <xdr14:nvContentPartPr>
        <xdr14:cNvPr id="9" name="Entrada de lápiz 8"/>
        <xdr14:cNvContentPartPr/>
      </xdr14:nvContentPartPr>
      <xdr14:nvPr/>
      <xdr14:xfrm>
        <a:off x="6120765" y="850265"/>
        <a:ext cx="201295" cy="147320"/>
      </xdr14:xfrm>
    </xdr:contentPart>
    <xdr:clientData/>
  </xdr:twoCellAnchor>
  <xdr:twoCellAnchor>
    <xdr:from>
      <xdr:col>11</xdr:col>
      <xdr:colOff>178395</xdr:colOff>
      <xdr:row>4</xdr:row>
      <xdr:rowOff>62025</xdr:rowOff>
    </xdr:from>
    <xdr:to>
      <xdr:col>11</xdr:col>
      <xdr:colOff>482955</xdr:colOff>
      <xdr:row>5</xdr:row>
      <xdr:rowOff>8850</xdr:rowOff>
    </xdr:to>
    <xdr:contentPart xmlns:xdr14="http://schemas.microsoft.com/office/excel/2010/spreadsheetDrawing" r:id="rId4">
      <xdr14:nvContentPartPr>
        <xdr14:cNvPr id="10" name="Entrada de lápiz 9"/>
        <xdr14:cNvContentPartPr/>
      </xdr14:nvContentPartPr>
      <xdr14:nvPr/>
      <xdr14:xfrm>
        <a:off x="7035800" y="884555"/>
        <a:ext cx="304800" cy="129540"/>
      </xdr14:xfrm>
    </xdr:contentPart>
    <xdr:clientData/>
  </xdr:twoCellAnchor>
  <xdr:twoCellAnchor>
    <xdr:from>
      <xdr:col>12</xdr:col>
      <xdr:colOff>284010</xdr:colOff>
      <xdr:row>4</xdr:row>
      <xdr:rowOff>22275</xdr:rowOff>
    </xdr:from>
    <xdr:to>
      <xdr:col>12</xdr:col>
      <xdr:colOff>512970</xdr:colOff>
      <xdr:row>4</xdr:row>
      <xdr:rowOff>163650</xdr:rowOff>
    </xdr:to>
    <xdr:contentPart xmlns:xdr14="http://schemas.microsoft.com/office/excel/2010/spreadsheetDrawing" r:id="rId5">
      <xdr14:nvContentPartPr>
        <xdr14:cNvPr id="13" name="Entrada de lápiz 12"/>
        <xdr14:cNvContentPartPr/>
      </xdr14:nvContentPartPr>
      <xdr14:nvPr/>
      <xdr14:xfrm>
        <a:off x="7896225" y="845185"/>
        <a:ext cx="228600" cy="140970"/>
      </xdr14:xfrm>
    </xdr:contentPart>
    <xdr:clientData/>
  </xdr:twoCellAnchor>
  <xdr:twoCellAnchor>
    <xdr:from>
      <xdr:col>11</xdr:col>
      <xdr:colOff>222210</xdr:colOff>
      <xdr:row>6</xdr:row>
      <xdr:rowOff>73395</xdr:rowOff>
    </xdr:from>
    <xdr:to>
      <xdr:col>11</xdr:col>
      <xdr:colOff>425460</xdr:colOff>
      <xdr:row>6</xdr:row>
      <xdr:rowOff>173535</xdr:rowOff>
    </xdr:to>
    <xdr:contentPart xmlns:xdr14="http://schemas.microsoft.com/office/excel/2010/spreadsheetDrawing" r:id="rId6">
      <xdr14:nvContentPartPr>
        <xdr14:cNvPr id="20" name="Entrada de lápiz 19"/>
        <xdr14:cNvContentPartPr/>
      </xdr14:nvContentPartPr>
      <xdr14:nvPr/>
      <xdr14:xfrm>
        <a:off x="7079615" y="1261745"/>
        <a:ext cx="203835" cy="100330"/>
      </xdr14:xfrm>
    </xdr:contentPart>
    <xdr:clientData/>
  </xdr:twoCellAnchor>
  <xdr:twoCellAnchor>
    <xdr:from>
      <xdr:col>12</xdr:col>
      <xdr:colOff>311325</xdr:colOff>
      <xdr:row>6</xdr:row>
      <xdr:rowOff>54105</xdr:rowOff>
    </xdr:from>
    <xdr:to>
      <xdr:col>12</xdr:col>
      <xdr:colOff>504645</xdr:colOff>
      <xdr:row>6</xdr:row>
      <xdr:rowOff>163860</xdr:rowOff>
    </xdr:to>
    <xdr:contentPart xmlns:xdr14="http://schemas.microsoft.com/office/excel/2010/spreadsheetDrawing" r:id="rId7">
      <xdr14:nvContentPartPr>
        <xdr14:cNvPr id="23" name="Entrada de lápiz 22"/>
        <xdr14:cNvContentPartPr/>
      </xdr14:nvContentPartPr>
      <xdr14:nvPr/>
      <xdr14:xfrm>
        <a:off x="7923530" y="1242695"/>
        <a:ext cx="193040" cy="109855"/>
      </xdr14:xfrm>
    </xdr:contentPart>
    <xdr:clientData/>
  </xdr:twoCellAnchor>
  <xdr:twoCellAnchor>
    <xdr:from>
      <xdr:col>14</xdr:col>
      <xdr:colOff>222270</xdr:colOff>
      <xdr:row>4</xdr:row>
      <xdr:rowOff>83985</xdr:rowOff>
    </xdr:from>
    <xdr:to>
      <xdr:col>14</xdr:col>
      <xdr:colOff>367350</xdr:colOff>
      <xdr:row>5</xdr:row>
      <xdr:rowOff>5610</xdr:rowOff>
    </xdr:to>
    <xdr:contentPart xmlns:xdr14="http://schemas.microsoft.com/office/excel/2010/spreadsheetDrawing" r:id="rId8">
      <xdr14:nvContentPartPr>
        <xdr14:cNvPr id="24" name="Entrada de lápiz 23"/>
        <xdr14:cNvContentPartPr/>
      </xdr14:nvContentPartPr>
      <xdr14:nvPr/>
      <xdr14:xfrm>
        <a:off x="9343390" y="906780"/>
        <a:ext cx="144780" cy="104140"/>
      </xdr14:xfrm>
    </xdr:contentPart>
    <xdr:clientData/>
  </xdr:twoCellAnchor>
  <xdr:twoCellAnchor>
    <xdr:from>
      <xdr:col>15</xdr:col>
      <xdr:colOff>225135</xdr:colOff>
      <xdr:row>4</xdr:row>
      <xdr:rowOff>46290</xdr:rowOff>
    </xdr:from>
    <xdr:to>
      <xdr:col>15</xdr:col>
      <xdr:colOff>537615</xdr:colOff>
      <xdr:row>4</xdr:row>
      <xdr:rowOff>176250</xdr:rowOff>
    </xdr:to>
    <xdr:contentPart xmlns:xdr14="http://schemas.microsoft.com/office/excel/2010/spreadsheetDrawing" r:id="rId9">
      <xdr14:nvContentPartPr>
        <xdr14:cNvPr id="32" name="Entrada de lápiz 31"/>
        <xdr14:cNvContentPartPr/>
      </xdr14:nvContentPartPr>
      <xdr14:nvPr/>
      <xdr14:xfrm>
        <a:off x="10100310" y="868680"/>
        <a:ext cx="312420" cy="130175"/>
      </xdr14:xfrm>
    </xdr:contentPart>
    <xdr:clientData/>
  </xdr:twoCellAnchor>
  <xdr:twoCellAnchor>
    <xdr:from>
      <xdr:col>16</xdr:col>
      <xdr:colOff>292950</xdr:colOff>
      <xdr:row>4</xdr:row>
      <xdr:rowOff>3345</xdr:rowOff>
    </xdr:from>
    <xdr:to>
      <xdr:col>16</xdr:col>
      <xdr:colOff>612735</xdr:colOff>
      <xdr:row>4</xdr:row>
      <xdr:rowOff>169305</xdr:rowOff>
    </xdr:to>
    <xdr:contentPart xmlns:xdr14="http://schemas.microsoft.com/office/excel/2010/spreadsheetDrawing" r:id="rId10">
      <xdr14:nvContentPartPr>
        <xdr14:cNvPr id="34" name="Entrada de lápiz 33"/>
        <xdr14:cNvContentPartPr/>
      </xdr14:nvContentPartPr>
      <xdr14:nvPr/>
      <xdr14:xfrm>
        <a:off x="10922635" y="826135"/>
        <a:ext cx="319405" cy="165735"/>
      </xdr14:xfrm>
    </xdr:contentPart>
    <xdr:clientData/>
  </xdr:twoCellAnchor>
  <xdr:twoCellAnchor>
    <xdr:from>
      <xdr:col>10</xdr:col>
      <xdr:colOff>88410</xdr:colOff>
      <xdr:row>15</xdr:row>
      <xdr:rowOff>50220</xdr:rowOff>
    </xdr:from>
    <xdr:to>
      <xdr:col>10</xdr:col>
      <xdr:colOff>396930</xdr:colOff>
      <xdr:row>16</xdr:row>
      <xdr:rowOff>133845</xdr:rowOff>
    </xdr:to>
    <xdr:contentPart xmlns:xdr14="http://schemas.microsoft.com/office/excel/2010/spreadsheetDrawing" r:id="rId11">
      <xdr14:nvContentPartPr>
        <xdr14:cNvPr id="35" name="Entrada de lápiz 34"/>
        <xdr14:cNvContentPartPr/>
      </xdr14:nvContentPartPr>
      <xdr14:nvPr/>
      <xdr14:xfrm>
        <a:off x="6191885" y="2884805"/>
        <a:ext cx="308610" cy="266065"/>
      </xdr14:xfrm>
    </xdr:contentPart>
    <xdr:clientData/>
  </xdr:twoCellAnchor>
  <xdr:twoCellAnchor>
    <xdr:from>
      <xdr:col>11</xdr:col>
      <xdr:colOff>215835</xdr:colOff>
      <xdr:row>15</xdr:row>
      <xdr:rowOff>100980</xdr:rowOff>
    </xdr:from>
    <xdr:to>
      <xdr:col>11</xdr:col>
      <xdr:colOff>394395</xdr:colOff>
      <xdr:row>16</xdr:row>
      <xdr:rowOff>106845</xdr:rowOff>
    </xdr:to>
    <xdr:contentPart xmlns:xdr14="http://schemas.microsoft.com/office/excel/2010/spreadsheetDrawing" r:id="rId12">
      <xdr14:nvContentPartPr>
        <xdr14:cNvPr id="37" name="Entrada de lápiz 36"/>
        <xdr14:cNvContentPartPr/>
      </xdr14:nvContentPartPr>
      <xdr14:nvPr/>
      <xdr14:xfrm>
        <a:off x="7073265" y="2935605"/>
        <a:ext cx="179070" cy="188595"/>
      </xdr14:xfrm>
    </xdr:contentPart>
    <xdr:clientData/>
  </xdr:twoCellAnchor>
  <xdr:twoCellAnchor>
    <xdr:from>
      <xdr:col>12</xdr:col>
      <xdr:colOff>325110</xdr:colOff>
      <xdr:row>15</xdr:row>
      <xdr:rowOff>45645</xdr:rowOff>
    </xdr:from>
    <xdr:to>
      <xdr:col>12</xdr:col>
      <xdr:colOff>599790</xdr:colOff>
      <xdr:row>16</xdr:row>
      <xdr:rowOff>52230</xdr:rowOff>
    </xdr:to>
    <xdr:contentPart xmlns:xdr14="http://schemas.microsoft.com/office/excel/2010/spreadsheetDrawing" r:id="rId13">
      <xdr14:nvContentPartPr>
        <xdr14:cNvPr id="40" name="Entrada de lápiz 39"/>
        <xdr14:cNvContentPartPr/>
      </xdr14:nvContentPartPr>
      <xdr14:nvPr/>
      <xdr14:xfrm>
        <a:off x="7936865" y="2879725"/>
        <a:ext cx="274955" cy="189865"/>
      </xdr14:xfrm>
    </xdr:contentPart>
    <xdr:clientData/>
  </xdr:twoCellAnchor>
  <xdr:twoCellAnchor>
    <xdr:from>
      <xdr:col>14</xdr:col>
      <xdr:colOff>231990</xdr:colOff>
      <xdr:row>15</xdr:row>
      <xdr:rowOff>75420</xdr:rowOff>
    </xdr:from>
    <xdr:to>
      <xdr:col>14</xdr:col>
      <xdr:colOff>617190</xdr:colOff>
      <xdr:row>16</xdr:row>
      <xdr:rowOff>64725</xdr:rowOff>
    </xdr:to>
    <xdr:contentPart xmlns:xdr14="http://schemas.microsoft.com/office/excel/2010/spreadsheetDrawing" r:id="rId14">
      <xdr14:nvContentPartPr>
        <xdr14:cNvPr id="41" name="Entrada de lápiz 40"/>
        <xdr14:cNvContentPartPr/>
      </xdr14:nvContentPartPr>
      <xdr14:nvPr/>
      <xdr14:xfrm>
        <a:off x="9352915" y="2909570"/>
        <a:ext cx="384810" cy="172085"/>
      </xdr14:xfrm>
    </xdr:contentPart>
    <xdr:clientData/>
  </xdr:twoCellAnchor>
  <xdr:twoCellAnchor>
    <xdr:from>
      <xdr:col>16</xdr:col>
      <xdr:colOff>440250</xdr:colOff>
      <xdr:row>14</xdr:row>
      <xdr:rowOff>139650</xdr:rowOff>
    </xdr:from>
    <xdr:to>
      <xdr:col>16</xdr:col>
      <xdr:colOff>690810</xdr:colOff>
      <xdr:row>15</xdr:row>
      <xdr:rowOff>129990</xdr:rowOff>
    </xdr:to>
    <xdr:contentPart xmlns:xdr14="http://schemas.microsoft.com/office/excel/2010/spreadsheetDrawing" r:id="rId15">
      <xdr14:nvContentPartPr>
        <xdr14:cNvPr id="46" name="Entrada de lápiz 45"/>
        <xdr14:cNvContentPartPr/>
      </xdr14:nvContentPartPr>
      <xdr14:nvPr/>
      <xdr14:xfrm>
        <a:off x="11069955" y="2790825"/>
        <a:ext cx="250190" cy="173355"/>
      </xdr14:xfrm>
    </xdr:contentPart>
    <xdr:clientData/>
  </xdr:twoCellAnchor>
  <xdr:twoCellAnchor>
    <xdr:from>
      <xdr:col>15</xdr:col>
      <xdr:colOff>390480</xdr:colOff>
      <xdr:row>14</xdr:row>
      <xdr:rowOff>165060</xdr:rowOff>
    </xdr:from>
    <xdr:to>
      <xdr:col>15</xdr:col>
      <xdr:colOff>627825</xdr:colOff>
      <xdr:row>15</xdr:row>
      <xdr:rowOff>160485</xdr:rowOff>
    </xdr:to>
    <xdr:contentPart xmlns:xdr14="http://schemas.microsoft.com/office/excel/2010/spreadsheetDrawing" r:id="rId16">
      <xdr14:nvContentPartPr>
        <xdr14:cNvPr id="47" name="Entrada de lápiz 46"/>
        <xdr14:cNvContentPartPr/>
      </xdr14:nvContentPartPr>
      <xdr14:nvPr/>
      <xdr14:xfrm>
        <a:off x="10265410" y="2816225"/>
        <a:ext cx="237490" cy="178435"/>
      </xdr14:xfrm>
    </xdr:contentPart>
    <xdr:clientData/>
  </xdr:twoCellAnchor>
  <xdr:twoCellAnchor>
    <xdr:from>
      <xdr:col>14</xdr:col>
      <xdr:colOff>249780</xdr:colOff>
      <xdr:row>6</xdr:row>
      <xdr:rowOff>108210</xdr:rowOff>
    </xdr:from>
    <xdr:to>
      <xdr:col>14</xdr:col>
      <xdr:colOff>480390</xdr:colOff>
      <xdr:row>8</xdr:row>
      <xdr:rowOff>106155</xdr:rowOff>
    </xdr:to>
    <xdr:contentPart xmlns:xdr14="http://schemas.microsoft.com/office/excel/2010/spreadsheetDrawing" r:id="rId17">
      <xdr14:nvContentPartPr>
        <xdr14:cNvPr id="53" name="Entrada de lápiz 52"/>
        <xdr14:cNvContentPartPr/>
      </xdr14:nvContentPartPr>
      <xdr14:nvPr/>
      <xdr14:xfrm>
        <a:off x="9370695" y="1296670"/>
        <a:ext cx="230505" cy="363855"/>
      </xdr14:xfrm>
    </xdr:contentPart>
    <xdr:clientData/>
  </xdr:twoCellAnchor>
  <xdr:twoCellAnchor>
    <xdr:from>
      <xdr:col>10</xdr:col>
      <xdr:colOff>19860</xdr:colOff>
      <xdr:row>6</xdr:row>
      <xdr:rowOff>57765</xdr:rowOff>
    </xdr:from>
    <xdr:to>
      <xdr:col>10</xdr:col>
      <xdr:colOff>364380</xdr:colOff>
      <xdr:row>8</xdr:row>
      <xdr:rowOff>125190</xdr:rowOff>
    </xdr:to>
    <xdr:contentPart xmlns:xdr14="http://schemas.microsoft.com/office/excel/2010/spreadsheetDrawing" r:id="rId18">
      <xdr14:nvContentPartPr>
        <xdr14:cNvPr id="54" name="Entrada de lápiz 53"/>
        <xdr14:cNvContentPartPr/>
      </xdr14:nvContentPartPr>
      <xdr14:nvPr/>
      <xdr14:xfrm>
        <a:off x="6123305" y="1245870"/>
        <a:ext cx="344170" cy="433705"/>
      </xdr14:xfrm>
    </xdr:contentPart>
    <xdr:clientData/>
  </xdr:twoCellAnchor>
  <xdr:twoCellAnchor>
    <xdr:from>
      <xdr:col>14</xdr:col>
      <xdr:colOff>320040</xdr:colOff>
      <xdr:row>17</xdr:row>
      <xdr:rowOff>114780</xdr:rowOff>
    </xdr:from>
    <xdr:to>
      <xdr:col>14</xdr:col>
      <xdr:colOff>689550</xdr:colOff>
      <xdr:row>19</xdr:row>
      <xdr:rowOff>27255</xdr:rowOff>
    </xdr:to>
    <xdr:contentPart xmlns:xdr14="http://schemas.microsoft.com/office/excel/2010/spreadsheetDrawing" r:id="rId19">
      <xdr14:nvContentPartPr>
        <xdr14:cNvPr id="63" name="Entrada de lápiz 62"/>
        <xdr14:cNvContentPartPr/>
      </xdr14:nvContentPartPr>
      <xdr14:nvPr/>
      <xdr14:xfrm>
        <a:off x="9441180" y="3314700"/>
        <a:ext cx="368935" cy="278130"/>
      </xdr14:xfrm>
    </xdr:contentPart>
    <xdr:clientData/>
  </xdr:twoCellAnchor>
  <xdr:twoCellAnchor>
    <xdr:from>
      <xdr:col>10</xdr:col>
      <xdr:colOff>2715</xdr:colOff>
      <xdr:row>17</xdr:row>
      <xdr:rowOff>88305</xdr:rowOff>
    </xdr:from>
    <xdr:to>
      <xdr:col>10</xdr:col>
      <xdr:colOff>353115</xdr:colOff>
      <xdr:row>19</xdr:row>
      <xdr:rowOff>90315</xdr:rowOff>
    </xdr:to>
    <xdr:contentPart xmlns:xdr14="http://schemas.microsoft.com/office/excel/2010/spreadsheetDrawing" r:id="rId20">
      <xdr14:nvContentPartPr>
        <xdr14:cNvPr id="64" name="Entrada de lápiz 63"/>
        <xdr14:cNvContentPartPr/>
      </xdr14:nvContentPartPr>
      <xdr14:nvPr/>
      <xdr14:xfrm>
        <a:off x="6106160" y="3288665"/>
        <a:ext cx="350520" cy="367665"/>
      </xdr14:xfrm>
    </xdr:contentPart>
    <xdr:clientData/>
  </xdr:twoCellAnchor>
  <xdr:twoCellAnchor>
    <xdr:from>
      <xdr:col>4</xdr:col>
      <xdr:colOff>430920</xdr:colOff>
      <xdr:row>65</xdr:row>
      <xdr:rowOff>146010</xdr:rowOff>
    </xdr:from>
    <xdr:to>
      <xdr:col>4</xdr:col>
      <xdr:colOff>498600</xdr:colOff>
      <xdr:row>68</xdr:row>
      <xdr:rowOff>75405</xdr:rowOff>
    </xdr:to>
    <xdr:contentPart xmlns:xdr14="http://schemas.microsoft.com/office/excel/2010/spreadsheetDrawing" r:id="rId21">
      <xdr14:nvContentPartPr>
        <xdr14:cNvPr id="178" name="Entrada de lápiz 177"/>
        <xdr14:cNvContentPartPr/>
      </xdr14:nvContentPartPr>
      <xdr14:nvPr/>
      <xdr14:xfrm>
        <a:off x="3028950" y="12169775"/>
        <a:ext cx="67945" cy="478155"/>
      </xdr14:xfrm>
    </xdr:contentPart>
    <xdr:clientData/>
  </xdr:twoCellAnchor>
  <xdr:twoCellAnchor>
    <xdr:from>
      <xdr:col>2</xdr:col>
      <xdr:colOff>3171675</xdr:colOff>
      <xdr:row>64</xdr:row>
      <xdr:rowOff>15375</xdr:rowOff>
    </xdr:from>
    <xdr:to>
      <xdr:col>2</xdr:col>
      <xdr:colOff>3198930</xdr:colOff>
      <xdr:row>64</xdr:row>
      <xdr:rowOff>114945</xdr:rowOff>
    </xdr:to>
    <xdr:contentPart xmlns:xdr14="http://schemas.microsoft.com/office/excel/2010/spreadsheetDrawing" r:id="rId22">
      <xdr14:nvContentPartPr>
        <xdr14:cNvPr id="226" name="Entrada de lápiz 225"/>
        <xdr14:cNvContentPartPr/>
      </xdr14:nvContentPartPr>
      <xdr14:nvPr/>
      <xdr14:xfrm>
        <a:off x="2270760" y="11856720"/>
        <a:ext cx="0" cy="99695"/>
      </xdr14:xfrm>
    </xdr:contentPart>
    <xdr:clientData/>
  </xdr:twoCellAnchor>
  <xdr:twoCellAnchor>
    <xdr:from>
      <xdr:col>5</xdr:col>
      <xdr:colOff>212175</xdr:colOff>
      <xdr:row>64</xdr:row>
      <xdr:rowOff>134595</xdr:rowOff>
    </xdr:from>
    <xdr:to>
      <xdr:col>5</xdr:col>
      <xdr:colOff>391410</xdr:colOff>
      <xdr:row>65</xdr:row>
      <xdr:rowOff>66345</xdr:rowOff>
    </xdr:to>
    <xdr:contentPart xmlns:xdr14="http://schemas.microsoft.com/office/excel/2010/spreadsheetDrawing" r:id="rId23">
      <xdr14:nvContentPartPr>
        <xdr14:cNvPr id="231" name="Entrada de lápiz 230"/>
        <xdr14:cNvContentPartPr/>
      </xdr14:nvContentPartPr>
      <xdr14:nvPr/>
      <xdr14:xfrm>
        <a:off x="3481070" y="11975465"/>
        <a:ext cx="179070" cy="114935"/>
      </xdr14:xfrm>
    </xdr:contentPart>
    <xdr:clientData/>
  </xdr:twoCellAnchor>
  <xdr:twoCellAnchor>
    <xdr:from>
      <xdr:col>4</xdr:col>
      <xdr:colOff>140655</xdr:colOff>
      <xdr:row>64</xdr:row>
      <xdr:rowOff>63825</xdr:rowOff>
    </xdr:from>
    <xdr:to>
      <xdr:col>4</xdr:col>
      <xdr:colOff>357120</xdr:colOff>
      <xdr:row>64</xdr:row>
      <xdr:rowOff>169305</xdr:rowOff>
    </xdr:to>
    <xdr:contentPart xmlns:xdr14="http://schemas.microsoft.com/office/excel/2010/spreadsheetDrawing" r:id="rId24">
      <xdr14:nvContentPartPr>
        <xdr14:cNvPr id="232" name="Entrada de lápiz 231"/>
        <xdr14:cNvContentPartPr/>
      </xdr14:nvContentPartPr>
      <xdr14:nvPr/>
      <xdr14:xfrm>
        <a:off x="2738755" y="11904980"/>
        <a:ext cx="216535" cy="105410"/>
      </xdr14:xfrm>
    </xdr:contentPart>
    <xdr:clientData/>
  </xdr:twoCellAnchor>
  <xdr:twoCellAnchor>
    <xdr:from>
      <xdr:col>8</xdr:col>
      <xdr:colOff>489075</xdr:colOff>
      <xdr:row>64</xdr:row>
      <xdr:rowOff>85170</xdr:rowOff>
    </xdr:from>
    <xdr:to>
      <xdr:col>8</xdr:col>
      <xdr:colOff>670410</xdr:colOff>
      <xdr:row>65</xdr:row>
      <xdr:rowOff>15480</xdr:rowOff>
    </xdr:to>
    <xdr:contentPart xmlns:xdr14="http://schemas.microsoft.com/office/excel/2010/spreadsheetDrawing" r:id="rId25">
      <xdr14:nvContentPartPr>
        <xdr14:cNvPr id="237" name="Entrada de lápiz 236"/>
        <xdr14:cNvContentPartPr/>
      </xdr14:nvContentPartPr>
      <xdr14:nvPr/>
      <xdr14:xfrm>
        <a:off x="5661660" y="11926570"/>
        <a:ext cx="0" cy="113030"/>
      </xdr14:xfrm>
    </xdr:contentPart>
    <xdr:clientData/>
  </xdr:twoCellAnchor>
  <xdr:twoCellAnchor>
    <xdr:from>
      <xdr:col>6</xdr:col>
      <xdr:colOff>635985</xdr:colOff>
      <xdr:row>64</xdr:row>
      <xdr:rowOff>126210</xdr:rowOff>
    </xdr:from>
    <xdr:to>
      <xdr:col>7</xdr:col>
      <xdr:colOff>2115</xdr:colOff>
      <xdr:row>65</xdr:row>
      <xdr:rowOff>55500</xdr:rowOff>
    </xdr:to>
    <xdr:contentPart xmlns:xdr14="http://schemas.microsoft.com/office/excel/2010/spreadsheetDrawing" r:id="rId26">
      <xdr14:nvContentPartPr>
        <xdr14:cNvPr id="238" name="Entrada de lápiz 237"/>
        <xdr14:cNvContentPartPr/>
      </xdr14:nvContentPartPr>
      <xdr14:nvPr/>
      <xdr14:xfrm>
        <a:off x="4544695" y="11967210"/>
        <a:ext cx="29210" cy="112395"/>
      </xdr14:xfrm>
    </xdr:contentPart>
    <xdr:clientData/>
  </xdr:twoCellAnchor>
  <xdr:twoCellAnchor>
    <xdr:from>
      <xdr:col>12</xdr:col>
      <xdr:colOff>590070</xdr:colOff>
      <xdr:row>64</xdr:row>
      <xdr:rowOff>164010</xdr:rowOff>
    </xdr:from>
    <xdr:to>
      <xdr:col>12</xdr:col>
      <xdr:colOff>759330</xdr:colOff>
      <xdr:row>65</xdr:row>
      <xdr:rowOff>50355</xdr:rowOff>
    </xdr:to>
    <xdr:contentPart xmlns:xdr14="http://schemas.microsoft.com/office/excel/2010/spreadsheetDrawing" r:id="rId27">
      <xdr14:nvContentPartPr>
        <xdr14:cNvPr id="243" name="Entrada de lápiz 242"/>
        <xdr14:cNvContentPartPr/>
      </xdr14:nvContentPartPr>
      <xdr14:nvPr/>
      <xdr14:xfrm>
        <a:off x="8202295" y="12005310"/>
        <a:ext cx="164465" cy="69215"/>
      </xdr14:xfrm>
    </xdr:contentPart>
    <xdr:clientData/>
  </xdr:twoCellAnchor>
  <xdr:twoCellAnchor>
    <xdr:from>
      <xdr:col>1</xdr:col>
      <xdr:colOff>230745</xdr:colOff>
      <xdr:row>64</xdr:row>
      <xdr:rowOff>148065</xdr:rowOff>
    </xdr:from>
    <xdr:to>
      <xdr:col>1</xdr:col>
      <xdr:colOff>356745</xdr:colOff>
      <xdr:row>65</xdr:row>
      <xdr:rowOff>102810</xdr:rowOff>
    </xdr:to>
    <xdr:contentPart xmlns:xdr14="http://schemas.microsoft.com/office/excel/2010/spreadsheetDrawing" r:id="rId28">
      <xdr14:nvContentPartPr>
        <xdr14:cNvPr id="252" name="Entrada de lápiz 251"/>
        <xdr14:cNvContentPartPr/>
      </xdr14:nvContentPartPr>
      <xdr14:nvPr/>
      <xdr14:xfrm>
        <a:off x="984885" y="11989435"/>
        <a:ext cx="125730" cy="137160"/>
      </xdr14:xfrm>
    </xdr:contentPart>
    <xdr:clientData/>
  </xdr:twoCellAnchor>
  <xdr:twoCellAnchor>
    <xdr:from>
      <xdr:col>4</xdr:col>
      <xdr:colOff>55440</xdr:colOff>
      <xdr:row>69</xdr:row>
      <xdr:rowOff>5670</xdr:rowOff>
    </xdr:from>
    <xdr:to>
      <xdr:col>4</xdr:col>
      <xdr:colOff>374040</xdr:colOff>
      <xdr:row>69</xdr:row>
      <xdr:rowOff>72990</xdr:rowOff>
    </xdr:to>
    <xdr:contentPart xmlns:xdr14="http://schemas.microsoft.com/office/excel/2010/spreadsheetDrawing" r:id="rId29">
      <xdr14:nvContentPartPr>
        <xdr14:cNvPr id="258" name="Entrada de lápiz 257"/>
        <xdr14:cNvContentPartPr/>
      </xdr14:nvContentPartPr>
      <xdr14:nvPr/>
      <xdr14:xfrm>
        <a:off x="2653665" y="12760960"/>
        <a:ext cx="318770" cy="67310"/>
      </xdr14:xfrm>
    </xdr:contentPart>
    <xdr:clientData/>
  </xdr:twoCellAnchor>
  <xdr:twoCellAnchor>
    <xdr:from>
      <xdr:col>2</xdr:col>
      <xdr:colOff>2793570</xdr:colOff>
      <xdr:row>71</xdr:row>
      <xdr:rowOff>39720</xdr:rowOff>
    </xdr:from>
    <xdr:to>
      <xdr:col>2</xdr:col>
      <xdr:colOff>2903010</xdr:colOff>
      <xdr:row>73</xdr:row>
      <xdr:rowOff>127410</xdr:rowOff>
    </xdr:to>
    <xdr:contentPart xmlns:xdr14="http://schemas.microsoft.com/office/excel/2010/spreadsheetDrawing" r:id="rId30">
      <xdr14:nvContentPartPr>
        <xdr14:cNvPr id="275" name="Entrada de lápiz 274"/>
        <xdr14:cNvContentPartPr/>
      </xdr14:nvContentPartPr>
      <xdr14:nvPr/>
      <xdr14:xfrm>
        <a:off x="2270760" y="13161010"/>
        <a:ext cx="0" cy="453390"/>
      </xdr14:xfrm>
    </xdr:contentPart>
    <xdr:clientData/>
  </xdr:twoCellAnchor>
  <xdr:twoCellAnchor>
    <xdr:from>
      <xdr:col>3</xdr:col>
      <xdr:colOff>228255</xdr:colOff>
      <xdr:row>71</xdr:row>
      <xdr:rowOff>110280</xdr:rowOff>
    </xdr:from>
    <xdr:to>
      <xdr:col>3</xdr:col>
      <xdr:colOff>332655</xdr:colOff>
      <xdr:row>73</xdr:row>
      <xdr:rowOff>159090</xdr:rowOff>
    </xdr:to>
    <xdr:contentPart xmlns:xdr14="http://schemas.microsoft.com/office/excel/2010/spreadsheetDrawing" r:id="rId31">
      <xdr14:nvContentPartPr>
        <xdr14:cNvPr id="276" name="Entrada de lápiz 275"/>
        <xdr14:cNvContentPartPr/>
      </xdr14:nvContentPartPr>
      <xdr14:nvPr/>
      <xdr14:xfrm>
        <a:off x="2498725" y="13231495"/>
        <a:ext cx="99695" cy="414655"/>
      </xdr14:xfrm>
    </xdr:contentPart>
    <xdr:clientData/>
  </xdr:twoCellAnchor>
  <xdr:twoCellAnchor>
    <xdr:from>
      <xdr:col>4</xdr:col>
      <xdr:colOff>587880</xdr:colOff>
      <xdr:row>72</xdr:row>
      <xdr:rowOff>44145</xdr:rowOff>
    </xdr:from>
    <xdr:to>
      <xdr:col>4</xdr:col>
      <xdr:colOff>663840</xdr:colOff>
      <xdr:row>74</xdr:row>
      <xdr:rowOff>48675</xdr:rowOff>
    </xdr:to>
    <xdr:contentPart xmlns:xdr14="http://schemas.microsoft.com/office/excel/2010/spreadsheetDrawing" r:id="rId32">
      <xdr14:nvContentPartPr>
        <xdr14:cNvPr id="279" name="Entrada de lápiz 278"/>
        <xdr14:cNvContentPartPr/>
      </xdr14:nvContentPartPr>
      <xdr14:nvPr/>
      <xdr14:xfrm>
        <a:off x="3185795" y="13348335"/>
        <a:ext cx="76200" cy="370205"/>
      </xdr14:xfrm>
    </xdr:contentPart>
    <xdr:clientData/>
  </xdr:twoCellAnchor>
  <xdr:twoCellAnchor>
    <xdr:from>
      <xdr:col>5</xdr:col>
      <xdr:colOff>377265</xdr:colOff>
      <xdr:row>72</xdr:row>
      <xdr:rowOff>72225</xdr:rowOff>
    </xdr:from>
    <xdr:to>
      <xdr:col>5</xdr:col>
      <xdr:colOff>483465</xdr:colOff>
      <xdr:row>73</xdr:row>
      <xdr:rowOff>88530</xdr:rowOff>
    </xdr:to>
    <xdr:contentPart xmlns:xdr14="http://schemas.microsoft.com/office/excel/2010/spreadsheetDrawing" r:id="rId33">
      <xdr14:nvContentPartPr>
        <xdr14:cNvPr id="280" name="Entrada de lápiz 279"/>
        <xdr14:cNvContentPartPr/>
      </xdr14:nvContentPartPr>
      <xdr14:nvPr/>
      <xdr14:xfrm>
        <a:off x="3646170" y="13376275"/>
        <a:ext cx="106045" cy="199390"/>
      </xdr14:xfrm>
    </xdr:contentPart>
    <xdr:clientData/>
  </xdr:twoCellAnchor>
  <xdr:twoCellAnchor>
    <xdr:from>
      <xdr:col>5</xdr:col>
      <xdr:colOff>653745</xdr:colOff>
      <xdr:row>72</xdr:row>
      <xdr:rowOff>47385</xdr:rowOff>
    </xdr:from>
    <xdr:to>
      <xdr:col>5</xdr:col>
      <xdr:colOff>762465</xdr:colOff>
      <xdr:row>74</xdr:row>
      <xdr:rowOff>28875</xdr:rowOff>
    </xdr:to>
    <xdr:contentPart xmlns:xdr14="http://schemas.microsoft.com/office/excel/2010/spreadsheetDrawing" r:id="rId34">
      <xdr14:nvContentPartPr>
        <xdr14:cNvPr id="282" name="Entrada de lápiz 281"/>
        <xdr14:cNvContentPartPr/>
      </xdr14:nvContentPartPr>
      <xdr14:nvPr/>
      <xdr14:xfrm>
        <a:off x="3909060" y="13351510"/>
        <a:ext cx="0" cy="347345"/>
      </xdr14:xfrm>
    </xdr:contentPart>
    <xdr:clientData/>
  </xdr:twoCellAnchor>
  <xdr:twoCellAnchor>
    <xdr:from>
      <xdr:col>3</xdr:col>
      <xdr:colOff>302760</xdr:colOff>
      <xdr:row>72</xdr:row>
      <xdr:rowOff>6900</xdr:rowOff>
    </xdr:from>
    <xdr:to>
      <xdr:col>3</xdr:col>
      <xdr:colOff>684360</xdr:colOff>
      <xdr:row>73</xdr:row>
      <xdr:rowOff>140775</xdr:rowOff>
    </xdr:to>
    <xdr:contentPart xmlns:xdr14="http://schemas.microsoft.com/office/excel/2010/spreadsheetDrawing" r:id="rId35">
      <xdr14:nvContentPartPr>
        <xdr14:cNvPr id="284" name="Entrada de lápiz 283"/>
        <xdr14:cNvContentPartPr/>
      </xdr14:nvContentPartPr>
      <xdr14:nvPr/>
      <xdr14:xfrm>
        <a:off x="2573020" y="13310870"/>
        <a:ext cx="25400" cy="316865"/>
      </xdr14:xfrm>
    </xdr:contentPart>
    <xdr:clientData/>
  </xdr:twoCellAnchor>
  <xdr:twoCellAnchor>
    <xdr:from>
      <xdr:col>7</xdr:col>
      <xdr:colOff>783315</xdr:colOff>
      <xdr:row>72</xdr:row>
      <xdr:rowOff>94905</xdr:rowOff>
    </xdr:from>
    <xdr:to>
      <xdr:col>8</xdr:col>
      <xdr:colOff>90300</xdr:colOff>
      <xdr:row>74</xdr:row>
      <xdr:rowOff>164235</xdr:rowOff>
    </xdr:to>
    <xdr:contentPart xmlns:xdr14="http://schemas.microsoft.com/office/excel/2010/spreadsheetDrawing" r:id="rId36">
      <xdr14:nvContentPartPr>
        <xdr14:cNvPr id="289" name="Entrada de lápiz 288"/>
        <xdr14:cNvContentPartPr/>
      </xdr14:nvContentPartPr>
      <xdr14:nvPr/>
      <xdr14:xfrm>
        <a:off x="5234940" y="13399135"/>
        <a:ext cx="90170" cy="434975"/>
      </xdr14:xfrm>
    </xdr:contentPart>
    <xdr:clientData/>
  </xdr:twoCellAnchor>
  <xdr:twoCellAnchor>
    <xdr:from>
      <xdr:col>9</xdr:col>
      <xdr:colOff>695805</xdr:colOff>
      <xdr:row>72</xdr:row>
      <xdr:rowOff>154305</xdr:rowOff>
    </xdr:from>
    <xdr:to>
      <xdr:col>10</xdr:col>
      <xdr:colOff>103950</xdr:colOff>
      <xdr:row>75</xdr:row>
      <xdr:rowOff>2700</xdr:rowOff>
    </xdr:to>
    <xdr:contentPart xmlns:xdr14="http://schemas.microsoft.com/office/excel/2010/spreadsheetDrawing" r:id="rId37">
      <xdr14:nvContentPartPr>
        <xdr14:cNvPr id="295" name="Entrada de lápiz 294"/>
        <xdr14:cNvContentPartPr/>
      </xdr14:nvContentPartPr>
      <xdr14:nvPr/>
      <xdr14:xfrm>
        <a:off x="6103620" y="13458825"/>
        <a:ext cx="103505" cy="396875"/>
      </xdr14:xfrm>
    </xdr:contentPart>
    <xdr:clientData/>
  </xdr:twoCellAnchor>
  <xdr:twoCellAnchor>
    <xdr:from>
      <xdr:col>11</xdr:col>
      <xdr:colOff>768495</xdr:colOff>
      <xdr:row>72</xdr:row>
      <xdr:rowOff>153225</xdr:rowOff>
    </xdr:from>
    <xdr:to>
      <xdr:col>12</xdr:col>
      <xdr:colOff>158640</xdr:colOff>
      <xdr:row>75</xdr:row>
      <xdr:rowOff>79740</xdr:rowOff>
    </xdr:to>
    <xdr:contentPart xmlns:xdr14="http://schemas.microsoft.com/office/excel/2010/spreadsheetDrawing" r:id="rId38">
      <xdr14:nvContentPartPr>
        <xdr14:cNvPr id="302" name="Entrada de lápiz 301"/>
        <xdr14:cNvContentPartPr/>
      </xdr14:nvContentPartPr>
      <xdr14:nvPr/>
      <xdr14:xfrm>
        <a:off x="7612380" y="13457555"/>
        <a:ext cx="158115" cy="474980"/>
      </xdr14:xfrm>
    </xdr:contentPart>
    <xdr:clientData/>
  </xdr:twoCellAnchor>
  <xdr:twoCellAnchor>
    <xdr:from>
      <xdr:col>12</xdr:col>
      <xdr:colOff>345840</xdr:colOff>
      <xdr:row>73</xdr:row>
      <xdr:rowOff>172770</xdr:rowOff>
    </xdr:from>
    <xdr:to>
      <xdr:col>13</xdr:col>
      <xdr:colOff>84825</xdr:colOff>
      <xdr:row>74</xdr:row>
      <xdr:rowOff>7275</xdr:rowOff>
    </xdr:to>
    <xdr:contentPart xmlns:xdr14="http://schemas.microsoft.com/office/excel/2010/spreadsheetDrawing" r:id="rId39">
      <xdr14:nvContentPartPr>
        <xdr14:cNvPr id="305" name="Entrada de lápiz 304"/>
        <xdr14:cNvContentPartPr/>
      </xdr14:nvContentPartPr>
      <xdr14:nvPr/>
      <xdr14:xfrm>
        <a:off x="7957820" y="13660120"/>
        <a:ext cx="493395" cy="17145"/>
      </xdr14:xfrm>
    </xdr:contentPart>
    <xdr:clientData/>
  </xdr:twoCellAnchor>
  <xdr:twoCellAnchor>
    <xdr:from>
      <xdr:col>13</xdr:col>
      <xdr:colOff>366345</xdr:colOff>
      <xdr:row>73</xdr:row>
      <xdr:rowOff>166290</xdr:rowOff>
    </xdr:from>
    <xdr:to>
      <xdr:col>14</xdr:col>
      <xdr:colOff>389370</xdr:colOff>
      <xdr:row>74</xdr:row>
      <xdr:rowOff>8355</xdr:rowOff>
    </xdr:to>
    <xdr:contentPart xmlns:xdr14="http://schemas.microsoft.com/office/excel/2010/spreadsheetDrawing" r:id="rId40">
      <xdr14:nvContentPartPr>
        <xdr14:cNvPr id="306" name="Entrada de lápiz 305"/>
        <xdr14:cNvContentPartPr/>
      </xdr14:nvContentPartPr>
      <xdr14:nvPr/>
      <xdr14:xfrm>
        <a:off x="8732520" y="13653135"/>
        <a:ext cx="777875" cy="25400"/>
      </xdr14:xfrm>
    </xdr:contentPart>
    <xdr:clientData/>
  </xdr:twoCellAnchor>
  <xdr:twoCellAnchor>
    <xdr:from>
      <xdr:col>6</xdr:col>
      <xdr:colOff>204810</xdr:colOff>
      <xdr:row>80</xdr:row>
      <xdr:rowOff>96825</xdr:rowOff>
    </xdr:from>
    <xdr:to>
      <xdr:col>6</xdr:col>
      <xdr:colOff>693690</xdr:colOff>
      <xdr:row>80</xdr:row>
      <xdr:rowOff>116625</xdr:rowOff>
    </xdr:to>
    <xdr:contentPart xmlns:xdr14="http://schemas.microsoft.com/office/excel/2010/spreadsheetDrawing" r:id="rId41">
      <xdr14:nvContentPartPr>
        <xdr14:cNvPr id="324" name="Entrada de lápiz 323"/>
        <xdr14:cNvContentPartPr/>
      </xdr14:nvContentPartPr>
      <xdr14:nvPr/>
      <xdr14:xfrm>
        <a:off x="4113530" y="14864080"/>
        <a:ext cx="458470" cy="19685"/>
      </xdr14:xfrm>
    </xdr:contentPart>
    <xdr:clientData/>
  </xdr:twoCellAnchor>
  <xdr:twoCellAnchor>
    <xdr:from>
      <xdr:col>7</xdr:col>
      <xdr:colOff>773955</xdr:colOff>
      <xdr:row>79</xdr:row>
      <xdr:rowOff>179160</xdr:rowOff>
    </xdr:from>
    <xdr:to>
      <xdr:col>9</xdr:col>
      <xdr:colOff>478005</xdr:colOff>
      <xdr:row>80</xdr:row>
      <xdr:rowOff>122025</xdr:rowOff>
    </xdr:to>
    <xdr:contentPart xmlns:xdr14="http://schemas.microsoft.com/office/excel/2010/spreadsheetDrawing" r:id="rId42">
      <xdr14:nvContentPartPr>
        <xdr14:cNvPr id="330" name="Entrada de lápiz 329"/>
        <xdr14:cNvContentPartPr/>
      </xdr14:nvContentPartPr>
      <xdr14:nvPr/>
      <xdr14:xfrm>
        <a:off x="5234940" y="14763750"/>
        <a:ext cx="868680" cy="125730"/>
      </xdr14:xfrm>
    </xdr:contentPart>
    <xdr:clientData/>
  </xdr:twoCellAnchor>
  <xdr:twoCellAnchor>
    <xdr:from>
      <xdr:col>10</xdr:col>
      <xdr:colOff>380070</xdr:colOff>
      <xdr:row>79</xdr:row>
      <xdr:rowOff>56040</xdr:rowOff>
    </xdr:from>
    <xdr:to>
      <xdr:col>13</xdr:col>
      <xdr:colOff>605025</xdr:colOff>
      <xdr:row>79</xdr:row>
      <xdr:rowOff>136680</xdr:rowOff>
    </xdr:to>
    <xdr:contentPart xmlns:xdr14="http://schemas.microsoft.com/office/excel/2010/spreadsheetDrawing" r:id="rId43">
      <xdr14:nvContentPartPr>
        <xdr14:cNvPr id="331" name="Entrada de lápiz 330"/>
        <xdr14:cNvContentPartPr/>
      </xdr14:nvContentPartPr>
      <xdr14:nvPr/>
      <xdr14:xfrm>
        <a:off x="6483350" y="14640560"/>
        <a:ext cx="2487930" cy="80645"/>
      </xdr14:xfrm>
    </xdr:contentPart>
    <xdr:clientData/>
  </xdr:twoCellAnchor>
  <xdr:twoCellAnchor>
    <xdr:from>
      <xdr:col>14</xdr:col>
      <xdr:colOff>244650</xdr:colOff>
      <xdr:row>78</xdr:row>
      <xdr:rowOff>104895</xdr:rowOff>
    </xdr:from>
    <xdr:to>
      <xdr:col>14</xdr:col>
      <xdr:colOff>721290</xdr:colOff>
      <xdr:row>79</xdr:row>
      <xdr:rowOff>33720</xdr:rowOff>
    </xdr:to>
    <xdr:contentPart xmlns:xdr14="http://schemas.microsoft.com/office/excel/2010/spreadsheetDrawing" r:id="rId44">
      <xdr14:nvContentPartPr>
        <xdr14:cNvPr id="332" name="Entrada de lápiz 331"/>
        <xdr14:cNvContentPartPr/>
      </xdr14:nvContentPartPr>
      <xdr14:nvPr/>
      <xdr14:xfrm>
        <a:off x="9365615" y="14506575"/>
        <a:ext cx="476250" cy="111760"/>
      </xdr14:xfrm>
    </xdr:contentPart>
    <xdr:clientData/>
  </xdr:twoCellAnchor>
  <xdr:twoCellAnchor>
    <xdr:from>
      <xdr:col>2</xdr:col>
      <xdr:colOff>2334930</xdr:colOff>
      <xdr:row>90</xdr:row>
      <xdr:rowOff>148275</xdr:rowOff>
    </xdr:from>
    <xdr:to>
      <xdr:col>2</xdr:col>
      <xdr:colOff>2951250</xdr:colOff>
      <xdr:row>90</xdr:row>
      <xdr:rowOff>174555</xdr:rowOff>
    </xdr:to>
    <xdr:contentPart xmlns:xdr14="http://schemas.microsoft.com/office/excel/2010/spreadsheetDrawing" r:id="rId45">
      <xdr14:nvContentPartPr>
        <xdr14:cNvPr id="334" name="Entrada de lápiz 333"/>
        <xdr14:cNvContentPartPr/>
      </xdr14:nvContentPartPr>
      <xdr14:nvPr/>
      <xdr14:xfrm>
        <a:off x="2270760" y="16744315"/>
        <a:ext cx="0" cy="26035"/>
      </xdr14:xfrm>
    </xdr:contentPart>
    <xdr:clientData/>
  </xdr:twoCellAnchor>
  <xdr:twoCellAnchor>
    <xdr:from>
      <xdr:col>2</xdr:col>
      <xdr:colOff>2555250</xdr:colOff>
      <xdr:row>92</xdr:row>
      <xdr:rowOff>47070</xdr:rowOff>
    </xdr:from>
    <xdr:to>
      <xdr:col>2</xdr:col>
      <xdr:colOff>2988120</xdr:colOff>
      <xdr:row>93</xdr:row>
      <xdr:rowOff>171480</xdr:rowOff>
    </xdr:to>
    <xdr:contentPart xmlns:xdr14="http://schemas.microsoft.com/office/excel/2010/spreadsheetDrawing" r:id="rId46">
      <xdr14:nvContentPartPr>
        <xdr14:cNvPr id="337" name="Entrada de lápiz 336"/>
        <xdr14:cNvContentPartPr/>
      </xdr14:nvContentPartPr>
      <xdr14:nvPr/>
      <xdr14:xfrm>
        <a:off x="2270760" y="17009110"/>
        <a:ext cx="0" cy="307340"/>
      </xdr14:xfrm>
    </xdr:contentPart>
    <xdr:clientData/>
  </xdr:twoCellAnchor>
  <xdr:twoCellAnchor>
    <xdr:from>
      <xdr:col>2</xdr:col>
      <xdr:colOff>1107690</xdr:colOff>
      <xdr:row>92</xdr:row>
      <xdr:rowOff>92535</xdr:rowOff>
    </xdr:from>
    <xdr:to>
      <xdr:col>2</xdr:col>
      <xdr:colOff>1976160</xdr:colOff>
      <xdr:row>93</xdr:row>
      <xdr:rowOff>173280</xdr:rowOff>
    </xdr:to>
    <xdr:contentPart xmlns:xdr14="http://schemas.microsoft.com/office/excel/2010/spreadsheetDrawing" r:id="rId47">
      <xdr14:nvContentPartPr>
        <xdr14:cNvPr id="353" name="Entrada de lápiz 352"/>
        <xdr14:cNvContentPartPr/>
      </xdr14:nvContentPartPr>
      <xdr14:nvPr/>
      <xdr14:xfrm>
        <a:off x="2270760" y="17054195"/>
        <a:ext cx="0" cy="263525"/>
      </xdr14:xfrm>
    </xdr:contentPart>
    <xdr:clientData/>
  </xdr:twoCellAnchor>
  <xdr:twoCellAnchor>
    <xdr:from>
      <xdr:col>7</xdr:col>
      <xdr:colOff>69315</xdr:colOff>
      <xdr:row>45</xdr:row>
      <xdr:rowOff>92370</xdr:rowOff>
    </xdr:from>
    <xdr:to>
      <xdr:col>7</xdr:col>
      <xdr:colOff>512790</xdr:colOff>
      <xdr:row>46</xdr:row>
      <xdr:rowOff>113925</xdr:rowOff>
    </xdr:to>
    <xdr:contentPart xmlns:xdr14="http://schemas.microsoft.com/office/excel/2010/spreadsheetDrawing" r:id="rId48">
      <xdr14:nvContentPartPr>
        <xdr14:cNvPr id="473" name="Entrada de lápiz 472"/>
        <xdr14:cNvContentPartPr/>
      </xdr14:nvContentPartPr>
      <xdr14:nvPr/>
      <xdr14:xfrm>
        <a:off x="4641215" y="8458835"/>
        <a:ext cx="443230" cy="204470"/>
      </xdr14:xfrm>
    </xdr:contentPart>
    <xdr:clientData/>
  </xdr:twoCellAnchor>
  <xdr:twoCellAnchor>
    <xdr:from>
      <xdr:col>9</xdr:col>
      <xdr:colOff>526230</xdr:colOff>
      <xdr:row>45</xdr:row>
      <xdr:rowOff>38580</xdr:rowOff>
    </xdr:from>
    <xdr:to>
      <xdr:col>10</xdr:col>
      <xdr:colOff>551055</xdr:colOff>
      <xdr:row>48</xdr:row>
      <xdr:rowOff>138975</xdr:rowOff>
    </xdr:to>
    <xdr:contentPart xmlns:xdr14="http://schemas.microsoft.com/office/excel/2010/spreadsheetDrawing" r:id="rId49">
      <xdr14:nvContentPartPr>
        <xdr14:cNvPr id="519" name="Entrada de lápiz 518"/>
        <xdr14:cNvContentPartPr/>
      </xdr14:nvContentPartPr>
      <xdr14:nvPr/>
      <xdr14:xfrm>
        <a:off x="6103620" y="8404860"/>
        <a:ext cx="550545" cy="648970"/>
      </xdr14:xfrm>
    </xdr:contentPart>
    <xdr:clientData/>
  </xdr:twoCellAnchor>
  <xdr:twoCellAnchor>
    <xdr:from>
      <xdr:col>10</xdr:col>
      <xdr:colOff>660495</xdr:colOff>
      <xdr:row>40</xdr:row>
      <xdr:rowOff>159735</xdr:rowOff>
    </xdr:from>
    <xdr:to>
      <xdr:col>10</xdr:col>
      <xdr:colOff>704055</xdr:colOff>
      <xdr:row>41</xdr:row>
      <xdr:rowOff>10440</xdr:rowOff>
    </xdr:to>
    <xdr:contentPart xmlns:xdr14="http://schemas.microsoft.com/office/excel/2010/spreadsheetDrawing" r:id="rId50">
      <xdr14:nvContentPartPr>
        <xdr14:cNvPr id="520" name="Entrada de lápiz 519"/>
        <xdr14:cNvContentPartPr/>
      </xdr14:nvContentPartPr>
      <xdr14:nvPr/>
      <xdr14:xfrm>
        <a:off x="6764020" y="7611745"/>
        <a:ext cx="43180" cy="33655"/>
      </xdr14:xfrm>
    </xdr:contentPart>
    <xdr:clientData/>
  </xdr:twoCellAnchor>
  <xdr:twoCellAnchor>
    <xdr:from>
      <xdr:col>10</xdr:col>
      <xdr:colOff>607575</xdr:colOff>
      <xdr:row>37</xdr:row>
      <xdr:rowOff>129900</xdr:rowOff>
    </xdr:from>
    <xdr:to>
      <xdr:col>11</xdr:col>
      <xdr:colOff>171240</xdr:colOff>
      <xdr:row>40</xdr:row>
      <xdr:rowOff>133095</xdr:rowOff>
    </xdr:to>
    <xdr:contentPart xmlns:xdr14="http://schemas.microsoft.com/office/excel/2010/spreadsheetDrawing" r:id="rId51">
      <xdr14:nvContentPartPr>
        <xdr14:cNvPr id="521" name="Entrada de lápiz 520"/>
        <xdr14:cNvContentPartPr/>
      </xdr14:nvContentPartPr>
      <xdr14:nvPr/>
      <xdr14:xfrm>
        <a:off x="6710680" y="7033260"/>
        <a:ext cx="318135" cy="551815"/>
      </xdr14:xfrm>
    </xdr:contentPart>
    <xdr:clientData/>
  </xdr:twoCellAnchor>
  <xdr:twoCellAnchor>
    <xdr:from>
      <xdr:col>11</xdr:col>
      <xdr:colOff>261240</xdr:colOff>
      <xdr:row>43</xdr:row>
      <xdr:rowOff>128730</xdr:rowOff>
    </xdr:from>
    <xdr:to>
      <xdr:col>11</xdr:col>
      <xdr:colOff>402360</xdr:colOff>
      <xdr:row>46</xdr:row>
      <xdr:rowOff>122925</xdr:rowOff>
    </xdr:to>
    <xdr:contentPart xmlns:xdr14="http://schemas.microsoft.com/office/excel/2010/spreadsheetDrawing" r:id="rId52">
      <xdr14:nvContentPartPr>
        <xdr14:cNvPr id="522" name="Entrada de lápiz 521"/>
        <xdr14:cNvContentPartPr/>
      </xdr14:nvContentPartPr>
      <xdr14:nvPr/>
      <xdr14:xfrm>
        <a:off x="7118985" y="8129270"/>
        <a:ext cx="140970" cy="542925"/>
      </xdr14:xfrm>
    </xdr:contentPart>
    <xdr:clientData/>
  </xdr:twoCellAnchor>
  <xdr:twoCellAnchor>
    <xdr:from>
      <xdr:col>11</xdr:col>
      <xdr:colOff>303000</xdr:colOff>
      <xdr:row>49</xdr:row>
      <xdr:rowOff>179760</xdr:rowOff>
    </xdr:from>
    <xdr:to>
      <xdr:col>11</xdr:col>
      <xdr:colOff>522240</xdr:colOff>
      <xdr:row>54</xdr:row>
      <xdr:rowOff>33405</xdr:rowOff>
    </xdr:to>
    <xdr:contentPart xmlns:xdr14="http://schemas.microsoft.com/office/excel/2010/spreadsheetDrawing" r:id="rId53">
      <xdr14:nvContentPartPr>
        <xdr14:cNvPr id="523" name="Entrada de lápiz 522"/>
        <xdr14:cNvContentPartPr/>
      </xdr14:nvContentPartPr>
      <xdr14:nvPr/>
      <xdr14:xfrm>
        <a:off x="7160895" y="9277985"/>
        <a:ext cx="219075" cy="767715"/>
      </xdr14:xfrm>
    </xdr:contentPart>
    <xdr:clientData/>
  </xdr:twoCellAnchor>
  <xdr:twoCellAnchor>
    <xdr:from>
      <xdr:col>21</xdr:col>
      <xdr:colOff>303780</xdr:colOff>
      <xdr:row>22</xdr:row>
      <xdr:rowOff>18195</xdr:rowOff>
    </xdr:from>
    <xdr:to>
      <xdr:col>21</xdr:col>
      <xdr:colOff>304140</xdr:colOff>
      <xdr:row>22</xdr:row>
      <xdr:rowOff>18555</xdr:rowOff>
    </xdr:to>
    <xdr:contentPart xmlns:xdr14="http://schemas.microsoft.com/office/excel/2010/spreadsheetDrawing" r:id="rId54">
      <xdr14:nvContentPartPr>
        <xdr14:cNvPr id="545" name="Entrada de lápiz 544"/>
        <xdr14:cNvContentPartPr/>
      </xdr14:nvContentPartPr>
      <xdr14:nvPr/>
      <xdr14:xfrm>
        <a:off x="14705330" y="4132580"/>
        <a:ext cx="0" cy="635"/>
      </xdr14:xfrm>
    </xdr:contentPart>
    <xdr:clientData/>
  </xdr:twoCellAnchor>
  <xdr:twoCellAnchor>
    <xdr:from>
      <xdr:col>1</xdr:col>
      <xdr:colOff>50745</xdr:colOff>
      <xdr:row>128</xdr:row>
      <xdr:rowOff>49845</xdr:rowOff>
    </xdr:from>
    <xdr:to>
      <xdr:col>1</xdr:col>
      <xdr:colOff>325065</xdr:colOff>
      <xdr:row>129</xdr:row>
      <xdr:rowOff>121230</xdr:rowOff>
    </xdr:to>
    <xdr:contentPart xmlns:xdr14="http://schemas.microsoft.com/office/excel/2010/spreadsheetDrawing" r:id="rId55">
      <xdr14:nvContentPartPr>
        <xdr14:cNvPr id="989" name="Entrada de lápiz 988"/>
        <xdr14:cNvContentPartPr/>
      </xdr14:nvContentPartPr>
      <xdr14:nvPr/>
      <xdr14:xfrm>
        <a:off x="804545" y="23595330"/>
        <a:ext cx="274320" cy="254000"/>
      </xdr14:xfrm>
    </xdr:contentPart>
    <xdr:clientData/>
  </xdr:twoCellAnchor>
  <xdr:twoCellAnchor>
    <xdr:from>
      <xdr:col>0</xdr:col>
      <xdr:colOff>722880</xdr:colOff>
      <xdr:row>131</xdr:row>
      <xdr:rowOff>50625</xdr:rowOff>
    </xdr:from>
    <xdr:to>
      <xdr:col>1</xdr:col>
      <xdr:colOff>305985</xdr:colOff>
      <xdr:row>133</xdr:row>
      <xdr:rowOff>37260</xdr:rowOff>
    </xdr:to>
    <xdr:contentPart xmlns:xdr14="http://schemas.microsoft.com/office/excel/2010/spreadsheetDrawing" r:id="rId56">
      <xdr14:nvContentPartPr>
        <xdr14:cNvPr id="1033" name="Entrada de lápiz 1032"/>
        <xdr14:cNvContentPartPr/>
      </xdr14:nvContentPartPr>
      <xdr14:nvPr/>
      <xdr14:xfrm>
        <a:off x="722630" y="24144605"/>
        <a:ext cx="337185" cy="352425"/>
      </xdr14:xfrm>
    </xdr:contentPart>
    <xdr:clientData/>
  </xdr:twoCellAnchor>
  <xdr:twoCellAnchor>
    <xdr:from>
      <xdr:col>12</xdr:col>
      <xdr:colOff>294720</xdr:colOff>
      <xdr:row>110</xdr:row>
      <xdr:rowOff>78555</xdr:rowOff>
    </xdr:from>
    <xdr:to>
      <xdr:col>15</xdr:col>
      <xdr:colOff>641715</xdr:colOff>
      <xdr:row>116</xdr:row>
      <xdr:rowOff>78825</xdr:rowOff>
    </xdr:to>
    <xdr:contentPart xmlns:xdr14="http://schemas.microsoft.com/office/excel/2010/spreadsheetDrawing" r:id="rId57">
      <xdr14:nvContentPartPr>
        <xdr14:cNvPr id="1070" name="Entrada de lápiz 1069"/>
        <xdr14:cNvContentPartPr/>
      </xdr14:nvContentPartPr>
      <xdr14:nvPr/>
      <xdr14:xfrm>
        <a:off x="7907020" y="20332065"/>
        <a:ext cx="2609850" cy="1097915"/>
      </xdr14:xfrm>
    </xdr:contentPart>
    <xdr:clientData/>
  </xdr:twoCellAnchor>
  <xdr:twoCellAnchor>
    <xdr:from>
      <xdr:col>1</xdr:col>
      <xdr:colOff>477555</xdr:colOff>
      <xdr:row>99</xdr:row>
      <xdr:rowOff>132570</xdr:rowOff>
    </xdr:from>
    <xdr:to>
      <xdr:col>19</xdr:col>
      <xdr:colOff>325485</xdr:colOff>
      <xdr:row>134</xdr:row>
      <xdr:rowOff>59580</xdr:rowOff>
    </xdr:to>
    <xdr:contentPart xmlns:xdr14="http://schemas.microsoft.com/office/excel/2010/spreadsheetDrawing" r:id="rId58">
      <xdr14:nvContentPartPr>
        <xdr14:cNvPr id="1161" name="Entrada de lápiz 1160"/>
        <xdr14:cNvContentPartPr/>
      </xdr14:nvContentPartPr>
      <xdr14:nvPr/>
      <xdr14:xfrm>
        <a:off x="1231900" y="18374360"/>
        <a:ext cx="11986260" cy="6327775"/>
      </xdr14:xfrm>
    </xdr:contentPart>
    <xdr:clientData/>
  </xdr:twoCellAnchor>
  <xdr:twoCellAnchor>
    <xdr:from>
      <xdr:col>2</xdr:col>
      <xdr:colOff>95100</xdr:colOff>
      <xdr:row>136</xdr:row>
      <xdr:rowOff>169935</xdr:rowOff>
    </xdr:from>
    <xdr:to>
      <xdr:col>5</xdr:col>
      <xdr:colOff>231060</xdr:colOff>
      <xdr:row>146</xdr:row>
      <xdr:rowOff>143985</xdr:rowOff>
    </xdr:to>
    <xdr:contentPart xmlns:xdr14="http://schemas.microsoft.com/office/excel/2010/spreadsheetDrawing" r:id="rId59">
      <xdr14:nvContentPartPr>
        <xdr14:cNvPr id="60" name="Entrada de lápiz 59"/>
        <xdr14:cNvContentPartPr/>
      </xdr14:nvContentPartPr>
      <xdr14:nvPr/>
      <xdr14:xfrm>
        <a:off x="1603375" y="25178385"/>
        <a:ext cx="1896110" cy="1802765"/>
      </xdr14:xfrm>
    </xdr:contentPart>
    <xdr:clientData/>
  </xdr:twoCellAnchor>
  <xdr:twoCellAnchor>
    <xdr:from>
      <xdr:col>4</xdr:col>
      <xdr:colOff>873600</xdr:colOff>
      <xdr:row>148</xdr:row>
      <xdr:rowOff>39075</xdr:rowOff>
    </xdr:from>
    <xdr:to>
      <xdr:col>4</xdr:col>
      <xdr:colOff>902760</xdr:colOff>
      <xdr:row>148</xdr:row>
      <xdr:rowOff>45915</xdr:rowOff>
    </xdr:to>
    <xdr:contentPart xmlns:xdr14="http://schemas.microsoft.com/office/excel/2010/spreadsheetDrawing" r:id="rId60">
      <xdr14:nvContentPartPr>
        <xdr14:cNvPr id="61" name="Entrada de lápiz 60"/>
        <xdr14:cNvContentPartPr/>
      </xdr14:nvContentPartPr>
      <xdr14:nvPr/>
      <xdr14:xfrm>
        <a:off x="3268980" y="27242135"/>
        <a:ext cx="0" cy="6985"/>
      </xdr14:xfrm>
    </xdr:contentPart>
    <xdr:clientData/>
  </xdr:twoCellAnchor>
  <xdr:twoCellAnchor>
    <xdr:from>
      <xdr:col>5</xdr:col>
      <xdr:colOff>55740</xdr:colOff>
      <xdr:row>148</xdr:row>
      <xdr:rowOff>33675</xdr:rowOff>
    </xdr:from>
    <xdr:to>
      <xdr:col>5</xdr:col>
      <xdr:colOff>157260</xdr:colOff>
      <xdr:row>148</xdr:row>
      <xdr:rowOff>80475</xdr:rowOff>
    </xdr:to>
    <xdr:contentPart xmlns:xdr14="http://schemas.microsoft.com/office/excel/2010/spreadsheetDrawing" r:id="rId61">
      <xdr14:nvContentPartPr>
        <xdr14:cNvPr id="62" name="Entrada de lápiz 61"/>
        <xdr14:cNvContentPartPr/>
      </xdr14:nvContentPartPr>
      <xdr14:nvPr/>
      <xdr14:xfrm>
        <a:off x="3324225" y="27237055"/>
        <a:ext cx="101600" cy="46355"/>
      </xdr14:xfrm>
    </xdr:contentPart>
    <xdr:clientData/>
  </xdr:twoCellAnchor>
  <xdr:twoCellAnchor>
    <xdr:from>
      <xdr:col>5</xdr:col>
      <xdr:colOff>360090</xdr:colOff>
      <xdr:row>142</xdr:row>
      <xdr:rowOff>84270</xdr:rowOff>
    </xdr:from>
    <xdr:to>
      <xdr:col>6</xdr:col>
      <xdr:colOff>348615</xdr:colOff>
      <xdr:row>143</xdr:row>
      <xdr:rowOff>131175</xdr:rowOff>
    </xdr:to>
    <xdr:contentPart xmlns:xdr14="http://schemas.microsoft.com/office/excel/2010/spreadsheetDrawing" r:id="rId62">
      <xdr14:nvContentPartPr>
        <xdr14:cNvPr id="69" name="Entrada de lápiz 68"/>
        <xdr14:cNvContentPartPr/>
      </xdr14:nvContentPartPr>
      <xdr14:nvPr/>
      <xdr14:xfrm>
        <a:off x="3629025" y="26189940"/>
        <a:ext cx="628650" cy="229870"/>
      </xdr14:xfrm>
    </xdr:contentPart>
    <xdr:clientData/>
  </xdr:twoCellAnchor>
  <xdr:twoCellAnchor>
    <xdr:from>
      <xdr:col>7</xdr:col>
      <xdr:colOff>4950</xdr:colOff>
      <xdr:row>143</xdr:row>
      <xdr:rowOff>5790</xdr:rowOff>
    </xdr:from>
    <xdr:to>
      <xdr:col>7</xdr:col>
      <xdr:colOff>70110</xdr:colOff>
      <xdr:row>144</xdr:row>
      <xdr:rowOff>83295</xdr:rowOff>
    </xdr:to>
    <xdr:contentPart xmlns:xdr14="http://schemas.microsoft.com/office/excel/2010/spreadsheetDrawing" r:id="rId63">
      <xdr14:nvContentPartPr>
        <xdr14:cNvPr id="70" name="Entrada de lápiz 69"/>
        <xdr14:cNvContentPartPr/>
      </xdr14:nvContentPartPr>
      <xdr14:nvPr/>
      <xdr14:xfrm>
        <a:off x="4576445" y="26294715"/>
        <a:ext cx="65405" cy="260350"/>
      </xdr14:xfrm>
    </xdr:contentPart>
    <xdr:clientData/>
  </xdr:twoCellAnchor>
  <xdr:twoCellAnchor>
    <xdr:from>
      <xdr:col>7</xdr:col>
      <xdr:colOff>160575</xdr:colOff>
      <xdr:row>142</xdr:row>
      <xdr:rowOff>21210</xdr:rowOff>
    </xdr:from>
    <xdr:to>
      <xdr:col>9</xdr:col>
      <xdr:colOff>39015</xdr:colOff>
      <xdr:row>143</xdr:row>
      <xdr:rowOff>172170</xdr:rowOff>
    </xdr:to>
    <xdr:contentPart xmlns:xdr14="http://schemas.microsoft.com/office/excel/2010/spreadsheetDrawing" r:id="rId64">
      <xdr14:nvContentPartPr>
        <xdr14:cNvPr id="83" name="Entrada de lápiz 82"/>
        <xdr14:cNvContentPartPr/>
      </xdr14:nvContentPartPr>
      <xdr14:nvPr/>
      <xdr14:xfrm>
        <a:off x="4732020" y="26127075"/>
        <a:ext cx="968375" cy="334010"/>
      </xdr14:xfrm>
    </xdr:contentPart>
    <xdr:clientData/>
  </xdr:twoCellAnchor>
  <xdr:twoCellAnchor>
    <xdr:from>
      <xdr:col>9</xdr:col>
      <xdr:colOff>198030</xdr:colOff>
      <xdr:row>148</xdr:row>
      <xdr:rowOff>37995</xdr:rowOff>
    </xdr:from>
    <xdr:to>
      <xdr:col>9</xdr:col>
      <xdr:colOff>280110</xdr:colOff>
      <xdr:row>148</xdr:row>
      <xdr:rowOff>51315</xdr:rowOff>
    </xdr:to>
    <xdr:contentPart xmlns:xdr14="http://schemas.microsoft.com/office/excel/2010/spreadsheetDrawing" r:id="rId65">
      <xdr14:nvContentPartPr>
        <xdr14:cNvPr id="103" name="Entrada de lápiz 102"/>
        <xdr14:cNvContentPartPr/>
      </xdr14:nvContentPartPr>
      <xdr14:nvPr/>
      <xdr14:xfrm>
        <a:off x="5859145" y="27240865"/>
        <a:ext cx="82550" cy="13335"/>
      </xdr14:xfrm>
    </xdr:contentPart>
    <xdr:clientData/>
  </xdr:twoCellAnchor>
  <xdr:twoCellAnchor>
    <xdr:from>
      <xdr:col>12</xdr:col>
      <xdr:colOff>593820</xdr:colOff>
      <xdr:row>140</xdr:row>
      <xdr:rowOff>101130</xdr:rowOff>
    </xdr:from>
    <xdr:to>
      <xdr:col>13</xdr:col>
      <xdr:colOff>7725</xdr:colOff>
      <xdr:row>141</xdr:row>
      <xdr:rowOff>115380</xdr:rowOff>
    </xdr:to>
    <xdr:contentPart xmlns:xdr14="http://schemas.microsoft.com/office/excel/2010/spreadsheetDrawing" r:id="rId66">
      <xdr14:nvContentPartPr>
        <xdr14:cNvPr id="114" name="Entrada de lápiz 113"/>
        <xdr14:cNvContentPartPr/>
      </xdr14:nvContentPartPr>
      <xdr14:nvPr/>
      <xdr14:xfrm>
        <a:off x="8206105" y="25841325"/>
        <a:ext cx="168275" cy="196850"/>
      </xdr14:xfrm>
    </xdr:contentPart>
    <xdr:clientData/>
  </xdr:twoCellAnchor>
  <xdr:twoCellAnchor>
    <xdr:from>
      <xdr:col>12</xdr:col>
      <xdr:colOff>169125</xdr:colOff>
      <xdr:row>142</xdr:row>
      <xdr:rowOff>19995</xdr:rowOff>
    </xdr:from>
    <xdr:to>
      <xdr:col>13</xdr:col>
      <xdr:colOff>458385</xdr:colOff>
      <xdr:row>145</xdr:row>
      <xdr:rowOff>55320</xdr:rowOff>
    </xdr:to>
    <xdr:contentPart xmlns:xdr14="http://schemas.microsoft.com/office/excel/2010/spreadsheetDrawing" r:id="rId67">
      <xdr14:nvContentPartPr>
        <xdr14:cNvPr id="121" name="Entrada de lápiz 120"/>
        <xdr14:cNvContentPartPr/>
      </xdr14:nvContentPartPr>
      <xdr14:nvPr/>
      <xdr14:xfrm>
        <a:off x="7781290" y="26125805"/>
        <a:ext cx="1043305" cy="584200"/>
      </xdr14:xfrm>
    </xdr:contentPart>
    <xdr:clientData/>
  </xdr:twoCellAnchor>
  <xdr:twoCellAnchor>
    <xdr:from>
      <xdr:col>14</xdr:col>
      <xdr:colOff>400620</xdr:colOff>
      <xdr:row>142</xdr:row>
      <xdr:rowOff>169845</xdr:rowOff>
    </xdr:from>
    <xdr:to>
      <xdr:col>14</xdr:col>
      <xdr:colOff>551820</xdr:colOff>
      <xdr:row>143</xdr:row>
      <xdr:rowOff>131070</xdr:rowOff>
    </xdr:to>
    <xdr:contentPart xmlns:xdr14="http://schemas.microsoft.com/office/excel/2010/spreadsheetDrawing" r:id="rId68">
      <xdr14:nvContentPartPr>
        <xdr14:cNvPr id="122" name="Entrada de lápiz 121"/>
        <xdr14:cNvContentPartPr/>
      </xdr14:nvContentPartPr>
      <xdr14:nvPr/>
      <xdr14:xfrm>
        <a:off x="9521190" y="26275665"/>
        <a:ext cx="151765" cy="144145"/>
      </xdr14:xfrm>
    </xdr:contentPart>
    <xdr:clientData/>
  </xdr:twoCellAnchor>
  <xdr:twoCellAnchor>
    <xdr:from>
      <xdr:col>16</xdr:col>
      <xdr:colOff>103230</xdr:colOff>
      <xdr:row>142</xdr:row>
      <xdr:rowOff>56805</xdr:rowOff>
    </xdr:from>
    <xdr:to>
      <xdr:col>16</xdr:col>
      <xdr:colOff>218070</xdr:colOff>
      <xdr:row>143</xdr:row>
      <xdr:rowOff>131430</xdr:rowOff>
    </xdr:to>
    <xdr:contentPart xmlns:xdr14="http://schemas.microsoft.com/office/excel/2010/spreadsheetDrawing" r:id="rId69">
      <xdr14:nvContentPartPr>
        <xdr14:cNvPr id="130" name="Entrada de lápiz 129"/>
        <xdr14:cNvContentPartPr/>
      </xdr14:nvContentPartPr>
      <xdr14:nvPr/>
      <xdr14:xfrm>
        <a:off x="10732770" y="26162635"/>
        <a:ext cx="114935" cy="257175"/>
      </xdr14:xfrm>
    </xdr:contentPart>
    <xdr:clientData/>
  </xdr:twoCellAnchor>
  <xdr:twoCellAnchor>
    <xdr:from>
      <xdr:col>17</xdr:col>
      <xdr:colOff>737175</xdr:colOff>
      <xdr:row>143</xdr:row>
      <xdr:rowOff>96150</xdr:rowOff>
    </xdr:from>
    <xdr:to>
      <xdr:col>18</xdr:col>
      <xdr:colOff>84120</xdr:colOff>
      <xdr:row>143</xdr:row>
      <xdr:rowOff>112710</xdr:rowOff>
    </xdr:to>
    <xdr:contentPart xmlns:xdr14="http://schemas.microsoft.com/office/excel/2010/spreadsheetDrawing" r:id="rId70">
      <xdr14:nvContentPartPr>
        <xdr14:cNvPr id="140" name="Entrada de lápiz 139"/>
        <xdr14:cNvContentPartPr/>
      </xdr14:nvContentPartPr>
      <xdr14:nvPr/>
      <xdr14:xfrm>
        <a:off x="12120880" y="26384885"/>
        <a:ext cx="101600" cy="16510"/>
      </xdr14:xfrm>
    </xdr:contentPart>
    <xdr:clientData/>
  </xdr:twoCellAnchor>
  <xdr:twoCellAnchor>
    <xdr:from>
      <xdr:col>17</xdr:col>
      <xdr:colOff>667335</xdr:colOff>
      <xdr:row>142</xdr:row>
      <xdr:rowOff>173085</xdr:rowOff>
    </xdr:from>
    <xdr:to>
      <xdr:col>18</xdr:col>
      <xdr:colOff>112920</xdr:colOff>
      <xdr:row>143</xdr:row>
      <xdr:rowOff>24870</xdr:rowOff>
    </xdr:to>
    <xdr:contentPart xmlns:xdr14="http://schemas.microsoft.com/office/excel/2010/spreadsheetDrawing" r:id="rId71">
      <xdr14:nvContentPartPr>
        <xdr14:cNvPr id="141" name="Entrada de lápiz 140"/>
        <xdr14:cNvContentPartPr/>
      </xdr14:nvContentPartPr>
      <xdr14:nvPr/>
      <xdr14:xfrm>
        <a:off x="12051030" y="26278840"/>
        <a:ext cx="200025" cy="34925"/>
      </xdr14:xfrm>
    </xdr:contentPart>
    <xdr:clientData/>
  </xdr:twoCellAnchor>
  <xdr:twoCellAnchor>
    <xdr:from>
      <xdr:col>16</xdr:col>
      <xdr:colOff>323400</xdr:colOff>
      <xdr:row>142</xdr:row>
      <xdr:rowOff>16695</xdr:rowOff>
    </xdr:from>
    <xdr:to>
      <xdr:col>17</xdr:col>
      <xdr:colOff>422175</xdr:colOff>
      <xdr:row>143</xdr:row>
      <xdr:rowOff>152670</xdr:rowOff>
    </xdr:to>
    <xdr:contentPart xmlns:xdr14="http://schemas.microsoft.com/office/excel/2010/spreadsheetDrawing" r:id="rId72">
      <xdr14:nvContentPartPr>
        <xdr14:cNvPr id="142" name="Entrada de lápiz 141"/>
        <xdr14:cNvContentPartPr/>
      </xdr14:nvContentPartPr>
      <xdr14:nvPr/>
      <xdr14:xfrm>
        <a:off x="10953115" y="26122630"/>
        <a:ext cx="852805" cy="318770"/>
      </xdr14:xfrm>
    </xdr:contentPart>
    <xdr:clientData/>
  </xdr:twoCellAnchor>
  <xdr:twoCellAnchor>
    <xdr:from>
      <xdr:col>14</xdr:col>
      <xdr:colOff>645420</xdr:colOff>
      <xdr:row>142</xdr:row>
      <xdr:rowOff>172515</xdr:rowOff>
    </xdr:from>
    <xdr:to>
      <xdr:col>15</xdr:col>
      <xdr:colOff>553815</xdr:colOff>
      <xdr:row>143</xdr:row>
      <xdr:rowOff>168360</xdr:rowOff>
    </xdr:to>
    <xdr:contentPart xmlns:xdr14="http://schemas.microsoft.com/office/excel/2010/spreadsheetDrawing" r:id="rId73">
      <xdr14:nvContentPartPr>
        <xdr14:cNvPr id="143" name="Entrada de lápiz 142"/>
        <xdr14:cNvContentPartPr/>
      </xdr14:nvContentPartPr>
      <xdr14:nvPr/>
      <xdr14:xfrm>
        <a:off x="9766300" y="26278205"/>
        <a:ext cx="662940" cy="179070"/>
      </xdr14:xfrm>
    </xdr:contentPart>
    <xdr:clientData/>
  </xdr:twoCellAnchor>
  <xdr:twoCellAnchor>
    <xdr:from>
      <xdr:col>18</xdr:col>
      <xdr:colOff>590490</xdr:colOff>
      <xdr:row>142</xdr:row>
      <xdr:rowOff>130395</xdr:rowOff>
    </xdr:from>
    <xdr:to>
      <xdr:col>19</xdr:col>
      <xdr:colOff>17295</xdr:colOff>
      <xdr:row>144</xdr:row>
      <xdr:rowOff>15405</xdr:rowOff>
    </xdr:to>
    <xdr:contentPart xmlns:xdr14="http://schemas.microsoft.com/office/excel/2010/spreadsheetDrawing" r:id="rId74">
      <xdr14:nvContentPartPr>
        <xdr14:cNvPr id="150" name="Entrada de lápiz 149"/>
        <xdr14:cNvContentPartPr/>
      </xdr14:nvContentPartPr>
      <xdr14:nvPr/>
      <xdr14:xfrm>
        <a:off x="12728575" y="26236295"/>
        <a:ext cx="181610" cy="250825"/>
      </xdr14:xfrm>
    </xdr:contentPart>
    <xdr:clientData/>
  </xdr:twoCellAnchor>
  <xdr:twoCellAnchor>
    <xdr:from>
      <xdr:col>10</xdr:col>
      <xdr:colOff>153000</xdr:colOff>
      <xdr:row>138</xdr:row>
      <xdr:rowOff>25935</xdr:rowOff>
    </xdr:from>
    <xdr:to>
      <xdr:col>11</xdr:col>
      <xdr:colOff>695250</xdr:colOff>
      <xdr:row>145</xdr:row>
      <xdr:rowOff>152160</xdr:rowOff>
    </xdr:to>
    <xdr:contentPart xmlns:xdr14="http://schemas.microsoft.com/office/excel/2010/spreadsheetDrawing" r:id="rId75">
      <xdr14:nvContentPartPr>
        <xdr14:cNvPr id="162" name="Entrada de lápiz 161"/>
        <xdr14:cNvContentPartPr/>
      </xdr14:nvContentPartPr>
      <xdr14:nvPr/>
      <xdr14:xfrm>
        <a:off x="6256020" y="25400000"/>
        <a:ext cx="1296670" cy="1406525"/>
      </xdr14:xfrm>
    </xdr:contentPart>
    <xdr:clientData/>
  </xdr:twoCellAnchor>
  <xdr:twoCellAnchor>
    <xdr:from>
      <xdr:col>2</xdr:col>
      <xdr:colOff>400710</xdr:colOff>
      <xdr:row>150</xdr:row>
      <xdr:rowOff>175065</xdr:rowOff>
    </xdr:from>
    <xdr:to>
      <xdr:col>4</xdr:col>
      <xdr:colOff>678585</xdr:colOff>
      <xdr:row>156</xdr:row>
      <xdr:rowOff>77355</xdr:rowOff>
    </xdr:to>
    <xdr:contentPart xmlns:xdr14="http://schemas.microsoft.com/office/excel/2010/spreadsheetDrawing" r:id="rId76">
      <xdr14:nvContentPartPr>
        <xdr14:cNvPr id="184" name="Entrada de lápiz 183"/>
        <xdr14:cNvContentPartPr/>
      </xdr14:nvContentPartPr>
      <xdr14:nvPr/>
      <xdr14:xfrm>
        <a:off x="1909445" y="27743785"/>
        <a:ext cx="1359535" cy="999490"/>
      </xdr14:xfrm>
    </xdr:contentPart>
    <xdr:clientData/>
  </xdr:twoCellAnchor>
  <xdr:twoCellAnchor>
    <xdr:from>
      <xdr:col>4</xdr:col>
      <xdr:colOff>777480</xdr:colOff>
      <xdr:row>155</xdr:row>
      <xdr:rowOff>19140</xdr:rowOff>
    </xdr:from>
    <xdr:to>
      <xdr:col>5</xdr:col>
      <xdr:colOff>364470</xdr:colOff>
      <xdr:row>156</xdr:row>
      <xdr:rowOff>29475</xdr:rowOff>
    </xdr:to>
    <xdr:contentPart xmlns:xdr14="http://schemas.microsoft.com/office/excel/2010/spreadsheetDrawing" r:id="rId77">
      <xdr14:nvContentPartPr>
        <xdr14:cNvPr id="187" name="Entrada de lápiz 186"/>
        <xdr14:cNvContentPartPr/>
      </xdr14:nvContentPartPr>
      <xdr14:nvPr/>
      <xdr14:xfrm>
        <a:off x="3268980" y="28502610"/>
        <a:ext cx="363855" cy="193040"/>
      </xdr14:xfrm>
    </xdr:contentPart>
    <xdr:clientData/>
  </xdr:twoCellAnchor>
  <xdr:twoCellAnchor>
    <xdr:from>
      <xdr:col>7</xdr:col>
      <xdr:colOff>31230</xdr:colOff>
      <xdr:row>153</xdr:row>
      <xdr:rowOff>102240</xdr:rowOff>
    </xdr:from>
    <xdr:to>
      <xdr:col>7</xdr:col>
      <xdr:colOff>154350</xdr:colOff>
      <xdr:row>155</xdr:row>
      <xdr:rowOff>86610</xdr:rowOff>
    </xdr:to>
    <xdr:contentPart xmlns:xdr14="http://schemas.microsoft.com/office/excel/2010/spreadsheetDrawing" r:id="rId78">
      <xdr14:nvContentPartPr>
        <xdr14:cNvPr id="190" name="Entrada de lápiz 189"/>
        <xdr14:cNvContentPartPr/>
      </xdr14:nvContentPartPr>
      <xdr14:nvPr/>
      <xdr14:xfrm>
        <a:off x="4603115" y="28220035"/>
        <a:ext cx="123190" cy="349885"/>
      </xdr14:xfrm>
    </xdr:contentPart>
    <xdr:clientData/>
  </xdr:twoCellAnchor>
  <xdr:twoCellAnchor>
    <xdr:from>
      <xdr:col>7</xdr:col>
      <xdr:colOff>265230</xdr:colOff>
      <xdr:row>153</xdr:row>
      <xdr:rowOff>93090</xdr:rowOff>
    </xdr:from>
    <xdr:to>
      <xdr:col>7</xdr:col>
      <xdr:colOff>529830</xdr:colOff>
      <xdr:row>154</xdr:row>
      <xdr:rowOff>98595</xdr:rowOff>
    </xdr:to>
    <xdr:contentPart xmlns:xdr14="http://schemas.microsoft.com/office/excel/2010/spreadsheetDrawing" r:id="rId79">
      <xdr14:nvContentPartPr>
        <xdr14:cNvPr id="200" name="Entrada de lápiz 199"/>
        <xdr14:cNvContentPartPr/>
      </xdr14:nvContentPartPr>
      <xdr14:nvPr/>
      <xdr14:xfrm>
        <a:off x="4836795" y="28210510"/>
        <a:ext cx="264795" cy="188595"/>
      </xdr14:xfrm>
    </xdr:contentPart>
    <xdr:clientData/>
  </xdr:twoCellAnchor>
  <xdr:twoCellAnchor>
    <xdr:from>
      <xdr:col>5</xdr:col>
      <xdr:colOff>315045</xdr:colOff>
      <xdr:row>153</xdr:row>
      <xdr:rowOff>19290</xdr:rowOff>
    </xdr:from>
    <xdr:to>
      <xdr:col>6</xdr:col>
      <xdr:colOff>129375</xdr:colOff>
      <xdr:row>154</xdr:row>
      <xdr:rowOff>23715</xdr:rowOff>
    </xdr:to>
    <xdr:contentPart xmlns:xdr14="http://schemas.microsoft.com/office/excel/2010/spreadsheetDrawing" r:id="rId80">
      <xdr14:nvContentPartPr>
        <xdr14:cNvPr id="201" name="Entrada de lápiz 200"/>
        <xdr14:cNvContentPartPr/>
      </xdr14:nvContentPartPr>
      <xdr14:nvPr/>
      <xdr14:xfrm>
        <a:off x="3583940" y="28136850"/>
        <a:ext cx="454025" cy="187325"/>
      </xdr14:xfrm>
    </xdr:contentPart>
    <xdr:clientData/>
  </xdr:twoCellAnchor>
  <xdr:twoCellAnchor>
    <xdr:from>
      <xdr:col>7</xdr:col>
      <xdr:colOff>627690</xdr:colOff>
      <xdr:row>152</xdr:row>
      <xdr:rowOff>54045</xdr:rowOff>
    </xdr:from>
    <xdr:to>
      <xdr:col>9</xdr:col>
      <xdr:colOff>206820</xdr:colOff>
      <xdr:row>154</xdr:row>
      <xdr:rowOff>92265</xdr:rowOff>
    </xdr:to>
    <xdr:contentPart xmlns:xdr14="http://schemas.microsoft.com/office/excel/2010/spreadsheetDrawing" r:id="rId81">
      <xdr14:nvContentPartPr>
        <xdr14:cNvPr id="203" name="Entrada de lápiz 202"/>
        <xdr14:cNvContentPartPr/>
      </xdr14:nvContentPartPr>
      <xdr14:nvPr/>
      <xdr14:xfrm>
        <a:off x="5199380" y="27988895"/>
        <a:ext cx="668655" cy="403860"/>
      </xdr14:xfrm>
    </xdr:contentPart>
    <xdr:clientData/>
  </xdr:twoCellAnchor>
  <xdr:twoCellAnchor>
    <xdr:from>
      <xdr:col>11</xdr:col>
      <xdr:colOff>133905</xdr:colOff>
      <xdr:row>152</xdr:row>
      <xdr:rowOff>164055</xdr:rowOff>
    </xdr:from>
    <xdr:to>
      <xdr:col>11</xdr:col>
      <xdr:colOff>235065</xdr:colOff>
      <xdr:row>153</xdr:row>
      <xdr:rowOff>126360</xdr:rowOff>
    </xdr:to>
    <xdr:contentPart xmlns:xdr14="http://schemas.microsoft.com/office/excel/2010/spreadsheetDrawing" r:id="rId82">
      <xdr14:nvContentPartPr>
        <xdr14:cNvPr id="213" name="Entrada de lápiz 212"/>
        <xdr14:cNvContentPartPr/>
      </xdr14:nvContentPartPr>
      <xdr14:nvPr/>
      <xdr14:xfrm>
        <a:off x="6991350" y="28098750"/>
        <a:ext cx="101600" cy="144780"/>
      </xdr14:xfrm>
    </xdr:contentPart>
    <xdr:clientData/>
  </xdr:twoCellAnchor>
  <xdr:twoCellAnchor>
    <xdr:from>
      <xdr:col>11</xdr:col>
      <xdr:colOff>687585</xdr:colOff>
      <xdr:row>152</xdr:row>
      <xdr:rowOff>4935</xdr:rowOff>
    </xdr:from>
    <xdr:to>
      <xdr:col>12</xdr:col>
      <xdr:colOff>12930</xdr:colOff>
      <xdr:row>153</xdr:row>
      <xdr:rowOff>158400</xdr:rowOff>
    </xdr:to>
    <xdr:contentPart xmlns:xdr14="http://schemas.microsoft.com/office/excel/2010/spreadsheetDrawing" r:id="rId83">
      <xdr14:nvContentPartPr>
        <xdr14:cNvPr id="214" name="Entrada de lápiz 213"/>
        <xdr14:cNvContentPartPr/>
      </xdr14:nvContentPartPr>
      <xdr14:nvPr/>
      <xdr14:xfrm>
        <a:off x="7545070" y="27939365"/>
        <a:ext cx="80010" cy="336550"/>
      </xdr14:xfrm>
    </xdr:contentPart>
    <xdr:clientData/>
  </xdr:twoCellAnchor>
  <xdr:twoCellAnchor>
    <xdr:from>
      <xdr:col>10</xdr:col>
      <xdr:colOff>283620</xdr:colOff>
      <xdr:row>150</xdr:row>
      <xdr:rowOff>132315</xdr:rowOff>
    </xdr:from>
    <xdr:to>
      <xdr:col>11</xdr:col>
      <xdr:colOff>11250</xdr:colOff>
      <xdr:row>154</xdr:row>
      <xdr:rowOff>134235</xdr:rowOff>
    </xdr:to>
    <xdr:contentPart xmlns:xdr14="http://schemas.microsoft.com/office/excel/2010/spreadsheetDrawing" r:id="rId84">
      <xdr14:nvContentPartPr>
        <xdr14:cNvPr id="215" name="Entrada de lápiz 214"/>
        <xdr14:cNvContentPartPr/>
      </xdr14:nvContentPartPr>
      <xdr14:nvPr/>
      <xdr14:xfrm>
        <a:off x="6386830" y="27701240"/>
        <a:ext cx="481965" cy="733425"/>
      </xdr14:xfrm>
    </xdr:contentPart>
    <xdr:clientData/>
  </xdr:twoCellAnchor>
  <xdr:twoCellAnchor>
    <xdr:from>
      <xdr:col>12</xdr:col>
      <xdr:colOff>548775</xdr:colOff>
      <xdr:row>150</xdr:row>
      <xdr:rowOff>167760</xdr:rowOff>
    </xdr:from>
    <xdr:to>
      <xdr:col>13</xdr:col>
      <xdr:colOff>665025</xdr:colOff>
      <xdr:row>154</xdr:row>
      <xdr:rowOff>97965</xdr:rowOff>
    </xdr:to>
    <xdr:contentPart xmlns:xdr14="http://schemas.microsoft.com/office/excel/2010/spreadsheetDrawing" r:id="rId85">
      <xdr14:nvContentPartPr>
        <xdr14:cNvPr id="233" name="Entrada de lápiz 232"/>
        <xdr14:cNvContentPartPr/>
      </xdr14:nvContentPartPr>
      <xdr14:nvPr/>
      <xdr14:xfrm>
        <a:off x="8161020" y="27736800"/>
        <a:ext cx="870585" cy="661670"/>
      </xdr14:xfrm>
    </xdr:contentPart>
    <xdr:clientData/>
  </xdr:twoCellAnchor>
  <xdr:twoCellAnchor>
    <xdr:from>
      <xdr:col>14</xdr:col>
      <xdr:colOff>4620</xdr:colOff>
      <xdr:row>153</xdr:row>
      <xdr:rowOff>129240</xdr:rowOff>
    </xdr:from>
    <xdr:to>
      <xdr:col>14</xdr:col>
      <xdr:colOff>116220</xdr:colOff>
      <xdr:row>154</xdr:row>
      <xdr:rowOff>98385</xdr:rowOff>
    </xdr:to>
    <xdr:contentPart xmlns:xdr14="http://schemas.microsoft.com/office/excel/2010/spreadsheetDrawing" r:id="rId86">
      <xdr14:nvContentPartPr>
        <xdr14:cNvPr id="234" name="Entrada de lápiz 233"/>
        <xdr14:cNvContentPartPr/>
      </xdr14:nvContentPartPr>
      <xdr14:nvPr/>
      <xdr14:xfrm>
        <a:off x="9125585" y="28246705"/>
        <a:ext cx="111760" cy="151765"/>
      </xdr14:xfrm>
    </xdr:contentPart>
    <xdr:clientData/>
  </xdr:twoCellAnchor>
  <xdr:twoCellAnchor>
    <xdr:from>
      <xdr:col>14</xdr:col>
      <xdr:colOff>230700</xdr:colOff>
      <xdr:row>152</xdr:row>
      <xdr:rowOff>33015</xdr:rowOff>
    </xdr:from>
    <xdr:to>
      <xdr:col>14</xdr:col>
      <xdr:colOff>358860</xdr:colOff>
      <xdr:row>153</xdr:row>
      <xdr:rowOff>39600</xdr:rowOff>
    </xdr:to>
    <xdr:contentPart xmlns:xdr14="http://schemas.microsoft.com/office/excel/2010/spreadsheetDrawing" r:id="rId87">
      <xdr14:nvContentPartPr>
        <xdr14:cNvPr id="235" name="Entrada de lápiz 234"/>
        <xdr14:cNvContentPartPr/>
      </xdr14:nvContentPartPr>
      <xdr14:nvPr/>
      <xdr14:xfrm>
        <a:off x="9351645" y="27967305"/>
        <a:ext cx="128270" cy="189865"/>
      </xdr14:xfrm>
    </xdr:contentPart>
    <xdr:clientData/>
  </xdr:twoCellAnchor>
  <xdr:twoCellAnchor>
    <xdr:from>
      <xdr:col>16</xdr:col>
      <xdr:colOff>641430</xdr:colOff>
      <xdr:row>151</xdr:row>
      <xdr:rowOff>112110</xdr:rowOff>
    </xdr:from>
    <xdr:to>
      <xdr:col>16</xdr:col>
      <xdr:colOff>765270</xdr:colOff>
      <xdr:row>153</xdr:row>
      <xdr:rowOff>24480</xdr:rowOff>
    </xdr:to>
    <xdr:contentPart xmlns:xdr14="http://schemas.microsoft.com/office/excel/2010/spreadsheetDrawing" r:id="rId88">
      <xdr14:nvContentPartPr>
        <xdr14:cNvPr id="247" name="Entrada de lápiz 246"/>
        <xdr14:cNvContentPartPr/>
      </xdr14:nvContentPartPr>
      <xdr14:nvPr/>
      <xdr14:xfrm>
        <a:off x="11271250" y="27863800"/>
        <a:ext cx="113030" cy="278130"/>
      </xdr14:xfrm>
    </xdr:contentPart>
    <xdr:clientData/>
  </xdr:twoCellAnchor>
  <xdr:twoCellAnchor>
    <xdr:from>
      <xdr:col>18</xdr:col>
      <xdr:colOff>87825</xdr:colOff>
      <xdr:row>151</xdr:row>
      <xdr:rowOff>178605</xdr:rowOff>
    </xdr:from>
    <xdr:to>
      <xdr:col>18</xdr:col>
      <xdr:colOff>375255</xdr:colOff>
      <xdr:row>153</xdr:row>
      <xdr:rowOff>87585</xdr:rowOff>
    </xdr:to>
    <xdr:contentPart xmlns:xdr14="http://schemas.microsoft.com/office/excel/2010/spreadsheetDrawing" r:id="rId89">
      <xdr14:nvContentPartPr>
        <xdr14:cNvPr id="259" name="Entrada de lápiz 258"/>
        <xdr14:cNvContentPartPr/>
      </xdr14:nvContentPartPr>
      <xdr14:nvPr/>
      <xdr14:xfrm>
        <a:off x="12226290" y="27930475"/>
        <a:ext cx="287020" cy="274320"/>
      </xdr14:xfrm>
    </xdr:contentPart>
    <xdr:clientData/>
  </xdr:twoCellAnchor>
  <xdr:twoCellAnchor>
    <xdr:from>
      <xdr:col>17</xdr:col>
      <xdr:colOff>66390</xdr:colOff>
      <xdr:row>151</xdr:row>
      <xdr:rowOff>55890</xdr:rowOff>
    </xdr:from>
    <xdr:to>
      <xdr:col>17</xdr:col>
      <xdr:colOff>778635</xdr:colOff>
      <xdr:row>152</xdr:row>
      <xdr:rowOff>154800</xdr:rowOff>
    </xdr:to>
    <xdr:contentPart xmlns:xdr14="http://schemas.microsoft.com/office/excel/2010/spreadsheetDrawing" r:id="rId90">
      <xdr14:nvContentPartPr>
        <xdr14:cNvPr id="264" name="Entrada de lápiz 263"/>
        <xdr14:cNvContentPartPr/>
      </xdr14:nvContentPartPr>
      <xdr14:nvPr/>
      <xdr14:xfrm>
        <a:off x="11450320" y="27807920"/>
        <a:ext cx="688340" cy="281305"/>
      </xdr14:xfrm>
    </xdr:contentPart>
    <xdr:clientData/>
  </xdr:twoCellAnchor>
  <xdr:twoCellAnchor>
    <xdr:from>
      <xdr:col>15</xdr:col>
      <xdr:colOff>320175</xdr:colOff>
      <xdr:row>151</xdr:row>
      <xdr:rowOff>174540</xdr:rowOff>
    </xdr:from>
    <xdr:to>
      <xdr:col>16</xdr:col>
      <xdr:colOff>419310</xdr:colOff>
      <xdr:row>153</xdr:row>
      <xdr:rowOff>53490</xdr:rowOff>
    </xdr:to>
    <xdr:contentPart xmlns:xdr14="http://schemas.microsoft.com/office/excel/2010/spreadsheetDrawing" r:id="rId91">
      <xdr14:nvContentPartPr>
        <xdr14:cNvPr id="265" name="Entrada de lápiz 264"/>
        <xdr14:cNvContentPartPr/>
      </xdr14:nvContentPartPr>
      <xdr14:nvPr/>
      <xdr14:xfrm>
        <a:off x="10195560" y="27926030"/>
        <a:ext cx="853440" cy="245110"/>
      </xdr14:xfrm>
    </xdr:contentPart>
    <xdr:clientData/>
  </xdr:twoCellAnchor>
  <xdr:twoCellAnchor>
    <xdr:from>
      <xdr:col>18</xdr:col>
      <xdr:colOff>746160</xdr:colOff>
      <xdr:row>152</xdr:row>
      <xdr:rowOff>60015</xdr:rowOff>
    </xdr:from>
    <xdr:to>
      <xdr:col>19</xdr:col>
      <xdr:colOff>313785</xdr:colOff>
      <xdr:row>152</xdr:row>
      <xdr:rowOff>90615</xdr:rowOff>
    </xdr:to>
    <xdr:contentPart xmlns:xdr14="http://schemas.microsoft.com/office/excel/2010/spreadsheetDrawing" r:id="rId92">
      <xdr14:nvContentPartPr>
        <xdr14:cNvPr id="266" name="Entrada de lápiz 265"/>
        <xdr14:cNvContentPartPr/>
      </xdr14:nvContentPartPr>
      <xdr14:nvPr/>
      <xdr14:xfrm>
        <a:off x="12884785" y="27994610"/>
        <a:ext cx="321945" cy="30480"/>
      </xdr14:xfrm>
    </xdr:contentPart>
    <xdr:clientData/>
  </xdr:twoCellAnchor>
  <xdr:twoCellAnchor>
    <xdr:from>
      <xdr:col>19</xdr:col>
      <xdr:colOff>79785</xdr:colOff>
      <xdr:row>151</xdr:row>
      <xdr:rowOff>139110</xdr:rowOff>
    </xdr:from>
    <xdr:to>
      <xdr:col>19</xdr:col>
      <xdr:colOff>361665</xdr:colOff>
      <xdr:row>151</xdr:row>
      <xdr:rowOff>165390</xdr:rowOff>
    </xdr:to>
    <xdr:contentPart xmlns:xdr14="http://schemas.microsoft.com/office/excel/2010/spreadsheetDrawing" r:id="rId93">
      <xdr14:nvContentPartPr>
        <xdr14:cNvPr id="268" name="Entrada de lápiz 267"/>
        <xdr14:cNvContentPartPr/>
      </xdr14:nvContentPartPr>
      <xdr14:nvPr/>
      <xdr14:xfrm>
        <a:off x="12972415" y="27891105"/>
        <a:ext cx="281940" cy="26035"/>
      </xdr14:xfrm>
    </xdr:contentPart>
    <xdr:clientData/>
  </xdr:twoCellAnchor>
  <xdr:twoCellAnchor>
    <xdr:from>
      <xdr:col>20</xdr:col>
      <xdr:colOff>114690</xdr:colOff>
      <xdr:row>152</xdr:row>
      <xdr:rowOff>52455</xdr:rowOff>
    </xdr:from>
    <xdr:to>
      <xdr:col>20</xdr:col>
      <xdr:colOff>163290</xdr:colOff>
      <xdr:row>152</xdr:row>
      <xdr:rowOff>107895</xdr:rowOff>
    </xdr:to>
    <xdr:contentPart xmlns:xdr14="http://schemas.microsoft.com/office/excel/2010/spreadsheetDrawing" r:id="rId94">
      <xdr14:nvContentPartPr>
        <xdr14:cNvPr id="273" name="Entrada de lápiz 272"/>
        <xdr14:cNvContentPartPr/>
      </xdr14:nvContentPartPr>
      <xdr14:nvPr/>
      <xdr14:xfrm>
        <a:off x="13761720" y="27986990"/>
        <a:ext cx="48895" cy="55245"/>
      </xdr14:xfrm>
    </xdr:contentPart>
    <xdr:clientData/>
  </xdr:twoCellAnchor>
  <xdr:twoCellAnchor>
    <xdr:from>
      <xdr:col>19</xdr:col>
      <xdr:colOff>521760</xdr:colOff>
      <xdr:row>150</xdr:row>
      <xdr:rowOff>178860</xdr:rowOff>
    </xdr:from>
    <xdr:to>
      <xdr:col>20</xdr:col>
      <xdr:colOff>19500</xdr:colOff>
      <xdr:row>152</xdr:row>
      <xdr:rowOff>139830</xdr:rowOff>
    </xdr:to>
    <xdr:contentPart xmlns:xdr14="http://schemas.microsoft.com/office/excel/2010/spreadsheetDrawing" r:id="rId95">
      <xdr14:nvContentPartPr>
        <xdr14:cNvPr id="274" name="Entrada de lápiz 273"/>
        <xdr14:cNvContentPartPr/>
      </xdr14:nvContentPartPr>
      <xdr14:nvPr/>
      <xdr14:xfrm>
        <a:off x="13414375" y="27747595"/>
        <a:ext cx="252095" cy="327025"/>
      </xdr14:xfrm>
    </xdr:contentPart>
    <xdr:clientData/>
  </xdr:twoCellAnchor>
  <xdr:twoCellAnchor>
    <xdr:from>
      <xdr:col>20</xdr:col>
      <xdr:colOff>280650</xdr:colOff>
      <xdr:row>150</xdr:row>
      <xdr:rowOff>172125</xdr:rowOff>
    </xdr:from>
    <xdr:to>
      <xdr:col>20</xdr:col>
      <xdr:colOff>555330</xdr:colOff>
      <xdr:row>152</xdr:row>
      <xdr:rowOff>42375</xdr:rowOff>
    </xdr:to>
    <xdr:contentPart xmlns:xdr14="http://schemas.microsoft.com/office/excel/2010/spreadsheetDrawing" r:id="rId96">
      <xdr14:nvContentPartPr>
        <xdr14:cNvPr id="277" name="Entrada de lápiz 276"/>
        <xdr14:cNvContentPartPr/>
      </xdr14:nvContentPartPr>
      <xdr14:nvPr/>
      <xdr14:xfrm>
        <a:off x="13927455" y="27741245"/>
        <a:ext cx="274955" cy="235585"/>
      </xdr14:xfrm>
    </xdr:contentPart>
    <xdr:clientData/>
  </xdr:twoCellAnchor>
  <xdr:twoCellAnchor>
    <xdr:from>
      <xdr:col>14</xdr:col>
      <xdr:colOff>648630</xdr:colOff>
      <xdr:row>26</xdr:row>
      <xdr:rowOff>22815</xdr:rowOff>
    </xdr:from>
    <xdr:to>
      <xdr:col>15</xdr:col>
      <xdr:colOff>140655</xdr:colOff>
      <xdr:row>27</xdr:row>
      <xdr:rowOff>34080</xdr:rowOff>
    </xdr:to>
    <xdr:contentPart xmlns:xdr14="http://schemas.microsoft.com/office/excel/2010/spreadsheetDrawing" r:id="rId97">
      <xdr14:nvContentPartPr>
        <xdr14:cNvPr id="77" name="Entrada de lápiz 76"/>
        <xdr14:cNvContentPartPr/>
      </xdr14:nvContentPartPr>
      <xdr14:nvPr/>
      <xdr14:xfrm>
        <a:off x="9769475" y="4914265"/>
        <a:ext cx="246380" cy="194310"/>
      </xdr14:xfrm>
    </xdr:contentPart>
    <xdr:clientData/>
  </xdr:twoCellAnchor>
  <xdr:twoCellAnchor>
    <xdr:from>
      <xdr:col>15</xdr:col>
      <xdr:colOff>296535</xdr:colOff>
      <xdr:row>25</xdr:row>
      <xdr:rowOff>161670</xdr:rowOff>
    </xdr:from>
    <xdr:to>
      <xdr:col>15</xdr:col>
      <xdr:colOff>457815</xdr:colOff>
      <xdr:row>27</xdr:row>
      <xdr:rowOff>75480</xdr:rowOff>
    </xdr:to>
    <xdr:contentPart xmlns:xdr14="http://schemas.microsoft.com/office/excel/2010/spreadsheetDrawing" r:id="rId98">
      <xdr14:nvContentPartPr>
        <xdr14:cNvPr id="78" name="Entrada de lápiz 77"/>
        <xdr14:cNvContentPartPr/>
      </xdr14:nvContentPartPr>
      <xdr14:nvPr/>
      <xdr14:xfrm>
        <a:off x="10171430" y="4870450"/>
        <a:ext cx="161290" cy="279400"/>
      </xdr14:xfrm>
    </xdr:contentPart>
    <xdr:clientData/>
  </xdr:twoCellAnchor>
  <xdr:twoCellAnchor>
    <xdr:from>
      <xdr:col>17</xdr:col>
      <xdr:colOff>460665</xdr:colOff>
      <xdr:row>19</xdr:row>
      <xdr:rowOff>115440</xdr:rowOff>
    </xdr:from>
    <xdr:to>
      <xdr:col>17</xdr:col>
      <xdr:colOff>465705</xdr:colOff>
      <xdr:row>19</xdr:row>
      <xdr:rowOff>115800</xdr:rowOff>
    </xdr:to>
    <xdr:contentPart xmlns:xdr14="http://schemas.microsoft.com/office/excel/2010/spreadsheetDrawing" r:id="rId99">
      <xdr14:nvContentPartPr>
        <xdr14:cNvPr id="99" name="Entrada de lápiz 98"/>
        <xdr14:cNvContentPartPr/>
      </xdr14:nvContentPartPr>
      <xdr14:nvPr/>
      <xdr14:xfrm>
        <a:off x="11844655" y="3681095"/>
        <a:ext cx="5080" cy="635"/>
      </xdr14:xfrm>
    </xdr:contentPart>
    <xdr:clientData/>
  </xdr:twoCellAnchor>
  <xdr:twoCellAnchor>
    <xdr:from>
      <xdr:col>17</xdr:col>
      <xdr:colOff>133425</xdr:colOff>
      <xdr:row>25</xdr:row>
      <xdr:rowOff>105630</xdr:rowOff>
    </xdr:from>
    <xdr:to>
      <xdr:col>17</xdr:col>
      <xdr:colOff>133785</xdr:colOff>
      <xdr:row>25</xdr:row>
      <xdr:rowOff>110310</xdr:rowOff>
    </xdr:to>
    <xdr:contentPart xmlns:xdr14="http://schemas.microsoft.com/office/excel/2010/spreadsheetDrawing" r:id="rId100">
      <xdr14:nvContentPartPr>
        <xdr14:cNvPr id="100" name="Entrada de lápiz 99"/>
        <xdr14:cNvContentPartPr/>
      </xdr14:nvContentPartPr>
      <xdr14:nvPr/>
      <xdr14:xfrm>
        <a:off x="11517630" y="4814570"/>
        <a:ext cx="0" cy="4445"/>
      </xdr14:xfrm>
    </xdr:contentPart>
    <xdr:clientData/>
  </xdr:twoCellAnchor>
  <xdr:twoCellAnchor>
    <xdr:from>
      <xdr:col>22</xdr:col>
      <xdr:colOff>386205</xdr:colOff>
      <xdr:row>42</xdr:row>
      <xdr:rowOff>116865</xdr:rowOff>
    </xdr:from>
    <xdr:to>
      <xdr:col>23</xdr:col>
      <xdr:colOff>209430</xdr:colOff>
      <xdr:row>42</xdr:row>
      <xdr:rowOff>175545</xdr:rowOff>
    </xdr:to>
    <xdr:contentPart xmlns:xdr14="http://schemas.microsoft.com/office/excel/2010/spreadsheetDrawing" r:id="rId101">
      <xdr14:nvContentPartPr>
        <xdr14:cNvPr id="221" name="Entrada de lápiz 220"/>
        <xdr14:cNvContentPartPr/>
      </xdr14:nvContentPartPr>
      <xdr14:nvPr/>
      <xdr14:xfrm>
        <a:off x="15542260" y="7934960"/>
        <a:ext cx="577215" cy="58420"/>
      </xdr14:xfrm>
    </xdr:contentPart>
    <xdr:clientData/>
  </xdr:twoCellAnchor>
  <xdr:twoCellAnchor>
    <xdr:from>
      <xdr:col>22</xdr:col>
      <xdr:colOff>510615</xdr:colOff>
      <xdr:row>38</xdr:row>
      <xdr:rowOff>48150</xdr:rowOff>
    </xdr:from>
    <xdr:to>
      <xdr:col>23</xdr:col>
      <xdr:colOff>206040</xdr:colOff>
      <xdr:row>41</xdr:row>
      <xdr:rowOff>55710</xdr:rowOff>
    </xdr:to>
    <xdr:contentPart xmlns:xdr14="http://schemas.microsoft.com/office/excel/2010/spreadsheetDrawing" r:id="rId102">
      <xdr14:nvContentPartPr>
        <xdr14:cNvPr id="225" name="Entrada de lápiz 224"/>
        <xdr14:cNvContentPartPr/>
      </xdr14:nvContentPartPr>
      <xdr14:nvPr/>
      <xdr14:xfrm>
        <a:off x="15666720" y="7134225"/>
        <a:ext cx="449580" cy="556260"/>
      </xdr14:xfrm>
    </xdr:contentPart>
    <xdr:clientData/>
  </xdr:twoCellAnchor>
  <xdr:twoCellAnchor>
    <xdr:from>
      <xdr:col>22</xdr:col>
      <xdr:colOff>496725</xdr:colOff>
      <xdr:row>43</xdr:row>
      <xdr:rowOff>143145</xdr:rowOff>
    </xdr:from>
    <xdr:to>
      <xdr:col>23</xdr:col>
      <xdr:colOff>403320</xdr:colOff>
      <xdr:row>45</xdr:row>
      <xdr:rowOff>65955</xdr:rowOff>
    </xdr:to>
    <xdr:contentPart xmlns:xdr14="http://schemas.microsoft.com/office/excel/2010/spreadsheetDrawing" r:id="rId103">
      <xdr14:nvContentPartPr>
        <xdr14:cNvPr id="239" name="Entrada de lápiz 238"/>
        <xdr14:cNvContentPartPr/>
      </xdr14:nvContentPartPr>
      <xdr14:nvPr/>
      <xdr14:xfrm>
        <a:off x="15652750" y="8143875"/>
        <a:ext cx="661035" cy="288290"/>
      </xdr14:xfrm>
    </xdr:contentPart>
    <xdr:clientData/>
  </xdr:twoCellAnchor>
  <xdr:twoCellAnchor>
    <xdr:from>
      <xdr:col>24</xdr:col>
      <xdr:colOff>191055</xdr:colOff>
      <xdr:row>39</xdr:row>
      <xdr:rowOff>101070</xdr:rowOff>
    </xdr:from>
    <xdr:to>
      <xdr:col>24</xdr:col>
      <xdr:colOff>526575</xdr:colOff>
      <xdr:row>41</xdr:row>
      <xdr:rowOff>24240</xdr:rowOff>
    </xdr:to>
    <xdr:contentPart xmlns:xdr14="http://schemas.microsoft.com/office/excel/2010/spreadsheetDrawing" r:id="rId104">
      <xdr14:nvContentPartPr>
        <xdr14:cNvPr id="246" name="Entrada de lápiz 245"/>
        <xdr14:cNvContentPartPr/>
      </xdr14:nvContentPartPr>
      <xdr14:nvPr/>
      <xdr14:xfrm>
        <a:off x="16855440" y="7370445"/>
        <a:ext cx="335915" cy="288925"/>
      </xdr14:xfrm>
    </xdr:contentPart>
    <xdr:clientData/>
  </xdr:twoCellAnchor>
  <xdr:twoCellAnchor>
    <xdr:from>
      <xdr:col>24</xdr:col>
      <xdr:colOff>709095</xdr:colOff>
      <xdr:row>39</xdr:row>
      <xdr:rowOff>72990</xdr:rowOff>
    </xdr:from>
    <xdr:to>
      <xdr:col>25</xdr:col>
      <xdr:colOff>69720</xdr:colOff>
      <xdr:row>41</xdr:row>
      <xdr:rowOff>480</xdr:rowOff>
    </xdr:to>
    <xdr:contentPart xmlns:xdr14="http://schemas.microsoft.com/office/excel/2010/spreadsheetDrawing" r:id="rId105">
      <xdr14:nvContentPartPr>
        <xdr14:cNvPr id="248" name="Entrada de lápiz 247"/>
        <xdr14:cNvContentPartPr/>
      </xdr14:nvContentPartPr>
      <xdr14:nvPr/>
      <xdr14:xfrm>
        <a:off x="17373600" y="7341870"/>
        <a:ext cx="114935" cy="293370"/>
      </xdr14:xfrm>
    </xdr:contentPart>
    <xdr:clientData/>
  </xdr:twoCellAnchor>
  <xdr:twoCellAnchor>
    <xdr:from>
      <xdr:col>23</xdr:col>
      <xdr:colOff>628620</xdr:colOff>
      <xdr:row>41</xdr:row>
      <xdr:rowOff>78960</xdr:rowOff>
    </xdr:from>
    <xdr:to>
      <xdr:col>23</xdr:col>
      <xdr:colOff>781320</xdr:colOff>
      <xdr:row>42</xdr:row>
      <xdr:rowOff>136515</xdr:rowOff>
    </xdr:to>
    <xdr:contentPart xmlns:xdr14="http://schemas.microsoft.com/office/excel/2010/spreadsheetDrawing" r:id="rId106">
      <xdr14:nvContentPartPr>
        <xdr14:cNvPr id="250" name="Entrada de lápiz 249"/>
        <xdr14:cNvContentPartPr/>
      </xdr14:nvContentPartPr>
      <xdr14:nvPr/>
      <xdr14:xfrm>
        <a:off x="16538575" y="7713980"/>
        <a:ext cx="126365" cy="240030"/>
      </xdr14:xfrm>
    </xdr:contentPart>
    <xdr:clientData/>
  </xdr:twoCellAnchor>
  <xdr:twoCellAnchor>
    <xdr:from>
      <xdr:col>25</xdr:col>
      <xdr:colOff>108135</xdr:colOff>
      <xdr:row>37</xdr:row>
      <xdr:rowOff>111300</xdr:rowOff>
    </xdr:from>
    <xdr:to>
      <xdr:col>25</xdr:col>
      <xdr:colOff>269520</xdr:colOff>
      <xdr:row>38</xdr:row>
      <xdr:rowOff>164790</xdr:rowOff>
    </xdr:to>
    <xdr:contentPart xmlns:xdr14="http://schemas.microsoft.com/office/excel/2010/spreadsheetDrawing" r:id="rId107">
      <xdr14:nvContentPartPr>
        <xdr14:cNvPr id="257" name="Entrada de lápiz 256"/>
        <xdr14:cNvContentPartPr/>
      </xdr14:nvContentPartPr>
      <xdr14:nvPr/>
      <xdr14:xfrm>
        <a:off x="17527270" y="7014845"/>
        <a:ext cx="161290" cy="236220"/>
      </xdr14:xfrm>
    </xdr:contentPart>
    <xdr:clientData/>
  </xdr:twoCellAnchor>
  <xdr:twoCellAnchor>
    <xdr:from>
      <xdr:col>24</xdr:col>
      <xdr:colOff>428760</xdr:colOff>
      <xdr:row>41</xdr:row>
      <xdr:rowOff>132810</xdr:rowOff>
    </xdr:from>
    <xdr:to>
      <xdr:col>25</xdr:col>
      <xdr:colOff>326610</xdr:colOff>
      <xdr:row>42</xdr:row>
      <xdr:rowOff>137955</xdr:rowOff>
    </xdr:to>
    <xdr:contentPart xmlns:xdr14="http://schemas.microsoft.com/office/excel/2010/spreadsheetDrawing" r:id="rId108">
      <xdr14:nvContentPartPr>
        <xdr14:cNvPr id="286" name="Entrada de lápiz 285"/>
        <xdr14:cNvContentPartPr/>
      </xdr14:nvContentPartPr>
      <xdr14:nvPr/>
      <xdr14:xfrm>
        <a:off x="17093565" y="7767955"/>
        <a:ext cx="652145" cy="187960"/>
      </xdr14:xfrm>
    </xdr:contentPart>
    <xdr:clientData/>
  </xdr:twoCellAnchor>
  <xdr:twoCellAnchor>
    <xdr:from>
      <xdr:col>24</xdr:col>
      <xdr:colOff>435345</xdr:colOff>
      <xdr:row>43</xdr:row>
      <xdr:rowOff>39930</xdr:rowOff>
    </xdr:from>
    <xdr:to>
      <xdr:col>25</xdr:col>
      <xdr:colOff>182040</xdr:colOff>
      <xdr:row>44</xdr:row>
      <xdr:rowOff>108285</xdr:rowOff>
    </xdr:to>
    <xdr:contentPart xmlns:xdr14="http://schemas.microsoft.com/office/excel/2010/spreadsheetDrawing" r:id="rId109">
      <xdr14:nvContentPartPr>
        <xdr14:cNvPr id="287" name="Entrada de lápiz 286"/>
        <xdr14:cNvContentPartPr/>
      </xdr14:nvContentPartPr>
      <xdr14:nvPr/>
      <xdr14:xfrm>
        <a:off x="17099915" y="8040370"/>
        <a:ext cx="501015" cy="251460"/>
      </xdr14:xfrm>
    </xdr:contentPart>
    <xdr:clientData/>
  </xdr:twoCellAnchor>
  <xdr:twoCellAnchor>
    <xdr:from>
      <xdr:col>8</xdr:col>
      <xdr:colOff>150375</xdr:colOff>
      <xdr:row>108</xdr:row>
      <xdr:rowOff>119505</xdr:rowOff>
    </xdr:from>
    <xdr:to>
      <xdr:col>8</xdr:col>
      <xdr:colOff>384015</xdr:colOff>
      <xdr:row>108</xdr:row>
      <xdr:rowOff>142545</xdr:rowOff>
    </xdr:to>
    <xdr:contentPart xmlns:xdr14="http://schemas.microsoft.com/office/excel/2010/spreadsheetDrawing" r:id="rId110">
      <xdr14:nvContentPartPr>
        <xdr14:cNvPr id="294" name="Entrada de lápiz 293"/>
        <xdr14:cNvContentPartPr/>
      </xdr14:nvContentPartPr>
      <xdr14:nvPr/>
      <xdr14:xfrm>
        <a:off x="5384800" y="20007580"/>
        <a:ext cx="233680" cy="22860"/>
      </xdr14:xfrm>
    </xdr:contentPart>
    <xdr:clientData/>
  </xdr:twoCellAnchor>
  <xdr:twoCellAnchor>
    <xdr:from>
      <xdr:col>8</xdr:col>
      <xdr:colOff>157575</xdr:colOff>
      <xdr:row>107</xdr:row>
      <xdr:rowOff>180240</xdr:rowOff>
    </xdr:from>
    <xdr:to>
      <xdr:col>8</xdr:col>
      <xdr:colOff>405615</xdr:colOff>
      <xdr:row>108</xdr:row>
      <xdr:rowOff>37425</xdr:rowOff>
    </xdr:to>
    <xdr:contentPart xmlns:xdr14="http://schemas.microsoft.com/office/excel/2010/spreadsheetDrawing" r:id="rId111">
      <xdr14:nvContentPartPr>
        <xdr14:cNvPr id="296" name="Entrada de lápiz 295"/>
        <xdr14:cNvContentPartPr/>
      </xdr14:nvContentPartPr>
      <xdr14:nvPr/>
      <xdr14:xfrm>
        <a:off x="5392420" y="19885025"/>
        <a:ext cx="247650" cy="40005"/>
      </xdr14:xfrm>
    </xdr:contentPart>
    <xdr:clientData/>
  </xdr:twoCellAnchor>
  <xdr:twoCellAnchor>
    <xdr:from>
      <xdr:col>9</xdr:col>
      <xdr:colOff>134100</xdr:colOff>
      <xdr:row>107</xdr:row>
      <xdr:rowOff>97290</xdr:rowOff>
    </xdr:from>
    <xdr:to>
      <xdr:col>10</xdr:col>
      <xdr:colOff>93090</xdr:colOff>
      <xdr:row>108</xdr:row>
      <xdr:rowOff>57795</xdr:rowOff>
    </xdr:to>
    <xdr:contentPart xmlns:xdr14="http://schemas.microsoft.com/office/excel/2010/spreadsheetDrawing" r:id="rId112">
      <xdr14:nvContentPartPr>
        <xdr14:cNvPr id="303" name="Entrada de lápiz 302"/>
        <xdr14:cNvContentPartPr/>
      </xdr14:nvContentPartPr>
      <xdr14:nvPr/>
      <xdr14:xfrm>
        <a:off x="5795645" y="19802475"/>
        <a:ext cx="400685" cy="143510"/>
      </xdr14:xfrm>
    </xdr:contentPart>
    <xdr:clientData/>
  </xdr:twoCellAnchor>
  <xdr:twoCellAnchor>
    <xdr:from>
      <xdr:col>10</xdr:col>
      <xdr:colOff>209880</xdr:colOff>
      <xdr:row>107</xdr:row>
      <xdr:rowOff>42720</xdr:rowOff>
    </xdr:from>
    <xdr:to>
      <xdr:col>10</xdr:col>
      <xdr:colOff>376920</xdr:colOff>
      <xdr:row>108</xdr:row>
      <xdr:rowOff>21585</xdr:rowOff>
    </xdr:to>
    <xdr:contentPart xmlns:xdr14="http://schemas.microsoft.com/office/excel/2010/spreadsheetDrawing" r:id="rId113">
      <xdr14:nvContentPartPr>
        <xdr14:cNvPr id="304" name="Entrada de lápiz 303"/>
        <xdr14:cNvContentPartPr/>
      </xdr14:nvContentPartPr>
      <xdr14:nvPr/>
      <xdr14:xfrm>
        <a:off x="6313170" y="19747865"/>
        <a:ext cx="167005" cy="161290"/>
      </xdr14:xfrm>
    </xdr:contentPart>
    <xdr:clientData/>
  </xdr:twoCellAnchor>
  <xdr:twoCellAnchor>
    <xdr:from>
      <xdr:col>8</xdr:col>
      <xdr:colOff>403117</xdr:colOff>
      <xdr:row>102</xdr:row>
      <xdr:rowOff>20471</xdr:rowOff>
    </xdr:from>
    <xdr:to>
      <xdr:col>12</xdr:col>
      <xdr:colOff>188098</xdr:colOff>
      <xdr:row>103</xdr:row>
      <xdr:rowOff>174768</xdr:rowOff>
    </xdr:to>
    <xdr:contentPart xmlns:xdr14="http://schemas.microsoft.com/office/excel/2010/spreadsheetDrawing" r:id="rId114">
      <xdr14:nvContentPartPr>
        <xdr14:cNvPr id="351" name="Entrada de lápiz 350"/>
        <xdr14:cNvContentPartPr/>
      </xdr14:nvContentPartPr>
      <xdr14:nvPr/>
      <xdr14:xfrm>
        <a:off x="5637530" y="18811240"/>
        <a:ext cx="2162810" cy="337185"/>
      </xdr14:xfrm>
    </xdr:contentPart>
    <xdr:clientData/>
  </xdr:twoCellAnchor>
  <xdr:twoCellAnchor>
    <xdr:from>
      <xdr:col>4</xdr:col>
      <xdr:colOff>316320</xdr:colOff>
      <xdr:row>109</xdr:row>
      <xdr:rowOff>165030</xdr:rowOff>
    </xdr:from>
    <xdr:to>
      <xdr:col>6</xdr:col>
      <xdr:colOff>771752</xdr:colOff>
      <xdr:row>117</xdr:row>
      <xdr:rowOff>128485</xdr:rowOff>
    </xdr:to>
    <xdr:contentPart xmlns:xdr14="http://schemas.microsoft.com/office/excel/2010/spreadsheetDrawing" r:id="rId115">
      <xdr14:nvContentPartPr>
        <xdr14:cNvPr id="352" name="Entrada de lápiz 351"/>
        <xdr14:cNvContentPartPr/>
      </xdr14:nvContentPartPr>
      <xdr14:nvPr/>
      <xdr14:xfrm>
        <a:off x="2914650" y="20235545"/>
        <a:ext cx="1657350" cy="1426845"/>
      </xdr14:xfrm>
    </xdr:contentPart>
    <xdr:clientData/>
  </xdr:twoCellAnchor>
  <xdr:twoCellAnchor>
    <xdr:from>
      <xdr:col>4</xdr:col>
      <xdr:colOff>898800</xdr:colOff>
      <xdr:row>111</xdr:row>
      <xdr:rowOff>104684</xdr:rowOff>
    </xdr:from>
    <xdr:to>
      <xdr:col>5</xdr:col>
      <xdr:colOff>417180</xdr:colOff>
      <xdr:row>117</xdr:row>
      <xdr:rowOff>92845</xdr:rowOff>
    </xdr:to>
    <xdr:contentPart xmlns:xdr14="http://schemas.microsoft.com/office/excel/2010/spreadsheetDrawing" r:id="rId116">
      <xdr14:nvContentPartPr>
        <xdr14:cNvPr id="354" name="Entrada de lápiz 353"/>
        <xdr14:cNvContentPartPr/>
      </xdr14:nvContentPartPr>
      <xdr14:nvPr/>
      <xdr14:xfrm>
        <a:off x="3268980" y="20540980"/>
        <a:ext cx="416560" cy="1085850"/>
      </xdr14:xfrm>
    </xdr:contentPart>
    <xdr:clientData/>
  </xdr:twoCellAnchor>
  <xdr:twoCellAnchor>
    <xdr:from>
      <xdr:col>5</xdr:col>
      <xdr:colOff>550740</xdr:colOff>
      <xdr:row>111</xdr:row>
      <xdr:rowOff>61484</xdr:rowOff>
    </xdr:from>
    <xdr:to>
      <xdr:col>6</xdr:col>
      <xdr:colOff>414272</xdr:colOff>
      <xdr:row>116</xdr:row>
      <xdr:rowOff>130218</xdr:rowOff>
    </xdr:to>
    <xdr:contentPart xmlns:xdr14="http://schemas.microsoft.com/office/excel/2010/spreadsheetDrawing" r:id="rId117">
      <xdr14:nvContentPartPr>
        <xdr14:cNvPr id="355" name="Entrada de lápiz 354"/>
        <xdr14:cNvContentPartPr/>
      </xdr14:nvContentPartPr>
      <xdr14:nvPr/>
      <xdr14:xfrm>
        <a:off x="3819525" y="20497800"/>
        <a:ext cx="503555" cy="983615"/>
      </xdr14:xfrm>
    </xdr:contentPart>
    <xdr:clientData/>
  </xdr:twoCellAnchor>
  <xdr:twoCellAnchor>
    <xdr:from>
      <xdr:col>4</xdr:col>
      <xdr:colOff>483000</xdr:colOff>
      <xdr:row>118</xdr:row>
      <xdr:rowOff>150872</xdr:rowOff>
    </xdr:from>
    <xdr:to>
      <xdr:col>6</xdr:col>
      <xdr:colOff>695792</xdr:colOff>
      <xdr:row>119</xdr:row>
      <xdr:rowOff>459</xdr:rowOff>
    </xdr:to>
    <xdr:contentPart xmlns:xdr14="http://schemas.microsoft.com/office/excel/2010/spreadsheetDrawing" r:id="rId118">
      <xdr14:nvContentPartPr>
        <xdr14:cNvPr id="357" name="Entrada de lápiz 356"/>
        <xdr14:cNvContentPartPr/>
      </xdr14:nvContentPartPr>
      <xdr14:nvPr/>
      <xdr14:xfrm>
        <a:off x="3081020" y="21867495"/>
        <a:ext cx="1490980" cy="32385"/>
      </xdr14:xfrm>
    </xdr:contentPart>
    <xdr:clientData/>
  </xdr:twoCellAnchor>
  <xdr:twoCellAnchor>
    <xdr:from>
      <xdr:col>4</xdr:col>
      <xdr:colOff>512520</xdr:colOff>
      <xdr:row>118</xdr:row>
      <xdr:rowOff>156992</xdr:rowOff>
    </xdr:from>
    <xdr:to>
      <xdr:col>6</xdr:col>
      <xdr:colOff>469712</xdr:colOff>
      <xdr:row>119</xdr:row>
      <xdr:rowOff>12699</xdr:rowOff>
    </xdr:to>
    <xdr:contentPart xmlns:xdr14="http://schemas.microsoft.com/office/excel/2010/spreadsheetDrawing" r:id="rId119">
      <xdr14:nvContentPartPr>
        <xdr14:cNvPr id="359" name="Entrada de lápiz 358"/>
        <xdr14:cNvContentPartPr/>
      </xdr14:nvContentPartPr>
      <xdr14:nvPr/>
      <xdr14:xfrm>
        <a:off x="3110865" y="21873845"/>
        <a:ext cx="1267460" cy="38100"/>
      </xdr14:xfrm>
    </xdr:contentPart>
    <xdr:clientData/>
  </xdr:twoCellAnchor>
</xdr:wsDr>
</file>

<file path=xl/ink/ink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17"/>
    </inkml:context>
    <inkml:brush xml:id="br0">
      <inkml:brushProperty name="width" value="0.1" units="cm"/>
      <inkml:brushProperty name="height" value="0.1" units="cm"/>
      <inkml:brushProperty name="color" value="#008c3a"/>
    </inkml:brush>
  </inkml:definitions>
  <inkml:trace contextRef="#ctx0" brushRef="#br0">1.000 531.000 2481,'0.000'0.000'862,"0.000"0.000"-147,0.000 0.000 144,0.000 0.000-23,0.000 0.000-220,0.000 0.000-24,0.000 20.000 13,0.000 126.000 1726,11.000-160.000-2036,41.000-32.000-618,104.000-113.000-2339,-143.000 144.000 2633,-11.000 49.000 233,-2.000 147.000 1363,11.000-171.000-1978,63.000-27.000-1904,-32.000-6.000 61</inkml:trace>
  <inkml:trace contextRef="#ctx0" brushRef="#br0">1.000 542.000 1688</inkml:trace>
  <inkml:trace contextRef="#ctx0" brushRef="#br0">1.000 542.000 1688,'339.000'35.000'1305,"-271.000"-28.000"-188,-68.000 30.000 2079,1.000-32.000-3140,-1.000-1.000 0,1.000 1.000 1,0.000 0.000-1,1.000 0.000 0,-1.000-1.000 1,1.000 1.000-1,0.000-1.000 0,0.000 0.000 1,0.000 1.000-1,0.000-1.000 1,1.000 0.000-1,0.000 0.000 0,0.000 0.000 1,0.000-1.000-1,0.000 1.000 0,1.000-1.000 1,-1.000 1.000-1,1.000-1.000 0,0.000 0.000 1,0.000-1.000-1,0.000 1.000 1,0.000-1.000-1,0.000 0.000 0,1.000 0.000 1,-1.000 0.000-1,1.000 0.000 0,-1.000-1.000 1,1.000 1.000-1,-1.000-1.000 0,5.000 0.000-56,2.000 2.000 22,1.000-1.000 0,-1.000-1.000-1,0.000 0.000 1,1.000 0.000-1,-1.000-1.000 1,0.000 0.000-1,1.000-1.000 1,-1.000 0.000 0,0.000-1.000-1,0.000-1.000 1,0.000 1.000-1,10.000-5.000-21,-14.000 3.000-14,0.000 1.000 0,-1.000-1.000-1,1.000 0.000 1,-1.000 0.000-1,0.000-1.000 1,-1.000 0.000 0,1.000 0.000-1,-1.000 0.000 1,0.000 0.000-1,0.000-1.000 1,0.000 0.000 0,-1.000 0.000-1,0.000-1.000 1,0.000 1.000-1,-1.000-1.000 1,1.000 0.000 0,-2.000 0.000-1,1.000 0.000 1,-1.000 0.000-1,0.000 0.000 1,0.000 0.000 0,-1.000-1.000-1,0.000 1.000 1,0.000-1.000-1,-1.000 1.000 1,0.000-1.000 0,0.000 1.000-1,-1.000-1.000 1,0.000-2.000 14,1.000 5.000 9,1.000 1.000 0,-1.000 0.000 0,0.000 0.000 1,0.000-1.000-1,0.000 1.000 0,0.000 0.000 0,-1.000-1.000 0,0.000 1.000 1,1.000 0.000-1,-2.000 0.000 0,1.000 0.000 0,0.000 0.000 0,-1.000 0.000 1,0.000 0.000-1,0.000 0.000 0,0.000 0.000 0,0.000 1.000 0,-1.000-1.000 1,1.000 1.000-1,-1.000-1.000 0,0.000 1.000 0,0.000 0.000 0,0.000 0.000 1,-1.000 0.000-1,1.000 1.000 0,-1.000-1.000 0,1.000 1.000 0,-1.000 0.000 1,0.000 0.000-1,0.000 0.000 0,0.000 0.000 0,0.000 1.000 0,0.000 0.000 1,0.000 0.000-1,0.000 0.000 0,0.000 0.000 0,-1.000 0.000 0,-2.000 1.000-9,4.000 0.000 185,-7.000 6.000-7140,10.000 3.000 4554</inkml:trace>
  <inkml:trace contextRef="#ctx0" brushRef="#br0">912.000 501.000 4625,'0.000'0.000'1163,"0.000"0.000"-472,0.000 0.000 164,0.000 0.000-235,0.000 0.000-323,0.000 0.000-176,-2.000 27.000-21,-7.000 84.000 3,9.000-109.000-81,0.000 1.000-1,0.000-1.000 1,0.000 1.000-1,0.000-1.000 1,0.000 0.000-1,1.000 1.000 1,0.000-1.000-1,-1.000 0.000 1,1.000 1.000-1,0.000-1.000 1,0.000 0.000 0,0.000 0.000-1,0.000 0.000 1,0.000 0.000-1,1.000 0.000 1,-1.000 0.000-1,1.000 0.000 1,-1.000 0.000-1,1.000 0.000 1,0.000-1.000-1,-1.000 1.000 1,1.000-1.000-1,0.000 1.000 1,0.000-1.000-1,0.000 0.000 1,0.000 1.000-1,0.000-1.000 1,1.000 0.000 0,-1.000-1.000-1,0.000 1.000 1,0.000 0.000-1,1.000-1.000 1,-1.000 1.000-1,1.000-1.000 1,-1.000 1.000-1,0.000-1.000 1,1.000 0.000-1,-1.000 0.000 1,1.000 0.000-1,-1.000-1.000 1,0.000 1.000-1,1.000-1.000 1,-1.000 1.000-1,0.000-1.000 1,1.000 0.000 0,-1.000 0.000-1,0.000 1.000 1,0.000-2.000-1,2.000 0.000-21,4.000 1.000 153,5.000-4.000-117,-1.000 0.000-1,0.000-1.000 0,0.000 0.000 0,0.000-1.000 0,-1.000 0.000 0,0.000-1.000 0,0.000 0.000 0,-1.000-1.000 0,0.000 0.000 0,-1.000-1.000 0,0.000 1.000 1,0.000-2.000-1,-1.000 1.000 0,-1.000-2.000 0,0.000 1.000 0,0.000 0.000 0,-1.000-1.000 0,0.000-1.000 0,3.000-10.000-35,-1.000-2.000 9,0.000 0.000 0,-2.000 0.000 0,0.000-1.000 0,-2.000 0.000 0,-1.000 0.000 0,-1.000 0.000-1,-2.000-1.000 1,0.000 1.000 0,-3.000-11.000-9,0.000 23.000-1,-1.000-1.000 0,0.000 1.000 0,-1.000 0.000 0,-1.000 1.000 0,0.000-1.000 0,-1.000 1.000 1,0.000 1.000-1,-1.000-1.000 0,0.000 1.000 0,-1.000 0.000 0,-1.000 1.000 0,0.000 0.000 0,0.000 1.000 0,-1.000 0.000 0,0.000 0.000 0,-1.000 2.000 0,0.000-1.000 0,-8.000-4.000 1,20.000 14.000-118,0.000 0.000 1,0.000 0.000-1,0.000 0.000 0,0.000 0.000 1,0.000 0.000-1,0.000 0.000 1,0.000 0.000-1,0.000 0.000 0,-1.000 0.000 1,1.000 0.000-1,0.000 0.000 0,0.000 0.000 1,-1.000 0.000-1,1.000 0.000 1,-1.000 0.000-1,1.000 0.000 0,-1.000-1.000 1,1.000 1.000-1,-1.000 0.000 0,1.000 0.000 1,-1.000 0.000-1,0.000-1.000 1,1.000 1.000-1,-1.000 0.000 0,0.000-1.000 1,0.000 1.000-1,0.000-1.000 0,0.000 1.000 1,1.000-1.000-1,-1.000 1.000 1,0.000-1.000-1,0.000 0.000 0,0.000 1.000 1,0.000-1.000-1,0.000 0.000 0,0.000 0.000 1,0.000 1.000-1,0.000-1.000 1,0.000 0.000-1,0.000 0.000 0,0.000 0.000 1,0.000 0.000-1,0.000-1.000 0,0.000 1.000 1,0.000 0.000-1,0.000 0.000 1,0.000 0.000-1,0.000-1.000 0,0.000 1.000 1,1.000-1.000-1,-1.000 1.000 0,0.000 0.000 1,0.000-1.000-1,0.000 0.000 1,0.000 0.000 117,29.000 29.000-2516</inkml:trace>
  <inkml:trace contextRef="#ctx0" brushRef="#br0">1409.000 382.000 1800,'0.000'0.000'1582,"0.000"0.000"-710,0.000 0.000 26,0.000 0.000 205,0.000 0.000-328,-3.000 27.000-325,-14.000 141.000 262,17.000-163.000-673,0.000-1.000 0,0.000 0.000 0,1.000 0.000 0,0.000 0.000 0,-1.000 1.000 0,1.000-1.000 0,1.000 0.000 0,-1.000 0.000 0,1.000 0.000 0,-1.000 0.000-1,1.000 0.000 1,0.000-1.000 0,0.000 1.000 0,1.000 0.000 0,-1.000-1.000 0,1.000 0.000 0,0.000 1.000 0,0.000-1.000 0,0.000 0.000 0,0.000-1.000 0,0.000 1.000 0,1.000 0.000-1,-1.000-1.000 1,1.000 0.000 0,0.000 0.000 0,0.000 0.000 0,-1.000 0.000 0,1.000-1.000 0,0.000 1.000 0,1.000-1.000 0,-1.000 0.000 0,0.000 0.000 0,0.000-1.000 0,0.000 1.000-1,5.000-1.000-38,-1.000 1.000 30,-1.000-1.000-1,1.000 0.000 1,0.000-1.000-1,0.000 1.000 1,0.000-1.000-1,-1.000-1.000 1,1.000 0.000-1,0.000 0.000 1,-1.000 0.000-1,0.000-1.000 0,1.000 0.000 1,-1.000-1.000-1,0.000 0.000 1,-1.000 0.000-1,1.000 0.000 1,-1.000 0.000-1,0.000-1.000 1,0.000 0.000-1,4.000-5.000-29,-2.000-3.000 8,-1.000 0.000 0,0.000 0.000 0,-1.000-1.000 0,-1.000 1.000 0,0.000-1.000 0,-1.000-1.000 0,0.000 1.000 0,-1.000-1.000-1,-1.000 1.000 1,0.000-1.000 0,-1.000 0.000 0,-1.000 0.000 0,0.000 1.000 0,-1.000-1.000 0,0.000 0.000 0,-3.000-8.000-8,3.000 17.000-19,0.000 0.000 0,-1.000 1.000 0,0.000-1.000 0,0.000 0.000 1,0.000 1.000-1,-1.000-1.000 0,1.000 1.000 0,-2.000 0.000 0,1.000 0.000 0,0.000 0.000 1,-1.000 0.000-1,0.000 1.000 0,0.000-1.000 0,0.000 1.000 0,-1.000 0.000 0,1.000 0.000 1,-1.000 0.000-1,0.000 1.000 0,-4.000-3.000 19,-39.000-8.000-5230,46.000 14.000 577</inkml:trace>
  <inkml:trace contextRef="#ctx0" brushRef="#br0">1937.000 313.000 3777,'0.000'0.000'2659,"0.000"0.000"-1012,0.000 0.000-73,0.000 0.000-315,0.000 26.000-594,0.000 182.000-74,0.000-57.000-308,-3.000-146.000-273,0.000 0.000 0,-1.000 0.000 0,0.000 0.000 0,0.000 0.000 1,0.000 0.000-1,0.000-1.000 0,-1.000 0.000 0,0.000 0.000 0,0.000 0.000 0,0.000 0.000 1,0.000-1.000-1,-1.000 0.000 0,1.000 0.000 0,-1.000 0.000 0,0.000-1.000 0,1.000 0.000 1,-1.000 0.000-1,0.000 0.000 0,0.000-1.000 0,-1.000 0.000 0,1.000 0.000 0,0.000 0.000 1,0.000-1.000-1,-4.000 0.000-10,-89.000 7.000-4876,76.000-7.000 62</inkml:trace>
</inkml:ink>
</file>

<file path=xl/ink/ink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3:44"/>
    </inkml:context>
    <inkml:brush xml:id="br0">
      <inkml:brushProperty name="width" value="0.1" units="cm"/>
      <inkml:brushProperty name="height" value="0.1" units="cm"/>
      <inkml:brushProperty name="color" value="#008c3a"/>
    </inkml:brush>
  </inkml:definitions>
  <inkml:trace contextRef="#ctx0" brushRef="#br0">5013.000 3044.000 4705,'0.000'0.000'1834,"0.000"0.000"-503,0.000 0.000 109,0.000 0.000-102,0.000 0.000-410,0.000 0.000-208,-2.000-10.000-121,1.000 8.000-581,1.000 0.000 0,0.000 0.000 0,0.000-1.000 0,-1.000 1.000 0,1.000 0.000 0,-1.000 0.000 0,0.000 0.000 0,0.000 0.000 1,0.000 0.000-1,0.000 0.000 0,0.000 0.000 0,0.000 0.000 0,0.000 0.000 0,-1.000 0.000 0,1.000 1.000 0,-1.000-1.000 0,1.000 0.000 0,-1.000 1.000 0,0.000 0.000 0,1.000-1.000 1,-1.000 1.000-1,0.000 0.000 0,0.000 0.000 0,0.000 0.000 0,0.000 0.000 0,0.000 0.000 0,0.000 0.000 0,0.000 0.000 0,-1.000 1.000 0,1.000-1.000 0,0.000 1.000 0,0.000 0.000 1,0.000-1.000-1,-1.000 1.000 0,1.000 0.000 0,0.000 0.000 0,0.000 1.000 0,0.000-1.000 0,-1.000 0.000 0,1.000 1.000 0,-2.000 0.000-18,-17.000 4.000 12,1.000 1.000-1,-1.000 1.000 1,1.000 1.000-1,0.000 1.000 1,1.000 0.000 0,0.000 2.000-1,0.000 0.000 1,1.000 1.000-1,1.000 1.000 1,0.000 0.000-1,1.000 2.000 1,0.000 0.000 0,1.000 0.000-1,1.000 2.000 1,-6.000 8.000-12,3.000-7.000 3,0.000 0.000 0,2.000 1.000 0,0.000 1.000 1,1.000 1.000-1,1.000 0.000 0,1.000 1.000 1,1.000 0.000-1,1.000 0.000 0,0.000 2.000 1,2.000-1.000-1,1.000 1.000 0,1.000 0.000 0,1.000 0.000 1,1.000 1.000-1,-1.000 22.000-3,5.000-33.000 0,-1.000-9.000 0,1.000 0.000-1,-1.000-1.000 0,1.000 1.000 0,0.000-1.000 0,0.000 1.000 1,1.000-1.000-1,0.000 1.000 0,-1.000 0.000 0,1.000-1.000 1,1.000 0.000-1,-1.000 1.000 0,1.000-1.000 0,-1.000 0.000 1,1.000 1.000-1,0.000-1.000 0,1.000 0.000 0,-1.000-1.000 0,1.000 1.000 1,0.000 0.000-1,0.000-1.000 0,0.000 1.000 0,0.000-1.000 1,2.000 2.000 0,20.000 9.000 6,1.000-1.000 0,0.000 0.000 0,1.000-2.000 0,0.000-1.000 1,1.000-2.000-1,0.000 0.000 0,0.000-2.000 0,1.000-1.000 0,0.000-1.000 0,0.000-2.000 1,12.000 0.000-7,9.000 2.000 33,0.000-1.000 0,1.000-3.000 0,-1.000-2.000 0,0.000-2.000 0,12.000-4.000-33,-46.000 5.000 11,1.000 0.000 0,-1.000-1.000-1,0.000-1.000 1,-1.000-1.000 0,1.000 0.000-1,-1.000-1.000 1,0.000 0.000 0,-1.000-1.000-1,1.000-1.000 1,-2.000 0.000-1,1.000-1.000 1,-1.000-1.000 0,-1.000 0.000-1,0.000 0.000 1,-1.000-2.000 0,0.000 1.000-1,8.000-13.000-10,-12.000 10.000 6,0.000-1.000-1,-2.000-1.000 0,1.000 1.000 0,-2.000-1.000 1,0.000 0.000-1,-1.000 0.000 0,-1.000 0.000 0,-1.000-1.000 0,0.000 1.000 1,-1.000 0.000-1,-1.000-1.000 0,0.000 1.000 0,-4.000-11.000-5,-1.000 7.000 3,0.000 0.000 0,-2.000 0.000 0,-1.000 1.000 0,0.000 0.000 0,-1.000 1.000 0,-1.000 0.000 0,-1.000 1.000 0,-1.000 0.000 0,-1.000 0.000 0,0.000 2.000-1,-1.000 0.000 1,0.000 0.000 0,-2.000 1.000 0,0.000 2.000 0,0.000-1.000 0,-2.000 1.000-3,13.000 7.000-116,0.000 1.000 0,0.000 0.000-1,-1.000 0.000 1,1.000 0.000 0,-1.000 1.000-1,0.000-1.000 1,0.000 2.000 0,-1.000-1.000 0,1.000 1.000-1,-1.000 0.000 1,1.000 1.000 0,-1.000 0.000 0,0.000 0.000-1,0.000 1.000 1,0.000-1.000 0,0.000 2.000 0,0.000-1.000-1,0.000 1.000 1,0.000 1.000 0,0.000-1.000-1,0.000 1.000 1,-6.000 2.000 116,-58.000 73.000-3978,44.000-28.000 320</inkml:trace>
  <inkml:trace contextRef="#ctx0" brushRef="#br0">4572.000 4551.000 472,'0.000'0.000'1966,"0.000"0.000"-651,0.000 0.000-166,0.000 0.000-56,0.000 0.000-233,0.000 0.000-223,0.000 0.000-70,0.000 0.000-25,0.000 0.000 28,0.000 0.000 49,0.000 0.000 20,0.000 0.000-43,-2.000 16.000 412,-63.000 57.000-57,52.000-53.000-876,1.000 0.000 0,1.000 1.000 1,0.000 1.000-1,2.000 0.000 0,1.000 1.000 0,0.000-1.000 0,2.000 1.000 1,1.000 1.000-1,1.000-1.000 0,0.000 1.000 0,2.000 0.000 0,1.000 0.000 0,1.000-1.000 1,0.000 1.000-1,2.000 0.000 0,5.000 20.000-75,-2.000-30.000 8,2.000 0.000-1,-1.000 0.000 1,2.000 0.000-1,0.000-1.000 1,0.000-1.000-1,1.000 1.000 1,1.000-1.000-1,0.000-1.000 1,1.000 0.000-1,0.000 0.000 1,0.000-1.000-1,1.000-1.000 1,1.000 0.000-1,-1.000 0.000 1,2.000-1.000-1,-1.000-1.000 1,1.000 0.000-1,0.000-1.000 1,0.000-1.000-1,0.000 0.000 1,1.000 0.000-1,5.000-1.000-7,-1.000 2.000 12,-1.000 0.000 0,1.000-2.000-1,0.000-1.000 1,1.000 0.000-1,-1.000-1.000 1,0.000-1.000 0,1.000-1.000-1,-1.000 0.000 1,0.000-2.000 0,0.000 0.000-1,0.000-2.000 1,0.000 0.000-1,0.000 0.000 1,0.000-2.000 0,-1.000-1.000-1,0.000 0.000 1,10.000-6.000-12,0.000-10.000-62,0.000-1.000 1,-1.000-1.000-1,-2.000-1.000 1,-1.000-2.000-1,0.000 0.000 1,-3.000-1.000-1,0.000-2.000 1,-2.000 0.000-1,-1.000-1.000 1,-2.000-1.000-1,-1.000 0.000 0,-1.000-1.000 1,-2.000-1.000-1,-2.000 0.000 1,0.000-3.000 61,0.000-152.000 211,-13.000 181.000-210,-1.000 0.000 1,0.000 0.000-1,-1.000 0.000 1,0.000 1.000-1,0.000 0.000 1,-1.000 0.000-1,0.000 0.000 0,0.000 1.000 1,-1.000 0.000-1,1.000 0.000 1,-2.000 0.000-1,1.000 1.000 1,-1.000 0.000-1,0.000 1.000 1,0.000 0.000-1,-1.000 0.000 1,1.000 0.000-1,-1.000 1.000 1,0.000 1.000-1,0.000-1.000 1,0.000 1.000-1,-1.000 1.000 1,1.000 0.000-1,-1.000 0.000 1,0.000 1.000-1,1.000 0.000 1,-4.000 1.000-2,-266.000-31.000-6231,190.000 25.000 272</inkml:trace>
  <inkml:trace contextRef="#ctx0" brushRef="#br0">594.000 1187.000 2481,'0.000'0.000'980,"0.000"0.000"-408,0.000 0.000 7,0.000 0.000 39,0.000 0.000-211,0.000 0.000-19,5.000 0.000 96,18.000 0.000 21,-18.000 0.000 61,-5.000 0.000 93,0.000 0.000 20,0.000 0.000-94,0.000 0.000-109,0.000 0.000-90,0.000 0.000-74,0.000 0.000-44,0.000 0.000-73,0.000 0.000-193,-16.000 0.000-262,-12.000-1.000 271,-1.000 1.000-1,0.000 2.000 1,1.000 1.000-1,-1.000 1.000 0,1.000 1.000 1,0.000 2.000-1,0.000 0.000 1,1.000 2.000-1,0.000 2.000 0,-17.000 8.000-10,-51.000 82.000-8,22.000-29.000 23,65.000 31.000-22,70.000 24.000 111,-52.000-114.000-36,1.000 0.000-1,0.000-2.000 0,1.000 1.000 0,1.000-1.000 0,-1.000-1.000 0,2.000-1.000 0,-1.000 1.000 0,2.000-2.000 1,-1.000 0.000-1,1.000-1.000 0,0.000 0.000 0,0.000-2.000 0,1.000 1.000 0,0.000-2.000 0,0.000 0.000 1,6.000 0.000-68,18.000 8.000 30,5.000 0.000 52,1.000-2.000 1,-1.000-2.000-1,1.000-3.000 0,0.000-1.000 1,0.000-2.000-1,10.000-3.000-82,-40.000-1.000 10,0.000-1.000 0,0.000-1.000-1,0.000 0.000 1,-1.000-1.000 0,1.000-1.000-1,-1.000 0.000 1,-1.000-1.000 0,1.000-1.000-1,-1.000 0.000 1,0.000-1.000 0,-1.000-1.000-1,1.000-1.000-9,12.000-6.000 7,122.000-137.000 25,-145.000 145.000-40,1.000 0.000-1,-2.000 0.000 1,1.000-1.000-1,-1.000 1.000 1,-1.000-1.000-1,0.000 1.000 1,0.000-1.000-1,-1.000 0.000 1,0.000 0.000-1,0.000 1.000 1,-1.000-1.000-1,-1.000 0.000 1,1.000 1.000-1,-2.000-1.000 1,1.000 1.000-1,-1.000 0.000 1,-1.000 0.000-1,0.000 0.000 1,0.000 0.000-1,0.000 0.000 1,-1.000 1.000-1,-1.000 0.000 1,1.000 0.000-1,-1.000 0.000 1,-1.000 1.000-1,1.000 0.000 1,-1.000 0.000-1,-3.000-1.000 9,7.000 3.000 11,-45.000-68.000-9,-1.000 42.000-157,26.000 28.000-5441,15.000 3.000 440</inkml:trace>
  <inkml:trace contextRef="#ctx0" brushRef="#br0">876.000 1227.000 624,'0.000'0.000'354,"0.000"0.000"278,0.000 0.000 129,0.000 0.000 18,0.000 0.000 141,0.000 0.000 255,-4.000-5.000 2169,-6.000-5.000-2988,-14.000 2.000-173,-1.000 1.000 0,0.000 1.000 0,-1.000 2.000 1,1.000 0.000-1,-1.000 1.000 0,0.000 2.000 0,0.000 1.000 1,-19.000 2.000-184,-2.000-1.000-9,26.000-1.000 9,0.000 1.000 0,0.000 1.000 0,0.000 1.000 0,1.000 1.000 0,-1.000 0.000 0,1.000 2.000 0,0.000 0.000 0,1.000 2.000 0,0.000 0.000 0,0.000 1.000 0,0.000 1.000 0,1.000 0.000 0,1.000 2.000 0,0.000 0.000 0,-13.000 11.000 0,26.000-16.000-3,0.000 0.000 0,0.000 0.000 0,0.000 1.000 0,1.000-1.000 0,0.000 1.000 0,1.000 0.000 1,0.000-1.000-1,0.000 1.000 0,0.000 0.000 0,1.000 0.000 0,1.000 0.000 0,-1.000 1.000 0,1.000-1.000 0,0.000 0.000 0,1.000 0.000 0,0.000 0.000 0,1.000 3.000 3,-1.000 28.000-4,2.000-32.000 28,0.000-1.000-1,0.000 0.000 1,0.000 0.000 0,1.000 0.000 0,-1.000-1.000 0,1.000 1.000 0,1.000-1.000 0,-1.000 0.000 0,1.000 0.000 0,0.000 0.000 0,0.000-1.000 0,0.000 0.000 0,1.000 0.000 0,0.000 0.000 0,-1.000 0.000 0,1.000-1.000 0,0.000 0.000 0,2.000 0.000-24,23.000 18.000 63,-17.000-10.000-31,0.000 0.000-1,1.000-2.000 1,0.000 1.000-1,0.000-2.000 1,1.000 0.000 0,0.000 0.000-1,0.000-2.000 1,1.000 0.000-1,0.000-1.000 1,0.000-1.000-1,0.000 0.000 1,0.000-1.000-1,1.000-1.000 1,15.000 0.000-32,331.000-2.000 684,-340.000-4.000-662,-1.000 0.000 1,-1.000-1.000-1,1.000-2.000 1,-1.000 0.000-1,0.000-2.000 1,0.000 0.000-1,-1.000-1.000 1,0.000-1.000-1,-1.000-1.000 0,15.000-12.000-22,44.000-22.000 85,-73.000 40.000-51,0.000 0.000-1,0.000-1.000 0,-1.000 0.000 0,0.000 0.000 0,-1.000 0.000 1,1.000 0.000-1,-1.000-1.000 0,0.000 1.000 0,-1.000-1.000 1,0.000 0.000-1,0.000 0.000 0,-1.000-1.000 0,0.000 1.000 1,-1.000 0.000-1,1.000-1.000 0,-2.000 1.000 0,1.000-1.000 0,-1.000 1.000 1,0.000-1.000-1,-1.000 1.000 0,0.000-1.000 0,0.000 1.000 1,-1.000-1.000-1,-2.000-7.000-33,0.000 11.000 15,0.000-1.000 0,0.000 1.000 0,0.000 0.000 0,0.000 0.000 0,-1.000 0.000 0,0.000 1.000 0,0.000 0.000 0,0.000 0.000 0,0.000 0.000 0,-1.000 0.000 0,1.000 1.000 0,-1.000 0.000 0,0.000 0.000 0,0.000 0.000 0,0.000 1.000 0,-1.000 0.000 0,1.000 0.000 0,0.000 1.000 0,-6.000-1.000-15,2.000-1.000 66,-29.000-10.000 40,-14.000-7.000-52,-1.000 3.000 1,0.000 3.000 0,-1.000 1.000 0,0.000 3.000-1,-1.000 3.000 1,-22.000 1.000-55,36.000 5.000-1,-149.000 20.000 1,126.000 6.000 0,2.000 4.000 0,0.000 2.000 0,3.000 3.000 0,-33.000 25.000 0,87.000-56.000-1,0.000 0.000 1,1.000 0.000-1,-1.000 1.000 0,1.000-1.000 1,0.000 1.000-1,0.000 0.000 0,0.000 1.000 1,0.000-1.000-1,1.000 1.000 0,0.000 0.000 1,0.000 0.000-1,0.000 1.000 0,1.000-1.000 1,-1.000 1.000-1,1.000 0.000 0,1.000-1.000 1,-1.000 1.000-1,1.000 1.000 0,0.000-1.000 1,0.000 0.000-1,1.000 0.000 0,0.000 3.000 1,-1.000 1.000-1,0.000-5.000 0,1.000 0.000 0,-1.000 0.000 0,1.000 0.000 0,0.000 1.000 0,1.000-1.000 0,-1.000 1.000 0,1.000-1.000 0,0.000 0.000 0,1.000 1.000 0,-1.000-1.000 1,1.000 0.000-1,0.000 1.000 0,1.000-1.000 0,-1.000 0.000 0,1.000 0.000 0,0.000 0.000 0,2.000 5.000 1,14.000 0.000-223,1.000 0.000 1,0.000-1.000-1,0.000-1.000 0,1.000-1.000 0,0.000 0.000 1,1.000-2.000-1,-1.000 0.000 0,1.000-1.000 1,0.000-1.000-1,0.000-2.000 0,0.000 0.000 0,0.000-1.000 1,2.000-1.000 222,-8.000 1.000-4675</inkml:trace>
  <inkml:trace contextRef="#ctx0" brushRef="#br0">242.000 2154.000 544,'0.000'0.000'2218,"0.000"0.000"-671,0.000 0.000-291,0.000 0.000-33,0.000 0.000-217,2.000-5.000-262,9.000-23.000 469,-21.000 28.000-953,-9.000 0.000-232,-1.000 2.000-1,0.000 0.000 0,1.000 1.000 0,0.000 1.000 0,0.000 0.000 0,0.000 2.000 0,0.000 0.000 0,1.000 2.000 0,0.000 0.000 0,-16.000 9.000-27,33.000-16.000 1,-1.000 0.000-1,1.000 0.000 1,0.000 0.000-1,-1.000 0.000 0,1.000 0.000 1,0.000 0.000-1,0.000 1.000 1,0.000-1.000-1,-1.000 0.000 1,1.000 1.000-1,1.000-1.000 1,-1.000 1.000-1,0.000-1.000 1,0.000 1.000-1,0.000-1.000 1,1.000 1.000-1,-1.000 0.000 0,1.000-1.000 1,0.000 1.000-1,-1.000 0.000 1,1.000-1.000-1,0.000 1.000 1,0.000 0.000-1,0.000 0.000 1,0.000-1.000-1,0.000 1.000 1,0.000 0.000-1,0.000-1.000 0,1.000 1.000 1,-1.000 0.000-1,1.000 0.000 1,-1.000-1.000-1,1.000 1.000 1,0.000-1.000-1,0.000 1.000 1,-1.000-1.000-1,1.000 1.000 1,0.000-1.000-1,0.000 1.000 1,1.000-1.000-1,-1.000 0.000 0,0.000 0.000 1,0.000 1.000-1,0.000-1.000 1,1.000 0.000-1,-1.000 0.000 1,1.000 0.000-1,-1.000 0.000 1,1.000-1.000-1,-1.000 1.000 1,1.000 0.000-1,0.000-1.000 0,-1.000 1.000 1,1.000-1.000-1,0.000 1.000 1,-1.000-1.000-1,1.000 0.000 1,0.000 0.000-1,-1.000 1.000 1,1.000-1.000-1,0.000-1.000 1,0.000 1.000-1,-1.000 0.000 1,1.000 0.000-1,8.000 2.000 5,-2.000-1.000-8,1.000 0.000 0,0.000 0.000 0,-1.000 0.000 0,1.000 1.000 0,-1.000 0.000 0,0.000 1.000 0,0.000 0.000 0,0.000 0.000 0,0.000 1.000 0,0.000 0.000 0,-1.000 0.000 0,0.000 1.000 0,1.000 0.000 0,-2.000 0.000 0,1.000 0.000 0,-1.000 1.000 0,1.000 0.000 0,-2.000 1.000 0,1.000-1.000 0,-1.000 1.000 0,0.000 0.000 0,0.000 1.000 0,-1.000-1.000 0,0.000 1.000 0,0.000 0.000 0,-1.000 0.000 0,0.000 0.000 1,0.000 0.000-1,-1.000 0.000 0,1.000 5.000 3,-3.000 14.000-2,1.000-23.000 2,0.000 1.000 0,0.000-1.000-1,-1.000 1.000 1,1.000-1.000 0,-1.000 1.000-1,0.000-1.000 1,-1.000 1.000 0,1.000-1.000 0,-1.000 1.000-1,0.000-1.000 1,0.000 1.000 0,0.000-1.000 0,0.000 0.000-1,-1.000 1.000 1,0.000-1.000 0,0.000 0.000-1,0.000 0.000 1,0.000 0.000 0,-1.000-1.000 0,0.000 1.000-1,1.000 0.000 1,-1.000-1.000 0,0.000 0.000 0,-1.000 1.000-1,1.000-2.000 1,-1.000 1.000 0,1.000 0.000-1,-1.000 0.000 1,-1.000-1.000 0,-5.000 2.000 28,0.000 0.000-1,-1.000-1.000 1,0.000 0.000-1,0.000-1.000 1,0.000 0.000-1,0.000-1.000 1,0.000 0.000-1,0.000-1.000 1,0.000 0.000-1,0.000 0.000 1,0.000-2.000-1,0.000 1.000 1,-1.000-2.000-28,8.000 1.000 4,1.000-1.000 1,-1.000-1.000 0,1.000 1.000 0,0.000 0.000 0,0.000-1.000 0,0.000 0.000-1,0.000 1.000 1,1.000-1.000 0,0.000 0.000 0,-1.000-1.000 0,1.000 1.000 0,1.000 0.000-1,-1.000-1.000 1,1.000 1.000 0,-1.000-1.000 0,1.000 1.000 0,0.000-1.000 0,1.000 1.000-1,-1.000-1.000 1,1.000 0.000 0,0.000 1.000 0,0.000-1.000 0,1.000 0.000 0,-1.000 1.000-1,1.000-1.000 1,0.000 0.000 0,0.000 1.000 0,1.000 0.000 0,-1.000-1.000-1,1.000 1.000 1,0.000 0.000 0,0.000-1.000 0,1.000 1.000 0,-1.000 0.000 0,1.000 1.000-1,0.000-1.000 1,0.000-1.000-5,15.000-6.000-327,0.000 1.000-1,1.000 0.000 1,0.000 2.000-1,0.000 0.000 1,1.000 1.000-1,0.000 0.000 1,0.000 2.000-1,1.000 1.000 1,-1.000 0.000-1,1.000 2.000 1,0.000 0.000-1,9.000 1.000 328,-28.000 4.000 23,1.000-1.000 0,-1.000 1.000 0,0.000 0.000 0,0.000 0.000 0,0.000-1.000 0,0.000 2.000 0,0.000-1.000 0,0.000 0.000 0,-1.000 0.000 0,0.000 1.000 0,1.000-1.000 0,-1.000 0.000 0,0.000 1.000 0,-1.000-1.000 0,1.000 1.000 0,-1.000 0.000 0,0.000-1.000 0,1.000 1.000 0,-2.000-1.000 0,1.000 1.000 0,0.000-1.000 0,-1.000 1.000 0,1.000 0.000 0,-1.000-1.000 0,0.000 0.000 0,-1.000 3.000-23,1.000 15.000 750,1.000 66.000 931,1.000-85.000-1673,1.000 0.000 1,-1.000 0.000 0,1.000 0.000-1,-1.000 0.000 1,1.000 0.000 0,0.000 0.000 0,0.000-1.000-1,0.000 1.000 1,0.000-1.000 0,0.000 1.000-1,0.000-1.000 1,0.000 0.000 0,0.000 0.000-1,1.000 0.000 1,-1.000 0.000 0,0.000 0.000-1,1.000 0.000 1,-1.000-1.000 0,1.000 1.000-1,-1.000-1.000 1,1.000 0.000 0,-1.000 0.000-1,1.000 0.000 1,-1.000 0.000 0,1.000 0.000-1,-1.000 0.000 1,1.000-1.000 0,-1.000 1.000-1,0.000-1.000 1,2.000 0.000-9,3.000 1.000 39,8.000 0.000 10,-3.000 2.000-30,0.000-2.000 0,0.000 1.000 1,-1.000-2.000-1,1.000 1.000 0,0.000-2.000 1,0.000 0.000-1,-1.000 0.000 0,1.000-1.000 0,-1.000 0.000 1,0.000-1.000-1,1.000 0.000 0,-2.000-1.000 1,1.000 0.000-1,-1.000-1.000 0,9.000-6.000-19,-16.000 9.000 17,-1.000-1.000-1,1.000 0.000 1,0.000 0.000 0,-1.000-1.000-1,0.000 1.000 1,0.000 0.000 0,0.000-1.000-1,-1.000 1.000 1,1.000-1.000-1,-1.000 1.000 1,0.000-1.000 0,0.000 0.000-1,-1.000 0.000 1,0.000 1.000 0,1.000-1.000-1,-2.000 0.000 1,1.000 0.000-1,0.000 0.000 1,-1.000 1.000 0,0.000-2.000-17,0.000-16.000 202,-2.000 16.000-196,-1.000 0.000 0,1.000 1.000 0,-1.000-1.000 0,0.000 1.000 0,-1.000 0.000 0,1.000 0.000 0,-1.000 1.000 0,0.000-1.000 0,0.000 1.000 0,0.000 0.000 0,-1.000 1.000 0,1.000-1.000 0,-1.000 1.000 0,0.000 0.000 0,0.000 0.000 0,0.000 1.000 0,0.000 0.000 0,-1.000 0.000 0,1.000 0.000 0,0.000 1.000 0,-1.000 0.000 0,0.000 0.000 0,1.000 1.000 0,-1.000 0.000 0,1.000 0.000 0,-2.000 0.000-6,5.000-1.000-66,-1.000 0.000 0,1.000 1.000 0,0.000-1.000 0,-1.000 0.000 0,1.000 1.000 0,-1.000 0.000 0,0.000 0.000 1,1.000 0.000-1,-1.000 0.000 0,1.000 1.000 0,-1.000-1.000 0,1.000 1.000 0,-1.000 0.000 0,1.000 0.000 0,0.000 0.000 0,-1.000 0.000 0,1.000 1.000 0,0.000-1.000 0,0.000 1.000 0,0.000 0.000 0,0.000 0.000 0,0.000 0.000 0,0.000 0.000 0,1.000 1.000 1,-1.000-1.000-1,1.000 1.000 0,0.000-1.000 0,-1.000 1.000 0,1.000 0.000 0,0.000 0.000 0,1.000 0.000 0,-1.000 0.000 0,0.000 0.000 0,1.000 1.000 0,0.000-1.000 0,0.000 0.000 0,0.000 1.000 0,0.000-1.000 0,0.000 1.000 0,1.000-1.000 1,-1.000 1.000-1,1.000-1.000 0,0.000 1.000 0,0.000-1.000 0,1.000 4.000 66,-1.000 28.000-3932,0.000-25.000 1106</inkml:trace>
  <inkml:trace contextRef="#ctx0" brushRef="#br0">683.000 2392.000 1192,'0.000'0.000'1907,"0.000"0.000"-766,0.000 0.000-360,0.000 0.000-134,0.000 0.000-202,0.000 0.000-61,-2.000 10.000 48,-10.000 164.000 1708,33.000-174.000-1690,-9.000 0.000-434,0.000-1.000-1,0.000-1.000 1,-1.000 0.000 0,1.000-1.000-1,-1.000 0.000 1,0.000-1.000-1,0.000 0.000 1,0.000 0.000-1,0.000-1.000 1,-1.000-1.000-1,0.000 0.000 1,0.000 0.000-1,0.000-1.000 1,-1.000-1.000 0,0.000 1.000-1,0.000-1.000 1,-1.000-1.000-1,0.000 0.000 1,-1.000 0.000-1,0.000 0.000 1,0.000-1.000-1,-1.000 0.000 1,0.000 0.000-1,0.000-1.000 1,-2.000 1.000 0,1.000-1.000-1,-1.000-1.000 1,-1.000 1.000-1,0.000 0.000 1,0.000-1.000-1,-1.000 0.000 1,-1.000 0.000-16,0.000 0.000-40,-1.000 12.000-34,0.000-1.000 0,1.000 0.000 0,-1.000 0.000 0,0.000 0.000 0,0.000 0.000 0,1.000 0.000 0,-1.000 0.000 0,0.000 0.000 0,0.000 0.000 0,0.000 0.000 0,0.000 0.000 0,0.000 0.000 0,0.000 0.000 0,-1.000 0.000 0,1.000 0.000 0,0.000 0.000 0,0.000 1.000 0,-1.000-1.000 0,1.000 0.000 0,0.000 0.000-1,-1.000 0.000 1,1.000 0.000 0,-1.000 0.000 0,1.000 1.000 0,-1.000-1.000 0,0.000 0.000 0,1.000 0.000 0,-1.000 1.000 0,0.000-1.000 0,1.000 0.000 0,-1.000 1.000 0,0.000-1.000 0,0.000 1.000 0,0.000-1.000 0,1.000 1.000 0,-1.000-1.000 0,0.000 1.000 0,0.000 0.000 0,0.000-1.000 0,0.000 1.000 0,0.000 0.000 0,0.000 0.000 0,0.000 0.000 0,0.000 0.000-1,0.000 0.000 1,0.000 0.000 0,0.000 0.000 74,-11.000 0.000-2392</inkml:trace>
  <inkml:trace contextRef="#ctx0" brushRef="#br0">1126.000 2354.000 1664,'0.000'0.000'1538,"0.000"0.000"-670,0.000 0.000-196,0.000 0.000-133,0.000 0.000-249,0.000 0.000-89,0.000 0.000-18,0.000 0.000 65,0.000 0.000 149,14.000 8.000 695,12.000 104.000 821,-26.000-48.000-989,-1.000-106.000-893,-1.000 33.000-32,1.000 0.000 0,0.000 1.000 0,0.000-1.000 0,1.000 0.000 0,0.000 0.000 0,1.000 0.000 0,0.000 0.000 0,0.000 0.000 0,1.000 0.000 0,0.000 0.000 0,0.000 1.000 0,1.000-1.000 0,0.000 1.000 0,1.000-1.000 0,0.000 1.000 0,0.000 1.000 0,0.000-1.000 0,1.000 0.000 0,1.000 1.000 0,-1.000 0.000 0,1.000 0.000 0,0.000 1.000 0,3.000-2.000 1,7.000-2.000-515,1.000 2.000 0,0.000 0.000-1,1.000 0.000 1,-1.000 2.000 0,1.000 0.000 0,1.000 2.000 0,-1.000-1.000 0,1.000 2.000-1,0.000 1.000 1,1.000 0.000 515,-19.000 2.000-41,40.000-6.000-2542</inkml:trace>
  <inkml:trace contextRef="#ctx0" brushRef="#br0">1628.000 2274.000 4273,'0.000'0.000'1044,"0.000"0.000"-109,0.000 0.000-68,0.000 0.000-256,0.000 0.000-299,0.000 0.000-174,-14.000 4.000-107,2.000-1.000-25,1.000-2.000 54,1.000 0.000 0,-1.000 1.000 0,1.000 0.000 0,0.000 1.000 0,0.000 0.000 1,0.000 1.000-1,0.000 0.000 0,1.000 0.000 0,-1.000 1.000 0,1.000 0.000 0,0.000 1.000 1,0.000 0.000-1,1.000 0.000 0,0.000 1.000 0,0.000 0.000 0,1.000 1.000 1,0.000-1.000-1,0.000 1.000 0,0.000 1.000 0,1.000-1.000 0,1.000 1.000 0,-1.000 0.000 1,1.000 1.000-1,-1.000 4.000-60,5.000-11.000 39,-1.000 1.000 1,1.000 0.000-1,1.000-1.000 1,-1.000 1.000-1,0.000 0.000 1,1.000 0.000-1,0.000 0.000 1,0.000-1.000-1,0.000 1.000 0,0.000 0.000 1,1.000 0.000-1,0.000-1.000 1,-1.000 1.000-1,1.000 0.000 1,1.000-1.000-1,-1.000 1.000 1,0.000-1.000-1,1.000 1.000 1,0.000-1.000-1,-1.000 1.000 1,2.000-1.000-1,-1.000 0.000 1,0.000 0.000-1,0.000 0.000 1,1.000 0.000-1,0.000-1.000 1,-1.000 1.000-1,1.000-1.000 1,0.000 1.000-1,1.000-1.000-39,16.000 5.000 12,0.000-1.000 1,0.000-1.000-1,0.000-1.000 1,1.000-1.000-1,-1.000-1.000 1,1.000-1.000-1,-1.000 0.000 1,1.000-2.000-1,0.000 0.000 0,-1.000-2.000 1,1.000 0.000-1,8.000-3.000-12,-14.000 1.000-386,0.000 0.000-1,-1.000-1.000 0,1.000-1.000 1,-1.000 0.000-1,0.000-1.000 0,-1.000-1.000 1,0.000 0.000-1,0.000-1.000 0,-1.000 0.000 1,0.000-1.000-1,-1.000 0.000 0,-1.000-1.000 1,1.000 0.000-1,-2.000-1.000 0,1.000-1.000 387,-2.000-55.000 3129,-41.000 62.000-1965,29.000 7.000-1153,0.000-1.000-1,0.000 1.000 0,-1.000 1.000 0,1.000-1.000 0,0.000 1.000 1,-1.000 0.000-1,1.000 0.000 0,0.000 0.000 0,0.000 0.000 0,0.000 1.000 1,0.000-1.000-1,0.000 1.000 0,0.000 0.000 0,1.000 1.000 0,-1.000-1.000 1,0.000 0.000-1,1.000 1.000 0,0.000 0.000 0,0.000 0.000 0,0.000 0.000 1,0.000 0.000-1,0.000 1.000 0,0.000-1.000 0,1.000 1.000 0,0.000-1.000 1,0.000 1.000-1,0.000 0.000 0,0.000 0.000 0,0.000 0.000 0,1.000 0.000 0,0.000 0.000 1,0.000 0.000-1,0.000 1.000 0,0.000 0.000-10,-7.000 127.000 1458,9.000-127.000-1421,-1.000 0.000 1,1.000 0.000-1,1.000 0.000 0,-1.000 0.000 1,1.000-1.000-1,0.000 1.000 1,0.000 0.000-1,0.000-1.000 1,0.000 1.000-1,1.000-1.000 0,0.000 0.000 1,0.000 1.000-1,0.000-1.000 1,1.000-1.000-1,-1.000 1.000 0,1.000 0.000 1,0.000-1.000-1,0.000 0.000 1,0.000 0.000-1,0.000 0.000 1,0.000 0.000-1,1.000-1.000 0,-1.000 0.000 1,1.000 0.000-1,0.000 0.000 1,2.000 1.000-38,139.000 30.000 239,-127.000-31.000-587,0.000-1.000 0,0.000-1.000 0,0.000 0.000 0,0.000-1.000 0,0.000-1.000 0,-1.000-1.000 1,1.000-1.000-1,0.000-1.000 0,1.000-1.000 348,24.000-17.000-5172</inkml:trace>
  <inkml:trace contextRef="#ctx0" brushRef="#br0">4838.000 0.000 1384,'0.000'0.000'1249,"0.000"0.000"-311,0.000 0.000-192,0.000 0.000-217,0.000 0.000-257,0.000 0.000-124,-22.000 6.000 743,-10.000 5.000-739,0.000 1.000 0,2.000 2.000-1,-1.000 1.000 1,2.000 2.000 0,0.000 0.000-1,1.000 2.000 1,1.000 1.000 0,1.000 1.000-1,1.000 2.000 1,0.000 0.000 0,2.000 2.000-1,1.000 0.000 1,1.000 2.000 0,1.000 0.000-1,-13.000 26.000-151,23.000-36.000 86,0.000 2.000 0,2.000-1.000 0,0.000 1.000 0,2.000 1.000 0,0.000-1.000 0,1.000 1.000 0,1.000 0.000-1,0.000 0.000 1,2.000 1.000 0,0.000-1.000 0,2.000 1.000 0,0.000-1.000 0,3.000 18.000-86,-3.000-9.000 105,4.000-17.000-74,1.000-1.000 0,0.000 1.000 0,1.000-1.000 0,0.000-1.000 0,1.000 1.000 1,0.000-1.000-1,1.000 0.000 0,0.000-1.000 0,0.000 1.000 0,1.000-2.000 0,0.000 1.000 0,1.000-1.000 0,0.000-1.000 0,0.000 0.000 0,0.000 0.000 0,1.000-1.000 0,0.000 0.000 0,0.000-1.000 0,1.000 0.000 1,9.000 2.000-32,4.000 0.000 23,0.000-2.000 0,1.000 0.000 1,-1.000-2.000-1,1.000-1.000 1,0.000 0.000-1,-1.000-2.000 1,26.000-4.000-24,16.000 3.000-90,-54.000 1.000 88,-3.000 1.000 8,1.000 0.000 1,0.000-1.000-1,0.000 0.000 1,-1.000 0.000-1,1.000-1.000 0,0.000 0.000 1,0.000-1.000-1,-1.000-1.000 0,0.000 1.000 1,1.000-2.000-1,-1.000 1.000 0,0.000-2.000 1,0.000 1.000-1,-1.000-1.000 0,0.000-1.000 1,1.000 1.000-1,-2.000-2.000 1,1.000 1.000-1,2.000-3.000-6,-1.000-1.000 4,1.000-1.000 0,-2.000 1.000 0,1.000-2.000 0,-1.000 1.000 0,-1.000-1.000 0,0.000-1.000 0,-1.000 1.000 0,0.000-1.000 0,-1.000-1.000 0,0.000 1.000 0,-1.000-1.000 0,-1.000 0.000 0,0.000 0.000 0,-1.000 0.000 0,-1.000-1.000 0,0.000 1.000 0,0.000-6.000-4,-2.000-11.000 4,-22.000-111.000 49,-37.000-18.000 21,55.000 156.000-85,0.000-1.000 1,0.000 1.000-1,0.000 0.000 1,-1.000 1.000 0,1.000-1.000-1,-1.000 1.000 1,0.000 0.000 0,0.000 0.000-1,-1.000 0.000 1,1.000 1.000-1,0.000-1.000 1,-1.000 2.000 0,1.000-1.000-1,-1.000 0.000 1,0.000 1.000-1,0.000 0.000 1,1.000 1.000 0,-1.000-1.000-1,0.000 1.000 1,0.000 0.000 0,-1.000 0.000 10,-20.000-3.000-38,-125.000-27.000-637,146.000 30.000 196,-3.000 0.000-4541,9.000 0.000 1366</inkml:trace>
  <inkml:trace contextRef="#ctx0" brushRef="#br0">4843.000 1801.000 4793,'0.000'0.000'1622,"0.000"0.000"-834,0.000 0.000-305,0.000 0.000-113,0.000 0.000-192,0.000 0.000-113,-31.000 7.000-24,-102.000 24.000 113,103.000-23.000 69,1.000 0.000 0,0.000 2.000 1,1.000 1.000-1,0.000 2.000 0,1.000 1.000 1,0.000 0.000-1,1.000 2.000 0,1.000 1.000 1,1.000 2.000-1,0.000 0.000 0,-11.000 12.000-223,26.000-22.000 45,0.000 1.000 0,0.000 0.000 0,1.000 0.000 0,1.000 0.000 0,0.000 1.000-1,0.000 0.000 1,1.000 1.000 0,0.000-1.000 0,1.000 1.000 0,0.000 0.000 0,1.000 1.000 0,0.000-1.000-1,1.000 1.000 1,1.000 0.000 0,0.000 0.000 0,0.000-1.000 0,1.000 1.000 0,1.000 0.000 0,1.000 12.000-45,0.000-21.000 4,0.000 1.000 1,0.000-1.000 0,0.000 1.000 0,1.000-1.000 0,0.000 0.000 0,0.000 0.000 0,0.000 0.000 0,0.000 0.000 0,0.000 0.000 0,1.000 0.000 0,0.000 0.000 0,0.000-1.000 0,0.000 0.000-1,0.000 1.000 1,0.000-1.000 0,1.000 0.000 0,-1.000 0.000 0,1.000-1.000 0,0.000 1.000 0,0.000-1.000 0,0.000 0.000 0,0.000 0.000 0,0.000 0.000 0,0.000-1.000 0,1.000 1.000 0,1.000 0.000-5,125.000 28.000 232,-85.000-24.000-190,1.000-3.000 0,0.000-2.000 0,0.000-2.000 1,0.000-3.000-1,0.000-1.000 0,-1.000-2.000 1,0.000-2.000-1,0.000-2.000 0,-1.000-3.000 0,19.000-8.000-42,-23.000 8.000-6,0.000-2.000-1,-2.000-1.000 0,0.000-2.000 0,-1.000-2.000 0,-1.000-1.000 0,-1.000-2.000 1,0.000-2.000-1,-3.000-1.000 0,13.000-14.000 7,-39.000 32.000 1,0.000 0.000 1,-1.000 0.000-1,0.000-1.000 0,-1.000 0.000 1,0.000 0.000-1,-1.000 0.000 0,0.000-1.000 1,0.000 1.000-1,-1.000-1.000 0,-1.000 0.000 1,0.000 0.000-1,0.000 0.000 0,-1.000-1.000 1,0.000 1.000-1,-1.000 0.000 0,0.000 0.000 1,-2.000-5.000-2,-2.000 5.000-1,-1.000 0.000 1,0.000 1.000 0,0.000-1.000-1,-1.000 1.000 1,-1.000 1.000 0,0.000-1.000-1,0.000 1.000 1,-1.000 0.000-1,0.000 1.000 1,0.000 0.000 0,-1.000 0.000-1,0.000 1.000 1,0.000 0.000 0,-1.000 0.000-1,0.000 1.000 1,0.000 0.000 0,-1.000 1.000-1,1.000 0.000 1,-1.000 1.000-1,0.000 0.000 1,0.000 1.000 0,-1.000 0.000-1,1.000 1.000 1,-1.000 0.000 0,1.000 1.000-1,-2.000 0.000 1,-8.000-4.000-125,0.000 1.000 0,0.000 1.000 0,0.000 1.000 0,0.000 1.000 0,0.000 1.000 0,0.000 0.000 0,0.000 2.000-1,0.000 1.000 1,1.000 0.000 0,-1.000 1.000 0,-15.000 6.000 125,-109.000 78.000-3574,78.000-43.000-204</inkml:trace>
  <inkml:trace contextRef="#ctx0" brushRef="#br0">1645.000 1398.000 1320,'0.000'0.000'1357,"0.000"0.000"-611,0.000 0.000-16,0.000 0.000 298,0.000 0.000-88,0.000 0.000-141,0.000 0.000-83,14.000 0.000 237,271.000-38.000 103,1376.000-238.000-707,-1224.000 197.000-304,-157.000 34.000-51,-318.000 64.000-4207,-9.000-6.000 1330</inkml:trace>
  <inkml:trace contextRef="#ctx0" brushRef="#br0">1810.000 1733.000 144,'0.000'0.000'1098,"0.000"0.000"-348,0.000 0.000 144,0.000 0.000 43,0.000 0.000 44,0.000 0.000-113,38.000 8.000 15,125.000 26.000-52,209.000 82.000 1196,262.000 60.000-1592,137.000 48.000-428,-712.000-205.000-360,0.000 2.000-1,-1.000 3.000 1,-1.000 3.000-1,-2.000 2.000 1,-1.000 2.000-1,-1.000 3.000 0,-2.000 2.000 1,32.000 30.000 353,-13.000 29.000-3127,-55.000-65.000 1355</inkml:trace>
  <inkml:trace contextRef="#ctx0" brushRef="#br0">1653.000 1967.000 2657,'0.000'0.000'914,"0.000"0.000"-140,0.000 0.000 111,0.000 0.000-30,0.000 0.000-292,69.000 30.000-268,225.000 94.000-99,-59.000-7.000 24,-146.000-59.000-175,-3.000 4.000 1,-2.000 4.000 0,-3.000 3.000-1,-3.000 4.000 1,-4.000 3.000-1,26.000 38.000-45,-24.000-26.000-25,4.000-2.000 1,4.000-4.000-1,3.000-4.000 0,4.000-4.000 0,3.000-4.000 0,83.000 47.000 25,172.000 54.000-1727,-347.000-170.000 1637,0.000 0.000 0,0.000 0.000 0,0.000 0.000-1,0.000 0.000 1,0.000 0.000 0,0.000 1.000 0,0.000-1.000 0,0.000 1.000 0,0.000-1.000 0,-1.000 1.000 0,1.000 0.000 0,-1.000 0.000-1,1.000 0.000 1,-1.000 0.000 0,0.000-1.000 0,0.000 2.000 0,1.000-1.000 0,-1.000 0.000 0,-1.000 0.000 0,1.000 0.000 0,0.000 0.000 0,0.000 1.000-1,-1.000-1.000 1,0.000 0.000 0,1.000 1.000 0,-1.000-1.000 0,0.000 0.000 0,0.000 1.000 0,0.000-1.000 0,-1.000 3.000 90,1.000 7.000-2893</inkml:trace>
  <inkml:trace contextRef="#ctx0" brushRef="#br0">1570.000 2061.000 1736,'0.000'0.000'1598,"0.000"0.000"-742,33.000 26.000-245,224.000 172.000 541,-186.000-135.000-969,-3.000 3.000 0,-2.000 4.000 0,-4.000 2.000 0,-2.000 2.000 0,-4.000 3.000-1,44.000 83.000-182,43.000 102.000 1277,57.000 160.000-1277,-195.000-409.000 29,36.000 74.000 0,3.000-2.000 0,4.000-2.000 0,3.000-2.000 0,4.000-2.000 0,4.000-3.000 0,2.000-3.000 0,4.000-2.000 0,2.000-3.000 0,19.000 10.000-29,168.000 101.000 5,-245.000-169.000-2370,-9.000-10.000 61</inkml:trace>
  <inkml:trace contextRef="#ctx0" brushRef="#br0">2582.000 725.000 1112,'0.000'0.000'1159,"0.000"0.000"-503,0.000 0.000-201,0.000 0.000-104,0.000 0.000-270,0.000 0.000-394,0.000 0.000-122,-11.000 2.000 4501,-37.000 8.000-4054,45.000-8.000-12,1.000 0.000 1,-1.000 0.000-1,1.000 0.000 0,0.000 1.000 0,0.000-1.000 1,0.000 1.000-1,0.000-1.000 0,0.000 1.000 0,0.000-1.000 1,1.000 1.000-1,0.000 0.000 0,-1.000 0.000 0,1.000 0.000 1,0.000 0.000-1,0.000 0.000 0,0.000 0.000 0,1.000 0.000 1,-1.000 0.000-1,1.000 0.000 0,0.000 1.000 0,-1.000-1.000 0,2.000 0.000 1,-1.000 0.000-1,0.000 0.000 0,0.000 0.000 0,1.000 0.000 1,0.000 2.000-1,0.000 18.000 12,2.000-19.000 6,-1.000-1.000 0,1.000 1.000 0,0.000 0.000 0,1.000-1.000 1,-1.000 0.000-1,1.000 0.000 0,-1.000 0.000 0,1.000 0.000 0,0.000-1.000 0,0.000 1.000 0,0.000-1.000 1,0.000 0.000-1,1.000 0.000 0,-1.000 0.000 0,0.000-1.000 0,1.000 0.000 0,-1.000 0.000 0,1.000 0.000 0,0.000 0.000 1,-1.000-1.000-1,1.000 1.000 0,0.000-1.000 0,2.000-1.000-18,-4.000 2.000 11,0.000 1.000 10,0.000-1.000 1,1.000 0.000 0,-1.000 1.000-1,1.000-1.000 1,0.000 0.000-1,-1.000-1.000 1,1.000 1.000-1,0.000 0.000 1,0.000-1.000-1,-1.000 0.000 1,1.000 0.000-1,0.000 0.000 1,0.000-1.000-1,-1.000 1.000 1,1.000-1.000-1,0.000 0.000 1,-1.000 0.000-1,1.000 0.000 1,-1.000 0.000-1,1.000-1.000 1,-1.000 1.000-1,0.000-1.000 1,1.000 0.000-1,-1.000 0.000 1,0.000 0.000-1,0.000-1.000 1,0.000 1.000-1,-1.000-1.000 1,1.000 1.000-1,-1.000-1.000 1,1.000 0.000-1,-1.000 0.000 1,0.000 0.000-1,0.000 0.000 1,0.000-1.000-1,0.000 1.000 1,-1.000-1.000-1,1.000 1.000-21,-2.000-97.000-64,-21.000 107.000-1559,21.000 11.000 1608,-1.000-16.000 19,1.000 0.000-1,-1.000 1.000 0,1.000-1.000 0,-1.000 1.000 1,1.000-1.000-1,0.000 1.000 0,0.000-1.000 1,0.000 0.000-1,0.000 1.000 0,0.000-1.000 1,1.000 1.000-1,-1.000-1.000 0,1.000 0.000 1,-1.000 1.000-1,1.000-1.000 0,0.000 0.000 1,0.000 1.000-1,0.000-1.000 0,0.000 0.000 1,0.000 0.000-1,1.000 0.000 0,-1.000 0.000 0,1.000 0.000 1,-1.000 0.000-1,1.000 0.000 0,0.000-1.000 1,0.000 1.000-1,-1.000-1.000 0,1.000 1.000 1,0.000-1.000-1,1.000 0.000 0,-1.000 1.000 1,0.000-1.000-1,0.000 0.000 0,0.000 0.000 1,1.000-1.000-1,-1.000 1.000 0,0.000 0.000 1,1.000-1.000-1,-1.000 1.000 0,1.000-1.000 0,-1.000 0.000 1,0.000 0.000-1,2.000 0.000-3,295.000 3.000 983,-295.000-2.000-964,1.000 0.000 0,-1.000-1.000 0,0.000 0.000 1,0.000 0.000-1,0.000 0.000 0,0.000-1.000 0,0.000 1.000 0,0.000-1.000 0,1.000 0.000 0,-1.000 0.000 0,-1.000-1.000 1,1.000 1.000-1,0.000-1.000 0,0.000 1.000 0,0.000-1.000 0,-1.000-1.000 0,1.000 1.000 0,-1.000 0.000 0,0.000-1.000 1,0.000 0.000-1,0.000 1.000 0,0.000-1.000 0,0.000-1.000 0,0.000 1.000 0,-1.000 0.000 0,1.000-1.000 1,-1.000 1.000-1,0.000-1.000 0,0.000 0.000 0,-1.000 1.000 0,1.000-1.000 0,0.000-2.000-19,-2.000-9.000 31,1.000 12.000-22,0.000-1.000 1,-1.000 1.000-1,1.000-1.000 1,-1.000 0.000-1,1.000 1.000 1,-1.000-1.000-1,0.000 1.000 1,-1.000-1.000-1,1.000 0.000 1,-1.000 1.000-1,1.000-1.000 1,-1.000 1.000 0,0.000-1.000-1,-1.000 1.000 1,1.000 0.000-1,0.000-1.000 1,-1.000 1.000-1,0.000 0.000 1,0.000 0.000-1,0.000 0.000 1,0.000 0.000-1,0.000 0.000 1,0.000 0.000-1,-1.000 1.000 1,0.000-1.000-1,1.000 1.000 1,-1.000 0.000-1,0.000-1.000 1,0.000 1.000-1,0.000 1.000 1,0.000-1.000-1,-1.000 0.000 1,1.000 1.000-1,0.000 0.000 1,-1.000-1.000-1,1.000 1.000 1,-1.000 1.000-10,-169.000-10.000 507,168.000 12.000-653,0.000 0.000 1,0.000 0.000-1,0.000 0.000 1,0.000 1.000-1,0.000 0.000 1,1.000 0.000-1,-1.000 0.000 1,1.000 1.000 0,0.000-1.000-1,0.000 1.000 1,0.000 0.000-1,1.000 0.000 1,-1.000 0.000-1,1.000 1.000 1,0.000-1.000-1,0.000 1.000 1,1.000 0.000-1,-1.000 0.000 1,1.000 0.000 0,0.000 0.000-1,0.000 0.000 1,1.000 0.000-1,-1.000 2.000 146,1.000-3.000-334,-7.000 19.000-1922</inkml:trace>
  <inkml:trace contextRef="#ctx0" brushRef="#br0">3113.000 1756.000 360,'0.000'0.000'1458,"0.000"0.000"-574,0.000 0.000-144,0.000 0.000 31,0.000 0.000-24,0.000 0.000-76,0.000-5.000-53,0.000-15.000-128,-21.000 15.000 43,20.000 5.000-530,-2.000-1.000 7,-1.000 0.000 0,1.000 0.000-1,-1.000 0.000 1,1.000 0.000 0,-1.000 1.000-1,1.000-1.000 1,-1.000 1.000 0,1.000 0.000 0,-1.000 0.000-1,0.000 1.000 1,1.000-1.000 0,-1.000 1.000 0,1.000-1.000-1,-1.000 1.000 1,1.000 0.000 0,-1.000 1.000 0,1.000-1.000-1,0.000 0.000 1,0.000 1.000 0,0.000 0.000 0,0.000 0.000-1,0.000 0.000 1,0.000 0.000 0,0.000 0.000 0,0.000 1.000-1,1.000-1.000 1,-1.000 1.000 0,1.000 0.000 0,0.000-1.000-1,0.000 1.000 1,0.000 0.000 0,0.000 0.000 0,0.000 1.000-1,1.000-1.000 1,-1.000 0.000 0,1.000 1.000 0,0.000-1.000-1,0.000 1.000 1,0.000-1.000 0,0.000 1.000 0,1.000-1.000-1,0.000 3.000-9,2.000-3.000 19,1.000 0.000-1,0.000-1.000 0,0.000 1.000 0,0.000-1.000 0,1.000 0.000 1,-1.000 0.000-1,0.000 0.000 0,1.000 0.000 0,0.000-1.000 1,-1.000 1.000-1,1.000-1.000 0,0.000 0.000 0,0.000 0.000 0,-1.000-1.000 1,1.000 1.000-1,0.000-1.000 0,0.000 0.000 0,0.000 1.000 1,0.000-2.000-1,0.000 1.000 0,3.000-1.000-18,26.000 2.000 76,-25.000 0.000-69,0.000 0.000 1,0.000 0.000-1,0.000-1.000 1,0.000 0.000-1,0.000-1.000 1,0.000 1.000-1,1.000-2.000 1,-1.000 1.000-1,0.000-1.000 0,-1.000 0.000 1,1.000-1.000-1,0.000 0.000 1,-1.000 0.000-1,1.000 0.000 1,-1.000-1.000-1,0.000 0.000 1,0.000-1.000-1,-1.000 0.000 0,1.000 0.000-7,-6.000 3.000 2,0.000 1.000-1,0.000-1.000 1,0.000 0.000-1,0.000 0.000 0,-1.000 1.000 1,1.000-1.000-1,-1.000 0.000 0,1.000 0.000 1,-1.000 0.000-1,0.000 0.000 0,0.000 0.000 1,0.000 0.000-1,0.000 0.000 0,0.000 0.000 1,0.000 0.000-1,0.000 0.000 1,0.000 0.000-1,-1.000 0.000 0,1.000 0.000 1,-1.000 1.000-1,0.000-1.000 0,1.000 0.000 1,-1.000 0.000-1,0.000 0.000 0,0.000 1.000 1,0.000-1.000-1,0.000 0.000 0,-1.000 1.000 1,1.000-1.000-1,0.000 1.000 1,-1.000 0.000-1,1.000-1.000 0,-1.000 1.000 1,1.000 0.000-1,-1.000 0.000 0,1.000 0.000 1,-1.000 0.000-1,0.000 0.000 0,0.000 0.000 1,1.000 0.000-1,-1.000 1.000 0,0.000-1.000 1,0.000 1.000-1,0.000-1.000 1,0.000 1.000-1,0.000 0.000 0,0.000-1.000 1,0.000 1.000-1,0.000 0.000 0,0.000 0.000 1,0.000 1.000-1,0.000-1.000 0,0.000 0.000 1,1.000 1.000-1,-1.000-1.000 0,-1.000 1.000-1,4.000-1.000-10,-1.000 1.000-1,0.000-1.000 0,0.000 0.000 0,0.000 0.000 0,0.000 1.000 0,0.000-1.000 0,0.000 0.000 0,0.000 1.000 0,0.000-1.000 0,0.000 0.000 0,0.000 1.000 0,0.000-1.000 0,-1.000 0.000 0,1.000 0.000 0,0.000 1.000 0,0.000-1.000 0,0.000 0.000 1,0.000 0.000-1,0.000 1.000 0,0.000-1.000 0,-1.000 0.000 0,1.000 0.000 0,0.000 1.000 0,0.000-1.000 0,0.000 0.000 0,-1.000 0.000 0,1.000 0.000 0,0.000 1.000 0,0.000-1.000 0,-1.000 0.000 0,1.000 0.000 0,0.000 0.000 0,0.000 0.000 0,-1.000 1.000 0,1.000-1.000 11,30.000 10.000 25,-24.000-10.000-19,0.000 0.000 1,0.000 1.000-1,0.000 0.000 0,-1.000 0.000 1,1.000 1.000-1,0.000 0.000 1,-1.000 0.000-1,1.000 0.000 0,-1.000 0.000 1,0.000 1.000-1,0.000 0.000 1,0.000 0.000-1,0.000 1.000 1,0.000-1.000-1,-1.000 1.000 0,1.000 0.000 1,-1.000 0.000-1,0.000 1.000 1,0.000-1.000-1,-1.000 1.000 0,1.000 0.000-6,1.000-1.000 21,1.000 0.000 0,0.000-1.000 0,0.000 1.000 0,1.000-1.000 0,-1.000 0.000 0,0.000-1.000 0,1.000 1.000 0,0.000-1.000 0,0.000-1.000 0,-1.000 1.000 0,1.000-1.000 0,0.000 0.000 0,0.000-1.000-1,0.000 0.000 1,0.000 0.000 0,0.000 0.000 0,0.000-1.000 0,0.000 0.000 0,6.000-2.000-21,15.000 2.000 37,-26.000 2.000-33,1.000 0.000 1,0.000 0.000-1,0.000-1.000 0,1.000 1.000 0,-1.000-1.000 1,0.000 0.000-1,0.000 0.000 0,0.000 0.000 0,0.000 0.000 1,0.000 0.000-1,0.000-1.000 0,0.000 1.000 0,0.000-1.000 1,0.000 0.000-1,0.000 0.000 0,0.000 0.000 0,0.000 0.000 1,-1.000-1.000-1,1.000 1.000 0,0.000-1.000 0,-1.000 1.000 1,1.000-1.000-1,-1.000 0.000 0,1.000 0.000 0,-1.000 0.000 1,0.000-1.000-1,0.000 1.000 0,0.000 0.000 0,0.000-1.000 1,0.000 1.000-1,-1.000-1.000 0,1.000 0.000 0,-1.000 0.000 1,0.000 1.000-1,0.000-1.000 0,0.000 0.000 0,0.000 0.000 1,0.000 0.000-1,0.000 0.000 0,-1.000 0.000 0,0.000 0.000 1,1.000-1.000-1,-1.000 1.000-4,-3.000-1.000 7,0.000 0.000 1,-1.000 0.000-1,1.000 0.000 0,-1.000 1.000 1,1.000-1.000-1,-1.000 1.000 1,0.000 0.000-1,0.000 0.000 0,-1.000 0.000 1,1.000 0.000-1,-1.000 1.000 1,1.000 0.000-1,-1.000 0.000 0,0.000 0.000 1,0.000 0.000-1,0.000 1.000 1,-5.000-1.000-8,-5.000-4.000 2,-124.000-53.000 29,138.000 58.000-125,0.000 1.000 0,1.000-1.000 1,-1.000 1.000-1,0.000-1.000 0,0.000 1.000 1,0.000-1.000-1,0.000 1.000 1,1.000 0.000-1,-1.000-1.000 0,0.000 1.000 1,0.000 0.000-1,0.000 0.000 1,0.000 0.000-1,0.000 0.000 0,0.000-1.000 1,0.000 1.000-1,0.000 1.000 0,0.000-1.000 1,0.000 0.000-1,0.000 0.000 1,1.000 0.000-1,-1.000 0.000 0,0.000 1.000 1,0.000-1.000-1,0.000 0.000 0,0.000 1.000 1,0.000-1.000-1,1.000 1.000 1,-1.000-1.000-1,0.000 1.000 0,0.000-1.000 1,1.000 1.000-1,-1.000-1.000 0,0.000 1.000 1,1.000 0.000-1,-1.000 0.000 1,1.000-1.000-1,-1.000 1.000 0,0.000 0.000 1,1.000 0.000-1,0.000 0.000 1,-1.000-1.000-1,1.000 1.000 0,0.000 0.000 1,-1.000 1.000 93,-6.000 15.000-2123</inkml:trace>
  <inkml:trace contextRef="#ctx0" brushRef="#br0">2973.000 2618.000 1720,'0.000'0.000'1526,"0.000"0.000"-658,0.000 0.000-192,0.000 0.000-69,0.000 0.000-233,0.000 0.000-149,-1.000-14.000 933,0.000 16.000-1156,0.000-1.000 0,-1.000 1.000 1,1.000 0.000-1,0.000-1.000 1,0.000 1.000-1,0.000 0.000 1,0.000 0.000-1,0.000 0.000 0,0.000 0.000 1,1.000 0.000-1,-1.000 0.000 1,1.000 0.000-1,-1.000 0.000 1,1.000 0.000-1,0.000 0.000 0,0.000 0.000 1,0.000 0.000-1,0.000 0.000 1,0.000 1.000-1,0.000-1.000 1,1.000 0.000-1,-1.000 0.000 1,0.000 0.000-1,1.000 0.000 0,0.000 0.000 1,0.000 0.000-1,-1.000 0.000 1,1.000 0.000-1,0.000-1.000 1,1.000 1.000-1,-1.000 0.000 0,0.000 0.000 1,0.000-1.000-1,1.000 1.000 1,-1.000-1.000-1,1.000 1.000 1,-1.000-1.000-1,1.000 0.000 1,0.000 1.000-1,-1.000-1.000 0,1.000 0.000 1,0.000 0.000-1,0.000 0.000 1,0.000 0.000-1,0.000-1.000 1,2.000 1.000-3,176.000 6.000 233,-177.000-7.000-231,-1.000 0.000 1,1.000 0.000 0,-1.000 0.000-1,1.000-1.000 1,-1.000 1.000-1,1.000-1.000 1,-1.000 1.000-1,1.000-1.000 1,-1.000 0.000-1,1.000 0.000 1,-1.000 0.000-1,0.000 0.000 1,1.000 0.000-1,-1.000 0.000 1,0.000-1.000-1,0.000 1.000 1,0.000-1.000-1,0.000 1.000 1,0.000-1.000-1,0.000 0.000 1,-1.000 0.000-1,1.000 0.000 1,-1.000 0.000 0,1.000 0.000-1,-1.000 0.000 1,0.000 0.000-1,1.000-1.000 1,-1.000 1.000-1,0.000 0.000 1,-1.000-1.000-1,1.000 1.000 1,0.000-1.000-1,-1.000 1.000 1,1.000-1.000-1,-1.000 1.000 1,0.000-1.000-1,0.000 0.000 1,0.000 1.000-1,0.000-1.000 1,0.000 1.000-1,0.000-1.000 1,-1.000 1.000 0,0.000-1.000-1,1.000 1.000 1,-1.000-1.000-1,0.000 1.000 1,-1.000-2.000-3,-102.000-63.000 18,84.000 58.000 1,19.000 9.000-37,1.000-1.000-1,-1.000 1.000 1,1.000-1.000 0,-1.000 1.000-1,0.000-1.000 1,1.000 1.000 0,-1.000-1.000-1,0.000 1.000 1,1.000 0.000 0,-1.000-1.000-1,0.000 1.000 1,1.000 0.000 0,-1.000-1.000-1,0.000 1.000 1,0.000 0.000 0,1.000 0.000-1,-1.000 0.000 1,0.000 0.000 0,0.000 0.000-1,0.000 0.000 1,1.000 0.000 0,-1.000 0.000-1,0.000 0.000 1,0.000 0.000 0,0.000 0.000-1,1.000 1.000 1,-1.000-1.000 0,0.000 0.000-1,1.000 0.000 1,-1.000 1.000 0,0.000-1.000-1,0.000 1.000 1,1.000-1.000 0,-1.000 0.000 0,1.000 1.000-1,-1.000-1.000 1,0.000 1.000 0,1.000 0.000-1,-1.000-1.000 1,1.000 1.000 0,-1.000-1.000-1,1.000 1.000 1,-1.000 0.000 0,1.000-1.000-1,0.000 1.000 1,-1.000 0.000 0,1.000 0.000-1,0.000-1.000 1,0.000 1.000 0,-1.000 0.000-1,1.000 0.000 1,0.000-1.000 0,0.000 1.000-1,0.000 0.000 1,0.000 0.000 0,0.000 0.000-1,0.000-1.000 1,0.000 1.000 0,0.000 0.000-1,0.000 0.000 1,1.000-1.000 0,-1.000 1.000-1,0.000 0.000 1,0.000 0.000 0,1.000-1.000-1,-1.000 1.000 1,0.000 0.000 0,1.000-1.000-1,-1.000 1.000 1,1.000 0.000 18,-1.000 12.000-1014,0.000 5.000-935</inkml:trace>
  <inkml:trace contextRef="#ctx0" brushRef="#br0">2979.000 2613.000 1592</inkml:trace>
  <inkml:trace contextRef="#ctx0" brushRef="#br0">2979.000 2613.000 1592,'218.000'49.000'1198,"-175.000"-34.000"-489,-22.000 73.000 2987,-22.000-71.000-3530,0.000-15.000-147,0.000 1.000-1,1.000-1.000 1,-1.000 1.000 0,0.000 0.000 0,1.000 0.000-1,-1.000-1.000 1,1.000 1.000 0,0.000 0.000-1,0.000 0.000 1,0.000-1.000 0,1.000 1.000 0,-1.000 0.000-1,1.000 0.000 1,-1.000-1.000 0,1.000 1.000-1,0.000 0.000 1,0.000-1.000 0,0.000 1.000 0,0.000-1.000-1,0.000 1.000 1,1.000-1.000 0,-1.000 1.000-1,1.000-1.000 1,-1.000 0.000 0,1.000 0.000 0,0.000 0.000-1,0.000 0.000 1,0.000 0.000 0,0.000 0.000-1,1.000-1.000 1,-1.000 1.000 0,0.000-1.000 0,1.000 1.000-1,-1.000-1.000 1,1.000 0.000 0,-1.000 0.000-1,1.000 0.000 1,-1.000 0.000 0,1.000 0.000 0,0.000-1.000-1,0.000 1.000 1,1.000-1.000-19,0.000 1.000 10,0.000-1.000 0,0.000 0.000 0,0.000 0.000 0,0.000 0.000 0,0.000-1.000 0,0.000 1.000 0,-1.000-1.000 0,1.000 0.000 0,0.000 0.000 0,0.000-1.000 0,-1.000 1.000 0,1.000-1.000 0,-1.000 1.000 0,1.000-1.000 0,-1.000 0.000 0,0.000-1.000 0,1.000 1.000 0,-1.000 0.000 0,0.000-1.000 0,-1.000 0.000 0,1.000 0.000 0,0.000 0.000 0,-1.000 0.000 0,0.000 0.000 0,0.000 0.000 0,0.000 0.000 0,0.000-1.000 0,0.000 1.000 0,0.000-1.000 0,-1.000 0.000 0,0.000 1.000 0,0.000-1.000 0,0.000 0.000 0,0.000 0.000 0,0.000 0.000 0,-1.000 0.000 0,0.000 0.000 0,0.000 0.000-1,0.000 0.000-9,0.000-1.000-4,1.000 0.000 23,0.000 1.000 0,-1.000-1.000 0,1.000 1.000-1,-1.000-1.000 1,0.000 1.000 0,0.000-1.000 0,0.000 1.000 0,-1.000-1.000-1,0.000 1.000 1,0.000-1.000 0,0.000 1.000 0,0.000 0.000-1,-1.000-1.000 1,0.000 1.000 0,1.000 0.000 0,-2.000 0.000-1,1.000 0.000 1,0.000 0.000 0,-1.000 1.000 0,0.000-1.000-1,1.000 1.000 1,-1.000-1.000 0,-1.000 1.000 0,1.000 0.000-1,0.000 0.000 1,-1.000 0.000 0,0.000 1.000 0,1.000-1.000 0,-1.000 1.000-1,-1.000 0.000-18,-11.000-5.000-206,-1.000 0.000 0,1.000 2.000 0,-1.000 0.000 0,0.000 1.000 0,-1.000 0.000 0,1.000 1.000 0,-1.000 2.000 0,0.000 0.000 0,1.000 0.000 0,-3.000 2.000 206,-16.000-1.000-2130</inkml:trace>
  <inkml:trace contextRef="#ctx0" brushRef="#br0">2871.000 3375.000 1112,'0.000'0.000'1297,"0.000"0.000"-755,0.000 0.000-391,0.000 0.000-123,0.000 0.000-13,0.000 0.000-1,0.000 0.000-4,-13.000 9.000-1,-42.000 27.000 16,53.000-35.000 6,0.000 0.000 1,0.000 0.000-1,0.000 0.000 0,0.000 1.000 0,1.000-1.000 0,-1.000 1.000 0,0.000 0.000 0,1.000-1.000 0,-1.000 1.000 0,1.000 0.000 0,0.000 0.000 0,-1.000 0.000 1,1.000 0.000-1,0.000 0.000 0,0.000 0.000 0,1.000 0.000 0,-1.000 0.000 0,0.000 0.000 0,1.000 0.000 0,-1.000 1.000 0,1.000-1.000 0,-1.000 0.000 0,1.000 1.000 1,0.000-1.000-1,0.000 0.000 0,0.000 0.000 0,1.000 1.000 0,-1.000-1.000 0,1.000 2.000-31,0.000 10.000 189,53.000-8.000 119,-46.000-4.000-295,-1.000-2.000 0,1.000 1.000 0,0.000-1.000 0,0.000 0.000 0,0.000-1.000 0,-1.000 0.000 0,1.000 0.000 0,0.000-1.000 0,-1.000 0.000 0,1.000 0.000-1,-1.000-1.000 1,1.000 0.000 0,-1.000 0.000 0,0.000-1.000 0,0.000 0.000 0,-1.000 0.000 0,1.000 0.000 0,-1.000-1.000 0,0.000 0.000 0,0.000 0.000 0,-1.000-1.000 0,1.000 1.000 0,-1.000-1.000-1,0.000-1.000 1,-1.000 1.000 0,1.000-1.000 0,-1.000 1.000 0,-1.000-1.000 0,1.000-2.000-13,-3.000 8.000 1,0.000 0.000 1,0.000-1.000-1,-1.000 1.000 0,1.000 0.000 0,-1.000 0.000 0,1.000 0.000 1,-1.000-1.000-1,1.000 1.000 0,-1.000 0.000 0,0.000-1.000 1,0.000 1.000-1,0.000 0.000 0,1.000-1.000 0,-1.000 1.000 1,0.000-1.000-1,-1.000 1.000 0,1.000 0.000 0,0.000-1.000 1,0.000 1.000-1,-1.000 0.000 0,1.000-1.000 0,0.000 1.000 1,-1.000 0.000-1,0.000 0.000 0,1.000-1.000 0,-1.000 1.000 0,0.000 0.000 1,1.000 0.000-1,-1.000 0.000 0,0.000 0.000 0,0.000 0.000 1,0.000 0.000-1,0.000 0.000 0,0.000 0.000 0,0.000 0.000 1,0.000 0.000-1,0.000 1.000 0,0.000-1.000 0,-1.000 0.000 1,1.000 1.000-1,0.000-1.000 0,0.000 1.000 0,-1.000-1.000 0,1.000 1.000 1,0.000 0.000-1,-1.000-1.000 0,1.000 1.000 0,0.000 0.000 1,-1.000 0.000-1,1.000 0.000 0,0.000 0.000 0,-1.000 0.000 1,1.000 0.000-1,0.000 1.000 0,-1.000-1.000-1,-18.000 2.000-1538,13.000 8.000-633</inkml:trace>
  <inkml:trace contextRef="#ctx0" brushRef="#br0">2871.000 3380.000 1192</inkml:trace>
  <inkml:trace contextRef="#ctx0" brushRef="#br0">2871.000 3380.000 1192,'88.000'118.000'1337,"-87.000"-118.000"-1325,0.000 0.000 1,0.000 1.000-1,0.000-1.000 1,0.000 0.000-1,-1.000 1.000 1,1.000-1.000 0,0.000 0.000-1,0.000 1.000 1,0.000-1.000-1,-1.000 1.000 1,1.000 0.000 0,0.000-1.000-1,-1.000 1.000 1,1.000-1.000-1,-1.000 1.000 1,1.000 0.000-1,-1.000 0.000 1,1.000-1.000 0,-1.000 1.000-1,1.000 0.000 1,-1.000 0.000-1,0.000 0.000 1,1.000-1.000 0,-1.000 1.000-1,0.000 0.000 1,0.000 0.000-1,1.000 0.000 1,-1.000 0.000-1,0.000 0.000 1,0.000-1.000 0,0.000 1.000-1,0.000 0.000 1,0.000 0.000-1,0.000 0.000 1,-1.000 0.000 0,1.000 0.000-1,0.000 0.000 1,0.000-1.000-1,-1.000 1.000 1,1.000 0.000-1,0.000 0.000 1,-1.000 0.000 0,1.000-1.000-1,-1.000 1.000 1,1.000 0.000-1,-1.000 0.000 1,1.000-1.000 0,-1.000 1.000-1,0.000 0.000 1,1.000-1.000-1,-1.000 1.000 1,0.000-1.000-1,1.000 1.000 1,-1.000-1.000 0,0.000 1.000-1,0.000-1.000-12,-4.000 2.000 61,-10.000 91.000 595,16.000-69.000-61,40.000-17.000 292,-27.000-6.000-772,-1.000-1.000 0,1.000-1.000 1,-1.000 0.000-1,1.000-1.000 0,-1.000 0.000 1,0.000-1.000-1,0.000-1.000 0,0.000 0.000 1,0.000-1.000-1,-1.000 0.000 0,0.000-1.000 1,0.000 0.000-1,11.000-7.000-115,-21.000 10.000 55,0.000 1.000-1,0.000 0.000 1,0.000 0.000 0,0.000-1.000-1,0.000 1.000 1,-1.000-1.000 0,1.000 0.000-1,-1.000 1.000 1,0.000-1.000 0,0.000 0.000 0,0.000 0.000-1,0.000 0.000 1,0.000 0.000 0,0.000 0.000-1,-1.000 0.000 1,0.000 0.000 0,1.000 0.000 0,-1.000 0.000-1,0.000 0.000 1,-1.000 0.000 0,1.000 0.000-1,0.000 0.000 1,-1.000 0.000 0,0.000 0.000-1,1.000 0.000 1,-1.000 0.000 0,0.000 0.000 0,-1.000 0.000-1,1.000 1.000 1,0.000-1.000 0,-1.000 0.000-1,0.000 1.000 1,1.000-1.000 0,-1.000 1.000 0,0.000 0.000-1,0.000-1.000 1,-1.000 1.000 0,1.000 0.000-1,0.000 0.000 1,-1.000 0.000 0,1.000 1.000-1,-1.000-1.000 1,0.000 1.000 0,1.000-1.000 0,-1.000 1.000-1,0.000 0.000 1,0.000 0.000 0,0.000 0.000-1,-2.000 0.000-54,-200.000-71.000 673,205.000 72.000-720,-1.000-1.000 1,1.000 1.000 0,-1.000 0.000-1,1.000 0.000 1,-1.000-1.000 0,1.000 1.000-1,-1.000 0.000 1,0.000 0.000 0,1.000 0.000 0,-1.000-1.000-1,1.000 1.000 1,-1.000 0.000 0,0.000 0.000-1,1.000 0.000 1,-1.000 0.000 0,1.000 0.000 0,-1.000 0.000-1,0.000 1.000 1,1.000-1.000 0,-1.000 0.000-1,1.000 0.000 1,-1.000 0.000 0,0.000 0.000 0,1.000 1.000-1,-1.000-1.000 1,1.000 0.000 0,-1.000 1.000-1,1.000-1.000 1,-1.000 0.000 0,1.000 1.000-1,-1.000-1.000 1,1.000 1.000 0,-1.000-1.000 0,1.000 0.000-1,0.000 1.000 1,-1.000-1.000 0,1.000 1.000-1,0.000-1.000 1,-1.000 1.000 0,1.000 0.000 0,0.000-1.000-1,0.000 1.000 1,-1.000-1.000 0,1.000 1.000-1,0.000-1.000 1,0.000 1.000 0,0.000 0.000-1,0.000-1.000 1,0.000 1.000 0,0.000 0.000 0,0.000-1.000-1,0.000 1.000 1,0.000-1.000 0,0.000 1.000-1,0.000 0.000 1,0.000-1.000 0,0.000 1.000 0,1.000-1.000-1,-1.000 1.000 47,0.000 20.000-3991</inkml:trace>
  <inkml:trace contextRef="#ctx0" brushRef="#br0">10303.000 4737.000 5113,'0.000'0.000'3508,"0.000"0.000"-2235,0.000 0.000-565,0.000 0.000-36,0.000 0.000-289,0.000 0.000-236,-18.000 3.000-78,-58.000 13.000-35,71.000-13.000-23,0.000-1.000 0,1.000 1.000 0,-1.000 0.000 0,1.000 0.000 0,0.000 1.000 0,0.000-1.000 0,0.000 1.000 1,1.000 0.000-1,-1.000 0.000 0,1.000 0.000 0,0.000 1.000 0,0.000-1.000 0,0.000 1.000 0,1.000-1.000 1,0.000 1.000-1,-1.000 0.000 0,2.000 0.000 0,-1.000 0.000 0,1.000 0.000 0,-1.000 0.000 0,1.000 1.000 1,0.000 1.000-12,-2.000 6.000 43,-14.000 235.000 616,18.000-173.000-581,0.000-71.000-71,-1.000 1.000 1,1.000 0.000-1,0.000 0.000 1,0.000-1.000-1,0.000 1.000 0,1.000 0.000 1,0.000-1.000-1,0.000 1.000 1,0.000-1.000-1,0.000 0.000 0,1.000 0.000 1,-1.000 0.000-1,1.000 0.000 1,0.000 0.000-1,0.000 0.000 0,1.000-1.000 1,-1.000 0.000-1,1.000 1.000 1,-1.000-1.000-1,1.000-1.000 0,0.000 1.000 1,1.000 0.000-1,-1.000-1.000 0,0.000 0.000 1,1.000 0.000-1,-1.000 0.000 1,1.000-1.000-1,-1.000 1.000 0,1.000-1.000 1,0.000 0.000-1,2.000 0.000-7,163.000 13.000 256,-156.000-14.000-247,39.000-1.000 55,-1.000-3.000 1,0.000-2.000 0,0.000-3.000-1,-1.000-1.000 1,0.000-3.000 0,0.000-2.000-1,-2.000-2.000 1,0.000-3.000 0,-1.000-1.000-1,-1.000-3.000 1,-2.000-2.000 0,24.000-17.000-65,-60.000 37.000 13,1.000-1.000-1,-1.000 0.000 1,-1.000-1.000 0,1.000 1.000 0,-1.000-2.000 0,-1.000 1.000-1,1.000-1.000 1,-1.000-1.000 0,-1.000 1.000 0,0.000-1.000 0,0.000 0.000-1,-1.000 0.000 1,0.000-1.000 0,-1.000 0.000 0,0.000 1.000 0,-1.000-1.000 0,0.000-1.000-1,-1.000 1.000 1,0.000 0.000 0,-1.000-1.000 0,0.000 1.000 0,0.000-1.000-1,-2.000-9.000-12,3.000 8.000-1,0.000 0.000-1,-1.000 0.000 0,-1.000-1.000 0,0.000 1.000 0,0.000 0.000 0,-1.000 0.000 0,-1.000 0.000 0,-1.000 0.000 0,1.000 0.000 0,-2.000 0.000 0,0.000 1.000 0,0.000-1.000 0,-2.000 1.000 1,1.000 0.000-1,-1.000 0.000 0,-1.000 1.000 0,0.000 0.000 0,-1.000 0.000 0,0.000 1.000 0,0.000-1.000 0,-1.000 2.000 0,0.000-1.000 0,-1.000 2.000 0,0.000-1.000 0,-10.000-5.000 2,9.000 9.000-135,-1.000 0.000 0,0.000 1.000-1,0.000 0.000 1,0.000 1.000-1,-1.000 0.000 1,1.000 1.000-1,-1.000 1.000 1,1.000 0.000-1,-1.000 1.000 1,1.000 0.000-1,-1.000 1.000 1,0.000 0.000-1,1.000 1.000 1,-1.000 0.000 0,1.000 1.000-1,0.000 1.000 1,0.000-1.000-1,0.000 2.000 1,1.000 0.000-1,-1.000 1.000 1,1.000 0.000 135,-37.000 24.000-3714</inkml:trace>
  <inkml:trace contextRef="#ctx0" brushRef="#br0">14570.000 1151.000 656,'0.000'0.000'1722,"0.000"0.000"-374,0.000 0.000-98,0.000 0.000-174,0.000 0.000-367,2.000-4.000-204,4.000-8.000-688,-6.000 13.000 240,-1.000-1.000-1,0.000 0.000 0,1.000 1.000 0,-1.000-1.000 1,0.000 0.000-1,1.000 1.000 0,-1.000-1.000 0,0.000 0.000 1,0.000 0.000-1,1.000 1.000 0,-1.000-1.000 1,0.000 0.000-1,0.000 0.000 0,0.000 0.000 0,1.000 0.000 1,-1.000 0.000-1,0.000 0.000 0,0.000 0.000 0,1.000-1.000 1,-1.000 1.000-1,0.000 0.000 0,0.000 0.000 0,1.000-1.000 1,-1.000 1.000-1,0.000 0.000 0,1.000-1.000 1,-1.000 1.000-1,0.000 0.000 0,1.000-1.000 0,-1.000 1.000 1,0.000-1.000-1,1.000 1.000 0,-1.000-1.000 0,1.000 0.000 1,-1.000 1.000-1,1.000-1.000 0,-1.000 0.000 0,1.000 1.000 1,0.000-1.000-1,-1.000 0.000 0,1.000 1.000 1,0.000-1.000-1,-1.000 0.000 0,1.000 0.000 0,0.000 1.000 1,0.000-1.000-1,0.000 0.000 0,0.000 0.000 0,0.000 1.000 1,0.000-1.000-1,0.000 0.000 0,0.000 0.000 0,0.000 0.000 1,0.000 1.000-1,0.000-1.000 0,0.000 0.000 1,0.000 0.000-1,1.000 1.000 0,-1.000-1.000 0,0.000 0.000 1,1.000 0.000-1,-1.000 1.000 0,0.000-1.000 0,1.000 0.000 1,-1.000 1.000-1,1.000-1.000-56,-32.000 4.000 29,0.000 1.000-1,0.000 2.000 1,0.000 1.000 0,1.000 1.000-1,0.000 1.000 1,0.000 2.000 0,1.000 1.000-1,-27.000 16.000-28,44.000-19.000 3,1.000 0.000-1,0.000 0.000 1,0.000 1.000-1,1.000 0.000 1,0.000 1.000-1,1.000 0.000 1,0.000 1.000-1,1.000 0.000 1,0.000 0.000-1,1.000 1.000 1,1.000 0.000-1,0.000 0.000 1,0.000 1.000-1,1.000-1.000 1,1.000 1.000-1,0.000 0.000 1,1.000 1.000-1,1.000 3.000-2,-10.000 23.000 54,-10.000 196.000 632,22.000-190.000-630,4.000-33.000-47,1.000 1.000 0,0.000-1.000 1,1.000 0.000-1,1.000 0.000 1,0.000 0.000-1,1.000-1.000 1,0.000-1.000-1,1.000 1.000 1,0.000-1.000-1,1.000-1.000 0,0.000 1.000 1,1.000-2.000-1,0.000 1.000 1,1.000-2.000-1,0.000 0.000 1,4.000 2.000-10,9.000 12.000 38,-6.000-5.000-30,1.000 0.000 1,0.000-1.000-1,2.000-1.000 1,0.000-1.000-1,0.000-1.000 0,1.000-1.000 1,1.000-1.000-1,0.000-1.000 1,1.000-1.000-1,0.000-2.000 0,0.000 0.000 1,1.000-1.000-1,1.000-2.000-8,373.000 12.000 184,-278.000-19.000-185,-75.000-1.000 11,-1.000-2.000 0,1.000-2.000 0,-2.000-2.000 0,1.000-3.000 0,-1.000-1.000 0,-1.000-2.000 0,-1.000-2.000 0,0.000-2.000 0,-1.000-2.000 0,-1.000-2.000 0,-1.000-1.000 0,22.000-19.000-10,-51.000 34.000 2,0.000-1.000 0,-1.000 0.000 0,-1.000 0.000 0,1.000-1.000 1,-2.000 0.000-1,1.000 0.000 0,-2.000-1.000 0,1.000 0.000 0,-2.000-1.000 0,0.000 0.000 0,0.000 0.000 0,-1.000 0.000 1,-1.000 0.000-1,0.000-1.000 0,-1.000 0.000 0,0.000 0.000 0,-1.000 0.000 0,-1.000 0.000 0,0.000 0.000 0,-1.000 0.000 1,-1.000 0.000-1,-1.000-11.000-2,2.000 13.000 0,2.000-4.000 2,-2.000 0.000 1,0.000 0.000-1,0.000 0.000 1,-2.000 0.000-1,0.000 0.000 1,-1.000 0.000-1,0.000 1.000 0,-1.000-1.000 1,-1.000 1.000-1,-1.000 0.000 1,0.000 0.000-1,-1.000 0.000 1,-4.000-5.000-3,-15.000-13.000 1,-2.000 1.000 1,-1.000 2.000 0,-1.000 1.000 0,-2.000 1.000 0,-1.000 1.000-1,0.000 3.000 1,-2.000 0.000 0,-1.000 2.000 0,-37.000-16.000-2,13.000 3.000 2,38.000 22.000-8,-1.000 1.000 0,0.000 1.000 0,0.000 1.000-1,-1.000 1.000 1,0.000 1.000 0,-1.000 1.000 0,0.000 2.000 0,0.000 0.000-1,0.000 1.000 1,-1.000 2.000 0,1.000 0.000 0,-4.000 2.000 6,24.000 0.000-30,-29.000-2.000-146,1.000 1.000 0,-1.000 1.000 1,1.000 2.000-1,0.000 2.000 0,0.000 1.000 0,0.000 1.000 1,0.000 2.000-1,1.000 1.000 0,0.000 2.000 0,1.000 1.000 1,-17.000 10.000 175,10.000 1.000-3356,9.000-4.000-1976</inkml:trace>
  <inkml:trace contextRef="#ctx0" brushRef="#br0">14532.000 2993.000 4809,'0.000'0.000'2287,"0.000"0.000"-1287,0.000 0.000-498,0.000 0.000 153,0.000 0.000-197,0.000 0.000-256,-23.000 16.000-30,-73.000 52.000 115,93.000-65.000-255,0.000 0.000 1,0.000 0.000-1,1.000 0.000 0,-1.000 0.000 1,1.000 0.000-1,-1.000 0.000 1,1.000 1.000-1,0.000-1.000 1,0.000 1.000-1,1.000 0.000 1,-1.000-1.000-1,1.000 1.000 1,0.000 0.000-1,0.000 0.000 1,0.000 0.000-1,0.000 0.000 1,0.000 0.000-1,1.000 0.000 1,0.000 0.000-1,0.000 0.000 1,0.000 0.000-1,1.000 0.000 1,-1.000 0.000-1,1.000 0.000 1,0.000 2.000-33,1.000 16.000 146,-2.000 62.000 269,2.000-81.000-403,0.000-1.000 0,-1.000 0.000 0,1.000 0.000 1,0.000 0.000-1,0.000 0.000 0,1.000-1.000 0,-1.000 1.000 0,0.000 0.000 0,0.000-1.000 0,1.000 0.000 0,-1.000 1.000 0,1.000-1.000 0,-1.000 0.000 1,1.000 0.000-1,0.000 0.000 0,-1.000-1.000 0,1.000 1.000 0,0.000-1.000 0,-1.000 1.000 0,1.000-1.000 0,0.000 0.000 0,0.000 0.000 0,0.000 0.000 1,-1.000 0.000-1,1.000-1.000 0,0.000 1.000 0,-1.000-1.000 0,1.000 0.000 0,0.000 0.000 0,2.000-1.000-12,6.000 2.000 72,5.000-5.000-61,1.000 0.000 1,-2.000-2.000 0,1.000 1.000-1,0.000-2.000 1,-1.000 0.000-1,-1.000-1.000 1,1.000 0.000-1,-2.000-1.000 1,1.000-1.000-1,-1.000 0.000 1,-1.000 0.000-1,0.000-2.000 1,-1.000 1.000-1,0.000-2.000 1,-1.000 1.000 0,0.000-1.000-1,-1.000-1.000 1,-1.000 0.000-1,0.000 0.000 1,-1.000-1.000-1,-1.000 0.000 1,0.000 0.000-1,3.000-16.000-11,0.000-13.000 7,-1.000 0.000-1,-3.000 0.000 0,-1.000-1.000 0,-2.000 0.000 0,-3.000 1.000 1,-5.000-36.000-7,-51.000-112.000 61,11.000 67.000-52,43.000 115.000 303,11.000 20.000-4154,63.000 84.000-445,-41.000-45.000-177</inkml:trace>
  <inkml:trace contextRef="#ctx0" brushRef="#br0">15115.000 3019.000 2513,'0.000'0.000'1772,"0.000"0.000"-768,0.000 0.000-222,0.000 0.000 43,0.000 0.000-239,0.000 0.000-186,8.000-11.000 84,23.000-33.000-3,-31.000 42.000-458,1.000 1.000 0,-1.000-1.000 0,0.000 0.000 0,0.000 1.000 0,1.000-1.000 0,-1.000 1.000 0,0.000-1.000 0,-1.000 0.000 0,1.000 1.000 0,0.000-1.000 0,0.000 1.000 0,-1.000-1.000 0,1.000 1.000 0,-1.000-1.000 0,1.000 1.000 0,-1.000-1.000 0,0.000 1.000 0,1.000-1.000 0,-1.000 1.000 0,0.000 0.000 0,0.000-1.000 1,0.000 1.000-1,0.000 0.000 0,0.000 0.000 0,0.000 0.000 0,-1.000 0.000 0,1.000 0.000 0,0.000 0.000 0,0.000 0.000 0,-1.000 0.000 0,1.000 0.000 0,-1.000 0.000 0,1.000 1.000 0,-1.000-1.000 0,1.000 1.000 0,-1.000-1.000 0,1.000 1.000 0,-1.000 0.000 0,1.000-1.000 0,-1.000 1.000 0,1.000 0.000 0,-1.000 0.000 0,0.000 0.000 0,1.000 0.000 0,-1.000 0.000 0,1.000 1.000 0,-1.000-1.000 0,0.000 0.000 0,1.000 1.000 0,-1.000-1.000 0,1.000 1.000 0,-1.000-1.000 0,1.000 1.000 0,0.000 0.000 0,-1.000 0.000 0,1.000 0.000 0,-1.000 0.000-23,-7.000 0.000 71,2.000-2.000-59,0.000 1.000 1,0.000 0.000-1,0.000 0.000 0,-1.000 1.000 0,1.000-1.000 0,1.000 2.000 1,-1.000-1.000-1,0.000 1.000 0,0.000 0.000 0,0.000 0.000 0,1.000 1.000 0,-1.000 0.000 1,1.000 0.000-1,0.000 1.000 0,0.000-1.000 0,0.000 1.000 0,1.000 1.000 1,-1.000-1.000-1,1.000 1.000 0,0.000 0.000 0,0.000 0.000 0,1.000 1.000 1,-1.000-1.000-1,1.000 1.000 0,0.000 0.000 0,1.000 0.000 0,-1.000 0.000 0,1.000 1.000 1,1.000-1.000-1,-1.000 1.000 0,1.000 0.000 0,0.000-1.000 0,1.000 1.000 1,-1.000 0.000-1,1.000 0.000 0,0.000 3.000-12,1.000 11.000 55,-1.000-18.000-39,0.000 0.000 0,0.000 0.000 0,1.000 0.000-1,0.000 0.000 1,-1.000 0.000 0,1.000 0.000 0,0.000 0.000 0,0.000 0.000-1,1.000 0.000 1,-1.000 0.000 0,1.000 0.000 0,-1.000 0.000-1,1.000 0.000 1,0.000 0.000 0,0.000 0.000 0,0.000 0.000-1,1.000 0.000 1,-1.000-1.000 0,1.000 1.000 0,-1.000 0.000 0,1.000-1.000-1,0.000 1.000 1,0.000-1.000 0,0.000 0.000 0,0.000 0.000-1,0.000 0.000 1,1.000 0.000 0,-1.000 0.000 0,1.000 0.000 0,-1.000 0.000-1,1.000-1.000 1,0.000 1.000-16,14.000 2.000-5,0.000-1.000 0,0.000 0.000 0,-1.000-1.000 0,2.000-1.000-1,-1.000-1.000 1,0.000 0.000 0,0.000-1.000 0,0.000-1.000 0,-1.000-1.000 0,1.000 0.000 0,0.000-1.000 0,-1.000-1.000-1,0.000-1.000 1,0.000 0.000 0,0.000-1.000 0,-1.000-1.000 0,0.000 0.000 0,0.000-1.000 0,12.000-10.000 5,-15.000 11.000-114,-1.000 0.000 0,-1.000-1.000 1,0.000 0.000-1,0.000 0.000 1,-1.000-1.000-1,0.000 0.000 0,-1.000-1.000 1,0.000 0.000-1,0.000 0.000 1,-2.000-1.000-1,1.000 0.000 0,-1.000 0.000 1,-1.000-1.000-1,0.000 1.000 1,-1.000-1.000-1,3.000-13.000 114,35.000 158.000 2066,-23.000 22.000-1908,-22.000-151.000-168,0.000 1.000-1,0.000-1.000 1,0.000 0.000-1,-1.000-1.000 1,1.000 1.000-1,-1.000-1.000 1,0.000 1.000-1,0.000-1.000 1,0.000 0.000-1,0.000-1.000 1,0.000 1.000-1,0.000-1.000 1,0.000 0.000-1,-1.000 0.000 1,1.000 0.000-1,-1.000 0.000 1,1.000-1.000-1,0.000 1.000 0,-1.000-1.000 1,1.000 0.000-1,-1.000-1.000 1,1.000 1.000-1,-4.000-2.000 11,0.000 2.000-51,-91.000-1.000-181,84.000-43.000-1032,45.000-81.000-2992,14.000 60.000 51</inkml:trace>
  <inkml:trace contextRef="#ctx0" brushRef="#br0">15811.000 2465.000 4705,'0.000'0.000'1643,"0.000"0.000"-532,-9.000 30.000 319,-63.000 192.000 571,-36.000 188.000-951,108.000-409.000-1076,0.000 0.000-1,0.000 0.000 1,0.000 0.000 0,0.000 0.000 0,-1.000 0.000 0,1.000 0.000-1,0.000 0.000 1,-1.000 0.000 0,1.000 0.000 0,0.000 0.000 0,-1.000-1.000-1,0.000 1.000 1,1.000 0.000 0,-1.000 0.000 0,1.000 0.000 0,-1.000-1.000-1,0.000 1.000 1,0.000 0.000 0,1.000-1.000 0,-1.000 1.000 0,0.000-1.000-1,0.000 1.000 1,0.000-1.000 0,1.000 1.000 0,-1.000-1.000-1,0.000 1.000 1,0.000-1.000 0,0.000 0.000 0,0.000 0.000 0,0.000 1.000-1,0.000-1.000 1,0.000 0.000 0,0.000 0.000 0,0.000 0.000 0,0.000 0.000-1,0.000 0.000 1,0.000 0.000 0,0.000 0.000 0,0.000-1.000 0,0.000 1.000-1,0.000 0.000 1,0.000 0.000 0,0.000-1.000 0,0.000 1.000 0,1.000-1.000-1,-1.000 1.000 1,0.000-1.000 0,0.000 1.000 0,0.000-1.000 0,0.000 1.000-1,1.000-1.000 1,-1.000 0.000 0,0.000 1.000 0,1.000-1.000-1,-1.000 0.000 1,0.000 0.000 0,1.000 1.000 0,-1.000-1.000 0,1.000 0.000-1,0.000 0.000 1,-1.000 0.000 0,1.000 0.000 0,-1.000 0.000 0,1.000 0.000-1,0.000 0.000 1,0.000 0.000 26,-2.000-4.000-128,0.000 1.000-1,1.000-1.000 1,0.000 0.000-1,0.000 0.000 1,1.000 0.000 0,-1.000 0.000-1,1.000-1.000 1,0.000 1.000-1,0.000 0.000 1,1.000 0.000-1,-1.000 0.000 1,1.000 0.000 0,0.000 0.000-1,1.000 0.000 1,-1.000 0.000-1,1.000 1.000 1,0.000-1.000-1,0.000 0.000 1,0.000 1.000 0,1.000-1.000-1,0.000 1.000 1,0.000 0.000-1,0.000 0.000 1,0.000 0.000-1,1.000 0.000 1,-1.000 1.000 0,1.000-1.000-1,0.000 1.000 1,0.000 0.000-1,2.000-1.000 129,7.000-3.000 81,0.000 0.000 0,0.000 1.000-1,1.000 1.000 1,0.000 0.000 0,0.000 1.000-1,0.000 0.000 1,1.000 1.000-1,-1.000 1.000 1,1.000 0.000 0,0.000 1.000-1,0.000 1.000 1,-1.000 0.000 0,9.000 2.000-81,-19.000 2.000 62,1.000 0.000 1,0.000 1.000 0,-1.000-1.000 0,0.000 1.000-1,0.000 0.000 1,0.000 1.000 0,-1.000-1.000 0,1.000 0.000 0,-1.000 1.000-1,-1.000 0.000 1,1.000 0.000 0,-1.000 0.000 0,0.000 0.000-1,0.000 0.000 1,-1.000 0.000 0,0.000 0.000 0,0.000 1.000 0,0.000-1.000-1,-1.000 0.000 1,0.000 1.000 0,0.000-1.000 0,0.000 1.000 0,-1.000-1.000-1,0.000 0.000 1,-1.000 1.000 0,-1.000 3.000-63,3.000 16.000 144,1.000 2.000-35,-15.000 74.000 149,13.000-101.000-173,1.000-1.000 70,2.000-9.000-180,0.000-1.000 0,1.000 1.000 0,0.000 0.000 0,0.000 0.000 1,1.000 0.000-1,0.000 0.000 0,0.000 1.000 0,1.000-1.000 0,0.000 1.000 1,1.000 1.000-1,0.000-1.000 0,0.000 1.000 0,0.000 0.000 0,1.000 0.000 0,0.000 0.000 1,1.000 1.000-1,-1.000 0.000 0,1.000 1.000 0,0.000 0.000 0,1.000 0.000 25,7.000-8.000-137,-1.000-1.000-102,2.000 0.000-1,-1.000 1.000 1,1.000 1.000 0,1.000 1.000-1,0.000 0.000 1,1.000 1.000-1,0.000 1.000 1,0.000 1.000-1,1.000 1.000 1,0.000 1.000-1,0.000 0.000 1,1.000 2.000 0,12.000-2.000 239,-30.000 8.000 17,-1.000 0.000 1,0.000 1.000-1,1.000-1.000 1,-1.000 1.000-1,0.000-1.000 1,0.000 1.000-1,-1.000 0.000 1,1.000 0.000-1,0.000 0.000 1,-1.000 0.000-1,0.000 0.000 1,0.000 0.000-1,0.000 0.000 1,0.000 0.000-1,0.000 0.000 1,-1.000 1.000-1,1.000-1.000 1,-1.000 0.000 0,0.000 1.000-1,0.000-1.000 1,0.000 0.000-1,0.000 0.000 1,-1.000 1.000-1,1.000-1.000 1,-1.000 0.000-1,0.000 0.000 1,0.000 1.000-1,0.000-1.000-17,0.000 14.000 314,-11.000 111.000 1998,4.000-74.000-1513,8.000-52.000-639,4.000-3.000 60,121.000-78.000-1007,139.000-102.000-4128,-262.000 182.000 4990,0.000 0.000 0,-1.000 0.000 1,1.000 1.000-1,-1.000-1.000 0,1.000 0.000 1,-1.000 1.000-1,1.000-1.000 0,-1.000 1.000 0,0.000 0.000 1,0.000-1.000-1,0.000 1.000 0,0.000 0.000 1,0.000 0.000-1,0.000 0.000 0,0.000 0.000 1,-1.000 0.000-1,1.000 0.000 0,0.000 0.000 1,-1.000 0.000-1,0.000 0.000 0,0.000 0.000 0,1.000 0.000 1,-1.000 0.000-1,0.000 0.000 0,-1.000 0.000 1,1.000 0.000-1,0.000 0.000 0,-1.000 0.000 1,1.000 0.000-1,-1.000 0.000 0,1.000 0.000 1,-1.000 0.000-1,0.000 0.000 0,0.000 0.000 1,-1.000 1.000-76,2.000 4.000 214,-26.000 176.000 2181,83.000-175.000-2513,-8.000-23.000-998,0.000-15.000-1050</inkml:trace>
  <inkml:trace contextRef="#ctx0" brushRef="#br0">16982.000 3123.000 4689,'0.000'0.000'1758,"0.000"0.000"-379,0.000 0.000-18,0.000 0.000-429,-2.000 26.000-403,0.000 83.000-209,3.000-107.000-310,0.000 0.000 1,0.000 0.000 0,0.000 0.000 0,0.000 0.000 0,1.000 0.000 0,-1.000 0.000-1,1.000 0.000 1,-1.000 0.000 0,1.000-1.000 0,-1.000 1.000 0,1.000 0.000-1,0.000-1.000 1,0.000 1.000 0,0.000-1.000 0,0.000 0.000 0,0.000 0.000-1,0.000 0.000 1,0.000 0.000 0,0.000 0.000 0,0.000 0.000 0,1.000 0.000-1,-1.000-1.000 1,0.000 1.000 0,1.000-1.000 0,-1.000 0.000 0,0.000 1.000-1,1.000-1.000 1,-1.000 0.000 0,0.000-1.000 0,1.000 1.000 0,-1.000 0.000-1,0.000-1.000 1,0.000 1.000 0,1.000-1.000 0,0.000 0.000-11,13.000 0.000 47,-6.000 2.000-40,1.000 0.000 0,-1.000-1.000-1,1.000-1.000 1,-1.000 0.000 0,1.000 0.000-1,-1.000-1.000 1,1.000 0.000 0,-1.000-1.000 0,0.000 0.000-1,0.000-1.000 1,0.000 0.000 0,0.000 0.000-1,-1.000-1.000 1,0.000-1.000 0,0.000 1.000 0,0.000-1.000-1,-1.000-1.000 1,0.000 0.000 0,0.000 0.000-1,0.000-1.000 1,-1.000 1.000 0,0.000-2.000-1,-1.000 1.000 1,0.000-1.000 0,0.000 0.000 0,-1.000 0.000-1,0.000 0.000 1,-1.000-1.000 0,1.000 0.000-1,0.000-6.000-6,-2.000 9.000 31,-1.000-1.000 0,0.000 0.000-1,-1.000 0.000 1,0.000 1.000 0,0.000-1.000 0,0.000 0.000-1,-1.000 0.000 1,0.000 0.000 0,-1.000 0.000-1,0.000 0.000 1,0.000 0.000 0,-1.000 0.000-1,1.000 0.000 1,-2.000 1.000 0,1.000-1.000-1,-1.000 1.000 1,0.000 0.000 0,-1.000-1.000-1,0.000 1.000 1,0.000 1.000 0,0.000-1.000-1,-1.000 1.000 1,0.000-1.000 0,0.000 1.000-1,-1.000 1.000 1,0.000-1.000 0,0.000 1.000-1,0.000 0.000 1,-6.000-3.000-31,1.000 3.000-46,0.000 1.000 0,0.000 0.000 0,0.000 1.000 0,-1.000 1.000 0,0.000 0.000-1,1.000 0.000 1,-1.000 1.000 0,0.000 1.000 0,0.000 0.000 0,1.000 0.000 0,-1.000 1.000 0,0.000 1.000 0,-9.000 2.000 46,-86.000 35.000-3725,37.000 2.000-3675</inkml:trace>
  <inkml:trace contextRef="#ctx0" brushRef="#br0">10508.000 146.000 880,'0.000'0.000'1235,"0.000"0.000"-419,0.000 0.000-141,0.000 0.000 3,0.000 0.000-174,0.000 0.000-199,2.000-5.000-50,10.000-41.000 3728,-23.000 45.000-3625,-9.000 1.000-342,0.000 0.000 0,0.000 1.000 0,0.000 2.000 0,0.000 0.000 0,0.000 1.000 1,0.000 1.000-1,1.000 0.000 0,0.000 2.000 0,0.000 0.000 0,-16.000 10.000-16,2.000 0.000 4,0.000 1.000 0,2.000 1.000 0,0.000 2.000 0,1.000 1.000 0,1.000 1.000 0,2.000 2.000 0,0.000 0.000 0,2.000 2.000 0,0.000 1.000 0,2.000 1.000 0,-9.000 17.000-4,24.000-28.000 35,2.000 0.000-1,0.000 0.000 1,1.000 0.000 0,0.000 1.000-1,2.000 0.000 1,0.000 0.000 0,1.000 0.000 0,1.000 0.000-1,1.000 0.000 1,1.000 1.000 0,2.000 13.000-35,2.000-19.000 24,1.000 0.000 0,0.000-1.000 1,1.000 1.000-1,1.000-2.000 1,0.000 1.000-1,1.000-1.000 1,0.000 0.000-1,0.000 0.000 0,2.000-1.000 1,-1.000-1.000-1,1.000 0.000 1,1.000 0.000-1,0.000-1.000 1,0.000-1.000-1,1.000 0.000 1,0.000 0.000-1,0.000-1.000 0,0.000-1.000 1,11.000 3.000-25,-21.000-7.000 6,37.000 17.000 28,1.000-2.000 0,0.000-1.000 0,1.000-3.000-1,1.000-1.000 1,0.000-2.000 0,1.000-2.000 0,0.000-2.000 0,0.000-2.000-1,0.000-1.000 1,1.000-3.000 0,-1.000-2.000 0,4.000-2.000-34,-28.000 4.000 4,0.000-2.000 1,-1.000-1.000-1,1.000 0.000 1,-1.000-1.000 0,0.000-1.000-1,0.000-1.000 1,0.000-1.000-1,0.000-1.000 1,-1.000 0.000-1,-1.000-1.000 1,0.000-1.000-1,0.000-1.000 1,0.000 0.000 0,-2.000-1.000-1,1.000-1.000 1,-2.000 0.000-1,0.000-1.000 1,0.000-1.000-1,-1.000 0.000 1,-1.000-1.000-1,-1.000 0.000 1,0.000-1.000 0,-1.000 0.000-1,-1.000-1.000 1,0.000 0.000-1,-2.000 0.000 1,0.000-1.000-1,-1.000 0.000 1,0.000 0.000 0,-2.000 0.000-1,0.000-5.000-4,-4.000-181.000 71,-2.000 193.000-88,-1.000 0.000 0,-1.000 0.000 0,0.000 0.000 0,-1.000 1.000 0,0.000 0.000 0,0.000 0.000 1,-1.000 0.000-1,0.000 1.000 0,-1.000-1.000 0,-1.000 2.000 0,1.000-1.000 0,-2.000 1.000 0,1.000 0.000 0,-1.000 1.000 1,0.000 0.000-1,-1.000 0.000 0,0.000 1.000 0,0.000 0.000 0,-1.000 1.000 0,1.000 0.000 0,-1.000 1.000 0,-1.000 0.000 1,1.000 1.000-1,-1.000 0.000 0,1.000 0.000 0,-1.000 2.000 0,0.000-1.000 0,0.000 2.000 0,-8.000-1.000 17,5.000 1.000-396,-1.000 1.000 0,1.000 1.000 0,-1.000 0.000 0,1.000 1.000 0,0.000 1.000 0,0.000 0.000 0,0.000 1.000 0,0.000 1.000 0,0.000 0.000-1,1.000 1.000 1,-10.000 6.000 396,-40.000 25.000-2316</inkml:trace>
  <inkml:trace contextRef="#ctx0" brushRef="#br0">10591.000 1967.000 4337,'0.000'0.000'1148,"0.000"0.000"-636,0.000 0.000-180,0.000 0.000 46,0.000 0.000-149,0.000 0.000-111,-29.000 4.000-16,-93.000 17.000 72,44.000 27.000 200,64.000-32.000-242,0.000-3.000 33,1.000 1.000 0,0.000 1.000 0,1.000 0.000 0,0.000 0.000 0,1.000 1.000 0,1.000 1.000 0,1.000 0.000 0,0.000 0.000 0,1.000 1.000 0,1.000 0.000 0,0.000 0.000 0,2.000 1.000 0,0.000 0.000 0,1.000 0.000 0,1.000 0.000 0,1.000 0.000 0,0.000 16.000-165,1.000-30.000 12,0.000 0.000 1,0.000 0.000 0,1.000 0.000-1,0.000-1.000 1,0.000 1.000-1,0.000 0.000 1,1.000 0.000-1,0.000 0.000 1,0.000 0.000-1,0.000 0.000 1,0.000-1.000 0,1.000 1.000-1,-1.000 0.000 1,1.000-1.000-1,1.000 1.000 1,-1.000-1.000-1,0.000 0.000 1,1.000 0.000-1,0.000 0.000 1,0.000 0.000 0,0.000 0.000-1,1.000 0.000 1,-1.000-1.000-1,1.000 0.000 1,0.000 0.000-1,0.000 0.000 1,0.000 0.000-1,0.000 0.000 1,4.000 1.000-13,22.000 7.000 17,0.000-2.000-1,1.000-1.000 1,-1.000-1.000 0,1.000-2.000 0,1.000-1.000-1,-1.000-2.000 1,1.000-1.000 0,-1.000-1.000-1,1.000-2.000 1,-1.000-1.000 0,0.000-1.000-1,0.000-2.000 1,0.000-1.000 0,-1.000-1.000 0,0.000-2.000-1,0.000-1.000 1,-1.000-1.000 0,-1.000-2.000-1,8.000-5.000-16,-6.000 7.000 10,-1.000-1.000-1,-1.000-2.000 0,0.000-1.000 0,-1.000-1.000 1,-1.000-1.000-1,-1.000-1.000 0,0.000-1.000 0,-2.000-2.000 1,0.000 0.000-1,-1.000-1.000 0,-2.000-2.000 0,0.000 0.000 0,13.000-24.000-9,-28.000 41.000 2,-1.000-1.000 0,-1.000 1.000 0,1.000-1.000 0,-1.000 0.000 0,-1.000 0.000 0,0.000 0.000 0,0.000-1.000 0,-1.000 1.000 0,0.000 0.000 0,-1.000-1.000 0,0.000 1.000-1,0.000 0.000 1,-1.000-1.000 0,0.000 1.000 0,-1.000 0.000 0,0.000-1.000 0,0.000 1.000 0,-1.000 0.000 0,0.000 0.000 0,0.000 1.000 0,-1.000-1.000 0,-1.000 1.000 0,1.000 0.000 0,-1.000 0.000-1,-3.000-3.000-1,-20.000-7.000-9,0.000 1.000 0,-1.000 2.000 1,0.000 1.000-1,-2.000 1.000 0,1.000 2.000 0,-1.000 1.000 0,-1.000 1.000 0,0.000 2.000 0,0.000 1.000 0,0.000 1.000 0,-1.000 2.000 0,0.000 2.000 0,1.000 0.000 0,-1.000 3.000 0,-32.000 4.000 9,49.000-5.000-148,-1.000 1.000 1,0.000 1.000-1,1.000 0.000 1,0.000 1.000-1,0.000 1.000 1,0.000 0.000-1,0.000 1.000 1,1.000 1.000-1,0.000 1.000 1,0.000 0.000-1,1.000 1.000 1,0.000 0.000-1,0.000 1.000 1,-3.000 4.000 147,-96.000 113.000-4182,76.000-67.000 305</inkml:trace>
  <inkml:trace contextRef="#ctx0" brushRef="#br0">10501.000 3450.000 4793,'0.000'0.000'1402,"0.000"0.000"-705,0.000 0.000-43,0.000 0.000 92,0.000 0.000-248,0.000 0.000-206,-13.000-1.000-35,3.000 1.000-241,-1.000-1.000 68,0.000 0.000 0,1.000 1.000 0,-1.000 0.000 0,0.000 1.000-1,1.000 0.000 1,-1.000 1.000 0,1.000 0.000 0,-1.000 1.000 0,1.000 0.000-1,0.000 0.000 1,0.000 1.000 0,-3.000 2.000-84,-3.000 4.000 60,0.000 0.000 0,1.000 1.000 0,0.000 0.000 0,0.000 1.000 0,1.000 1.000 0,1.000 0.000 0,0.000 1.000-1,1.000 1.000 1,1.000 0.000 0,0.000 0.000 0,1.000 1.000 0,0.000 0.000 0,2.000 1.000 0,0.000 0.000 0,1.000 0.000 0,0.000 1.000 0,2.000 0.000 0,0.000 0.000 0,1.000 1.000 0,0.000 4.000-60,3.000-19.000 7,-1.000 6.000 7,0.000 1.000-1,1.000 0.000 0,-1.000-1.000 1,2.000 1.000-1,0.000 0.000 1,0.000 0.000-1,1.000 0.000 1,0.000-1.000-1,1.000 1.000 0,0.000 0.000 1,1.000-1.000-1,0.000 1.000 1,1.000-1.000-1,0.000 0.000 0,0.000 0.000 1,1.000 0.000-1,1.000-1.000 1,-1.000 0.000-1,1.000 0.000 1,1.000 0.000-1,0.000-1.000 0,0.000 0.000 1,1.000 0.000-14,18.000 7.000 28,0.000-2.000 1,2.000 0.000-1,-1.000-2.000 1,1.000-1.000-1,1.000-2.000 1,0.000 0.000-1,0.000-2.000 1,1.000-1.000-1,-1.000-1.000 1,1.000-2.000-1,0.000-1.000 1,0.000-2.000-1,-1.000 0.000 1,1.000-2.000-1,4.000-2.000-28,-24.000 5.000 10,9.000-1.000-5,-1.000 0.000 0,0.000-2.000 0,0.000 0.000 0,0.000 0.000 0,-1.000-2.000 0,1.000 0.000 0,-1.000-1.000 0,0.000-1.000 0,-1.000 0.000 0,0.000-2.000-1,0.000 0.000 1,0.000 0.000 0,-1.000-1.000 0,-1.000-1.000 0,0.000-1.000 0,0.000 0.000 0,-1.000-1.000 0,-1.000 0.000 0,0.000-1.000 0,-1.000 0.000 0,0.000-1.000 0,-1.000 0.000 0,-1.000-1.000-1,0.000 0.000 1,-1.000 0.000 0,0.000-6.000-5,0.000-5.000 16,-1.000 0.000 0,-2.000-1.000-1,-1.000 0.000 1,-1.000 0.000 0,-1.000 0.000-1,-2.000-1.000 1,0.000 1.000 0,-4.000-14.000-16,1.000 29.000 16,-1.000 1.000 0,0.000-1.000 0,0.000 1.000 0,-1.000 0.000 0,-1.000 1.000 0,0.000-1.000 0,-1.000 1.000 0,0.000 0.000 0,-1.000 1.000 0,0.000 0.000 0,0.000 0.000 0,-1.000 0.000 1,0.000 1.000-1,-1.000 1.000 0,0.000 0.000 0,0.000 0.000 0,-1.000 1.000 0,0.000 0.000 0,-1.000 0.000 0,1.000 2.000 0,-5.000-2.000-16,7.000 5.000-195,0.000 0.000 0,0.000 1.000 0,-1.000 0.000 0,1.000 1.000 0,0.000 0.000 0,0.000 0.000 0,0.000 1.000-1,-1.000 0.000 1,1.000 1.000 0,0.000 0.000 0,0.000 0.000 0,1.000 1.000 0,-1.000 0.000 0,0.000 1.000 0,1.000 0.000 0,0.000 0.000 0,0.000 0.000 0,0.000 1.000 0,0.000 1.000 0,1.000-1.000-1,0.000 1.000 1,0.000 1.000 0,1.000-1.000 0,-1.000 1.000 0,2.000 0.000 0,-4.000 5.000 195,6.000-9.000-181,-45.000 43.000-3645</inkml:trace>
  <inkml:trace contextRef="#ctx0" brushRef="#br0">11097.000 706.000 3745,'0.000'0.000'1065,"0.000"0.000"-112,0.000 0.000 28,0.000 0.000 69,0.000 0.000-138,0.000 0.000-168,14.000 3.000-92,309.000 73.000 296,-4.000 31.000-890,24.000 8.000-21,256.000 47.000-37,-108.000-53.000-15,-144.000-102.000-3109,-345.000 19.000-321,-2.000-19.000 476</inkml:trace>
  <inkml:trace contextRef="#ctx0" brushRef="#br0">11594.000 2226.000 1856,'0.000'0.000'2085,"0.000"0.000"-1054,0.000 0.000-276,62.000-17.000 62,202.000-56.000-289,118.000-22.000 414,56.000 0.000 146,-120.000 29.000-475,210.000-76.000-613,-386.000 86.000 30,-139.000 54.000 83,9.000 1.000-7386,-11.000 10.000 7116,-1.000-8.000 495,0.000 6.000-2464</inkml:trace>
  <inkml:trace contextRef="#ctx0" brushRef="#br0">11095.000 3834.000 1200,'0.000'0.000'1553,"0.000"0.000"-68,0.000 0.000 192,0.000 0.000-108,0.000 0.000-387,0.000 0.000-330,30.000-13.000-182,196.000-93.000 286,988.000-467.000 143,-595.000 190.000-1735,-312.000 184.000-5,50.000-33.000 653,-324.000 211.000 12,-33.000 18.000-2958,-5.000 3.000-1069</inkml:trace>
  <inkml:trace contextRef="#ctx0" brushRef="#br0">11245.000 4946.000 4945,'0.000'0.000'2403,"0.000"0.000"-949,0.000 0.000-253,0.000 0.000-132,0.000 0.000-348,57.000-31.000-231,187.000-98.000-122,29.000-24.000-2,-6.000-11.000 1,-8.000-11.000 0,-8.000-12.000 0,135.000-135.000-367,-366.000 305.000-28,54.000-43.000-70,-2.000-3.000-1,-4.000-3.000 1,-2.000-4.000 0,-3.000-2.000-1,-3.000-2.000 1,-4.000-3.000 0,24.000-48.000 98,87.000-112.000-2504,-161.000 231.000 2523,-5.000 7.000-2909,-7.000 14.000 184</inkml:trace>
  <inkml:trace contextRef="#ctx0" brushRef="#br0">12216.000 762.000 1360,'0.000'0.000'1566,"0.000"0.000"-711,0.000 0.000-283,0.000 0.000-61,0.000 0.000-102,0.000 0.000 111,-35.000 7.000 2345,28.000-2.000-2859,0.000 0.000 0,1.000 0.000 1,0.000 1.000-1,0.000 0.000 0,0.000 0.000 0,0.000 1.000 1,1.000-1.000-1,0.000 1.000 0,1.000 1.000 0,-1.000-1.000 1,1.000 1.000-1,1.000-1.000 0,0.000 1.000 0,0.000 0.000 1,0.000 0.000-1,1.000 0.000 0,0.000 1.000 0,0.000-1.000 1,1.000 4.000-7,4.000-9.000 5,0.000 0.000 1,1.000 0.000-1,-1.000-1.000 1,1.000 1.000-1,-1.000-1.000 1,1.000 1.000 0,0.000-1.000-1,0.000 0.000 1,0.000 0.000-1,0.000-1.000 1,0.000 1.000-1,0.000-1.000 1,1.000 0.000 0,-1.000 0.000-1,0.000-1.000 1,1.000 1.000-1,-1.000-1.000 1,1.000 0.000-1,-1.000 0.000 1,0.000 0.000 0,1.000-1.000-1,-1.000 1.000 1,0.000-1.000-1,1.000 0.000 1,-1.000-1.000-1,4.000 0.000-5,7.000 0.000 32,-9.000 3.000-26,1.000-1.000 1,-1.000 0.000-1,1.000 0.000 1,0.000-1.000 0,-1.000 1.000-1,1.000-2.000 1,-1.000 1.000 0,0.000-1.000-1,1.000 0.000 1,-1.000 0.000-1,0.000 0.000 1,0.000-1.000 0,0.000 0.000-1,0.000 0.000 1,-1.000-1.000 0,1.000 0.000-1,-1.000 0.000 1,0.000 0.000-1,0.000 0.000 1,-1.000-1.000 0,1.000 0.000-1,-1.000 0.000 1,0.000 0.000 0,0.000-1.000-1,0.000 1.000 1,-1.000-1.000-1,0.000 0.000 1,0.000 0.000 0,-1.000 0.000-1,2.000-4.000-6,-4.000 8.000 2,1.000 1.000-1,-1.000-1.000 1,0.000 0.000-1,0.000 0.000 1,0.000 0.000-1,0.000 0.000 1,0.000 0.000-1,0.000 0.000 1,0.000 1.000-1,-1.000-1.000 1,1.000 0.000 0,-1.000 0.000-1,1.000 0.000 1,-1.000 0.000-1,0.000 1.000 1,0.000-1.000-1,0.000 0.000 1,0.000 1.000-1,0.000-1.000 1,0.000 1.000-1,0.000-1.000 1,0.000 1.000-1,-1.000-1.000 1,1.000 1.000-1,0.000 0.000 1,-1.000 0.000-1,0.000 0.000 1,1.000 0.000-1,-1.000 0.000 1,1.000 0.000-1,-1.000 0.000 1,0.000 0.000-1,0.000 0.000 1,1.000 1.000-1,-1.000-1.000 1,0.000 1.000 0,0.000 0.000-1,0.000-1.000 1,0.000 1.000-1,0.000 0.000 1,1.000 0.000-1,-1.000 0.000 1,-1.000 0.000-2,-117.000-3.000-523,122.000 15.000-2858,162.000 7.000-753,-152.000-19.000 3920,32.000 7.000 1026,-32.000 15.000 3367,-25.000 118.000-2187,41.000-137.000-1445,-22.000-2.000-529,0.000 0.000 0,1.000 0.000 0,-1.000 0.000 0,1.000-1.000 0,0.000 0.000 0,-1.000-1.000 0,1.000 1.000 0,-1.000-1.000 0,1.000 0.000 0,-1.000-1.000 0,0.000 0.000 0,0.000 0.000 0,1.000 0.000 0,-1.000 0.000 0,0.000-1.000 0,-1.000 0.000 0,1.000-1.000 0,-1.000 1.000 0,1.000-1.000 0,-1.000 0.000 0,0.000 0.000 0,0.000-1.000 0,-1.000 1.000 0,1.000-1.000 0,-1.000 0.000 0,0.000-1.000 0,0.000 1.000 0,-1.000 0.000 0,0.000-1.000 0,0.000 0.000 0,0.000 0.000 0,-1.000 0.000 0,1.000 0.000 0,0.000-5.000-18,-3.000 8.000 12,0.000 0.000 0,-1.000 0.000 0,1.000 0.000 0,-1.000-1.000-1,1.000 1.000 1,-1.000 0.000 0,0.000 0.000 0,0.000 0.000 0,0.000 0.000 0,-1.000 1.000-1,1.000-1.000 1,-1.000 0.000 0,1.000 0.000 0,-1.000 1.000 0,0.000-1.000 0,0.000 1.000-1,0.000 0.000 1,-1.000-1.000 0,1.000 1.000 0,0.000 0.000 0,-1.000 0.000-1,1.000 1.000 1,-1.000-1.000 0,0.000 0.000 0,0.000 1.000 0,0.000 0.000 0,1.000-1.000-1,-1.000 1.000 1,0.000 0.000 0,0.000 1.000 0,0.000-1.000 0,-1.000 0.000 0,1.000 1.000-1,-3.000 0.000-11,3.000-2.000-3,-124.000-16.000-3095,113.000 18.000 371</inkml:trace>
  <inkml:trace contextRef="#ctx0" brushRef="#br0">11889.000 1664.000 1072,'0.000'0.000'1783,"0.000"0.000"-680,0.000 0.000-288,0.000 0.000-27,0.000 0.000-201,0.000 0.000-291,-1.000 34.000 343,-11.000 59.000 6,66.000-90.000-34,-48.000-4.000-613,0.000-1.000 0,-1.000 0.000 0,1.000-1.000 1,0.000 0.000-1,-1.000 1.000 0,1.000-2.000 0,-1.000 1.000 0,0.000-1.000 0,0.000 1.000 0,0.000-2.000 0,-1.000 1.000 0,1.000 0.000 1,-1.000-1.000-1,0.000 0.000 0,0.000 0.000 0,-1.000 0.000 0,0.000 0.000 0,1.000 0.000 0,-2.000-1.000 0,1.000 0.000 0,-1.000 0.000 1,1.000 1.000-1,-2.000-1.000 0,1.000 0.000 0,-1.000-1.000 0,0.000 1.000 0,0.000 0.000 0,0.000 0.000 0,-1.000 0.000 0,0.000-1.000 0,0.000 1.000 1,-1.000 0.000-1,0.000 0.000 0,0.000 0.000 0,0.000-1.000 0,-3.000-4.000 2,4.000 9.000-12,0.000 0.000-69,-1.000 0.000 1,1.000 0.000-1,-1.000 0.000 0,0.000 0.000 1,0.000 0.000-1,0.000 0.000 0,0.000 1.000 0,0.000-1.000 1,0.000 0.000-1,-1.000 1.000 0,1.000-1.000 1,-1.000 1.000-1,1.000-1.000 0,-1.000 1.000 1,1.000-1.000-1,-1.000 1.000 0,0.000 0.000 0,1.000 0.000 1,-1.000 0.000-1,0.000 0.000 0,0.000 0.000 1,0.000 1.000-1,0.000-1.000 0,0.000 0.000 1,0.000 1.000-1,0.000-1.000 0,0.000 1.000 0,0.000 0.000 1,0.000 0.000-1,0.000 0.000 0,0.000 0.000 1,0.000 0.000-1,0.000 0.000 0,0.000 1.000 1,-1.000-1.000-1,1.000 0.000 0,0.000 1.000 0,1.000 0.000 1,-3.000 0.000 80,-11.000 63.000-174,16.000-53.000 166,-2.000-8.000 32,1.000-1.000 0,0.000 1.000-1,0.000-1.000 1,0.000 1.000 0,1.000-1.000-1,-1.000 0.000 1,0.000 1.000 0,1.000-1.000-1,0.000 1.000 1,-1.000-1.000 0,1.000 0.000-1,0.000 0.000 1,0.000 1.000 0,0.000-1.000-1,1.000 0.000 1,-1.000 0.000 0,1.000 0.000-1,-1.000 0.000 1,1.000 0.000 0,-1.000 0.000-1,1.000-1.000 1,0.000 1.000-1,0.000-1.000 1,0.000 1.000 0,0.000-1.000-1,0.000 1.000 1,0.000-1.000 0,0.000 0.000-1,0.000 0.000 1,1.000 0.000 0,-1.000 0.000-1,0.000-1.000 1,1.000 1.000 0,-1.000-1.000-1,1.000 1.000 1,-1.000-1.000 0,0.000 0.000-1,1.000 0.000 1,-1.000 0.000 0,1.000 0.000-1,-1.000 0.000 1,1.000 0.000 0,-1.000-1.000-1,0.000 1.000 1,1.000-1.000 0,0.000 0.000-24,17.000 1.000 348,-12.000 1.000-319,0.000 0.000 0,0.000-1.000 1,-1.000 0.000-1,1.000 0.000 0,0.000 0.000 0,0.000-1.000 1,-1.000-1.000-1,1.000 1.000 0,0.000-1.000 1,-1.000 0.000-1,1.000-1.000 0,-1.000 0.000 0,0.000 0.000 1,0.000-1.000-1,0.000 1.000 0,-1.000-2.000 0,1.000 1.000 1,-1.000-1.000-1,0.000 0.000 0,0.000 0.000-29,2.000-55.000 463,-61.000 58.000-582,59.000 31.000-2555,1.000-29.000 1229</inkml:trace>
  <inkml:trace contextRef="#ctx0" brushRef="#br0">11660.000 3153.000 1144,'0.000'0.000'1490,"0.000"0.000"-754,0.000 0.000-285,0.000 0.000-74,0.000 0.000-46,0.000 0.000-111,8.000 14.000-81,28.000 40.000-27,-33.000-52.000-85,0.000 0.000 0,1.000 0.000-1,-1.000 0.000 1,1.000 0.000 0,0.000-1.000 0,-1.000 0.000 0,1.000 1.000 0,0.000-2.000 0,0.000 1.000 0,-1.000 0.000 0,1.000-1.000 0,0.000 1.000-1,0.000-1.000 1,0.000 0.000 0,0.000-1.000 0,0.000 1.000 0,0.000-1.000 0,0.000 1.000 0,-1.000-1.000 0,1.000 0.000 0,0.000-1.000 0,-1.000 1.000 0,3.000-1.000-27,2.000-3.000 33,-1.000 0.000 0,1.000 0.000 0,-1.000 0.000 0,1.000-1.000 0,-2.000 0.000 0,1.000 0.000 0,-1.000-1.000 0,0.000 0.000 0,0.000 0.000 0,-1.000-1.000 0,1.000 1.000 0,-2.000-1.000 0,1.000 0.000 0,-1.000-1.000 0,-1.000 1.000 0,1.000-1.000 0,-2.000 0.000 0,1.000 1.000 0,-1.000-1.000 0,0.000 0.000 0,-1.000-1.000 0,0.000 1.000 0,0.000 0.000 0,-1.000 0.000 0,0.000 0.000 0,-1.000-1.000 0,0.000 1.000 0,0.000 0.000 0,-3.000-8.000-33,0.000 13.000-30,0.000-1.000 1,-1.000 1.000-1,1.000 0.000 0,-1.000 0.000 0,0.000 0.000 0,0.000 1.000 1,0.000 0.000-1,-1.000 0.000 0,1.000 0.000 0,-1.000 1.000 0,1.000-1.000 1,-1.000 1.000-1,0.000 1.000 0,0.000-1.000 0,0.000 1.000 1,0.000 0.000-1,0.000 0.000 0,0.000 1.000 0,0.000-1.000 0,0.000 2.000 1,0.000-1.000-1,0.000 1.000 0,0.000-1.000 0,-5.000 3.000 30,-5.000-3.000-1035,17.000 21.000-438,109.000-3.000 3688,-107.000-17.000-2140,-1.000 0.000 0,1.000 1.000 0,0.000-1.000 0,-1.000 0.000 0,1.000 1.000 1,0.000-1.000-1,-1.000 1.000 0,0.000 0.000 0,1.000 0.000 0,-1.000 0.000 0,0.000 0.000 0,0.000 0.000 0,0.000 1.000 0,0.000-1.000 1,-1.000 1.000-1,1.000-1.000 0,-1.000 1.000 0,1.000-1.000 0,-1.000 1.000 0,0.000 0.000 0,0.000 0.000 0,0.000 0.000 0,0.000 0.000 1,-1.000 0.000-1,1.000 1.000-75,-1.000-1.000 30,1.000 0.000 1,-1.000-1.000 0,1.000 1.000-1,0.000 0.000 1,0.000 0.000-1,0.000 0.000 1,0.000-1.000 0,0.000 1.000-1,1.000-1.000 1,-1.000 1.000 0,1.000-1.000-1,0.000 1.000 1,0.000-1.000-1,0.000 0.000 1,0.000 0.000 0,0.000 0.000-1,0.000 0.000 1,0.000 0.000 0,1.000 0.000-1,-1.000-1.000 1,1.000 1.000-1,-1.000-1.000 1,1.000 0.000 0,0.000 0.000-1,-1.000 0.000 1,1.000 0.000 0,0.000 0.000-1,0.000 0.000 1,0.000-1.000-1,2.000 1.000-30,12.000 0.000 119,-1.000 0.000 0,0.000-2.000 0,0.000 0.000-1,1.000 0.000 1,-1.000-2.000 0,0.000 0.000-1,0.000-1.000 1,-1.000 0.000 0,1.000-1.000-1,-1.000-1.000 1,0.000-1.000 0,-1.000 0.000-1,1.000-1.000 1,-1.000 0.000 0,-1.000-1.000 0,0.000-1.000-1,0.000 0.000 1,-1.000-1.000 0,5.000-4.000-119,-16.000 12.000 29,1.000 0.000 0,-1.000 0.000 0,0.000-1.000 0,0.000 1.000 0,0.000 0.000 0,0.000-1.000 0,0.000 1.000 1,-1.000 0.000-1,0.000-1.000 0,1.000 1.000 0,-1.000-1.000 0,0.000 1.000 0,-1.000-1.000 0,1.000 1.000 0,-1.000 0.000 1,1.000-1.000-1,-1.000 1.000 0,0.000 0.000 0,0.000-1.000 0,-1.000 1.000 0,1.000 0.000 0,-1.000 0.000 0,1.000 0.000 1,-1.000 0.000-1,0.000 0.000 0,0.000 0.000 0,0.000 1.000 0,-1.000-1.000 0,1.000 1.000 0,-1.000-1.000 0,-1.000 0.000-29,-155.000-105.000 230,158.000 108.000-323,0.000-1.000 1,0.000 0.000-1,-1.000 0.000 1,1.000 1.000-1,-1.000-1.000 1,1.000 1.000-1,-1.000-1.000 1,1.000 1.000-1,0.000 0.000 1,-1.000 0.000-1,1.000 0.000 1,-1.000 0.000-1,1.000 0.000 1,-1.000 0.000-1,0.000 0.000 1,1.000 0.000-1,0.000 0.000 0,-1.000 0.000 1,1.000 1.000-1,-1.000-1.000 1,1.000 1.000-1,-1.000-1.000 1,1.000 1.000-1,0.000 0.000 1,-1.000-1.000-1,1.000 1.000 1,0.000 0.000-1,0.000 0.000 1,-1.000 0.000-1,1.000 0.000 1,0.000 0.000-1,0.000 0.000 1,0.000 0.000-1,0.000 1.000 1,1.000-1.000-1,-1.000 0.000 1,0.000 0.000-1,0.000 1.000 1,1.000-1.000-1,-1.000 1.000 1,1.000-1.000-1,-1.000 0.000 1,1.000 1.000-1,-1.000-1.000 0,1.000 1.000 1,0.000-1.000-1,0.000 1.000 1,0.000 1.000 92,-8.000 24.000-3814</inkml:trace>
  <inkml:trace contextRef="#ctx0" brushRef="#br0">11937.000 4179.000 3393,'0.000'0.000'2090,"0.000"0.000"-1012,0.000 0.000-349,0.000 0.000-123,0.000 0.000-298,0.000 0.000-185,0.000 0.000-35,0.000 0.000 41,0.000 0.000 96,0.000 37.000 1958,3.000-33.000-2152,1.000-1.000 0,-1.000 1.000 0,1.000-1.000 0,0.000 0.000 0,0.000 0.000 0,0.000 0.000 0,0.000-1.000 0,0.000 1.000 0,0.000-1.000 1,1.000 0.000-1,-1.000 0.000 0,1.000 0.000 0,0.000-1.000 0,-1.000 0.000 0,1.000 0.000 0,0.000 0.000 0,0.000 0.000 0,0.000-1.000 0,0.000 0.000 0,-1.000 0.000 1,1.000 0.000-1,0.000 0.000 0,0.000-1.000 0,0.000 0.000 0,0.000 0.000 0,-1.000 0.000 0,1.000-1.000 0,0.000 0.000 0,-1.000 0.000 0,0.000 0.000 0,1.000 0.000 1,1.000-2.000-32,-2.000 1.000 0,0.000 0.000 1,0.000-1.000-1,0.000 0.000 1,0.000 0.000 0,-1.000 0.000-1,0.000 0.000 1,0.000-1.000 0,0.000 1.000-1,0.000-1.000 1,-1.000 1.000-1,1.000-1.000 1,-1.000 0.000 0,-1.000 0.000-1,1.000 0.000 1,-1.000-1.000-1,1.000 1.000 1,-2.000 0.000 0,1.000 0.000-1,0.000-1.000 1,-1.000 1.000 0,0.000 0.000-1,0.000-1.000 1,-1.000 1.000-1,0.000 0.000 1,0.000-2.000-1,1.000-11.000-19,-1.000 15.000 4,1.000 0.000 1,-1.000-1.000 0,0.000 1.000 0,0.000 0.000 0,-1.000 0.000 0,1.000 0.000 0,-1.000 0.000 0,0.000 0.000 0,1.000 0.000 0,-1.000 0.000-1,-1.000 0.000 1,1.000 1.000 0,0.000-1.000 0,0.000 1.000 0,-1.000 0.000 0,0.000-1.000 0,1.000 1.000 0,-1.000 0.000 0,0.000 1.000 0,0.000-1.000-1,0.000 0.000 1,0.000 1.000 0,0.000 0.000 0,0.000-1.000 0,-1.000 1.000 0,1.000 1.000 0,0.000-1.000 0,-1.000 0.000 0,1.000 1.000 0,0.000 0.000 0,-1.000-1.000-1,1.000 1.000 1,-1.000 1.000 0,1.000-1.000 0,0.000 0.000 0,-1.000 1.000 0,1.000 0.000 0,0.000 0.000 0,-1.000 0.000 0,1.000 0.000 0,0.000 0.000-1,-1.000 1.000 15,-4.000 52.000-421,54.000-51.000 496,150.000-17.000 602,-67.000-24.000-307,-126.000 35.000-368,0.000 0.000 1,0.000 0.000-1,0.000 0.000 1,0.000-1.000-1,0.000 1.000 1,-1.000-1.000-1,1.000 0.000 1,-1.000 0.000-1,0.000 0.000 1,-1.000 0.000-1,1.000 0.000 1,0.000 0.000-1,-1.000-1.000 1,0.000 1.000-1,0.000 0.000 1,-1.000-1.000-1,1.000 1.000 1,-1.000-1.000-1,0.000 1.000 1,0.000-1.000-1,0.000 1.000 1,0.000-1.000-1,-1.000 1.000 1,0.000 0.000-1,0.000-1.000 1,-1.000-1.000-3,-1.000 0.000-1,0.000 1.000 0,-1.000-1.000 0,0.000 1.000-1,0.000 0.000 1,0.000 0.000 0,0.000 1.000 0,-1.000-1.000 0,1.000 1.000 0,-1.000 0.000 0,-1.000 0.000 0,1.000 0.000 0,0.000 1.000-1,-1.000 0.000 1,0.000 0.000 0,1.000 0.000 0,-1.000 1.000 0,0.000 0.000 0,-3.000 0.000 1,-10.000-8.000-4,13.000 6.000-25,0.000 1.000 0,0.000-1.000 0,0.000 1.000 0,0.000 0.000 1,-1.000 1.000-1,1.000 0.000 0,-1.000 0.000 0,0.000 0.000 0,0.000 1.000 0,0.000-1.000 0,1.000 2.000 1,-1.000-1.000-1,0.000 1.000 0,0.000 0.000 0,0.000 1.000 0,0.000-1.000 0,0.000 1.000 0,0.000 1.000 1,0.000-1.000-1,1.000 1.000 0,-1.000 0.000 0,1.000 1.000 0,-1.000 0.000 0,1.000 0.000 0,0.000 0.000 1,0.000 1.000-1,0.000-1.000 0,0.000 1.000 0,1.000 1.000 0,0.000-1.000 0,0.000 1.000 0,0.000 0.000 1,0.000 0.000-1,1.000 1.000 0,0.000-1.000 0,-2.000 5.000 29,-7.000 20.000-1275,5.000-5.000-1253</inkml:trace>
  <inkml:trace contextRef="#ctx0" brushRef="#br0">8255.000 3416.000 96,'0.000'0.000'385,"0.000"0.000"62,0.000 0.000-33,0.000 0.000-94,0.000 0.000-68,0.000 0.000-38,0.000 0.000-12,0.000 0.000-35,0.000 0.000-45,0.000 0.000-30,0.000 0.000-8,0.000 0.000 7,0.000 0.000-8,0.000 0.000-5,0.000 0.000-3,0.000 0.000 5,0.000 0.000 25,0.000 0.000 93,0.000 0.000 74,0.000 0.000-29,0.000 0.000-74,0.000 0.000-69,0.000 0.000-43,0.000 0.000 6,0.000 0.000 37,0.000 0.000 29,0.000 0.000 17,0.000 0.000-37,0.000 0.000-29,0.000 0.000-16,0.000 0.000 15,0.000 0.000 17,0.000 0.000 16,0.000 0.000 13,0.000 0.000 5,0.000 0.000-2,0.000 0.000-32,0.000 0.000-30,0.000 0.000 13,0.000 0.000 17,0.000 0.000 12,0.000 0.000 0,0.000 0.000 8,0.000 0.000 4,0.000 0.000 21,0.000 0.000-3,0.000 0.000 20,0.000 0.000 23,0.000 0.000-1,0.000 0.000-15,0.000 0.000 2,0.000 0.000 6,0.000 0.000 15,0.000 0.000-27,0.000 0.000-37,0.000 0.000-53,0.000 0.000-52,0.000 0.000-11,0.000 0.000 2,0.000 0.000 9,0.000 0.000-8,0.000 0.000-2,0.000 0.000 4,0.000 0.000-3,0.000 0.000-2,0.000 0.000 0,0.000 0.000-3,0.000 0.000-10,0.000 0.000-14,0.000 0.000-40,0.000 0.000-7,0.000 0.000-30,0.000 0.000-16,0.000 0.000-28,0.000 0.000-7,0.000 0.000-64,0.000 0.000-50,0.000 0.000 0,0.000 0.000 19,0.000 0.000 18,0.000 0.000 20,0.000 0.000 24,0.000 0.000-13,0.000 0.000-10,0.000 0.000-30,0.000 0.000 22,0.000 0.000 55,0.000 0.000 44,0.000 0.000 44,0.000 0.000 52,0.000 0.000 21,0.000 0.000 3,0.000 0.000 3,0.000 0.000 14,0.000 0.000 12,0.000 0.000-21,0.000 0.000-2,0.000 0.000 3,0.000 0.000 23,0.000 0.000-24,0.000 0.000-8,0.000 0.000 0,0.000 0.000 0,0.000 0.000 1,0.000 0.000 11,0.000 0.000 18,0.000 0.000-18,0.000 0.000-3,0.000 0.000 24,0.000 0.000-7,0.000 0.000 34,0.000 0.000 8,0.000 0.000-4,-19.000-16.000-49,18.000 15.000-36,0.000 1.000 0,-1.000-1.000 0,1.000 1.000 0,0.000-1.000 0,0.000 1.000 0,0.000-1.000 0,0.000 1.000 0,-1.000 0.000 0,1.000-1.000 0,0.000 1.000 0,0.000 0.000 0,-1.000 0.000 0,1.000 0.000 0,0.000 0.000 0,-1.000 0.000 0,1.000 0.000 0,0.000 0.000 0,0.000 1.000 0,-1.000-1.000 0,1.000 0.000 0,0.000 1.000 0,0.000-1.000 0,0.000 1.000 0,0.000-1.000 0,-1.000 1.000 0,1.000 0.000 0,0.000 0.000 1,0.000-1.000-1,0.000 1.000 0,0.000 0.000 0,0.000 0.000 0,1.000 0.000 0,-1.000 0.000 0,0.000 0.000 0,0.000 0.000 0,1.000 0.000 0,-1.000 0.000 0,0.000 0.000 0,1.000 0.000 0,-1.000 0.000 0,1.000 1.000 0,-1.000-1.000 0,1.000 0.000 0,0.000 0.000 0,0.000 1.000 0,-1.000-1.000 0,1.000 0.000 0,0.000 0.000 13,-2.000 25.000-4319,2.000-26.000 3874</inkml:trace>
  <inkml:trace contextRef="#ctx0" brushRef="#br0">5146.000 766.000 728,'0.000'0.000'835,"0.000"0.000"-326,0.000 0.000-163,0.000 0.000-126,0.000 0.000-113,0.000 0.000-83,0.000 0.000-15,0.000 0.000 4,0.000 0.000 5,0.000 0.000 22,0.000 0.000-23,0.000 0.000 3,0.000 0.000 16,0.000 0.000-13,0.000 0.000 23,0.000 0.000 5,0.000 0.000 8,0.000 0.000 22,0.000 0.000 19,0.000 0.000-25,0.000 0.000-21,0.000 0.000-2,0.000 0.000-34,0.000 0.000-10,54.000 9.000 277,-41.000-9.000-193,175.000 24.000 156,-33.000-2.000-185,81.000 32.000-31,17.000 24.000 388,-231.000-73.000-399,0.000 2.000-1,0.000 0.000 1,0.000 0.000 0,-1.000 2.000 0,-1.000 1.000-1,1.000 1.000 1,-2.000 0.000 0,1.000 2.000 0,8.000 7.000-21,174.000 75.000 176,37.000 38.000-134,11.000-6.000-12,118.000 42.000-13,-65.000-2.000-17,0.000 0.000 16,-190.000-99.000-25,-99.000-57.000 10,0.000 0.000 0,1.000-1.000 0,1.000-1.000 0,0.000 0.000-1,0.000-1.000 1,0.000-1.000 0,1.000-1.000 0,0.000 0.000 0,0.000-1.000-1,1.000-1.000 1,15.000 2.000-1,-12.000-5.000 1,0.000 0.000 0,0.000 2.000-1,0.000 0.000 1,0.000 1.000 0,-1.000 2.000-1,0.000 0.000 1,0.000 1.000 0,0.000 1.000 0,-1.000 0.000-1,0.000 2.000 1,0.000 1.000-1,9.000 3.000 2,0.000-1.000 0,1.000-1.000-1,0.000-1.000 1,1.000-2.000 0,0.000-1.000 0,1.000-1.000 0,0.000-2.000-1,-1.000-1.000 1,32.000 0.000-2,119.000 68.000-24,163.000 32.000 16,-143.000-78.000-392,-25.000-25.000 632,-8.000 17.000 255,-163.000-17.000-658,20.000 4.000 359,-16.000-5.000-3052,-9.000-3.000 807</inkml:trace>
  <inkml:trace contextRef="#ctx0" brushRef="#br0">5156.000 597.000 680,'0.000'0.000'659,"0.000"0.000"-260,0.000 0.000 3,0.000 0.000 23,0.000 0.000-24,0.000 0.000 72,7.000 0.000 5,183.000 42.000 3415,92.000 80.000-3929,-156.000-62.000 269,-80.000-39.000-218,88.000 37.000 13,-3.000 6.000 0,-3.000 6.000 0,91.000 66.000-28,446.000 363.000 56,-335.000-231.000-207,-206.000-181.000 142,99.000 92.000-193,-14.000 78.000-94,-186.000-226.000 235,0.000 0.000-1,2.000-2.000 1,1.000 0.000-1,1.000-2.000 1,2.000-1.000-1,0.000-1.000 1,15.000 7.000 61,153.000 156.000-615,-190.000-178.000 566,0.000-2.000-1,0.000 1.000 1,1.000-1.000 0,0.000 0.000 0,0.000 0.000 0,1.000-1.000 0,0.000 0.000 0,0.000-1.000 0,0.000 0.000-1,1.000 0.000 1,0.000-1.000 0,4.000 1.000 49,2.000 4.000-51,-1.000 0.000 0,0.000 0.000 1,0.000 2.000-1,-1.000 0.000 0,0.000 0.000 0,-1.000 1.000 0,-1.000 1.000 0,0.000 0.000 0,-1.000 1.000 0,0.000 0.000 0,-1.000 1.000 0,3.000 7.000 51,43.000 58.000-97,-50.000-75.000 100,1.000 0.000 1,0.000 0.000-1,1.000-1.000 0,-1.000 0.000 1,1.000 0.000-1,0.000-1.000 0,0.000 0.000 0,0.000-1.000 1,1.000 1.000-1,-1.000-2.000 0,1.000 1.000 1,0.000-1.000-1,0.000 0.000 0,0.000-1.000 0,0.000 0.000 1,0.000-1.000-1,4.000 1.000-3,100.000 26.000 33,-95.000-18.000-25,6.000 5.000 58,1.000-1.000 1,-1.000 0.000-1,2.000-2.000 0,0.000-2.000 1,0.000 0.000-1,0.000-1.000 0,1.000-2.000 1,0.000-1.000-1,1.000-1.000 0,8.000 0.000-66,179.000 23.000 300,-198.000-24.000-261,-1.000 0.000-1,0.000 2.000 0,0.000-1.000 1,-1.000 2.000-1,0.000 0.000 0,0.000 1.000 1,0.000 1.000-1,-1.000 0.000 0,0.000 1.000 1,0.000 1.000-1,-1.000 0.000 0,0.000 0.000 0,-1.000 1.000 1,0.000 1.000-1,2.000 4.000-38,92.000 44.000 710,-53.000-54.000-3348,-52.000-6.000-286</inkml:trace>
  <inkml:trace contextRef="#ctx0" brushRef="#br0">5267.000 712.000 1280,'0.000'0.000'1081,"0.000"0.000"-559,0.000 0.000-35,0.000 0.000 151,0.000 0.000 20,0.000 0.000-27,16.000 11.000-7,245.000 176.000 1777,476.000 421.000-453,-214.000-224.000-1793,-204.000-41.000-112,-74.000-113.000-3,-75.000-5.000-18,51.000 59.000-14,-159.000-208.000-3,78.000 124.000 14,-135.000-190.000-19,16.000 40.000 5,1.000-2.000 0,3.000 0.000 0,2.000-2.000 0,2.000 0.000 0,2.000-2.000 0,1.000-2.000 0,17.000 15.000-5,78.000 110.000 27,-113.000-142.000-26,0.000-2.000 0,2.000 0.000 0,1.000-1.000 0,0.000-1.000 0,2.000 0.000 0,0.000-1.000 0,2.000-2.000 0,0.000 0.000 0,23.000 15.000-1,-9.000-13.000 0,-2.000 1.000 0,0.000 1.000 0,-1.000 2.000 1,-2.000 2.000-1,0.000 0.000 0,-2.000 2.000 0,-1.000 1.000 0,-1.000 1.000 0,-15.000-18.000 0,0.000-1.000 0,0.000-1.000 0,1.000 0.000 0,0.000 0.000 0,0.000-1.000 0,1.000-1.000 0,0.000 0.000 0,1.000-1.000 0,0.000 0.000 0,0.000-1.000 0,3.000 0.000 0,87.000 49.000 0,36.000 71.000-8,-31.000-72.000-117,144.000 196.000 74,-226.000-238.000-4011,-20.000-12.000-886</inkml:trace>
  <inkml:trace contextRef="#ctx0" brushRef="#br0">5594.000 1926.000 2601,'0.000'0.000'1120,"0.000"0.000"-564,0.000 0.000 35,0.000 0.000 22,0.000 0.000-257,0.000 0.000-92,14.000-11.000 62,134.000-66.000 366,884.000-189.000-672,929.000-267.000-615,-1691.000 468.000 584,-159.000 43.000 2,-2.000-5.000 0,0.000-5.000 0,-3.000-5.000 0,77.000-38.000 9,25.000-37.000 2,-161.000 90.000-4362,-27.000 16.000 2341</inkml:trace>
  <inkml:trace contextRef="#ctx0" brushRef="#br0">5331.000 2102.000 312,'0.000'0.000'1240,"0.000"0.000"-186,0.000 0.000-154,0.000 0.000-42,0.000 0.000 28,0.000 0.000-28,-6.000-34.000 3870,123.000 37.000-4492,0.000 4.000 0,-1.000 6.000 0,0.000 4.000 0,43.000 16.000-236,124.000 44.000 27,-3.000 13.000 1,162.000 80.000-28,351.000 178.000-8,-121.000-9.000-48,-448.000-279.000-694,-119.000-41.000 510,250.000 120.000 204,-221.000-111.000 52,64.000 26.000 11,-172.000-39.000 0,2.000-2.000-1,0.000-1.000 1,0.000-1.000 0,1.000-1.000 0,1.000-1.000 0,0.000-2.000 0,10.000 0.000-27,7.000-1.000 15,150.000 38.000-10,51.000 49.000-28,-157.000-69.000-1767,-88.000-23.000-118,-3.000-1.000-894</inkml:trace>
  <inkml:trace contextRef="#ctx0" brushRef="#br0">5360.000 2299.000 392,'0.000'0.000'169,"0.000"0.000"-39,0.000 0.000 69,0.000 0.000 141,0.000 0.000 369,0.000 0.000 135,0.000-5.000-110,0.000-13.000-291,0.000 4.000 3983,12.000 14.000-4226,31.000 5.000-11,0.000 2.000-1,-1.000 2.000 1,1.000 2.000 0,-2.000 2.000-1,1.000 1.000 1,-2.000 2.000 0,0.000 2.000 0,4.000 5.000-189,-30.000-17.000 7,597.000 318.000 125,-254.000-125.000-78,-43.000-21.000-45,129.000 105.000-9,425.000 295.000-81,-547.000-392.000-238,-252.000-134.000 302,225.000 147.000 27,8.000-21.000 44,107.000-11.000-30,-121.000-37.000 1,-73.000 1.000 630,-121.000-71.000-518,-100.000-38.000-5777,-7.000-13.000 3311</inkml:trace>
  <inkml:trace contextRef="#ctx0" brushRef="#br0">5519.000 3627.000 720,'0.000'0.000'723,"0.000"0.000"-378,0.000 0.000-55,0.000 0.000 186,0.000 0.000 8,0.000 0.000 217,14.000-7.000 304,45.000-23.000 138,-37.000-22.000 3624,140.000-33.000-4371,810.000-393.000-398,-670.000 324.000-86,289.000-128.000-78,-438.000 222.000 166,-3.000-7.000-1,105.000-66.000 1,328.000-144.000 9,-160.000 71.000-110,61.000-93.000-726,-200.000 91.000 289,-143.000 95.000 109,85.000-27.000 408,-199.000 123.000-1781,-19.000 10.000-649</inkml:trace>
  <inkml:trace contextRef="#ctx0" brushRef="#br0">5511.000 3405.000 3641,'0.000'0.000'1405,"0.000"0.000"-207,0.000 0.000-108,0.000 0.000-202,0.000 0.000-295,0.000 0.000-277,21.000-1.000-141,321.000-17.000 1216,-166.000 8.000-1190,185.000-11.000 71,181.000-42.000-272,413.000-116.000 72,-332.000 46.000-153,-223.000-7.000-492,-380.000 134.000 550,34.000-11.000-275,-1.000-2.000 0,0.000-3.000-1,-1.000-2.000 1,-2.000-2.000 0,2.000-4.000 298,-20.000 12.000-5,0.000 1.000 0,2.000 2.000 0,0.000 1.000 0,0.000 2.000 0,1.000 1.000 0,31.000-5.000 5,122.000-45.000-18,-46.000-11.000 58,-61.000 62.000-6529,-74.000 10.000 4992</inkml:trace>
  <inkml:trace contextRef="#ctx0" brushRef="#br0">5361.000 3571.000 1792,'0.000'0.000'1798,"0.000"0.000"-815,0.000 0.000 53,0.000 0.000 116,0.000 0.000-307,0.000 0.000-296,65.000 0.000-134,207.000 0.000-126,3.000 10.000 159,4.000 38.000-301,-3.000 12.000 0,151.000 58.000-147,-163.000-46.000 24,-141.000-43.000-15,-1.000 6.000-1,-2.000 5.000 0,95.000 48.000-8,154.000 57.000 31,-47.000 1.000-29,-100.000-31.000 8,-3.000-59.000 62,-14.000-6.000-11,44.000 31.000 2,-165.000-53.000-63,1.000-4.000 1,1.000-3.000-1,54.000 4.000 0,30.000 43.000-15,-152.000-58.000 14,63.000 36.000-4193,-81.000-40.000 2083</inkml:trace>
  <inkml:trace contextRef="#ctx0" brushRef="#br0">5271.000 4850.000 832,'0.000'0.000'562,"0.000"0.000"-2,0.000 0.000 93,0.000 0.000 23,0.000 0.000 55,0.000 0.000 207,5.000 0.000 121,221.000-40.000 3086,63.000-10.000-3925,1079.000-217.000-969,-369.000 55.000 347,-127.000 66.000 251,-239.000-24.000 168,-296.000 97.000-1,-315.000 67.000-9,-4.000 1.000-2,0.000 0.000-1,0.000-1.000 1,0.000 0.000 0,-1.000-2.000-1,0.000 0.000 1,-1.000-1.000 0,0.000 0.000-1,13.000-11.000-4,-14.000 8.000 6,-11.000 9.000-3396,-4.000 3.000 352</inkml:trace>
  <inkml:trace contextRef="#ctx0" brushRef="#br0">5260.000 4641.000 464,'0.000'0.000'2007,"0.000"0.000"-947,0.000 0.000-209,0.000 0.000 248,0.000 0.000-140,0.000 0.000-185,44.000-16.000-214,137.000-47.000-242,642.000-177.000-26,4.000-62.000-201,25.000 10.000-43,-660.000 216.000 24,-3.000-8.000-1,-5.000-8.000 1,30.000-28.000-72,40.000-28.000 25,150.000-83.000-233,34.000-69.000 200,-144.000 106.000-9,-253.000 156.000-1073,-41.000 37.000-1229</inkml:trace>
  <inkml:trace contextRef="#ctx0" brushRef="#br0">5399.000 4392.000 2481,'0.000'0.000'1543,"0.000"0.000"-169,0.000 0.000-80,0.000 0.000-211,0.000 0.000-431,0.000 0.000-257,0.000-4.000-104,3.000-2.000-246,1.000-1.000 1,0.000 1.000 0,0.000 0.000 0,1.000 0.000 0,-1.000 0.000 0,1.000 1.000 0,0.000-1.000-1,1.000 1.000 1,0.000 0.000 0,-1.000 1.000 0,1.000 0.000 0,1.000 0.000 0,-1.000 0.000 0,1.000 0.000-1,-1.000 1.000 1,1.000 0.000 0,1.000 1.000-46,16.000-12.000 107,673.000-456.000 414,84.000-127.000-639,-213.000 151.000 150,-181.000 111.000 8,-235.000 194.000-40,-76.000 75.000-8,-43.000 40.000-24,-1.000-1.000 1,-1.000-2.000-1,-2.000 0.000 0,-1.000-3.000 0,-1.000 0.000 0,-2.000-1.000 1,15.000-26.000 31,-23.000 27.000-31,3.000 1.000 0,0.000 0.000 0,2.000 2.000 0,1.000 0.000 0,1.000 2.000 0,13.000-10.000 31,77.000-91.000-177,-94.000 100.000 116,2.000 2.000 0,0.000 0.000 0,2.000 2.000 0,1.000 1.000 0,0.000 0.000 0,2.000 2.000 0,1.000 1.000 0,13.000-6.000 61,150.000-82.000-804,183.000-84.000 367,-80.000 77.000 479,-105.000-22.000 302,207.000-44.000-4470,-369.000 166.000 1434</inkml:trace>
  <inkml:trace contextRef="#ctx0" brushRef="#br0">7539.000 4515.000 464,'0.000'0.000'1247,"0.000"0.000"-373,0.000 0.000-236,0.000 0.000 107,0.000 0.000 28,0.000 0.000-47,0.000 0.000-156,0.000 0.000-158,0.000 26.000 1623,1.000 13.000-1284,0.000-26.000-722,0.000 0.000 1,-1.000 1.000-1,-1.000-1.000 1,0.000 1.000-1,0.000-1.000 1,-1.000 0.000-1,-1.000 0.000 1,0.000 0.000-1,-1.000 0.000 1,-4.000 9.000-30,-19.000 39.000 35,4.000 1.000 1,2.000 2.000-1,2.000 0.000 0,-8.000 64.000-35,4.000-26.000 3,-12.000 168.000 30,-19.000 220.000-2,54.000-463.000-31,-1.000-21.000 1,0.000 1.000 0,0.000-1.000 1,1.000 1.000-1,0.000-1.000 0,0.000 1.000 0,1.000-1.000 0,0.000 1.000 0,0.000-1.000 0,0.000 1.000 1,1.000-1.000-1,0.000 0.000 0,0.000 1.000 0,0.000-1.000 0,1.000 0.000 0,0.000 0.000 1,0.000-1.000-1,1.000 1.000 0,-1.000-1.000 0,1.000 0.000 0,1.000 1.000 0,-1.000-2.000 0,5.000 5.000-1,73.000 40.000 21,-71.000-45.000-33,0.000 1.000 1,0.000 1.000-1,-1.000 0.000 0,1.000 1.000 0,-2.000-1.000 0,1.000 2.000 0,-1.000 0.000 1,0.000 0.000-1,-1.000 0.000 0,1.000 1.000 0,2.000 5.000 12,-3.000 13.000-2679,-8.000-27.000 217</inkml:trace>
  <inkml:trace contextRef="#ctx0" brushRef="#br0">7661.000 6024.000 4353,'0.000'0.000'1295,"0.000"0.000"-674,0.000 0.000-159,0.000 0.000-61,0.000 0.000-175,0.000 0.000-122,3.000 7.000-32,95.000 132.000 2538,-84.000 27.000-2448,-18.000-162.000-88,1.000 0.000 1,-1.000-1.000-1,1.000 0.000 0,-1.000 0.000 0,0.000 0.000 1,0.000 0.000-1,0.000 0.000 0,-1.000-1.000 0,1.000 0.000 1,-1.000 0.000-1,1.000 0.000 0,-1.000 0.000 0,0.000-1.000 1,1.000 0.000-1,-1.000 0.000 0,0.000 0.000 0,0.000 0.000 1,0.000-1.000-1,-3.000 0.000-74,-2.000 2.000 90,-26.000 4.000-41,-83.000 33.000-1970,112.000-33.000-3501</inkml:trace>
  <inkml:trace contextRef="#ctx0" brushRef="#br0">8282.000 6036.000 336,'0.000'0.000'551,"0.000"0.000"108,0.000 0.000 70,0.000 0.000-69,0.000 0.000-40,0.000 0.000-47,0.000 0.000 21,0.000 0.000 26,0.000 0.000-74,0.000 0.000-70,0.000 0.000-65,0.000 0.000-39,3.000-7.000 475,44.000-15.000-408,-41.000 20.000-441,0.000 1.000 1,0.000-1.000 0,-1.000 0.000 0,1.000 0.000 0,-1.000-1.000 0,1.000 1.000 0,-1.000-1.000-1,0.000 0.000 1,0.000-1.000 0,0.000 1.000 0,-1.000-1.000 0,1.000 0.000 0,-1.000 0.000 0,0.000-1.000-1,0.000 1.000 1,0.000-1.000 0,-1.000 0.000 0,1.000 0.000 0,-1.000 0.000 0,0.000 0.000 0,-1.000-1.000-1,1.000 1.000 1,-1.000-1.000 0,0.000 0.000 0,-1.000 1.000 0,1.000-1.000 0,-1.000-3.000 1,-1.000-45.000-1030,-54.000 47.000-50,48.000 9.000 1086,0.000 1.000 0,0.000-1.000 1,0.000 1.000-1,0.000 0.000 0,0.000 0.000 0,1.000 1.000 1,0.000-1.000-1,-1.000 1.000 0,1.000 0.000 0,0.000 1.000 1,1.000 0.000-1,-1.000-1.000 0,1.000 1.000 0,0.000 1.000 1,0.000-1.000-1,1.000 0.000 0,0.000 1.000 0,-1.000 0.000 1,2.000 0.000-1,-1.000 0.000 0,1.000 0.000 0,0.000 0.000 0,0.000 1.000 1,1.000-1.000-1,0.000 1.000 0,0.000-1.000 0,0.000 1.000 1,1.000-1.000-1,0.000 1.000 0,0.000-1.000 0,1.000 4.000-6,0.000 180.000 886,2.000-185.000-891,1.000-1.000 0,0.000 0.000 0,0.000 0.000 0,0.000 0.000 1,0.000-1.000-1,0.000 1.000 0,1.000-1.000 0,0.000 0.000 0,-1.000 0.000 0,1.000-1.000 0,0.000 1.000 0,0.000-1.000 1,1.000 0.000-1,-1.000-1.000 0,0.000 1.000 0,1.000-1.000 0,-1.000 0.000 0,1.000 0.000 0,-1.000-1.000 0,1.000 1.000 1,-1.000-1.000-1,1.000-1.000 0,-1.000 1.000 0,1.000-1.000 0,-1.000 0.000 0,1.000 0.000 0,-1.000 0.000 0,0.000-1.000 1,1.000 0.000-1,-1.000 0.000 0,0.000-1.000 0,3.000-1.000 5,-3.000 2.000-124,1.000 0.000 0,-1.000-1.000 1,0.000 0.000-1,0.000 0.000 0,0.000 0.000 1,-1.000 0.000-1,1.000-1.000 0,-1.000 0.000 0,0.000 0.000 1,0.000 0.000-1,0.000 0.000 0,0.000-1.000 1,-1.000 1.000-1,0.000-1.000 0,0.000 0.000 0,0.000 0.000 1,0.000 0.000-1,-1.000-1.000 0,0.000 1.000 0,0.000 0.000 1,0.000-1.000-1,-1.000 0.000 0,0.000 1.000 1,0.000-1.000-1,0.000 0.000 0,-1.000-3.000 124,-29.000 6.000-28,21.000 3.000 64,1.000 0.000-1,-1.000 1.000 1,0.000 0.000 0,1.000 1.000-1,-1.000 0.000 1,1.000 0.000-1,-1.000 0.000 1,1.000 1.000 0,0.000 0.000-1,0.000 0.000 1,0.000 1.000-1,0.000 0.000 1,1.000 0.000 0,0.000 1.000-1,0.000-1.000 1,0.000 1.000-1,0.000 1.000 1,1.000-1.000 0,-1.000 1.000-1,2.000 0.000 1,-1.000 0.000-1,0.000 1.000 1,1.000-1.000 0,1.000 1.000-1,-1.000 0.000 1,1.000 0.000-1,0.000 0.000 1,0.000 1.000 0,1.000-1.000-1,0.000 1.000 1,1.000-1.000-1,-1.000 1.000 1,2.000-1.000 0,-1.000 1.000-1,1.000 0.000 1,0.000 4.000-36,-1.000-8.000 24,1.000-1.000 0,-1.000 1.000 1,1.000 0.000-1,0.000 0.000 0,0.000 0.000 1,0.000 0.000-1,1.000 0.000 0,-1.000-1.000 1,1.000 1.000-1,0.000 0.000 0,0.000 0.000 1,0.000-1.000-1,1.000 1.000 0,-1.000-1.000 1,1.000 1.000-1,0.000-1.000 0,0.000 1.000 1,0.000-1.000-1,0.000 0.000 0,1.000 0.000 0,-1.000 0.000 1,1.000 0.000-1,0.000-1.000 0,0.000 1.000 1,0.000-1.000-1,0.000 1.000 0,0.000-1.000 1,0.000 0.000-1,1.000 0.000 0,-1.000-1.000 1,1.000 1.000-1,-1.000-1.000 0,1.000 0.000 1,3.000 1.000-25,106.000 11.000 965,-51.000-68.000-800,-49.000 37.000-195,82.000-81.000-506,-92.000 97.000 537,0.000 1.000-1,0.000 0.000 1,-1.000 0.000 0,1.000 0.000 0,0.000 0.000 0,0.000 0.000 0,0.000 1.000 0,0.000-1.000-1,0.000 1.000 1,0.000 0.000 0,1.000 0.000 0,-1.000 0.000 0,0.000 0.000 0,0.000 0.000 0,0.000 1.000-1,0.000-1.000 1,0.000 1.000 0,0.000 0.000 0,0.000 0.000 0,-1.000 0.000 0,1.000 0.000-1,0.000 1.000 1,0.000-1.000 0,-1.000 1.000 0,1.000 0.000 0,-1.000-1.000 0,1.000 1.000 0,-1.000 0.000-1,0.000 0.000 1,0.000 1.000 0,0.000-1.000 0,0.000 0.000 0,0.000 1.000 0,0.000 0.000 0,-1.000-1.000-1,1.000 1.000 1,-1.000 0.000 0,0.000-1.000 0,1.000 3.000-1,23.000 118.000 636,-28.000-119.000-630,-1.000 0.000 0,1.000 0.000 0,-1.000 0.000 0,0.000-1.000 0,0.000 1.000 0,0.000-1.000-1,-1.000 0.000 1,1.000 0.000 0,-1.000-1.000 0,0.000 1.000 0,1.000-1.000 0,-1.000 0.000 0,0.000 0.000 0,0.000-1.000-1,-1.000 0.000 1,1.000 1.000 0,0.000-2.000 0,0.000 1.000 0,0.000-1.000 0,-1.000 1.000 0,1.000-1.000 0,-1.000-1.000-6,2.000 2.000-136,-1.000 0.000 0,0.000 0.000 1,0.000-1.000-1,0.000 0.000 1,1.000 0.000-1,-1.000 0.000 0,0.000-1.000 1,0.000 0.000-1,0.000 0.000 1,1.000 0.000-1,-1.000 0.000 0,0.000-1.000 1,1.000 1.000-1,-1.000-1.000 1,1.000 0.000-1,0.000-1.000 0,-1.000 1.000 1,1.000-1.000-1,1.000 0.000 1,-1.000 0.000-1,0.000 0.000 0,1.000 0.000 1,-1.000-1.000-1,1.000 0.000 1,-1.000 0.000 135,-11.000-23.000-2708</inkml:trace>
  <inkml:trace contextRef="#ctx0" brushRef="#br0">9010.000 5833.000 1584,'0.000'0.000'1305,"0.000"0.000"-753,0.000 0.000 352,0.000 0.000 280,0.000 0.000-176,0.000 179.000-151,0.000-127.000-233,0.000-4.000-256,0.000 4.000-208,0.000-7.000-152,0.000-9.000-8,0.000-5.000-168,0.000-7.000-384,0.000-12.000-873,0.000-6.000-1615</inkml:trace>
  <inkml:trace contextRef="#ctx0" brushRef="#br0">8976.000 6191.000 6689,'0.000'0.000'2097,"0.000"0.000"-1721,0.000 0.000-248,0.000 0.000-128,0.000 0.000-24,349.000-118.000-936,-275.000 97.000-817,-20.000 11.000-927</inkml:trace>
  <inkml:trace contextRef="#ctx0" brushRef="#br0">9473.000 6142.000 672,'0.000'0.000'3814,"0.000"0.000"-2387,0.000 0.000-816,0.000 0.000 131,0.000 0.000-29,-12.000 28.000-341,-37.000 85.000-196,36.000-30.000-29,16.000-81.000-131,0.000 0.000 0,-1.000 0.000 1,1.000 0.000-1,0.000 0.000 0,0.000-1.000 1,0.000 0.000-1,1.000 1.000 0,-1.000-1.000 0,0.000 0.000 1,0.000-1.000-1,1.000 1.000 0,-1.000 0.000 1,0.000-1.000-1,1.000 0.000 0,-1.000 0.000 0,1.000 0.000 1,-1.000 0.000-1,0.000 0.000 0,1.000-1.000 1,-1.000 1.000-1,0.000-1.000 0,0.000 0.000 1,1.000 0.000-1,-1.000-1.000 0,0.000 1.000 0,0.000 0.000 1,0.000-1.000-1,2.000-1.000-16,2.000-2.000-145,-1.000-1.000-1,0.000 0.000 1,0.000 0.000 0,-1.000 0.000-1,0.000 0.000 1,0.000-1.000 0,0.000 0.000 0,-1.000 0.000-1,0.000 0.000 1,0.000 0.000 0,-1.000-1.000-1,0.000 1.000 1,0.000-1.000 0,-1.000 0.000 0,0.000 0.000-1,0.000 0.000 1,-1.000 0.000 0,0.000-4.000 145,-1.000 11.000 6,15.000 41.000 509,-14.000-34.000-516,1.000 0.000 0,0.000 0.000-1,0.000 0.000 1,1.000-1.000 0,-1.000 1.000-1,1.000-1.000 1,1.000 1.000 0,-1.000-1.000 0,1.000 0.000-1,0.000 0.000 1,0.000-1.000 0,0.000 1.000 0,1.000-1.000-1,-1.000 0.000 1,1.000 0.000 0,0.000 0.000-1,0.000-1.000 1,0.000 0.000 0,1.000 0.000 0,-1.000 0.000-1,1.000 0.000 1,0.000-1.000 0,0.000 0.000-1,0.000 0.000 1,4.000 0.000 1,11.000-2.000-1644,-1.000 0.000-1203</inkml:trace>
  <inkml:trace contextRef="#ctx0" brushRef="#br0">9468.000 6142.000 4081</inkml:trace>
  <inkml:trace contextRef="#ctx0" brushRef="#br0">9468.000 6142.000 4081,'287.000'51.000'2082,"-224.000"-40.000"-1183,-51.000-4.000-599,-2.000 1.000 1,1.000 0.000 0,-1.000 0.000 0,0.000 1.000-1,-1.000 0.000 1,0.000 1.000 0,0.000 0.000 0,-1.000 1.000 0,-1.000-1.000-1,0.000 2.000 1,2.000 3.000-301,-4.000-5.000 30,0.000 0.000-1,-1.000 1.000 0,0.000-1.000 1,-1.000 1.000-1,0.000-1.000 1,-1.000 1.000-1,0.000 0.000 0,-1.000 0.000 1,0.000 0.000-1,0.000 1.000 1,-2.000-1.000-1,0.000 6.000-29,1.000-15.000-1,-2.000 2.000-102,-1.000 1.000-1,0.000-1.000 1,-1.000 1.000 0,1.000-1.000-1,-1.000 0.000 1,0.000 0.000-1,0.000-1.000 1,0.000 1.000 0,0.000-1.000-1,-1.000 0.000 1,1.000 0.000-1,-1.000 0.000 1,0.000 0.000 0,0.000-1.000-1,0.000 0.000 1,0.000 0.000-1,0.000-1.000 1,0.000 1.000 0,-1.000-1.000-1,1.000 0.000 1,0.000 0.000-1,-1.000-1.000 1,1.000 0.000 0,-1.000 0.000-1,1.000 0.000 1,-4.000-1.000 103,-37.000 2.000-3374,37.000-1.000 802</inkml:trace>
  <inkml:trace contextRef="#ctx0" brushRef="#br0">10549.000 6278.000 2985,'0.000'0.000'2175,"0.000"0.000"-1143,0.000 0.000-431,0.000 0.000 69,0.000 0.000-157,0.000 0.000-158,0.000 0.000-92,-5.000 16.000-59,-23.000 125.000 32,27.000-138.000-271,0.000-1.000 0,1.000 0.000-1,0.000 1.000 1,-1.000-1.000 0,1.000 1.000 0,0.000-1.000 0,0.000 0.000 0,0.000 1.000 0,0.000-1.000-1,1.000 1.000 1,-1.000-1.000 0,1.000 0.000 0,-1.000 1.000 0,1.000-1.000 0,0.000 0.000 0,0.000 1.000-1,0.000-1.000 1,0.000 0.000 0,0.000 0.000 0,1.000 0.000 0,-1.000 0.000 0,1.000 0.000 0,-1.000 0.000-1,1.000 0.000 1,-1.000-1.000 0,1.000 1.000 0,0.000 0.000 0,0.000-1.000 0,0.000 0.000 0,0.000 1.000-1,0.000-1.000 1,0.000 0.000 0,1.000 0.000 0,-1.000 0.000 0,0.000 0.000 0,1.000-1.000 0,-1.000 1.000-1,0.000 0.000 1,1.000-1.000 0,-1.000 0.000 0,0.000 0.000 0,1.000 1.000 0,-1.000-1.000 0,1.000-1.000-1,-1.000 1.000 1,1.000 0.000 0,-1.000-1.000 0,0.000 1.000 0,1.000-1.000 0,-1.000 0.000 0,1.000 0.000 35,22.000-3.000-1784,-3.000-9.000-1153</inkml:trace>
  <inkml:trace contextRef="#ctx0" brushRef="#br0">10549.000 6278.000 3577,'140.000'113.000'1299,"-109.000"-66.000"528,-33.000-38.000-1294,2.000-5.000-433,0.000-1.000 0,0.000 1.000 0,0.000 0.000 0,0.000-1.000-1,1.000 1.000 1,-1.000-1.000 0,1.000 1.000 0,0.000-1.000 0,0.000 0.000 0,0.000 1.000 0,1.000-1.000-1,-1.000 0.000 1,1.000 1.000 0,0.000-1.000 0,0.000 0.000 0,0.000 0.000 0,0.000-1.000 0,0.000 1.000-1,0.000 0.000 1,1.000-1.000 0,0.000 1.000 0,-1.000-1.000 0,1.000 0.000 0,0.000 0.000-1,0.000 0.000 1,0.000 0.000 0,0.000-1.000 0,0.000 1.000 0,1.000-1.000 0,-1.000 1.000 0,0.000-1.000-1,1.000 0.000 1,-1.000-1.000 0,1.000 1.000 0,-1.000-1.000 0,1.000 1.000 0,-1.000-1.000 0,1.000 0.000-1,0.000 0.000-99,-1.000-2.000 20,0.000-1.000-1,1.000 1.000 1,-1.000-1.000 0,0.000 0.000-1,0.000 0.000 1,0.000 0.000-1,-1.000 0.000 1,1.000 0.000-1,-1.000-1.000 1,0.000 1.000-1,0.000-1.000 1,0.000 1.000-1,0.000-1.000 1,0.000 0.000-1,-1.000 0.000 1,0.000 0.000 0,0.000 0.000-1,0.000 0.000 1,0.000 0.000-1,-1.000 0.000 1,1.000 0.000-1,-1.000 0.000 1,0.000 0.000-1,0.000-1.000 1,-1.000 1.000-1,1.000 0.000 1,-1.000 0.000 0,0.000 0.000-1,-1.000-3.000-19,2.000-8.000 42,1.000 12.000-52,0.000 1.000 0,-1.000 0.000 1,1.000-1.000-1,0.000 1.000 1,-1.000-1.000-1,0.000 1.000 1,1.000-1.000-1,-1.000 1.000 0,0.000-1.000 1,0.000 1.000-1,-1.000-1.000 1,1.000 1.000-1,0.000 0.000 1,-1.000-1.000-1,1.000 1.000 1,-1.000-1.000-1,0.000 1.000 0,0.000 0.000 1,0.000 0.000-1,0.000-1.000 1,0.000 1.000-1,-1.000 0.000 1,1.000 0.000-1,-1.000 0.000 1,1.000 0.000-1,-1.000 0.000 0,1.000 1.000 1,-1.000-1.000-1,0.000 0.000 1,0.000 1.000-1,0.000-1.000 1,0.000 1.000-1,0.000 0.000 1,-1.000 0.000-1,1.000-1.000 0,0.000 2.000 1,0.000-1.000-1,-1.000 0.000 1,1.000 0.000-1,-1.000 1.000 1,1.000-1.000-1,0.000 1.000 1,-1.000 0.000-1,1.000 0.000 0,-1.000 0.000 1,1.000 0.000-1,-1.000 0.000 1,0.000 0.000 9,2.000 0.000-16,0.000 0.000-138,-1.000-1.000 0,0.000 1.000 1,0.000 0.000-1,1.000-1.000 0,-1.000 1.000 1,0.000 0.000-1,0.000 0.000 0,1.000 0.000 1,-1.000 1.000-1,0.000-1.000 0,0.000 0.000 1,1.000 1.000-1,-1.000-1.000 0,0.000 1.000 1,1.000-1.000-1,-1.000 1.000 0,0.000 0.000 1,1.000-1.000-1,-1.000 1.000 0,1.000 0.000 1,-1.000 0.000-1,1.000 0.000 0,0.000 1.000 1,-1.000-1.000-1,1.000 0.000 0,0.000 0.000 1,0.000 1.000-1,0.000-1.000 0,0.000 1.000 1,0.000-1.000-1,0.000 1.000 0,0.000-1.000 1,0.000 1.000-1,1.000 0.000 0,-1.000 0.000 154,0.000 14.000-3052</inkml:trace>
  <inkml:trace contextRef="#ctx0" brushRef="#br0">10978.000 6427.000 5249,'0.000'0.000'1376,"0.000"0.000"-699,0.000 0.000-59,0.000 0.000-91,0.000 0.000-276,0.000 0.000-154,-4.000 20.000-23,-13.000 84.000-18,17.000-104.000-24,0.000 0.000 81,1.000-9.000 35,6.000-8.000-186,0.000-1.000 0,1.000 1.000 1,1.000 1.000-1,0.000-1.000 0,1.000 1.000 0,1.000 1.000 0,1.000 0.000 0,0.000 1.000 1,0.000 0.000-1,2.000 1.000 0,0.000 0.000 0,0.000 1.000 0,1.000 1.000 1,11.000-7.000 37,-25.000 17.000-5,0.000-1.000 0,0.000 1.000 1,0.000 0.000-1,0.000 0.000 0,0.000 0.000 1,1.000 0.000-1,-1.000 0.000 0,0.000 0.000 1,1.000 0.000-1,-1.000 0.000 0,1.000 1.000 1,-1.000-1.000-1,1.000 0.000 0,-1.000 1.000 1,1.000-1.000-1,-1.000 1.000 0,1.000 0.000 1,0.000-1.000-1,-1.000 1.000 0,1.000 0.000 1,0.000 0.000-1,-1.000 0.000 0,1.000 0.000 0,-1.000 1.000 1,1.000-1.000-1,0.000 0.000 0,-1.000 1.000 1,1.000-1.000-1,-1.000 1.000 0,1.000-1.000 1,-1.000 1.000-1,1.000 0.000 0,-1.000-1.000 1,1.000 1.000-1,-1.000 0.000 0,0.000 0.000 1,1.000 0.000-1,-1.000 0.000 0,0.000 0.000 1,0.000 1.000-1,0.000-1.000 0,0.000 0.000 1,0.000 1.000-1,0.000-1.000 0,0.000 0.000 1,0.000 1.000-1,0.000-1.000 0,-1.000 1.000 1,1.000-1.000-1,-1.000 1.000 0,1.000-1.000 1,-1.000 1.000-1,1.000 0.000 0,-1.000 0.000 5,19.000 99.000 223,63.000-92.000 199,-70.000-12.000-407,1.000 0.000 1,-1.000-1.000-1,0.000-1.000 1,0.000 0.000-1,0.000 0.000 1,-1.000-1.000 0,1.000-1.000-1,-2.000 0.000 1,1.000 0.000-1,-1.000-1.000 1,0.000 0.000-1,0.000-1.000 1,-1.000 0.000-1,0.000-1.000 1,0.000-2.000-16,5.000-72.000-615,-14.000 83.000 673,0.000 1.000 44,-5.000 3.000-79,0.000 0.000-1,0.000 0.000 1,0.000 0.000-1,1.000 0.000 1,-1.000 1.000 0,1.000 0.000-1,0.000 0.000 1,0.000 0.000-1,1.000 0.000 1,-1.000 1.000-1,1.000-1.000 1,0.000 1.000 0,0.000 0.000-1,1.000 0.000 1,-1.000 0.000-1,1.000 0.000 1,0.000 0.000-1,0.000 1.000 1,1.000-1.000 0,-1.000 1.000-1,1.000-1.000 1,1.000 1.000-1,-1.000-1.000 1,1.000 1.000-1,0.000 5.000-22,-1.000-2.000 69,-1.000-4.000-48,1.000-1.000-1,0.000 1.000 1,0.000 0.000 0,0.000 0.000 0,0.000 0.000 0,1.000-1.000 0,-1.000 1.000 0,1.000 0.000 0,0.000 0.000 0,1.000 0.000-1,-1.000 0.000 1,1.000-1.000 0,0.000 1.000 0,0.000 0.000 0,1.000 0.000 0,0.000-1.000 0,-1.000 1.000 0,1.000-1.000-1,1.000 0.000 1,-1.000 1.000 0,1.000-1.000 0,-1.000 0.000 0,1.000 0.000 0,0.000-1.000 0,1.000 1.000 0,-1.000-1.000 0,1.000 1.000-1,-1.000-1.000 1,1.000 0.000 0,0.000 0.000 0,0.000-1.000 0,0.000 1.000 0,3.000 0.000-21,10.000 1.000-89,1.000-1.000-1,0.000-1.000 1,0.000 0.000 0,-1.000-2.000 0,1.000 0.000 0,0.000-1.000-1,0.000-1.000 1,0.000 0.000 0,-1.000-1.000 0,1.000-1.000 0,-1.000-1.000-1,0.000-1.000 1,0.000 0.000 0,-1.000-1.000 0,0.000-1.000 0,0.000 0.000-1,0.000-1.000 1,13.000-11.000 89,25.000-11.000-2254,-6.000 3.000-658</inkml:trace>
  <inkml:trace contextRef="#ctx0" brushRef="#br0">12133.000 6225.000 4825,'0.000'0.000'1224,"0.000"0.000"-600,0.000 0.000 13,0.000 0.000 20,0.000 0.000-272,0.000 0.000-84,-15.000 13.000 212,-258.000 260.000 1889,250.000-252.000-2376,18.000-18.000-3436,5.000-13.000-1229</inkml:trace>
  <inkml:trace contextRef="#ctx0" brushRef="#br0">12008.000 6287.000 6025,'0.000'0.000'2001,"0.000"0.000"-1193,0.000 0.000 600,0.000 0.000-248,0.000 0.000-583,0.000 0.000-217,0.000 0.000-192,53.000 154.000-104,-39.000-136.000-56,-7.000-5.000 8,-1.000-4.000-16,1.000-3.000-8,-7.000-3.000-248,7.000-3.000-304,-7.000 0.000-825,6.000 0.000-1503</inkml:trace>
  <inkml:trace contextRef="#ctx0" brushRef="#br0">12008.000 6287.000 3017,'329.000'112.000'5126,"-268.000"-72.000"-3491,-62.000 68.000 261,1.000-108.000-1845,0.000 0.000 64,-5.000-40.000 224,2.000 36.000-414,1.000-1.000 1,0.000 1.000 0,1.000-1.000-1,-1.000 0.000 1,1.000 0.000-1,0.000 0.000 1,0.000 0.000 0,0.000 0.000-1,1.000 0.000 1,0.000 0.000 0,0.000 0.000-1,0.000 0.000 1,0.000 0.000-1,1.000-1.000 1,0.000 1.000 0,0.000 0.000-1,0.000 1.000 1,1.000-1.000 0,0.000 0.000-1,0.000 0.000 1,0.000 1.000 0,0.000-1.000-1,1.000 1.000 1,0.000-1.000-1,0.000 1.000 1,0.000 0.000 0,0.000 0.000-1,0.000 1.000 1,1.000-1.000 0,0.000 1.000-1,0.000-1.000 1,0.000 1.000-1,0.000 0.000 1,0.000 1.000 0,1.000-1.000-1,-1.000 1.000 1,1.000 0.000 0,4.000-2.000 74,-6.000 7.000-14,-1.000-1.000 0,1.000 1.000-1,0.000 0.000 1,-1.000 0.000 0,1.000 0.000 0,-1.000 0.000 0,0.000 0.000 0,0.000 0.000 0,0.000 1.000 0,-1.000-1.000 0,1.000 1.000 0,-1.000-1.000 0,0.000 1.000 0,0.000 0.000 0,0.000-1.000 0,0.000 1.000-1,0.000 0.000 1,-1.000 0.000 0,0.000 0.000 0,0.000 3.000 14,14.000 127.000 1854,-13.000-133.000-1824,0.000 0.000-1,0.000-1.000 1,0.000 1.000 0,0.000 0.000 0,0.000-1.000-1,0.000 1.000 1,0.000-1.000 0,1.000 1.000-1,-1.000-1.000 1,0.000 1.000 0,0.000-1.000 0,1.000 0.000-1,-1.000 0.000 1,0.000 1.000 0,1.000-1.000-1,-1.000 0.000 1,0.000 0.000 0,1.000-1.000 0,-1.000 1.000-1,0.000 0.000 1,0.000 0.000 0,1.000 0.000-1,-1.000-1.000 1,0.000 1.000 0,0.000-1.000 0,1.000 1.000-1,-1.000-1.000 1,0.000 0.000 0,0.000 1.000-1,0.000-1.000 1,0.000 0.000 0,0.000 0.000-1,0.000 1.000 1,0.000-1.000 0,0.000 0.000 0,0.000 0.000-1,0.000 0.000 1,-1.000 0.000 0,1.000 0.000-1,0.000-1.000 1,-1.000 1.000 0,1.000 0.000 0,0.000-1.000-30,4.000-8.000 11,-1.000-1.000 0,1.000 0.000 1,-2.000-1.000-1,0.000 1.000 0,0.000-1.000 1,-1.000 1.000-1,0.000-1.000 0,-1.000 0.000 0,0.000 0.000 1,-1.000 0.000-1,-1.000 1.000 0,0.000-5.000-11,1.000-11.000-31,-1.000 26.000-55,1.000 0.000 0,0.000-1.000 0,0.000 1.000 1,-1.000 0.000-1,1.000 0.000 0,0.000-1.000 1,-1.000 1.000-1,0.000 0.000 0,1.000 0.000 0,-1.000 0.000 1,0.000-1.000-1,1.000 1.000 0,-1.000 0.000 1,0.000 0.000-1,0.000 0.000 0,0.000 0.000 0,0.000 0.000 1,0.000 0.000-1,0.000 1.000 0,0.000-1.000 0,0.000 0.000 1,0.000 1.000-1,-1.000-1.000 0,1.000 0.000 1,0.000 1.000-1,0.000-1.000 0,-1.000 1.000 0,1.000 0.000 1,0.000-1.000-1,0.000 1.000 0,-1.000 0.000 1,1.000 0.000-1,0.000 0.000 0,-1.000 0.000 0,1.000 0.000 1,-1.000 0.000-1,1.000 0.000 0,0.000 0.000 0,-1.000 1.000 86,1.000-1.000-77,-20.000-1.000-3992</inkml:trace>
  <inkml:trace contextRef="#ctx0" brushRef="#br0">12607.000 6385.000 2537,'0.000'0.000'1733,"0.000"0.000"-330,0.000 0.000-309,0.000 0.000-57,0.000 0.000-224,0.000 0.000-319,0.000 0.000-251,0.000 37.000 296,0.000 83.000 1129,2.000-116.000-1653,0.000 0.000 1,1.000 0.000-1,-1.000 0.000 0,1.000-1.000 0,0.000 1.000 0,0.000-1.000 1,0.000 1.000-1,0.000-1.000 0,1.000 0.000 0,-1.000 0.000 1,1.000-1.000-1,0.000 1.000 0,0.000-1.000 0,0.000 0.000 0,0.000 0.000 1,0.000 0.000-1,1.000 0.000 0,-1.000-1.000 0,0.000 1.000 1,1.000-1.000-1,-1.000 0.000 0,1.000-1.000 0,0.000 1.000 0,-1.000-1.000 1,1.000 0.000-1,-1.000 0.000 0,1.000 0.000 0,-1.000-1.000 1,1.000 0.000-1,-1.000 0.000 0,1.000 0.000 0,-1.000 0.000 1,1.000-1.000-1,-1.000 1.000 0,0.000-1.000 0,0.000 0.000 0,0.000-1.000 1,0.000 1.000-1,0.000-1.000 0,0.000 1.000 0,-1.000-1.000-15,7.000-3.000-11,-1.000 0.000 0,0.000 0.000 0,0.000-1.000-1,0.000 0.000 1,-1.000-1.000 0,0.000 0.000 0,-1.000 0.000 0,1.000-1.000-1,-2.000 1.000 1,1.000-2.000 0,-1.000 1.000 0,-1.000-1.000-1,0.000 1.000 1,0.000-2.000 0,-1.000 1.000 0,0.000 0.000 0,-1.000-1.000-1,0.000 0.000 1,0.000 0.000 0,-1.000 0.000 0,-1.000 0.000 0,0.000-10.000 11,0.000 4.000 4,0.000 15.000-8,-1.000 1.000 0,1.000-1.000-1,-1.000 0.000 1,1.000 0.000 0,-1.000 1.000-1,0.000-1.000 1,0.000 0.000 0,1.000 0.000 0,-1.000 0.000-1,-1.000 0.000 1,1.000 1.000 0,0.000-1.000-1,0.000 0.000 1,-1.000 0.000 0,1.000 0.000 0,-1.000 1.000-1,1.000-1.000 1,-1.000 0.000 0,0.000 1.000-1,0.000-1.000 1,0.000 0.000 0,0.000 1.000 0,0.000-1.000-1,0.000 1.000 1,0.000-1.000 0,0.000 1.000-1,-1.000 0.000 1,1.000 0.000 0,-1.000-1.000 0,1.000 1.000-1,0.000 0.000 1,-1.000 0.000 0,0.000 0.000-1,1.000 1.000 1,-2.000-2.000 4,-8.000 1.000-55,-1.000-1.000 1,1.000 2.000-1,-1.000 0.000 0,1.000 0.000 0,-1.000 1.000 1,1.000 0.000-1,-1.000 1.000 0,1.000 0.000 0,0.000 1.000 1,0.000 0.000-1,0.000 1.000 0,0.000 0.000 0,1.000 1.000 1,-4.000 2.000 54,10.000-4.000-216,0.000-1.000 1,0.000 1.000-1,0.000 0.000 1,1.000 0.000-1,-1.000 0.000 1,1.000 1.000-1,0.000-1.000 1,0.000 1.000-1,0.000 0.000 1,0.000 0.000-1,1.000 0.000 1,0.000 0.000-1,-1.000 0.000 1,1.000 1.000-1,1.000-1.000 1,-1.000 1.000-1,1.000-1.000 1,0.000 1.000 0,0.000-1.000-1,0.000 1.000 1,0.000 0.000-1,1.000 0.000 1,0.000 1.000 215,0.000 16.000-3038</inkml:trace>
  <inkml:trace contextRef="#ctx0" brushRef="#br0">12607.000 6385.000 2961</inkml:trace>
  <inkml:trace contextRef="#ctx0" brushRef="#br0">12607.000 6385.000 2961,'257.000'-38.000'2672,"-205.000"30.000"-946,-52.000 8.000-478,0.000 0.000-325,0.000 0.000-394,0.000 29.000-15,27.000 99.000-189,-23.000-126.000-307,0.000 0.000 0,0.000 0.000 0,1.000 0.000 0,-1.000-1.000 0,1.000 0.000 0,-1.000 0.000 0,1.000 0.000 0,0.000 0.000 0,-1.000-1.000 0,1.000 0.000 0,-1.000 0.000 0,1.000 0.000 0,0.000-1.000 0,-1.000 1.000 0,1.000-1.000 0,-1.000 0.000 0,1.000-1.000 0,-1.000 1.000 0,1.000-1.000 0,-1.000 1.000 0,0.000-2.000 0,0.000 1.000 0,0.000 0.000 0,0.000-1.000 0,0.000 1.000 0,0.000-1.000 0,0.000-1.000-18,249.000-194.000-2570,-252.000 197.000 2287,-1.000 1.000 11,-1.000 38.000 322,-1.000-30.000 43,1.000 0.000 0,0.000 0.000 0,0.000 1.000 0,1.000-1.000-1,0.000 0.000 1,0.000 1.000 0,1.000-1.000 0,0.000 0.000 0,1.000 0.000 0,-1.000 0.000 0,2.000 0.000 0,-1.000 0.000-1,1.000 0.000 1,0.000 0.000 0,1.000-1.000 0,0.000 1.000 0,0.000-1.000 0,0.000 0.000 0,1.000-1.000-1,0.000 1.000 1,0.000-1.000 0,1.000 1.000 0,0.000-2.000 0,0.000 1.000 0,0.000-1.000 0,3.000 2.000-93,-2.000-3.000-8,1.000 0.000 1,0.000 0.000-1,0.000-1.000 1,0.000 0.000-1,1.000 0.000 1,-1.000-1.000-1,1.000 0.000 1,-1.000 0.000-1,1.000-1.000 1,0.000 0.000-1,0.000-1.000 1,-1.000 0.000 0,1.000 0.000-1,0.000-1.000 1,0.000 0.000-1,-1.000-1.000 1,1.000 0.000-1,-1.000 0.000 1,1.000-1.000-1,-1.000 0.000 1,0.000 0.000-1,0.000-1.000 1,0.000 0.000-1,-1.000 0.000 1,1.000-1.000-1,-1.000 0.000 1,0.000 0.000 0,-1.000-1.000-1,1.000 0.000 1,-1.000 0.000 7,3.000-1.000-94,0.000 0.000 1,-1.000-1.000 0,0.000 1.000 0,0.000-2.000 0,-1.000 1.000 0,0.000-1.000 0,0.000 0.000 0,-1.000 0.000-1,0.000-1.000 1,-1.000 0.000 0,0.000 0.000 0,-1.000 0.000 0,0.000-1.000 0,0.000 0.000 0,-1.000 1.000-1,-1.000-1.000 1,0.000 0.000 0,1.000-6.000 93,-3.000 17.000 368,-5.000 3.000-290,1.000 0.000-1,1.000 0.000 0,-1.000 0.000 1,0.000 0.000-1,1.000 1.000 0,-1.000 0.000 1,1.000-1.000-1,0.000 1.000 0,0.000 0.000 1,1.000 1.000-1,-1.000-1.000 1,1.000 0.000-1,0.000 1.000 0,0.000 0.000 1,0.000-1.000-1,1.000 1.000 0,0.000 0.000 1,0.000 0.000-1,0.000 0.000 0,0.000 0.000 1,1.000-1.000-1,0.000 1.000 0,0.000 3.000-77,0.000 7.000 121,-1.000-12.000-103,0.000 0.000-1,1.000 0.000 1,-1.000 0.000-1,1.000 0.000 1,0.000 0.000-1,0.000 0.000 1,0.000 0.000-1,0.000 0.000 1,1.000-1.000 0,-1.000 1.000-1,1.000 0.000 1,0.000 0.000-1,-1.000 0.000 1,2.000 0.000-1,-1.000 0.000 1,0.000-1.000-1,0.000 1.000 1,1.000 0.000-1,-1.000-1.000 1,1.000 1.000-1,0.000-1.000 1,0.000 0.000-1,0.000 0.000 1,0.000 1.000-1,0.000-1.000 1,0.000-1.000-1,1.000 1.000 1,-1.000 0.000-1,1.000 0.000 1,-1.000-1.000-1,2.000 1.000-17,8.000 2.000-11,1.000-1.000 0,0.000-1.000-1,0.000 0.000 1,0.000-1.000-1,0.000 0.000 1,0.000-1.000-1,0.000 0.000 1,0.000-1.000-1,0.000-1.000 1,0.000 0.000-1,0.000-1.000 1,0.000 0.000 0,-1.000 0.000-1,1.000-2.000 1,-1.000 0.000-1,0.000 0.000 1,-1.000-1.000-1,1.000 0.000 1,-1.000-1.000-1,0.000-1.000 1,-1.000 1.000-1,3.000-4.000 12,183.000-198.000-1920,-193.000 208.000 2023,-1.000 0.000 0,1.000 0.000 0,0.000 1.000-1,-1.000-1.000 1,1.000 1.000 0,0.000 0.000 0,0.000-1.000 0,0.000 1.000 0,-1.000 1.000-1,1.000-1.000 1,0.000 0.000 0,0.000 1.000 0,-1.000-1.000 0,1.000 1.000 0,0.000 0.000-1,-1.000 0.000 1,1.000 0.000 0,-1.000 0.000 0,1.000 0.000 0,-1.000 1.000 0,1.000-1.000-1,-1.000 1.000 1,0.000-1.000 0,0.000 1.000 0,0.000 0.000 0,0.000 0.000 0,0.000 0.000-1,0.000 0.000 1,0.000 0.000 0,-1.000 1.000 0,1.000-1.000 0,-1.000 0.000 0,1.000 1.000-1,-1.000-1.000 1,0.000 1.000 0,0.000 0.000 0,0.000-1.000 0,-1.000 1.000 0,1.000 0.000-1,-1.000 0.000 1,1.000-1.000 0,-1.000 1.000 0,0.000 0.000 0,0.000 0.000-103,7.000 11.000 267,2.000 1.000-176,0.000 2.000-1,-2.000-1.000 1,0.000 1.000 0,0.000 0.000 0,-2.000 1.000 0,0.000 0.000-1,-1.000-1.000 1,-1.000 1.000 0,-1.000 1.000 0,0.000-1.000 0,-1.000 2.000-91,-3.000-16.000-39,0.000-1.000 0,-1.000 0.000 0,1.000 1.000 0,-1.000-1.000 0,1.000 0.000 1,-1.000 0.000-1,0.000 0.000 0,0.000-1.000 0,0.000 1.000 0,0.000-1.000 1,0.000 0.000-1,-1.000 1.000 0,1.000-2.000 0,-1.000 1.000 0,0.000 0.000 0,1.000-1.000 1,-1.000 1.000-1,0.000-1.000 0,0.000 0.000 0,0.000 0.000 0,0.000-1.000 0,0.000 1.000 1,0.000-1.000-1,0.000 0.000 0,0.000 0.000 0,0.000 0.000 0,0.000-1.000 1,0.000 1.000-1,0.000-1.000 39,-5.000 2.000-196,-194.000 3.000-5300,93.000-4.000-1771</inkml:trace>
  <inkml:trace contextRef="#ctx0" brushRef="#br0">8466.000 6796.000 3441,'0.000'0.000'1051,"0.000"0.000"-211,0.000 0.000-64,0.000 0.000-107,0.000 0.000-123,0.000 0.000-58,0.000 0.000-53,0.000 0.000-114,0.000 0.000-146,0.000 4.000-94,-14.000 411.000 1476,8.000-327.000-1543,61.000-78.000-266,-39.000-11.000-156,-1.000-2.000 0,0.000 0.000 1,0.000-1.000-1,0.000 0.000 0,-1.000-1.000 0,0.000-1.000 0,0.000 0.000 0,0.000-1.000 0,-1.000-1.000 1,0.000 0.000-1,2.000-2.000 408,-4.000 4.000-722,38.000-25.000-3900</inkml:trace>
  <inkml:trace contextRef="#ctx0" brushRef="#br0">8524.000 7038.000 576,'0.000'0.000'4921,"0.000"0.000"-4081,0.000 0.000-328,0.000 0.000 561,0.000 0.000-121,0.000 0.000-480,0.000 0.000-136,54.000 0.000-184,-47.000 0.000-96,0.000 0.000-56,6.000-3.000-8,0.000 0.000-408,8.000 0.000-616,-1.000-3.000-1041,0.000 3.000-2568</inkml:trace>
  <inkml:trace contextRef="#ctx0" brushRef="#br0">8514.000 7027.000 2865,'259.000'154.000'1269,"-201.000"-123.000"-571,-56.000-31.000-616,1.000 1.000 0,-1.000-1.000 0,0.000 0.000 1,0.000 0.000-1,0.000 0.000 0,1.000 0.000 0,-1.000 0.000 1,0.000-1.000-1,0.000 1.000 0,0.000 0.000 0,0.000-1.000 0,1.000 0.000 1,-1.000 0.000-1,0.000 1.000 0,0.000-1.000 0,0.000 0.000 1,0.000-1.000-1,-1.000 1.000 0,1.000 0.000 0,0.000-1.000 1,0.000 1.000-1,-1.000-1.000 0,1.000 1.000 0,-1.000-1.000 0,1.000 0.000 1,-1.000 1.000-1,0.000-1.000 0,0.000 0.000 0,0.000 0.000 1,0.000 0.000-1,0.000 0.000 0,0.000 0.000 0,0.000 0.000 1,0.000 0.000-1,-1.000 0.000 0,1.000-1.000 0,-1.000 1.000 0,0.000 0.000 1,0.000 0.000-1,0.000-1.000 0,0.000 1.000 0,0.000 0.000 1,0.000 0.000-1,0.000 0.000 0,-1.000-1.000 0,1.000 1.000 1,-2.000-2.000-83,3.000-5.000-13,-1.000 8.000 3,0.000 0.000 0,1.000 0.000-1,-1.000 0.000 1,1.000-1.000-1,-1.000 1.000 1,0.000 0.000 0,0.000 0.000-1,0.000-1.000 1,0.000 1.000-1,0.000 0.000 1,0.000 0.000 0,0.000-1.000-1,0.000 1.000 1,0.000 0.000-1,-1.000 0.000 1,1.000 0.000 0,0.000-1.000-1,-1.000 1.000 1,1.000 0.000-1,-1.000 0.000 1,0.000 0.000 0,1.000 0.000-1,-1.000 0.000 1,0.000 0.000-1,1.000 0.000 1,-1.000 0.000-1,0.000 0.000 1,0.000 0.000 0,0.000 0.000-1,0.000 1.000 1,0.000-1.000-1,0.000 0.000 1,0.000 0.000 0,0.000 1.000-1,0.000-1.000 1,0.000 1.000-1,0.000-1.000 1,-1.000 1.000 0,1.000 0.000-1,0.000-1.000 1,0.000 1.000-1,0.000 0.000 1,-1.000 0.000 0,1.000 0.000-1,0.000 0.000 1,0.000 0.000-1,-1.000 0.000 1,1.000 0.000 0,0.000 0.000-1,0.000 0.000 1,-1.000 1.000 10,-2.000-2.000-3,0.000 1.000 0,1.000 0.000 0,-1.000 0.000 1,0.000 1.000-1,1.000-1.000 0,-1.000 1.000 0,0.000 0.000 1,1.000-1.000-1,-1.000 2.000 0,1.000-1.000 0,-1.000 0.000 1,1.000 1.000-1,0.000-1.000 0,-1.000 1.000 0,1.000 0.000 0,0.000 0.000 1,0.000 1.000-1,0.000-1.000 0,1.000 0.000 0,-1.000 1.000 1,0.000 0.000-1,1.000 0.000 0,0.000 0.000 0,0.000 0.000 1,0.000 0.000-1,0.000 0.000 0,0.000 0.000 0,0.000 1.000 0,1.000-1.000 1,0.000 1.000-1,0.000-1.000 0,0.000 1.000 0,0.000-1.000 1,0.000 1.000-1,1.000 0.000 0,-1.000-1.000 0,1.000 1.000 1,0.000 0.000-1,0.000-1.000 0,1.000 5.000 3,-3.000-4.000 21,1.000 0.000-1,0.000-1.000 1,0.000 1.000-1,1.000 1.000 1,-1.000-1.000-1,1.000 0.000 1,0.000 0.000-1,0.000 0.000 1,0.000 0.000-1,0.000 0.000 1,1.000 0.000-1,0.000 0.000 1,0.000 0.000-1,0.000 0.000 1,0.000 0.000-1,0.000 0.000 1,1.000 0.000-1,0.000-1.000 1,0.000 1.000-1,0.000-1.000 1,0.000 1.000-1,0.000-1.000 1,1.000 0.000-1,0.000 1.000 1,-1.000-1.000-1,1.000-1.000 1,0.000 1.000-1,0.000 0.000 1,1.000-1.000-1,-1.000 1.000 1,1.000-1.000-1,-1.000 0.000 1,1.000 0.000-1,-1.000-1.000 1,1.000 1.000-1,0.000-1.000 1,0.000 0.000-1,0.000 0.000 1,0.000 0.000-1,0.000 0.000 1,0.000 0.000-1,0.000-1.000 1,2.000 0.000-21,-1.000 0.000-64,0.000 0.000 1,1.000 0.000-1,-1.000-1.000 0,0.000 0.000 1,0.000 0.000-1,0.000 0.000 1,-1.000 0.000-1,1.000-1.000 1,0.000 0.000-1,0.000 0.000 1,-1.000 0.000-1,1.000 0.000 1,-1.000-1.000-1,0.000 0.000 1,0.000 0.000-1,0.000 0.000 1,0.000 0.000-1,0.000-1.000 1,-1.000 0.000-1,1.000 0.000 1,-1.000 1.000-1,0.000-2.000 1,0.000 1.000-1,-1.000 0.000 1,1.000-1.000-1,-1.000 1.000 1,1.000-4.000 63,32.000-81.000-6037,-30.000 47.000 8005,-5.000 42.000-1028,0.000 22.000 1328,-2.000-17.000-2215,1.000 0.000-1,1.000 0.000 1,-1.000-1.000-1,1.000 1.000 1,0.000 0.000-1,0.000 0.000 1,0.000 0.000-1,0.000 0.000 0,1.000 0.000 1,0.000 0.000-1,0.000-1.000 1,1.000 1.000-1,-1.000 0.000 1,1.000-1.000-1,0.000 1.000 1,0.000-1.000-1,0.000 1.000 1,1.000-1.000-1,-1.000 0.000 0,1.000 0.000 1,0.000 0.000-1,1.000 0.000 1,-1.000-1.000-1,0.000 1.000 1,1.000-1.000-1,0.000 0.000 1,0.000 0.000-1,0.000 0.000 1,0.000-1.000-1,0.000 1.000 0,1.000-1.000 1,-1.000 0.000-1,1.000 0.000 1,-1.000-1.000-1,1.000 1.000 1,0.000-1.000-1,0.000 0.000 1,0.000 0.000-1,-1.000-1.000 1,1.000 1.000-1,0.000-1.000 1,2.000 0.000-54,1.000-6.000-197,0.000-1.000 0,0.000 1.000 0,-1.000-1.000 0,0.000 0.000 0,0.000-1.000 0,-1.000 0.000 0,0.000 0.000 0,0.000 0.000 0,-1.000-1.000-1,0.000 0.000 1,-1.000 0.000 0,0.000 0.000 0,0.000 0.000 0,1.000-7.000 198,-1.000 8.000-342,22.000-58.000-362,-25.000 65.000 847,-1.000 1.000-99,6.000 37.000 1005,8.000 109.000 234,6.000-109.000-2408,-13.000-36.000-1081</inkml:trace>
  <inkml:trace contextRef="#ctx0" brushRef="#br0">9509.000 7125.000 3385,'0.000'0.000'1335,"0.000"0.000"-774,0.000 0.000-287,0.000 0.000 44,0.000 0.000-59,0.000 0.000 65,-5.000 20.000 228,-23.000 129.000 1471,29.000-145.000-1994,0.000-1.000 1,0.000 1.000-1,1.000-1.000 0,-1.000 0.000 0,1.000 0.000 1,0.000 0.000-1,0.000 1.000 0,0.000-2.000 0,0.000 1.000 1,1.000 0.000-1,-1.000 0.000 0,1.000-1.000 0,-1.000 1.000 1,1.000-1.000-1,0.000 0.000 0,0.000 0.000 0,0.000 0.000 0,0.000 0.000 1,1.000 0.000-1,-1.000-1.000 0,0.000 0.000 0,1.000 1.000 1,-1.000-1.000-1,1.000-1.000 0,-1.000 1.000 0,1.000 0.000 1,0.000-1.000-1,-1.000 0.000 0,1.000 1.000 0,0.000-2.000 0,-1.000 1.000 1,1.000 0.000-1,-1.000-1.000 0,1.000 1.000 0,-1.000-1.000 1,1.000 0.000-1,-1.000 0.000 0,1.000-1.000 0,-1.000 1.000 1,0.000-1.000-1,1.000 1.000 0,-1.000-1.000 0,0.000 0.000 0,0.000 0.000 1,0.000-1.000-1,-1.000 1.000 0,1.000-1.000 0,-1.000 1.000 1,1.000-1.000-1,-1.000 0.000-29,7.000-8.000-164,-1.000 0.000 0,0.000-1.000 0,0.000 0.000 0,-2.000-1.000 0,0.000 1.000 0,0.000-1.000 0,-1.000 0.000 0,0.000-1.000 0,-1.000 1.000 0,-1.000-1.000 0,0.000 0.000-1,-1.000 0.000 1,-1.000 0.000 0,0.000 0.000 0,-1.000-6.000 164,1.000-15.000-76,1.000 27.000 93,-1.000-1.000 1,-1.000 1.000-1,0.000 0.000 1,0.000-1.000-1,0.000 1.000 1,-1.000-1.000 0,-1.000 1.000-1,1.000 0.000 1,-1.000-1.000-1,-1.000 1.000 1,1.000 0.000-1,-1.000 1.000 1,-1.000-1.000-1,1.000 0.000 1,-1.000 1.000-1,-3.000-3.000-17,-4.000-4.000 15,7.000 8.000-21,0.000 1.000 0,0.000-1.000-1,0.000 1.000 1,-1.000 0.000-1,1.000 0.000 1,-1.000 1.000 0,-1.000-1.000-1,1.000 1.000 1,-1.000 0.000 0,1.000 1.000-1,-1.000-1.000 1,0.000 1.000 0,0.000 0.000-1,0.000 1.000 1,-1.000-1.000-1,1.000 1.000 1,-6.000-1.000 6,11.000 5.000-1053,1.000 5.000-1028</inkml:trace>
  <inkml:trace contextRef="#ctx0" brushRef="#br0">9798.000 7277.000 3121,'0.000'0.000'1012,"0.000"0.000"-156,0.000 0.000 243,0.000 0.000-120,0.000 0.000-331,0.000 0.000-127,0.000 9.000-12,2.000 23.000 316,-5.000-62.000 433,1.000-137.000-1101,33.000 94.000-1652,41.000 33.000-4034,-58.000 39.000 1568</inkml:trace>
  <inkml:trace contextRef="#ctx0" brushRef="#br0">9946.000 7225.000 3241,'0.000'0.000'727,"0.000"0.000"-301,0.000 0.000 28,0.000 0.000 18,0.000 0.000-83,0.000 0.000 226,1.000 7.000 391,0.000 4.000-619,1.000 1.000 611,2.000-27.000-451,-1.000-12.000-630,24.000-98.000 155,14.000 54.000-3236,-26.000 55.000 718</inkml:trace>
  <inkml:trace contextRef="#ctx0" brushRef="#br0">10200.000 7076.000 3729,'0.000'0.000'1803,"0.000"0.000"-902,0.000 0.000-154,0.000 0.000-13,0.000 0.000-309,0.000 0.000-187,-14.000 12.000-2,-45.000 42.000-4,43.000 22.000 436,18.000-58.000-258,45.000-14.000 513,-36.000-11.000-1158,0.000 0.000-1,-1.000 0.000 0,0.000-1.000 0,0.000 0.000 1,0.000-1.000-1,-1.000 0.000 0,-1.000 0.000 1,0.000-1.000-1,0.000-1.000 0,0.000 1.000 0,-2.000-1.000 1,1.000 0.000-1,-1.000 0.000 0,-1.000-1.000 1,0.000 0.000-1,3.000-11.000 236,-7.000 19.000-35,-1.000 3.000 129,0.000 44.000 1625,0.000 73.000-423,28.000-130.000-3745,9.000-45.000-1521,-28.000 34.000 1320</inkml:trace>
  <inkml:trace contextRef="#ctx0" brushRef="#br0">10200.000 7076.000 336</inkml:trace>
  <inkml:trace contextRef="#ctx0" brushRef="#br0">10221.000 7076.000 336,'129.000'0.000'1307,"-56.000"0.000"1827,-73.000 11.000-1000,0.000-1.000-1475,-2.000-5.000-543,1.000 1.000 0,0.000-1.000 0,0.000 1.000 0,1.000-1.000 0,-1.000 1.000 0,1.000 0.000 0,1.000-1.000-1,-1.000 1.000 1,1.000 0.000 0,0.000-1.000 0,0.000 1.000 0,0.000-1.000 0,1.000 1.000 0,0.000-1.000 0,0.000 0.000 0,0.000 0.000 0,1.000 1.000 0,0.000-2.000 0,0.000 1.000 0,0.000 0.000-1,1.000-1.000 1,-1.000 1.000 0,1.000-1.000 0,0.000 0.000 0,0.000 0.000 0,0.000 0.000 0,1.000-1.000 0,-1.000 0.000 0,1.000 0.000 0,0.000 0.000 0,2.000 1.000-116,-1.000-4.000-115,1.000 0.000 1,-1.000-1.000 0,0.000 0.000 0,0.000 0.000-1,0.000 0.000 1,1.000-1.000 0,-1.000 0.000 0,0.000 0.000 0,-1.000 0.000-1,1.000-1.000 1,0.000 0.000 0,-1.000 0.000 0,0.000 0.000-1,1.000-1.000 1,-1.000 0.000 0,0.000 0.000 0,-1.000 0.000-1,1.000 0.000 1,-1.000-1.000 0,0.000 0.000 0,0.000 0.000-1,0.000 0.000 1,-1.000 0.000 0,0.000-1.000 0,0.000 1.000-1,0.000-1.000 1,1.000-5.000 114,75.000-96.000-941,-75.000 108.000 1043,-1.000-1.000 0,0.000 2.000 0,0.000-1.000 0,0.000 0.000 0,0.000 1.000 0,0.000-1.000 0,0.000 1.000 0,0.000 0.000 0,-1.000 0.000 0,1.000 0.000 0,-1.000 0.000 0,1.000 0.000 0,-1.000 1.000 0,0.000-1.000 0,0.000 1.000 0,0.000-1.000 0,0.000 1.000 1,0.000 0.000-1,-1.000 0.000 0,1.000 0.000 0,-1.000 0.000 0,1.000 0.000 0,-1.000 0.000 0,0.000 0.000 0,-1.000 1.000 0,1.000-1.000 0,-1.000 0.000 0,1.000 1.000 0,-1.000-1.000 0,0.000 0.000 0,0.000 1.000 0,0.000-1.000 0,-1.000 0.000 0,1.000 1.000-102,1.000 1.000 79,8.000 177.000-900,-9.000-142.000-1810,0.000-20.000-2018</inkml:trace>
  <inkml:trace contextRef="#ctx0" brushRef="#br0">11464.000 6952.000 3489,'0.000'0.000'836,"0.000"0.000"-312,0.000 0.000 268,0.000 0.000 155,0.000 0.000 40,0.000 0.000 10,0.000 0.000-222,5.000-2.000-228,-4.000 1.000-518,0.000 1.000 1,0.000 0.000-1,0.000-1.000 0,0.000 1.000 0,0.000 0.000 1,0.000-1.000-1,0.000 1.000 0,0.000 0.000 0,0.000 0.000 0,0.000 0.000 1,1.000 0.000-1,-1.000 0.000 0,0.000 0.000 0,0.000 0.000 1,0.000 1.000-1,0.000-1.000 0,0.000 0.000 0,0.000 1.000 1,0.000-1.000-1,0.000 0.000 0,0.000 1.000 0,0.000-1.000 0,-1.000 1.000 1,1.000 0.000-1,0.000-1.000 0,0.000 1.000 0,0.000-1.000 1,-1.000 1.000-1,1.000 0.000 0,0.000 0.000 0,0.000 0.000 1,-1.000-1.000-1,1.000 1.000 0,-1.000 0.000 0,1.000 0.000 0,-1.000 0.000 1,1.000 0.000-1,-1.000 0.000 0,0.000 0.000 0,1.000 0.000 1,-1.000 0.000-1,0.000 0.000 0,0.000 0.000 0,0.000 0.000 1,0.000 0.000-1,0.000 0.000 0,0.000 0.000 0,0.000 0.000 1,0.000 0.000-1,0.000 1.000 0,0.000-1.000 0,0.000 0.000 0,-1.000 0.000 1,1.000 0.000-1,0.000 0.000 0,-1.000 0.000 0,1.000-1.000 1,-1.000 2.000-30,4.000 22.000 237,71.000 321.000 933,-54.000-331.000-4262,-13.000-17.000-956</inkml:trace>
  <inkml:trace contextRef="#ctx0" brushRef="#br0">11730.000 7164.000 4217,'0.000'0.000'2346,"0.000"0.000"-1221,0.000 0.000-222,0.000 0.000-68,0.000 0.000-359,0.000 0.000-213,-15.000 20.000 2,-43.000 62.000-21,57.000-82.000-236,0.000 1.000-1,0.000-1.000 0,0.000 1.000 1,0.000 0.000-1,-1.000-1.000 1,2.000 1.000-1,-1.000 0.000 1,0.000 0.000-1,0.000-1.000 0,0.000 1.000 1,0.000 0.000-1,0.000 0.000 1,1.000 0.000-1,-1.000 0.000 0,0.000 0.000 1,1.000 0.000-1,-1.000 0.000 1,1.000 0.000-1,-1.000 1.000 0,1.000-1.000 1,0.000 0.000-1,-1.000 0.000 1,1.000 0.000-1,0.000 1.000 0,0.000-1.000 1,0.000 0.000-1,0.000 0.000 1,0.000 0.000-1,0.000 1.000 0,0.000-1.000 1,0.000 0.000-1,0.000 0.000 1,1.000 0.000-1,-1.000 1.000 0,0.000-1.000 1,1.000 0.000-1,-1.000 0.000 1,1.000 0.000-1,-1.000 0.000 0,1.000 0.000 1,0.000 0.000-1,-1.000 0.000 1,1.000 0.000-1,0.000 0.000 0,0.000 0.000 1,0.000 0.000-1,0.000 0.000 1,-1.000-1.000-1,1.000 1.000 0,0.000 0.000 1,1.000-1.000-1,-1.000 1.000 1,0.000 0.000-1,0.000-1.000 1,0.000 1.000-1,0.000-1.000 0,0.000 0.000 1,0.000 1.000-1,1.000-1.000 1,-1.000 0.000-1,0.000 0.000 0,0.000 0.000 1,1.000 0.000-8,61.000-13.000 135,-57.000 10.000-151,1.000 0.000 0,-1.000 0.000 0,0.000-1.000 0,0.000 0.000-1,0.000 0.000 1,-1.000-1.000 0,1.000 1.000 0,-1.000-1.000 0,0.000 0.000 0,0.000-1.000 0,-1.000 1.000 0,0.000-1.000 0,0.000 0.000 0,0.000 0.000 0,-1.000 0.000 0,1.000-1.000 0,-2.000 1.000 0,1.000-1.000 0,-1.000 0.000 0,0.000 0.000-1,0.000 0.000 1,-1.000 0.000 0,1.000 0.000 0,-2.000-1.000 16,0.000 6.000-8,0.000 2.000-13,0.000 31.000-36,0.000 41.000 113,7.000-73.000-1727,0.000-7.000-1165</inkml:trace>
  <inkml:trace contextRef="#ctx0" brushRef="#br0">11730.000 7164.000 5633</inkml:trace>
  <inkml:trace contextRef="#ctx0" brushRef="#br0">11730.000 7164.000 5633,'191.000'-58.000'1566,"-133.000"51.000"801,-52.000 11.000-2255,0.000 1.000 0,-1.000-1.000 1,0.000 1.000-1,0.000 0.000 0,0.000 1.000 0,-1.000-1.000 1,0.000 1.000-1,0.000 0.000 0,0.000 0.000 0,0.000 0.000 0,-1.000 0.000 1,0.000 1.000-1,-1.000-1.000 0,1.000 1.000 0,-1.000 0.000 0,-1.000-1.000 1,1.000 1.000-1,-1.000 0.000 0,0.000 0.000 0,-1.000 0.000 1,1.000 1.000-1,-2.000-1.000 0,1.000 0.000 0,-1.000 0.000 0,0.000 0.000 1,-1.000 2.000-113,2.000 4.000 125,-1.000-10.000-158,-1.000 0.000 0,1.000 0.000-1,-1.000 0.000 1,0.000-1.000 0,0.000 1.000 0,0.000 0.000-1,-1.000-1.000 1,1.000 1.000 0,-1.000-1.000-1,1.000 0.000 1,-1.000 0.000 0,0.000 0.000 0,0.000 0.000-1,0.000 0.000 1,0.000-1.000 0,0.000 1.000-1,0.000-1.000 1,0.000 0.000 0,-1.000 0.000 0,1.000 0.000-1,0.000 0.000 1,-1.000 0.000 0,1.000-1.000-1,0.000 0.000 1,-1.000 1.000 0,1.000-1.000 0,-1.000-1.000 33,-57.000 7.000-4938,38.000-6.000-355</inkml:trace>
  <inkml:trace contextRef="#ctx0" brushRef="#br0">12542.000 7270.000 4865,'0.000'0.000'1122,"0.000"0.000"-392,0.000 0.000 340,0.000 0.000 68,-4.000 27.000-254,-31.000 195.000 752,-5.000-85.000 116,59.000-257.000-2338,17.000-250.000-1496,-37.000 365.000 2035,1.000-1.000 0,0.000 1.000 0,0.000-1.000 0,0.000 1.000 0,1.000 0.000 0,0.000-1.000 0,0.000 1.000 0,0.000 0.000 0,1.000 0.000 0,0.000 0.000 0,0.000 0.000 0,0.000 0.000-1,0.000 0.000 1,1.000 0.000 0,0.000 1.000 0,0.000 0.000 0,0.000-1.000 0,0.000 1.000 0,1.000 0.000 0,0.000 0.000 0,0.000 1.000 0,0.000-1.000 0,0.000 1.000 0,0.000 0.000 0,1.000 0.000 0,-1.000 0.000 0,1.000 0.000 0,0.000 1.000 0,0.000 0.000 0,3.000-1.000 47,-5.000 5.000-1,0.000 0.000 0,0.000-1.000 0,-1.000 1.000-1,1.000 1.000 1,0.000-1.000 0,-1.000 0.000 0,1.000 1.000 0,-1.000-1.000 0,0.000 1.000 0,0.000 0.000-1,0.000 0.000 1,0.000 0.000 0,0.000 0.000 0,-1.000 0.000 0,1.000 0.000 0,-1.000 0.000 0,0.000 1.000-1,0.000-1.000 1,0.000 0.000 0,0.000 1.000 0,-1.000-1.000 0,1.000 1.000 0,-1.000-1.000 0,0.000 1.000 0,0.000-1.000-1,0.000 0.000 1,0.000 1.000 0,-1.000 1.000 1,1.000 1.000 12,19.000 110.000 131,-17.000-115.000-278,0.000 0.000 1,0.000-1.000 0,0.000 1.000-1,0.000 0.000 1,1.000-1.000 0,-1.000 1.000-1,0.000-1.000 1,0.000 1.000 0,0.000-1.000-1,1.000 0.000 1,-1.000 0.000 0,0.000 0.000-1,0.000 0.000 1,0.000-1.000 0,1.000 1.000-1,-1.000-1.000 1,0.000 1.000 0,0.000-1.000-1,0.000 0.000 1,0.000 0.000 0,0.000 1.000-1,0.000-1.000 1,0.000-1.000 0,0.000 1.000-1,0.000 0.000 1,-1.000 0.000 0,1.000-1.000-1,0.000 1.000 1,-1.000-1.000 0,1.000 0.000-1,-1.000 1.000 1,1.000-1.000-1,-1.000 0.000 1,0.000 0.000 0,0.000 0.000-1,0.000 0.000 1,0.000 0.000 0,0.000 0.000-1,0.000 0.000 1,-1.000 0.000 0,1.000-1.000 134,25.000-32.000-652,-25.000 33.000 753,0.000 1.000 1,1.000-1.000-1,-1.000 0.000 0,0.000 0.000 0,1.000 1.000 1,-1.000-1.000-1,1.000 1.000 0,0.000 0.000 0,-1.000-1.000 1,1.000 1.000-1,0.000 0.000 0,0.000 0.000 0,0.000 0.000 1,0.000 0.000-1,0.000 0.000 0,0.000 1.000 0,0.000-1.000 1,0.000 1.000-1,0.000-1.000 0,0.000 1.000 0,0.000-1.000 1,0.000 1.000-1,0.000 0.000 0,1.000 0.000 0,-1.000 0.000 1,0.000 1.000-1,0.000-1.000 0,0.000 0.000 0,0.000 1.000 1,0.000-1.000-1,0.000 1.000 0,0.000 0.000 0,0.000 0.000 1,0.000 0.000-1,0.000 0.000 0,0.000 0.000 1,0.000 0.000-1,-1.000 0.000 0,1.000 1.000 0,0.000-1.000 1,-1.000 0.000-1,1.000 1.000 0,-1.000 0.000 0,1.000-1.000-101,1.000 4.000 44,0.000-1.000-1,0.000 1.000 1,0.000 0.000-1,0.000 0.000 1,-1.000 0.000-1,0.000 0.000 0,0.000 1.000 1,0.000-1.000-1,-1.000 0.000 1,0.000 1.000-1,0.000-1.000 1,0.000 1.000-1,-1.000-1.000 1,1.000 1.000-1,-1.000 0.000 1,-1.000-1.000-1,0.000 3.000-43,1.000-8.000 80,0.000 0.000 17,0.000 0.000 46,0.000 0.000 15,0.000-32.000 43,4.000 27.000-220,-1.000 0.000 1,1.000 0.000-1,0.000 1.000 0,0.000 0.000 1,0.000 0.000-1,1.000 0.000 0,0.000 0.000 1,-1.000 0.000-1,1.000 1.000 0,0.000 0.000 1,1.000 0.000-1,-1.000 1.000 0,0.000-1.000 1,1.000 1.000-1,0.000 0.000 0,-1.000 1.000 1,1.000-1.000-1,0.000 1.000 0,0.000 0.000 1,0.000 1.000-1,0.000 0.000 0,-1.000-1.000 0,1.000 2.000 1,0.000-1.000-1,0.000 1.000 0,0.000 0.000 1,2.000 0.000 18,-3.000 0.000 10,0.000-1.000 1,0.000 1.000-1,0.000 0.000 1,0.000 0.000-1,-1.000 1.000 1,1.000-1.000 0,0.000 1.000-1,-1.000 0.000 1,1.000 0.000-1,-1.000 1.000 1,0.000-1.000-1,0.000 1.000 1,0.000 0.000-1,0.000 0.000 1,0.000 0.000-1,0.000 1.000 1,-1.000-1.000-1,0.000 1.000 1,0.000 0.000 0,0.000 0.000-1,0.000 0.000 1,0.000 0.000-1,-1.000 1.000 1,0.000-1.000-1,0.000 1.000 1,0.000-1.000-1,0.000 1.000 1,-1.000 0.000-1,0.000 0.000 1,1.000 1.000-11,-2.000-3.000 20,0.000-1.000 0,0.000 0.000 0,1.000 0.000 1,-1.000 1.000-1,1.000-1.000 0,-1.000 0.000 0,1.000 0.000 0,0.000 0.000 1,0.000 0.000-1,0.000 0.000 0,0.000 0.000 0,0.000 0.000 0,1.000 0.000 0,-1.000 0.000 1,1.000 0.000-1,-1.000-1.000 0,1.000 1.000 0,-1.000 0.000 0,1.000-1.000 1,0.000 0.000-1,0.000 1.000 0,0.000-1.000 0,0.000 0.000 0,0.000 0.000 1,0.000 0.000-1,0.000 0.000 0,0.000 0.000 0,0.000 0.000 0,0.000-1.000 0,1.000 1.000 1,-1.000-1.000-1,0.000 0.000 0,0.000 1.000 0,1.000-1.000 0,-1.000 0.000 1,0.000 0.000-1,0.000-1.000 0,1.000 1.000 0,-1.000 0.000 0,0.000-1.000 0,0.000 1.000 1,1.000-1.000-1,-1.000 0.000 0,2.000-1.000-20,3.000-9.000 27,0.000-1.000-1,0.000 1.000 1,-1.000-2.000-1,0.000 1.000 1,-1.000-1.000 0,-1.000 0.000-1,0.000 0.000 1,-1.000 0.000 0,0.000 0.000-1,-1.000-1.000 1,0.000 1.000-1,-1.000-1.000 1,-1.000 1.000 0,0.000-1.000-1,-1.000 1.000 1,-1.000-9.000-27,1.000-7.000 57,-26.000 4.000-2468,14.000 22.000-1474</inkml:trace>
  <inkml:trace contextRef="#ctx0" brushRef="#br0">13447.000 6816.000 6185,'0.000'0.000'1269,"0.000"0.000"-573,0.000 0.000-215,0.000 0.000-165,0.000 0.000-210,3.000 10.000 30,74.000 361.000 3210,-76.000-370.000-3358,0.000 0.000 1,0.000 0.000 0,0.000 0.000 0,0.000 0.000 0,0.000 0.000-1,1.000 0.000 1,-1.000 0.000 0,0.000 0.000 0,0.000-1.000 0,1.000 1.000-1,-1.000 0.000 1,1.000-1.000 0,-1.000 1.000 0,0.000-1.000 0,1.000 0.000-1,-1.000 1.000 1,1.000-1.000 0,-1.000 0.000 0,1.000 0.000 0,-1.000 0.000-1,1.000 0.000 1,-1.000 0.000 0,1.000 0.000 0,-1.000-1.000 0,1.000 1.000-1,-1.000 0.000 1,1.000-1.000 0,-1.000 1.000 0,1.000-1.000 0,-1.000 1.000-1,0.000-1.000 1,1.000 0.000 0,-1.000 0.000 0,0.000 1.000 0,0.000-1.000-1,1.000 0.000 1,-1.000 0.000 0,0.000 0.000 0,0.000-1.000 0,0.000 1.000-1,0.000 0.000 1,0.000 0.000 0,0.000 0.000 0,-1.000-1.000 0,1.000 1.000-1,0.000 0.000 1,-1.000-1.000 0,1.000 1.000 0,-1.000-1.000-1,1.000 0.000 12,18.000-13.000-182,69.000-2.000-436,-86.000 97.000 604,-13.000-72.000 39,0.000 0.000 1,0.000-1.000-1,-1.000 0.000 1,0.000-1.000-1,0.000 0.000 1,-1.000-1.000-1,1.000-1.000 1,-1.000 0.000-1,0.000 0.000 1,-1.000-1.000-1,1.000-1.000 1,0.000-1.000-1,-1.000 1.000 1,1.000-2.000-1,-1.000 0.000 1,-1.000-1.000-26,-104.000 0.000-92,104.000-28.000-1505,15.000 11.000-960</inkml:trace>
  <inkml:trace contextRef="#ctx0" brushRef="#br0">13785.000 7201.000 1072,'0.000'0.000'2187,"0.000"0.000"-1168,0.000 0.000-361,0.000 0.000 62,0.000 0.000-77,0.000 0.000 138,-7.000 16.000 286,-20.000 52.000-55,26.000-66.000-979,1.000 0.000 0,-1.000 1.000 0,1.000-1.000 0,-1.000 1.000 0,1.000-1.000 0,0.000 1.000 0,0.000-1.000 0,0.000 1.000 0,0.000-1.000 0,0.000 1.000 0,1.000-1.000 0,-1.000 1.000 0,1.000-1.000 0,-1.000 1.000 0,1.000-1.000 0,0.000 0.000 0,0.000 1.000 0,0.000-1.000 0,0.000 0.000 0,1.000 0.000 0,-1.000 0.000-1,0.000 1.000 1,1.000-2.000 0,0.000 1.000 0,-1.000 0.000 0,1.000 0.000 0,0.000 0.000 0,0.000-1.000 0,0.000 1.000 0,0.000-1.000 0,0.000 0.000 0,0.000 1.000 0,1.000-1.000 0,-1.000 0.000 0,0.000 0.000 0,1.000 0.000 0,-1.000-1.000 0,1.000 1.000 0,-1.000-1.000 0,0.000 1.000 0,1.000-1.000 0,-1.000 0.000 0,1.000 0.000 0,0.000 0.000 0,-1.000 0.000 0,1.000 0.000 0,-1.000 0.000 0,0.000-1.000-1,1.000 0.000 1,-1.000 1.000 0,1.000-1.000 0,-1.000 0.000 0,0.000 0.000 0,1.000 0.000 0,-1.000 0.000 0,0.000-1.000 0,0.000 1.000 0,0.000 0.000 0,0.000-1.000 0,1.000-1.000-33,61.000-58.000-868,-47.000-76.000-5962,-17.000 128.000 6265,0.000 7.000 586,0.000 2.000 111,0.000 25.000 1513,0.000-2.000-514,-2.000-19.000-1048,1.000 1.000 1,-1.000-1.000-1,1.000 1.000 0,1.000 0.000 1,-1.000-1.000-1,1.000 1.000 1,0.000 0.000-1,0.000-1.000 0,0.000 1.000 1,0.000 0.000-1,1.000-1.000 0,0.000 1.000 1,0.000-1.000-1,0.000 1.000 1,0.000-1.000-1,1.000 1.000 0,0.000-1.000 1,0.000 0.000-1,0.000 0.000 0,0.000 0.000 1,1.000 0.000-1,0.000 0.000 1,0.000 0.000-1,0.000-1.000 0,0.000 1.000 1,0.000-1.000-1,0.000 0.000 0,1.000 0.000 1,0.000 0.000-1,0.000-1.000 1,0.000 1.000-1,0.000-1.000 0,0.000 0.000 1,0.000 0.000-1,0.000 0.000 1,1.000 0.000-1,-1.000-1.000 0,2.000 0.000-83,23.000-3.000-556,-6.000-13.000-1338</inkml:trace>
  <inkml:trace contextRef="#ctx0" brushRef="#br0">14172.000 6837.000 3321,'0.000'0.000'1133,"0.000"0.000"-450,-8.000 30.000 157,-45.000 230.000 1567,40.000-99.000-142,13.000-160.000-2237,2.000-7.000-105,0.000 1.000-1,0.000-1.000 1,0.000 1.000 0,1.000 0.000 0,0.000 0.000-1,0.000 0.000 1,1.000 0.000 0,-1.000 0.000 0,1.000 1.000-1,0.000 0.000 1,0.000-1.000 0,0.000 2.000 0,1.000-1.000-1,0.000 0.000 1,-1.000 1.000 0,1.000 0.000 0,0.000 0.000-1,0.000 0.000 1,1.000 1.000 0,-1.000 0.000 0,1.000 0.000-1,-1.000 0.000 1,1.000 0.000 0,0.000 1.000 0,-1.000 0.000-1,1.000 0.000 1,0.000 1.000 0,0.000 0.000 77,-3.000-2.000-1,0.000 0.000 1,0.000 1.000 0,0.000 0.000-1,0.000 0.000 1,0.000-1.000 0,0.000 2.000-1,0.000-1.000 1,0.000 0.000-1,0.000 1.000 1,0.000-1.000 0,1.000 1.000-1,-1.000 0.000 1,0.000 0.000 0,0.000 0.000-1,0.000 1.000 1,1.000-1.000-1,-1.000 1.000 1,0.000-1.000 0,0.000 1.000-1,0.000 0.000 1,0.000 1.000 0,0.000-1.000-1,0.000 0.000 1,0.000 1.000-1,-1.000-1.000 1,1.000 1.000 0,0.000 0.000-1,-1.000 0.000 1,1.000 0.000 0,-1.000 0.000-1,0.000 1.000 1,0.000-1.000-1,0.000 1.000 1,0.000-1.000 0,0.000 1.000-1,0.000 0.000 1,-1.000-1.000 0,1.000 1.000-1,0.000 3.000 1,4.000 116.000 976,-11.000-116.000-913,1.000 0.000 0,-1.000-1.000 0,0.000 0.000-1,0.000 0.000 1,0.000 0.000 0,-1.000-1.000 0,0.000 0.000 0,0.000 0.000-1,0.000 0.000 1,0.000-1.000 0,-1.000 1.000 0,1.000-2.000-1,-1.000 1.000 1,1.000-1.000 0,-1.000 0.000 0,0.000 0.000-1,0.000-1.000 1,0.000 0.000 0,0.000 0.000 0,-1.000-1.000 0,1.000 1.000-1,0.000-2.000 1,0.000 1.000 0,-6.000-2.000-63,9.000 2.000 23,-58.000-7.000 144,80.000-57.000-3849,18.000 39.000 593</inkml:trace>
  <inkml:trace contextRef="#ctx0" brushRef="#br0">14427.000 7295.000 3265,'0.000'0.000'1447,"0.000"0.000"18,0.000 0.000-51,0.000 0.000-184,0.000 0.000-329,0.000 0.000-201,0.000 11.000-206,0.000 47.000-36,-8.000-61.000 97,5.000-4.000-605,-1.000 0.000 0,1.000 0.000-1,1.000 0.000 1,-1.000 0.000 0,1.000 0.000 0,1.000 0.000-1,-1.000-1.000 1,1.000 1.000 0,0.000-1.000 0,1.000 1.000-1,0.000-1.000 1,0.000 1.000 0,1.000-1.000 0,0.000-6.000 50,0.000-14.000-292,5.000-1.000 29,0.000 0.000 0,2.000 0.000 0,1.000 0.000-1,2.000 1.000 1,1.000 0.000 0,0.000 1.000 0,2.000 0.000-1,2.000 1.000 1,0.000 1.000 0,1.000 1.000 0,2.000 0.000 0,0.000 1.000-1,9.000-6.000 264,-17.000 14.000 65,-7.000 9.000 52,0.000 0.000 1,0.000 0.000-1,0.000 0.000 1,1.000 1.000 0,0.000-1.000-1,0.000 1.000 1,0.000 0.000-1,0.000 1.000 1,1.000 0.000-1,0.000-1.000 1,0.000 2.000 0,0.000-1.000-1,0.000 1.000 1,1.000 0.000-1,0.000 0.000 1,-1.000 1.000-1,1.000-1.000-117,-5.000 4.000 40,0.000 0.000-1,0.000 0.000 0,-1.000 1.000 0,1.000-1.000 0,0.000 0.000 0,-1.000 1.000 0,1.000-1.000 1,-1.000 1.000-1,1.000-1.000 0,-1.000 1.000 0,0.000-1.000 0,0.000 1.000 0,0.000 0.000 0,0.000 0.000 1,0.000 0.000-1,0.000 0.000 0,0.000 0.000 0,-1.000 0.000 0,1.000 0.000 0,-1.000 0.000 0,1.000 0.000 1,-1.000 0.000-1,0.000 0.000 0,0.000 0.000 0,0.000 0.000 0,0.000 0.000 0,0.000 0.000 0,0.000 0.000 1,-1.000 0.000-1,1.000 1.000-39,0.000 4.000 139,5.000 74.000 633,-3.000-1.000 0,-4.000 0.000 0,-4.000 0.000 1,-5.000 17.000-773,-3.000-11.000 145,14.000-85.000-384,0.000-1.000-183,0.000 0.000-199,119.000 0.000-9651,-97.000 0.000 7759</inkml:trace>
  <inkml:trace contextRef="#ctx0" brushRef="#br0">14432.000 7279.000 928</inkml:trace>
  <inkml:trace contextRef="#ctx0" brushRef="#br0">14432.000 7279.000 928,'376.000'52.000'2073,"-296.000"-31.000"-46,-79.000 44.000 5065,-1.000-64.000-6671,0.000-1.000-43,0.000 0.000 15,0.000 0.000 21,1.000-23.000 112,59.000-163.000-503,-19.000 104.000-1005,-2.000 38.000-2554,-33.000 50.000-1300,-5.000 23.000 4780,-2.000-24.000-273,1.000 188.000 4063,3.000-192.000-3613,-1.000 1.000 1,0.000-1.000 0,1.000 0.000-1,-1.000 0.000 1,1.000 0.000 0,-1.000 0.000-1,1.000 0.000 1,0.000 0.000 0,-1.000-1.000-1,1.000 1.000 1,0.000-1.000 0,-1.000 0.000-1,1.000 0.000 1,0.000 0.000-1,0.000 0.000 1,-1.000 0.000 0,1.000-1.000-1,0.000 1.000 1,-1.000-1.000 0,1.000 1.000-1,-1.000-1.000 1,1.000 0.000 0,-1.000 0.000-1,1.000-1.000 1,-1.000 1.000 0,1.000 0.000-1,-1.000-1.000 1,0.000 0.000-122,8.000-4.000 27,-2.000-1.000 1,1.000 0.000 0,-1.000-1.000-1,0.000 0.000 1,0.000 0.000-1,-1.000 0.000 1,0.000-1.000 0,-1.000-1.000-1,0.000 1.000 1,0.000-1.000-1,-1.000 0.000 1,0.000 0.000 0,-1.000 0.000-1,0.000-1.000 1,0.000 0.000-1,-1.000 1.000 1,-1.000-1.000-1,1.000-5.000-27,12.000-209.000-47,-15.000 201.000-2,0.000 18.000 15,0.000 0.000 0,-1.000 0.000 0,1.000 0.000 0,-1.000 0.000 1,0.000-1.000-1,-1.000 1.000 0,0.000 1.000 0,0.000-1.000 0,0.000 0.000 0,0.000 0.000 0,-1.000 1.000 0,0.000-1.000 1,0.000 1.000-1,-1.000 0.000 0,1.000 0.000 0,-1.000 0.000 0,0.000 1.000 0,-1.000-1.000 0,-1.000-1.000 34,-46.000-11.000-4064,38.000 17.000-199</inkml:trace>
  <inkml:trace contextRef="#ctx0" brushRef="#br0">15278.000 7119.000 4417,'0.000'0.000'2091,"0.000"0.000"-383,0.000 0.000-234,0.000 0.000-495,0.000 0.000-427,0.000 0.000-272,0.000 0.000-137,-6.000 23.000-60,-18.000 72.000-47,24.000-94.000-33,0.000 1.000 0,0.000 0.000 0,1.000-1.000 0,-1.000 1.000 0,0.000 0.000 0,1.000-1.000 0,-1.000 1.000 0,1.000 0.000 0,0.000-1.000 0,-1.000 1.000 0,1.000-1.000 0,0.000 1.000 0,0.000-1.000 0,0.000 1.000 0,0.000-1.000 0,0.000 0.000 0,0.000 1.000 0,0.000-1.000 0,1.000 0.000 0,-1.000 0.000 0,0.000 0.000 0,1.000 0.000 1,-1.000 0.000-1,1.000 0.000 0,-1.000 0.000 0,1.000-1.000 0,-1.000 1.000 0,1.000 0.000 0,0.000-1.000 0,-1.000 0.000 0,1.000 1.000 0,0.000-1.000 0,-1.000 0.000 0,1.000 0.000 0,0.000 0.000 0,0.000 0.000 0,-1.000 0.000 0,1.000 0.000 0,0.000 0.000 0,-1.000 0.000 0,1.000-1.000 0,0.000 1.000 0,-1.000-1.000 0,2.000 0.000-3,6.000 1.000 20,25.000 1.000 25,-28.000-2.000-44,-1.000 1.000 0,0.000-1.000 1,1.000 2.000-1,-1.000-1.000 0,0.000 0.000 1,1.000 1.000-1,-1.000 0.000 0,0.000 0.000 0,0.000 1.000 1,0.000-1.000-1,0.000 1.000 0,0.000 0.000 1,0.000 1.000-1,0.000-1.000 0,-1.000 1.000 0,1.000 0.000 1,-1.000 0.000-1,0.000 0.000 0,1.000 1.000 1,2.000 3.000-2,34.000 81.000-977,-28.000-80.000-3864,-7.000-8.000-656</inkml:trace>
  <inkml:trace contextRef="#ctx0" brushRef="#br0">15567.000 7268.000 3385,'0.000'0.000'2363,"0.000"0.000"-1107,0.000 0.000-373,0.000 0.000-32,0.000 0.000-246,0.000 0.000-205,5.000 4.000-82,-1.000-1.000-265,1.000 0.000 0,-1.000 0.000 0,1.000-1.000 0,0.000 1.000 0,0.000-1.000-1,1.000 0.000 1,-1.000-1.000 0,0.000 1.000 0,1.000-1.000 0,-1.000 0.000 0,0.000 0.000 0,1.000-1.000 0,-1.000 0.000 0,1.000 0.000 0,-1.000 0.000 0,1.000-1.000 0,-1.000 1.000 0,1.000-1.000 0,-1.000 0.000 0,0.000-1.000 0,1.000 0.000 0,-1.000 1.000 0,0.000-2.000-1,0.000 1.000 1,0.000 0.000 0,-1.000-1.000 0,1.000 0.000 0,0.000 0.000 0,3.000-4.000-53,0.000 1.000 25,1.000-1.000 0,-1.000-1.000 0,0.000 1.000-1,0.000-2.000 1,-1.000 1.000 0,0.000-1.000 0,0.000 0.000-1,-1.000 0.000 1,-1.000 0.000 0,1.000-1.000 0,-2.000 0.000 0,1.000 0.000-1,-1.000-1.000 1,-1.000 1.000 0,1.000-3.000-25,-1.000 2.000 13,0.000 0.000 1,-1.000 0.000-1,0.000 0.000 0,-1.000-1.000 1,0.000 1.000-1,-1.000 0.000 0,0.000-1.000 1,-1.000 1.000-1,0.000 0.000 0,-1.000 0.000 1,0.000-1.000-1,0.000 1.000 0,-2.000 0.000 1,1.000 1.000-1,-1.000-1.000 0,-1.000 1.000 1,0.000-1.000-1,0.000 1.000 0,-1.000 1.000 1,-5.000-8.000-14,-121.000-77.000-1025,123.000 105.000-2302,10.000 24.000 2458,-1.000-33.000 699,4.000 7.000 81,1.000 0.000 0,0.000-1.000 0,0.000 1.000 0,1.000-1.000-1,0.000 0.000 1,1.000 0.000 0,-1.000-1.000 0,1.000 0.000 0,1.000 0.000 0,0.000 0.000 0,0.000-1.000-1,0.000 0.000 1,0.000-1.000 0,1.000 0.000 0,0.000 0.000 0,0.000-1.000 0,8.000 2.000 89,21.000 17.000 17,-23.000-14.000-44,-11.000-8.000 197,1.000 1.000 0,-1.000 1.000-1,0.000-1.000 1,1.000 0.000-1,-1.000 1.000 1,-1.000 0.000 0,1.000 0.000-1,0.000 0.000 1,-1.000 0.000-1,1.000 1.000 1,-1.000 0.000 0,0.000-1.000-1,0.000 1.000 1,0.000 0.000-1,-1.000 0.000 1,0.000 1.000 0,1.000-1.000-1,-2.000 0.000 1,1.000 1.000-1,0.000 0.000 1,-1.000-1.000 0,0.000 1.000-1,0.000 0.000 1,0.000-1.000-1,0.000 2.000-169,-1.000 177.000 1909,2.000-178.000-1896,1.000-1.000 0,0.000 1.000 0,0.000-1.000 0,1.000 0.000 1,-1.000-1.000-1,1.000 1.000 0,0.000-1.000 0,0.000 1.000 0,0.000-1.000 0,1.000 0.000 1,-1.000-1.000-1,1.000 1.000 0,-1.000-1.000 0,1.000 0.000 0,0.000 0.000 1,0.000 0.000-1,0.000 0.000 0,0.000-1.000 0,0.000 0.000 0,0.000 0.000 0,0.000-1.000 1,0.000 1.000-1,1.000-1.000 0,-1.000 0.000 0,0.000-1.000 0,0.000 1.000 0,0.000-1.000 1,0.000 0.000-1,0.000 0.000 0,0.000 0.000 0,0.000-1.000 0,2.000-1.000-13,23.000 2.000 48,24.000-8.000-190,-47.000 44.000-1700,0.000-23.000-780,0.000-5.000-2004</inkml:trace>
  <inkml:trace contextRef="#ctx0" brushRef="#br0">16586.000 7155.000 4929,'0.000'0.000'2163,"0.000"0.000"-1055,0.000 0.000-367,0.000 0.000-333,0.000 0.000-262,0.000 0.000-94,-18.000 17.000-22,-54.000 55.000 96,52.000-21.000 706,22.000-40.000-417,46.000 5.000 984,-37.000-17.000-1383,0.000 0.000 1,-1.000 0.000-1,1.000-1.000 0,-1.000-1.000 0,1.000 0.000 0,-1.000 0.000 1,0.000-1.000-1,0.000 0.000 0,-1.000-1.000 0,1.000 0.000 0,-1.000 0.000 1,0.000-1.000-1,0.000 0.000 0,-1.000-1.000 0,0.000 0.000 0,0.000 0.000 0,0.000-1.000 1,-1.000 0.000-1,0.000 0.000 0,-1.000-1.000 0,0.000 0.000 0,4.000-8.000-16,6.000-10.000-206,-1.000-1.000-1,-2.000-1.000 0,0.000 0.000 0,-3.000-1.000 0,0.000 0.000 1,-2.000 0.000-1,-1.000-1.000 0,-1.000 0.000 0,-2.000-1.000 0,-1.000 1.000 1,-2.000-1.000-1,-1.000 1.000 0,-1.000-1.000 0,-2.000 1.000 0,-1.000-5.000 207,4.000 31.000 3,0.000 0.000 0,0.000 0.000 0,-1.000 1.000 0,1.000-1.000 0,-1.000 0.000-1,0.000 0.000 1,0.000 1.000 0,-1.000-1.000 0,1.000 1.000 0,-1.000-1.000-1,0.000 1.000 1,0.000 0.000 0,-1.000-1.000 0,1.000 1.000 0,-1.000 0.000 0,0.000 1.000-1,0.000-1.000 1,0.000 0.000 0,-1.000 1.000 0,1.000 0.000 0,-1.000-1.000 0,0.000 2.000-1,0.000-1.000 1,0.000 0.000 0,-1.000 0.000-3,1.000 5.000 10,0.000 1.000 0,0.000 0.000 0,1.000 0.000 0,-1.000 0.000 0,1.000 0.000 0,0.000 1.000 0,0.000-1.000 0,0.000 1.000 0,1.000 0.000 0,-1.000 0.000 0,1.000 0.000 0,0.000 0.000 0,0.000 0.000 0,0.000 0.000 0,1.000 0.000 0,-1.000 1.000 0,1.000-1.000 0,0.000 1.000 0,1.000-1.000 0,-1.000 1.000-10,-3.000 8.000 71,-4.000 16.000 17,1.000 0.000-1,2.000 0.000 1,1.000 1.000 0,1.000 0.000-1,2.000 0.000 1,2.000 27.000-88,-1.000-46.000 11,0.000-7.000-4,1.000 1.000 1,0.000-1.000-1,0.000 0.000 0,0.000 1.000 0,0.000-1.000 1,1.000 0.000-1,-1.000 0.000 0,1.000 0.000 0,0.000 0.000 1,0.000 0.000-1,1.000 0.000 0,-1.000 0.000 0,1.000-1.000 0,0.000 1.000 1,0.000-1.000-1,0.000 0.000 0,0.000 0.000 0,0.000 0.000 1,1.000 0.000-1,0.000 0.000 0,-1.000-1.000 0,1.000 0.000 0,0.000 0.000 1,0.000 0.000-1,0.000 0.000 0,0.000 0.000 0,1.000-1.000 1,-1.000 0.000-1,0.000 0.000 0,1.000 0.000 0,-1.000 0.000 0,1.000-1.000 1,-1.000 0.000-1,3.000 0.000-7,163.000-13.000 234,43.000-6.000 418,-201.000 22.000-641,-1.000 0.000-1,0.000 0.000 1,0.000 2.000-1,0.000-1.000 1,-1.000 1.000-1,0.000 1.000 0,0.000 0.000 1,0.000 1.000-1,0.000-1.000 1,-1.000 2.000-1,0.000-1.000 1,-1.000 2.000-1,0.000-1.000 0,0.000 1.000 1,-1.000 0.000-1,0.000 0.000 1,0.000 1.000-1,-1.000 0.000 1,0.000 0.000-1,-1.000 1.000 0,0.000-1.000 1,2.000 12.000-11,24.000 31.000 39,14.000-18.000-1145,-4.000-35.000-3511,-38.000 0.000 4137,30.000-3.000-5200</inkml:trace>
  <inkml:trace contextRef="#ctx0" brushRef="#br0">17702.000 6784.000 6361,'0.000'0.000'2393,"0.000"0.000"-1305,0.000 0.000 152,7.000 191.000-343,26.000-128.000-297,1.000 1.000-320,6.000-7.000-184,-13.000-8.000-40,-7.000-10.000-48,-6.000-12.000-8,-8.000-11.000-256,-6.000-16.000-744,0.000 0.000-1473,0.000-3.000-5201</inkml:trace>
  <inkml:trace contextRef="#ctx0" brushRef="#br0">18031.000 7124.000 8738,'0.000'0.000'1547,"0.000"0.000"-330,0.000 0.000-363,0.000 0.000-445,0.000 0.000-293,-2.000 23.000-165,0.000 70.000-107,4.000-90.000 141,1.000-1.000 0,0.000 1.000 0,0.000-1.000 0,0.000 0.000 0,0.000 0.000 0,0.000 0.000 0,0.000 0.000 0,0.000-1.000 0,1.000 1.000 0,-1.000-1.000 0,1.000 0.000 0,-1.000 0.000-1,1.000 0.000 1,-1.000 0.000 0,1.000 0.000 0,0.000-1.000 0,-1.000 0.000 0,1.000 0.000 0,0.000 0.000 0,-1.000 0.000 0,1.000-1.000 0,-1.000 1.000 0,1.000-1.000 0,0.000 0.000 0,-1.000 0.000 0,1.000 0.000 0,-1.000 0.000 0,0.000-1.000 0,1.000 0.000 0,-1.000 1.000 0,0.000-1.000 0,1.000-1.000 15,37.000-24.000-50,-7.000 79.000 52,19.000 88.000-5860,-39.000-117.000-375</inkml:trace>
  <inkml:trace contextRef="#ctx0" brushRef="#br0">18877.000 7054.000 8938,'0.000'0.000'1880,"0.000"0.000"-127,0.000 0.000-617,0.000 182.000-648,0.000-133.000-328,21.000-10.000-112,-8.000-9.000-48,-13.000-9.000-48,0.000-8.000-288,0.000-10.000-552,-7.000-3.000-673,-33.000-6.000-151,0.000-16.000-2337</inkml:trace>
  <inkml:trace contextRef="#ctx0" brushRef="#br0">18529.000 6940.000 7402,'0.000'0.000'4801,"0.000"0.000"-3297,0.000 0.000-48,0.000 0.000-576,0.000 0.000-608,0.000 0.000-191,0.000 0.000-81,416.000-103.000 0,-322.000 91.000-89,-13.000 3.000-143,-21.000 9.000-16,-6.000 0.000-232,-20.000 0.000-200,-7.000 3.000-352,-14.000 15.000-384,0.000 3.000-409,-6.000-2.000-1175,0.000-4.000-1433</inkml:trace>
  <inkml:trace contextRef="#ctx0" brushRef="#br0">19457.000 6985.000 6121,'0.000'0.000'2702,"0.000"0.000"-997,0.000 0.000-545,0.000 0.000-407,6.000 33.000-281,19.000 106.000-102,26.000 81.000 595,-46.000-204.000-467,-3.000-48.000-628,-4.000-58.000-835,-8.000-298.000-2341,10.000 381.000 3260,1.000-1.000 1,1.000 1.000-1,-1.000 0.000 1,1.000 0.000-1,0.000-1.000 1,1.000 1.000-1,0.000 1.000 1,0.000-1.000-1,0.000 0.000 1,1.000 1.000-1,0.000 0.000 1,0.000-1.000-1,1.000 2.000 1,0.000-1.000-1,0.000 0.000 0,0.000 1.000 1,1.000 0.000-1,-1.000 0.000 1,1.000 1.000-1,0.000 0.000 1,1.000 0.000-1,-1.000 0.000 1,1.000 0.000-1,-1.000 1.000 1,1.000 0.000-1,0.000 1.000 1,0.000 0.000-1,0.000 0.000 1,1.000 0.000 45,0.000 64.000 492,-10.000-55.000-427,0.000 1.000 1,-1.000-1.000 0,0.000 1.000-1,0.000-1.000 1,-1.000 0.000 0,1.000 0.000-1,-2.000 0.000 1,1.000-1.000 0,-1.000 1.000-1,0.000-1.000 1,0.000 0.000-1,0.000-1.000 1,-1.000 1.000 0,0.000-1.000-1,0.000 0.000 1,-1.000-1.000 0,1.000 1.000-1,-1.000-1.000 1,0.000 0.000 0,0.000-1.000-1,-1.000 0.000 1,1.000 0.000 0,-7.000 1.000-66,-9.000 8.000 45,-143.000 43.000-1782,136.000-51.000-2245</inkml:trace>
  <inkml:trace contextRef="#ctx0" brushRef="#br0">20023.000 6946.000 4001,'0.000'0.000'2779,"0.000"0.000"-920,0.000 0.000-595,0.000 0.000-143,0.000 0.000-296,0.000 0.000-210,16.000 28.000-86,54.000 88.000-28,-15.000 33.000 943,-55.000-150.000-1443,0.000 0.000 1,0.000 1.000 0,0.000-1.000-1,1.000 1.000 1,-1.000-1.000-1,0.000 1.000 1,1.000-1.000-1,-1.000 1.000 1,1.000-1.000 0,-1.000 1.000-1,0.000-1.000 1,1.000 1.000-1,-1.000 0.000 1,1.000-1.000-1,-1.000 1.000 1,1.000 0.000-1,-1.000-1.000 1,1.000 1.000 0,-1.000 0.000-1,1.000 0.000 1,0.000-1.000-1,-1.000 1.000 1,1.000 0.000-1,-1.000 0.000 1,1.000 0.000 0,0.000 0.000-1,-1.000 0.000 1,1.000 0.000-1,-1.000 0.000 1,1.000 0.000-1,0.000 0.000 1,-1.000 0.000 0,1.000 0.000-1,-1.000 0.000 1,1.000 0.000-1,0.000 0.000 1,-1.000 1.000-1,1.000-1.000 1,-1.000 0.000 0,1.000 0.000-1,-1.000 1.000 1,1.000-1.000-1,-1.000 0.000 1,1.000 1.000-1,-1.000-1.000 1,1.000 1.000-1,-1.000-1.000 1,1.000 1.000 0,-1.000-1.000-1,0.000 0.000 1,1.000 1.000-1,-1.000 0.000 1,0.000-1.000-1,1.000 1.000 1,-1.000-1.000 0,0.000 1.000-1,0.000-1.000 1,0.000 1.000-1,1.000-1.000 1,-1.000 1.000-1,0.000 0.000 1,0.000 0.000-2,13.000-52.000-1016,-8.000 17.000 34,-4.000 17.000 636,1.000 0.000 0,1.000 0.000-1,0.000 1.000 1,1.000-1.000 0,0.000 1.000-1,2.000 0.000 1,0.000 0.000 0,1.000 1.000-1,0.000-1.000 1,1.000 2.000 0,1.000-1.000-1,0.000 1.000 1,10.000-11.000 346,-18.000 24.000 47,0.000 0.000 0,0.000-1.000-1,1.000 1.000 1,-1.000 0.000 0,1.000 0.000-1,-1.000 0.000 1,1.000 0.000 0,-1.000 0.000-1,1.000 1.000 1,-1.000-1.000 0,1.000 0.000 0,0.000 1.000-1,-1.000-1.000 1,1.000 1.000 0,0.000 0.000-1,0.000-1.000 1,-1.000 1.000 0,1.000 0.000-1,0.000 0.000 1,-1.000 0.000 0,1.000 0.000-1,0.000 1.000 1,0.000-1.000 0,-1.000 0.000 0,1.000 1.000-1,0.000-1.000 1,-1.000 1.000 0,1.000 0.000-1,0.000-1.000 1,-1.000 1.000 0,1.000 0.000-1,-1.000 0.000 1,1.000 0.000 0,-1.000 0.000 0,0.000 0.000-1,1.000 0.000 1,-1.000 0.000 0,0.000 1.000-1,0.000-1.000 1,0.000 0.000 0,0.000 1.000-1,0.000-1.000 1,0.000 1.000 0,0.000-1.000-47,39.000 83.000 1728,-31.000-62.000-1346,5.000 11.000 134,-13.000-26.000-469,1.000 1.000 0,0.000-1.000 0,0.000 1.000 0,1.000-1.000 0,0.000 0.000 0,0.000 0.000 0,1.000 0.000 0,-1.000 0.000 0,2.000 0.000 0,-1.000-1.000 0,1.000 0.000 0,0.000 0.000 0,0.000 0.000 0,1.000-1.000 0,-1.000 1.000 0,1.000-1.000 0,0.000-1.000 0,1.000 1.000 0,-1.000-1.000 0,1.000 0.000 0,0.000 0.000 0,0.000-1.000 0,0.000 0.000 0,1.000-1.000 0,-1.000 1.000 0,1.000-1.000-47,-3.000-4.000-106,-1.000 0.000 0,1.000-1.000 0,-1.000 0.000-1,1.000 0.000 1,-1.000 0.000 0,0.000 0.000 0,0.000 0.000 0,0.000-1.000 0,-1.000 0.000 0,1.000 0.000 0,-1.000 0.000 0,0.000 0.000 0,0.000 0.000 0,0.000-1.000 0,-1.000 1.000-1,1.000-1.000 1,-1.000 0.000 0,0.000 0.000 0,-1.000 0.000 0,1.000 0.000 0,-1.000 0.000 0,0.000 0.000 0,0.000 0.000 0,0.000-2.000 106,4.000-10.000-386,43.000-161.000-334,-1.000 198.000 2307,-26.000 8.000-1485,-2.000 1.000 1,-1.000 1.000-1,-1.000 1.000 0,-2.000 0.000 0,-1.000 1.000 0,-1.000 0.000 1,-2.000 1.000-1,7.000 32.000-102,16.000 162.000-2919,-32.000-121.000-3752</inkml:trace>
  <inkml:trace contextRef="#ctx0" brushRef="#br0">19991.000 872.000 4289,'0.000'0.000'1149,"0.000"0.000"-248,0.000 0.000 55,0.000 0.000-285,0.000 0.000-357,0.000 0.000-147,3.000-15.000-62,34.000-204.000-221,-37.000 173.000-59,2.000 25.000 67,-1.000 0.000-1,-1.000 0.000 0,-1.000 0.000 0,-1.000 0.000 0,-1.000 0.000 1,-1.000 1.000-1,-1.000-1.000 0,0.000 1.000 0,-2.000 0.000 1,-4.000-9.000 108,-7.000-5.000-94,-1.000 0.000 1,-2.000 1.000 0,-1.000 2.000 0,-2.000 0.000 0,-1.000 1.000-1,-1.000 2.000 1,-2.000 0.000 0,0.000 2.000 0,-7.000-2.000 93,20.000 21.000-98,4.000 10.000-11,9.000 62.000 584,2.000-36.000-105,-1.000 8.000 127,1.000 0.000-1,2.000 0.000 1,2.000 0.000 0,1.000 0.000-1,2.000 0.000 1,3.000 6.000-497,144.000 373.000 1365,-81.000-317.000-1529,-70.000-99.000 115,0.000 1.000 0,0.000 0.000 0,0.000-1.000-1,0.000 0.000 1,0.000 1.000 0,0.000-1.000 0,0.000 0.000-1,0.000-1.000 1,0.000 1.000 0,0.000-1.000 0,0.000 1.000-1,-1.000-1.000 1,1.000 0.000 0,0.000 0.000 0,0.000 0.000 0,0.000 0.000-1,-1.000 0.000 1,1.000-1.000 0,-1.000 1.000 0,1.000-1.000-1,-1.000 0.000 1,1.000 0.000 0,-1.000 0.000 0,0.000 0.000-1,0.000 0.000 1,1.000-2.000 49,-2.000 1.000-31,-1.000 3.000 22,16.000 25.000 274,-11.000-12.000-219,0.000 0.000 0,1.000-1.000 0,1.000 1.000-1,0.000-1.000 1,1.000-1.000 0,0.000 0.000-1,0.000 0.000 1,1.000 0.000 0,1.000-1.000 0,0.000 0.000-1,0.000-1.000 1,1.000 0.000 0,0.000-1.000-1,1.000 0.000 1,-1.000-1.000 0,2.000 0.000 0,-1.000-1.000-1,1.000 0.000 1,-1.000-1.000 0,2.000-1.000-1,-1.000 0.000 1,5.000 1.000-46,-11.000-4.000 3,1.000 0.000-1,0.000 0.000 1,0.000 0.000-1,0.000-1.000 1,0.000 0.000-1,0.000 0.000 1,-1.000-1.000-1,1.000 0.000 1,0.000-1.000-1,0.000 0.000 1,-1.000 0.000-1,1.000 0.000 1,-1.000-1.000-1,0.000 0.000 1,1.000-1.000-1,-1.000 0.000 1,-1.000 0.000-1,1.000 0.000 1,-1.000-1.000-1,0.000 0.000 1,0.000 0.000-1,0.000 0.000 1,0.000-1.000-1,-1.000 0.000 1,0.000 0.000-1,0.000 0.000 1,-1.000-1.000-1,0.000 0.000 1,0.000 0.000-1,0.000 0.000 1,-1.000 0.000-1,2.000-8.000-2,-3.000 7.000-6,0.000 0.000 0,-1.000 0.000 0,0.000-1.000 0,0.000 1.000 0,-1.000 0.000 0,0.000-1.000 0,-1.000 1.000 0,1.000 0.000 0,-2.000-1.000 0,1.000 1.000 0,-1.000 0.000 0,-1.000 0.000 0,1.000 0.000 0,-1.000 0.000 0,0.000 0.000 0,-1.000 1.000 0,0.000 0.000 0,0.000-1.000 0,-1.000 1.000 0,-1.000-1.000 6,-8.000-7.000 34,0.000 0.000 0,-1.000 2.000 0,0.000 0.000 0,-1.000 0.000 0,-1.000 2.000 0,0.000 0.000 0,0.000 1.000 0,-16.000-7.000-34,32.000 18.000-67,0.000-1.000 0,-1.000 1.000 0,1.000 0.000 0,0.000-1.000 0,0.000 1.000 0,0.000 0.000 0,0.000 0.000 0,0.000 0.000 0,1.000 0.000 0,-1.000 0.000 0,0.000 0.000 0,0.000 0.000 0,1.000 0.000 0,-1.000 0.000 0,0.000 0.000 0,1.000 0.000 0,-1.000 0.000 0,1.000 1.000 0,-1.000-1.000 0,1.000 0.000 0,0.000 0.000 0,0.000 1.000 0,-1.000-1.000 0,1.000 0.000 0,0.000 0.000 0,0.000 1.000 0,0.000-1.000 0,0.000 0.000 0,1.000 1.000 0,-1.000-1.000 0,0.000 0.000 0,0.000 0.000 0,1.000 1.000 0,-1.000-1.000 0,1.000 0.000 0,-1.000 0.000 0,1.000 0.000 0,-1.000 0.000 0,1.000 0.000 0,0.000 1.000 0,0.000-1.000 0,-1.000 0.000 0,1.000 0.000 0,0.000-1.000 0,0.000 1.000 0,0.000 0.000 0,0.000 0.000 0,0.000 0.000 0,0.000-1.000 0,1.000 1.000 67,13.000 5.000-121,0.000-2.000 0,0.000 1.000 0,1.000-2.000 0,0.000 0.000 0,0.000-1.000-1,0.000-1.000 1,0.000 0.000 0,0.000-1.000 0,0.000-1.000 0,3.000 0.000 121,18.000 0.000 9,42.000-29.000 838,-41.000 6.000 1206,-36.000 24.000-2032,0.000 0.000 1,0.000 1.000-1,0.000-1.000 1,0.000 0.000 0,-1.000 1.000-1,1.000-1.000 1,0.000 1.000-1,0.000-1.000 1,0.000 1.000 0,0.000 0.000-1,-1.000 0.000 1,1.000 0.000-1,0.000 0.000 1,-1.000 0.000 0,1.000 0.000-1,-1.000 0.000 1,1.000 1.000-1,-1.000-1.000 1,0.000 0.000-1,1.000 1.000 1,-1.000-1.000 0,0.000 1.000-1,0.000 0.000 1,0.000-1.000-1,0.000 1.000 1,0.000 0.000 0,0.000 0.000-1,-1.000 0.000 1,1.000-1.000-1,0.000 3.000-21,9.000 12.000 117,-2.000-7.000-47,-1.000 0.000-1,0.000 1.000 1,0.000 0.000 0,-1.000 0.000 0,0.000 1.000 0,-1.000 0.000-1,0.000 0.000 1,0.000 0.000 0,-1.000 1.000 0,-1.000-1.000 0,0.000 1.000-1,-1.000 0.000 1,0.000 0.000 0,-1.000 0.000 0,0.000 11.000-70,0.000-19.000 9,-1.000 0.000-1,0.000-1.000 1,-1.000 1.000 0,1.000 0.000-1,-1.000-1.000 1,0.000 1.000 0,1.000-1.000 0,-1.000 1.000-1,-1.000-1.000 1,1.000 1.000 0,-1.000-1.000-1,1.000 0.000 1,-1.000 1.000 0,0.000-1.000 0,0.000 0.000-1,0.000 0.000 1,-1.000 0.000 0,1.000-1.000 0,-1.000 1.000-1,1.000 0.000 1,-1.000-1.000 0,0.000 0.000-1,0.000 0.000 1,0.000 0.000 0,0.000 0.000 0,0.000 0.000-1,-1.000 0.000 1,1.000-1.000 0,-1.000 0.000 0,1.000 0.000-1,-1.000 0.000 1,1.000 0.000 0,-1.000 0.000-1,1.000 0.000 1,-4.000-1.000-9,-27.000-8.000-3914,28.000-8.000-412</inkml:trace>
</inkml:ink>
</file>

<file path=xl/ink/ink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20"/>
    </inkml:context>
    <inkml:brush xml:id="br0">
      <inkml:brushProperty name="width" value="0.1" units="cm"/>
      <inkml:brushProperty name="height" value="0.1" units="cm"/>
      <inkml:brushProperty name="color" value="#008c3a"/>
    </inkml:brush>
  </inkml:definitions>
  <inkml:trace contextRef="#ctx0" brushRef="#br0">131.000 14.000 5393,'0.000'0.000'892,"0.000"0.000"41,0.000 0.000 119,0.000 0.000-400,0.000 0.000-352,-8.000-3.000-184,-24.000-8.000-93,19.000 55.000-30,13.000-39.000 21,0.000 0.000 1,0.000-1.000-1,1.000 1.000 0,0.000-1.000 0,0.000 0.000 1,0.000 1.000-1,0.000-1.000 0,1.000 0.000 1,0.000 0.000-1,0.000 1.000 0,0.000-1.000 1,0.000-1.000-1,1.000 1.000 0,-1.000 0.000 0,1.000 0.000 1,0.000-1.000-1,0.000 0.000 0,0.000 0.000 1,0.000 1.000-1,1.000-2.000 0,0.000 1.000 1,-1.000 0.000-1,1.000-1.000 0,0.000 0.000 0,0.000 0.000 1,4.000 2.000-15,6.000 5.000 28,5.000 4.000 13,-12.000-10.000-37,0.000 0.000 0,-1.000 1.000 0,1.000 0.000 0,-1.000 0.000 0,0.000 1.000 1,0.000-1.000-1,0.000 1.000 0,0.000 1.000 0,-1.000-1.000 0,0.000 1.000 0,0.000 0.000 1,0.000 0.000-1,-1.000 1.000 0,0.000-1.000 0,0.000 1.000 0,-1.000 0.000 0,0.000 0.000 0,0.000 0.000 1,-1.000 0.000-1,1.000 1.000 0,-2.000-1.000 0,1.000 1.000 0,0.000 6.000-4,-2.000-11.000 3,1.000 1.000-1,-1.000-1.000 1,0.000 1.000 0,0.000-1.000-1,-1.000 0.000 1,1.000 1.000 0,-1.000-1.000-1,1.000 0.000 1,-1.000 1.000 0,0.000-1.000-1,0.000 0.000 1,-1.000 0.000 0,1.000 0.000-1,-1.000 0.000 1,1.000 0.000 0,-1.000 0.000-1,0.000 0.000 1,0.000-1.000 0,0.000 1.000-1,-1.000-1.000 1,1.000 1.000 0,0.000-1.000-1,-1.000 0.000 1,0.000 0.000 0,0.000 0.000-1,1.000 0.000 1,-1.000 0.000 0,0.000-1.000-1,0.000 1.000 1,0.000-1.000 0,-1.000 0.000-1,1.000 0.000 1,-1.000 0.000-3,-13.000 6.000-46,0.000-2.000 0,0.000 0.000 0,0.000-1.000 0,-1.000-1.000-1,1.000 0.000 1,-1.000-1.000 0,0.000-1.000 0,0.000-1.000 0,1.000 0.000 0,-9.000-3.000 46,24.000 1.000-85,0.000 0.000 1,0.000 0.000-1,0.000 0.000 1,0.000 0.000-1,0.000-1.000 1,0.000 1.000-1,1.000-1.000 1,-1.000 0.000-1,1.000 1.000 1,0.000-1.000-1,-1.000 0.000 1,1.000 0.000-1,1.000 0.000 1,-1.000 0.000-1,0.000 0.000 0,1.000 0.000 1,-1.000 0.000-1,1.000 0.000 1,0.000 0.000-1,0.000 0.000 1,0.000 0.000-1,0.000 0.000 1,1.000 0.000-1,-1.000 0.000 1,1.000 0.000-1,0.000 0.000 1,0.000 0.000-1,0.000 0.000 1,0.000 1.000-1,0.000-1.000 1,1.000 0.000-1,-1.000 1.000 1,1.000-1.000-1,0.000 1.000 1,1.000-2.000 84,15.000-9.000-90,1.000 0.000 0,0.000 1.000 0,1.000 1.000 0,0.000 1.000 0,1.000 1.000 0,0.000 1.000 0,1.000 0.000 0,-1.000 2.000 0,21.000-4.000 90,-26.000 6.000-32,250.000-33.000 458,-263.000 40.000-384,1.000-1.000-1,-1.000 1.000 1,-1.000 0.000 0,1.000 0.000 0,0.000 0.000 0,-1.000 0.000 0,0.000 0.000 0,1.000 1.000 0,-1.000-1.000 0,-1.000 1.000 0,1.000-1.000 0,0.000 1.000-1,-1.000 0.000 1,0.000 0.000 0,0.000 0.000 0,0.000 0.000 0,0.000-1.000 0,-1.000 1.000 0,1.000 0.000 0,-1.000 0.000 0,0.000 0.000 0,0.000 0.000 0,-1.000 0.000-1,1.000 0.000 1,-1.000 0.000 0,0.000 0.000 0,0.000 0.000 0,0.000 0.000 0,-1.000 2.000-42,0.000 18.000 197,2.000 31.000-1,29.000-55.000-103,-12.000-4.000-157,0.000 0.000-1,0.000-1.000 0,0.000-1.000 0,-1.000 0.000 0,0.000-1.000 0,0.000-1.000 1,-1.000 0.000-1,0.000-1.000 0,-1.000-1.000 0,1.000-1.000 0,-2.000 0.000 0,0.000 0.000 0,9.000-11.000 65,0.000-44.000 507,-35.000 71.000-547,12.000-1.000 77,0.000 0.000 0,1.000-1.000 0,0.000 1.000-1,-1.000 0.000 1,1.000 0.000 0,1.000-1.000 0,-1.000 1.000 0,0.000 0.000 0,1.000 0.000-1,0.000-1.000 1,0.000 1.000 0,0.000 0.000 0,0.000-1.000 0,1.000 1.000-1,-1.000-1.000 1,1.000 0.000 0,0.000 1.000 0,0.000-1.000 0,0.000 0.000-1,0.000 0.000 1,1.000 0.000 0,-1.000 0.000 0,1.000-1.000 0,0.000 1.000-1,-1.000-1.000 1,1.000 1.000 0,0.000-1.000 0,1.000 0.000 0,-1.000 0.000-1,2.000 0.000-36,-3.000-1.000-7,7.000 5.000-101,1.000-1.000 1,-1.000 0.000 0,1.000 0.000 0,0.000-1.000-1,0.000-1.000 1,0.000 1.000 0,0.000-2.000-1,1.000 1.000 1,0.000-1.000 0,-1.000-1.000 0,1.000 0.000-1,0.000-1.000 1,-1.000 0.000 0,12.000-1.000 107,-8.000-9.000-2710</inkml:trace>
  <inkml:trace contextRef="#ctx0" brushRef="#br0">1172.000 244.000 3873,'0.000'0.000'1479,"0.000"0.000"-196,0.000 0.000-14,0.000 0.000-392,0.000 0.000-407,0.000 0.000-236,5.000 17.000-106,12.000 52.000-74,-17.000-69.000-50,0.000 0.000 56,-2.000-9.000-29,0.000 0.000 0,0.000-1.000 1,1.000 1.000-1,0.000-1.000 0,0.000 0.000 0,1.000 1.000 1,0.000-1.000-1,1.000 0.000 0,0.000 1.000 0,1.000-1.000 1,0.000 1.000-1,0.000 0.000 0,1.000-1.000 0,0.000 1.000 1,1.000-1.000-32,128.000-72.000-1492,26.000 50.000-3542,-153.000 35.000 5140,0.000 1.000 0,-1.000 0.000 0,0.000-1.000-1,1.000 1.000 1,-1.000 1.000 0,0.000-1.000 0,-1.000 1.000 0,1.000 0.000 0,-1.000-1.000-1,0.000 2.000 1,0.000-1.000 0,-1.000 0.000 0,0.000 0.000 0,1.000 1.000 0,-2.000-1.000 0,1.000 1.000-1,-1.000 0.000 1,0.000 0.000 0,0.000-1.000 0,0.000 1.000 0,-1.000 0.000 0,0.000 0.000-1,0.000 0.000 1,0.000 0.000 0,-1.000-1.000 0,0.000 1.000 0,0.000 0.000 0,-1.000 0.000-1,0.000 2.000-105,1.000 12.000 1356,1.000 43.000 810,29.000-63.000-1921,-15.000-3.000-409,0.000-1.000-1,0.000 0.000 1,-1.000-1.000-1,0.000-1.000 1,0.000 0.000-1,0.000-1.000 1,-1.000 0.000-1,0.000-1.000 1,0.000 0.000 0,5.000-6.000 164,8.000-3.000-383,55.000-43.000 63,-73.000 76.000 553,-8.000 8.000 160,0.000-20.000-343,0.000 0.000 0,1.000 1.000 0,-1.000-1.000 1,1.000 0.000-1,0.000 1.000 0,0.000-1.000 0,1.000 1.000 0,-1.000-1.000 1,1.000 0.000-1,0.000 0.000 0,0.000 1.000 0,0.000-1.000 0,1.000 0.000 0,-1.000 0.000 1,1.000 0.000-1,0.000 0.000 0,0.000 0.000 0,1.000-1.000 0,-1.000 1.000 1,1.000-1.000-1,-1.000 1.000 0,1.000-1.000 0,0.000 0.000 0,1.000 0.000 0,0.000 1.000-50,10.000 3.000 21,0.000 0.000-1,1.000-1.000 1,-1.000-1.000-1,1.000 0.000 1,0.000-1.000-1,0.000-1.000 1,1.000 0.000-1,-1.000-1.000 1,1.000-1.000-1,-1.000 0.000 0,1.000-1.000 1,4.000-1.000-21,-14.000 0.000-62,1.000-1.000 0,-1.000 0.000 0,0.000 0.000 0,0.000 0.000 0,1.000-1.000 0,-1.000 1.000 0,-1.000-1.000 0,1.000-1.000 0,0.000 1.000 0,-1.000-1.000 0,0.000 0.000 0,0.000 0.000 0,0.000-1.000 0,0.000 1.000 0,-1.000-1.000 0,0.000 0.000 0,0.000-1.000 0,0.000 1.000 0,-1.000-1.000 0,1.000 1.000 0,-1.000-1.000 0,0.000 0.000 0,-1.000 0.000 0,0.000 0.000 0,0.000-1.000 0,0.000 1.000-1,-1.000-1.000 1,0.000 1.000 0,0.000-1.000 0,0.000 0.000 62,47.000 9.000 465,189.000 124.000 1082,-233.000-123.000-1716,66.000 63.000-108,-62.000-25.000-6366,-8.000-33.000 3292</inkml:trace>
</inkml:ink>
</file>

<file path=xl/ink/ink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23"/>
    </inkml:context>
    <inkml:brush xml:id="br0">
      <inkml:brushProperty name="width" value="0.1" units="cm"/>
      <inkml:brushProperty name="height" value="0.1" units="cm"/>
      <inkml:brushProperty name="color" value="#008c3a"/>
    </inkml:brush>
  </inkml:definitions>
  <inkml:trace contextRef="#ctx0" brushRef="#br0">1.000 0.000 4945,'0.000'0.000'1990,"0.000"0.000"-276,0.000 0.000-66,0.000 31.000-403,0.000 185.000-27,0.000-214.000-1203,-1.000 47.000 175,2.000 0.000-1,2.000 0.000 1,2.000 0.000-1,3.000-1.000 1,3.000 8.000-190,-6.000-53.000-68,-1.000 1.000 1,1.000 0.000 0,0.000-1.000-1,1.000 0.000 1,-1.000 0.000-1,0.000-1.000 1,1.000 1.000-1,0.000-1.000 1,-1.000 0.000-1,1.000-1.000 1,0.000 1.000 0,0.000-1.000-1,0.000 0.000 1,0.000-1.000-1,0.000 0.000 1,0.000 1.000-1,0.000-2.000 1,0.000 1.000-1,0.000-1.000 1,0.000 0.000-1,0.000 0.000 1,0.000-1.000 0,0.000 0.000-1,0.000 0.000 1,-1.000 0.000-1,2.000-1.000 68,192.000-80.000-337,-183.000 78.000 668,-11.000 25.000-231,-6.000 11.000-10,0.000-26.000-82,-1.000 0.000-1,1.000 0.000 1,0.000 0.000 0,0.000 0.000-1,0.000 1.000 1,1.000-1.000 0,0.000 0.000-1,0.000 0.000 1,1.000 1.000 0,-1.000-1.000-1,1.000 0.000 1,0.000 0.000 0,0.000 0.000-1,1.000 0.000 1,0.000 0.000 0,-1.000 0.000-1,2.000 0.000 1,-1.000 0.000 0,0.000-1.000 0,1.000 1.000-1,0.000-1.000 1,0.000 0.000 0,1.000 1.000-1,-1.000-1.000 1,1.000-1.000 0,0.000 1.000-1,0.000-1.000 1,0.000 1.000 0,0.000-1.000-1,0.000 0.000 1,1.000-1.000 0,3.000 3.000-8,0.000-3.000 7,-1.000-1.000-1,0.000 1.000 1,1.000-1.000 0,-1.000 0.000 0,1.000-1.000 0,-1.000 0.000 0,0.000 0.000 0,1.000-1.000-1,-1.000 0.000 1,1.000 0.000 0,-1.000-1.000 0,0.000 0.000 0,0.000 0.000 0,0.000 0.000 0,0.000-1.000-1,0.000 0.000 1,0.000-1.000 0,-1.000 0.000 0,0.000 0.000 0,1.000 0.000 0,-2.000 0.000 0,1.000-1.000-1,0.000 0.000 1,-1.000 0.000 0,0.000-1.000 0,0.000 0.000 0,-1.000 1.000 0,1.000-2.000 0,-1.000 1.000 0,0.000 0.000-1,-1.000-1.000 1,0.000 0.000 0,0.000 1.000 0,0.000-1.000 0,-1.000-1.000 0,0.000 1.000 0,0.000 0.000-1,-1.000 0.000 1,0.000-1.000 0,0.000 1.000 0,-1.000-2.000-7,1.000 3.000-17,0.000-1.000 0,0.000 1.000 0,-1.000 0.000-1,0.000-1.000 1,0.000 1.000 0,-1.000 0.000 0,0.000-1.000 0,0.000 1.000-1,0.000 0.000 1,-1.000 0.000 0,1.000-1.000 0,-2.000 1.000 0,1.000 0.000 0,-1.000 1.000-1,1.000-1.000 1,-2.000 0.000 0,1.000 1.000 0,-1.000 0.000 0,1.000 0.000-1,-1.000 0.000 1,-1.000 0.000 0,1.000 0.000 0,-1.000 1.000 0,0.000 0.000 0,-3.000-2.000 17,-12.000-15.000-3879,51.000 23.000 985,-23.000-1.000 3645,151.000 44.000-66,-72.000 17.000 2741,-66.000 39.000-1598,-22.000-99.000-1830,-1.000 1.000 1,0.000 0.000 0,1.000-1.000-1,-1.000 1.000 1,0.000-1.000-1,0.000 0.000 1,-1.000 0.000-1,1.000 0.000 1,0.000 0.000-1,-1.000 0.000 1,0.000 0.000-1,1.000 0.000 1,-1.000-1.000-1,0.000 1.000 1,1.000-1.000-1,-1.000 0.000 1,0.000 0.000-1,0.000 0.000 1,0.000 0.000 0,0.000-1.000-1,0.000 1.000 1,0.000-1.000-1,-1.000 0.000 1,1.000 1.000-1,0.000-2.000 1,0.000 1.000-1,0.000 0.000 1,0.000 0.000-1,0.000-1.000 1,-1.000 0.000 1,-2.000 1.000-39,-138.000 1.000-5763,109.000-1.000-481</inkml:trace>
</inkml:ink>
</file>

<file path=xl/ink/ink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24"/>
    </inkml:context>
    <inkml:brush xml:id="br0">
      <inkml:brushProperty name="width" value="0.1" units="cm"/>
      <inkml:brushProperty name="height" value="0.1" units="cm"/>
      <inkml:brushProperty name="color" value="#008c3a"/>
    </inkml:brush>
  </inkml:definitions>
  <inkml:trace contextRef="#ctx0" brushRef="#br0">6.000 520.000 2897,'0.000'0.000'1052,"0.000"0.000"-83,0.000 0.000 46,0.000 0.000-180,0.000 0.000-207,0.000 0.000-148,9.000 6.000-22,97.000 31.000 815,-96.000-37.000-1300,-9.000 0.000 9,1.000 1.000 0,0.000 0.000 1,0.000-1.000-1,0.000 1.000 0,0.000-1.000 0,0.000 0.000 0,0.000 0.000 0,0.000 0.000 0,0.000 0.000 1,0.000 0.000-1,-1.000 0.000 0,1.000 0.000 0,0.000 0.000 0,0.000-1.000 0,0.000 1.000 0,0.000-1.000 0,0.000 0.000 1,0.000 1.000-1,-1.000-1.000 0,1.000 0.000 0,0.000 0.000 0,-1.000 0.000 0,1.000 0.000 0,0.000 0.000 1,-1.000-1.000-1,1.000 1.000 0,-1.000 0.000 0,0.000-1.000 0,1.000 1.000 0,-1.000-1.000 0,0.000 0.000 1,0.000 1.000-1,0.000-1.000 0,0.000 0.000 0,0.000 1.000 0,-1.000-1.000 0,1.000 0.000 0,0.000 0.000 0,-1.000 0.000 1,1.000 0.000-1,-1.000 0.000 0,0.000 0.000 0,0.000 1.000 0,0.000-1.000 0,0.000 0.000 0,0.000 0.000 1,0.000-2.000 17,-4.000 1.000-59,1.000-1.000 1,-1.000 1.000-1,0.000 0.000 1,0.000 1.000 0,0.000-1.000-1,-1.000 1.000 1,1.000-1.000 0,-1.000 1.000-1,1.000 1.000 1,-1.000-1.000-1,0.000 1.000 1,1.000 0.000 0,-1.000 0.000-1,0.000 0.000 1,0.000 0.000-1,0.000 1.000 1,0.000 0.000 0,0.000 0.000-1,0.000 0.000 1,1.000 1.000 0,-1.000 0.000-1,0.000 0.000 1,0.000 0.000-1,0.000 0.000 1,1.000 1.000 0,-1.000-1.000-1,1.000 1.000 1,-1.000 1.000 0,1.000-1.000-1,0.000 1.000 1,-2.000 0.000 58,1.000 4.000 72,0.000 0.000 0,0.000-1.000 0,0.000 2.000 0,1.000-1.000 0,1.000 0.000 0,-1.000 1.000 0,1.000 0.000 0,0.000 0.000 1,1.000 0.000-1,0.000 0.000 0,0.000 0.000 0,1.000 0.000 0,0.000 0.000 0,0.000 1.000 0,1.000-1.000 0,0.000 0.000 0,0.000 1.000 0,1.000-1.000 0,0.000 0.000 0,1.000 1.000 0,0.000 0.000-72,2.000-2.000 57,1.000-1.000 0,0.000 0.000-1,1.000 0.000 1,-1.000 0.000-1,1.000 0.000 1,1.000-1.000-1,-1.000 0.000 1,0.000-1.000-1,1.000 1.000 1,0.000-1.000 0,0.000 0.000-1,1.000-1.000 1,-1.000 0.000-1,1.000 0.000 1,-1.000 0.000-1,1.000-1.000 1,0.000 0.000-1,0.000-1.000 1,0.000 0.000 0,0.000 0.000-1,0.000 0.000 1,0.000-1.000-1,0.000-1.000 1,0.000 1.000-1,0.000-1.000 1,0.000 0.000-1,3.000-2.000-56,19.000-2.000-277,0.000-1.000-1,-1.000-1.000 0,0.000-2.000 0,-1.000-1.000 0,0.000-1.000 0,-1.000-2.000 0,0.000 0.000 0,-1.000-2.000 0,0.000-1.000 0,-1.000-1.000 0,-1.000-1.000 0,-1.000-1.000 0,0.000-1.000 0,-2.000-1.000 0,0.000-1.000 1,-1.000-1.000-1,-1.000-1.000 278,18.000-13.000 236,-15.000 10.000 682,-15.000 43.000-782,5.000 180.000 1103,-14.000-194.000-1229,0.000 1.000-1,1.000-1.000 0,-1.000 0.000 0,-1.000 0.000 0,1.000 0.000 1,0.000 0.000-1,0.000 0.000 0,-1.000 0.000 0,1.000-1.000 0,-1.000 1.000 0,0.000-1.000 1,1.000 1.000-1,-1.000-1.000 0,0.000 0.000 0,0.000 0.000 0,0.000-1.000 1,1.000 1.000-1,-1.000 0.000 0,0.000-1.000 0,0.000 0.000 0,0.000 0.000 1,0.000 1.000-1,0.000-2.000 0,0.000 1.000 0,0.000 0.000 0,0.000-1.000 1,0.000 1.000-1,0.000-1.000-9,-1.000 1.000-2,-1.000 0.000-3,-2.000 1.000-99,1.000-1.000 0,0.000 0.000 0,-1.000 0.000 0,1.000 0.000 0,0.000-1.000 0,0.000 0.000 0,-1.000 0.000 0,1.000 0.000 0,0.000-1.000 1,0.000 0.000-1,0.000 0.000 0,1.000-1.000 0,-1.000 1.000 0,0.000-1.000 0,1.000-1.000 0,0.000 1.000 0,-1.000-1.000 104,-22.000-22.000-2131</inkml:trace>
  <inkml:trace contextRef="#ctx0" brushRef="#br0">1080.000 0.000 3017,'0.000'0.000'1488,"0.000"0.000"-944,0.000 0.000 576,0.000 0.000 393,-47.000 208.000-817,47.000-145.000-400,0.000 0.000-144,0.000-6.000-104,0.000-6.000-40,0.000-12.000 0,0.000-6.000 0,0.000-12.000-8,0.000-5.000-152,0.000-7.000-288,0.000-9.000-696,-26.000 0.000-1009,-1.000 0.000-2224</inkml:trace>
  <inkml:trace contextRef="#ctx0" brushRef="#br0">1024.000 421.000 4849,'0.000'0.000'1552,"0.000"0.000"-511,0.000 0.000 28,0.000 0.000-334,0.000 0.000-390,0.000 0.000-222,52.000-2.000-100,156.000-4.000-31,-131.000 19.000-185,-75.000-9.000 126,-1.000 80.000-932,-34.000-15.000 2380,27.000-15.000-734,27.000-53.000-460,-14.000-2.000-344,-1.000 0.000 1,0.000 0.000-1,1.000 0.000 0,-1.000-1.000 1,0.000 0.000-1,0.000 0.000 0,0.000 0.000 1,0.000-1.000-1,0.000 0.000 0,-1.000 0.000 1,1.000-1.000-1,-1.000 1.000 0,0.000-1.000 1,0.000 0.000-1,0.000-1.000 0,0.000 1.000 1,2.000-4.000 156,-8.000 10.000-20,1.000 0.000 0,-1.000 1.000 0,1.000-1.000 0,-1.000 1.000-1,1.000-1.000 1,0.000 1.000 0,0.000-1.000 0,0.000 1.000 0,0.000-1.000 0,1.000 0.000 0,-1.000 1.000 0,1.000-1.000 0,-1.000 1.000 0,1.000-1.000 0,0.000 0.000 0,0.000 1.000 0,0.000-1.000 0,0.000 0.000 0,0.000 0.000 0,1.000 0.000 0,-1.000 0.000 0,0.000 0.000 0,1.000 0.000-1,0.000 0.000 1,-1.000 0.000 0,1.000-1.000 0,0.000 1.000 0,1.000 0.000 20,17.000 1.000-2000,0.000-2.000-2588</inkml:trace>
  <inkml:trace contextRef="#ctx0" brushRef="#br0">1673.000 579.000 3369,'0.000'0.000'976,"0.000"0.000"136,0.000 0.000 6,0.000 0.000-273,0.000 0.000-267,0.000 0.000-176,6.000 19.000-97,24.000 60.000-28,-29.000-77.000-261,0.000-1.000 0,0.000 1.000 0,0.000-1.000 1,0.000 1.000-1,0.000-1.000 0,0.000 1.000 0,0.000-1.000 0,1.000 0.000 1,-1.000 1.000-1,0.000-1.000 0,1.000 0.000 0,-1.000 0.000 0,1.000 0.000 1,-1.000 0.000-1,1.000 0.000 0,0.000 0.000 0,-1.000-1.000 0,1.000 1.000 0,0.000 0.000 1,-1.000-1.000-1,1.000 1.000 0,0.000-1.000 0,0.000 0.000 0,0.000 0.000 1,-1.000 1.000-1,1.000-1.000 0,0.000 0.000 0,0.000-1.000 0,0.000 1.000 0,0.000 0.000 1,-1.000 0.000-1,1.000-1.000 0,1.000 0.000-16,9.000 0.000 91,-4.000-3.000-99,0.000 1.000-1,0.000-2.000 0,0.000 1.000 1,0.000-1.000-1,-1.000 0.000 0,0.000-1.000 1,0.000 1.000-1,0.000-2.000 0,-1.000 1.000 0,0.000-1.000 1,0.000 0.000-1,-1.000 0.000 0,0.000 0.000 1,0.000-1.000-1,0.000 1.000 0,-1.000-1.000 1,-1.000-1.000-1,1.000 1.000 0,-1.000 0.000 0,-1.000-1.000 1,1.000 0.000-1,-1.000 1.000 0,-1.000-1.000 1,0.000 0.000-1,0.000-9.000 9,2.000 2.000-22,0.000-1.000 0,-2.000 0.000-1,0.000 0.000 1,-1.000 0.000 0,-1.000 0.000 0,0.000 1.000-1,-1.000-1.000 1,-1.000 0.000 0,0.000 1.000 0,-2.000-1.000 0,0.000 1.000-1,-1.000 0.000 1,0.000 0.000 0,-1.000 1.000 0,-4.000-6.000 22,-36.000-28.000-1310,45.000 49.000-468,2.000 3.000-102</inkml:trace>
  <inkml:trace contextRef="#ctx0" brushRef="#br0">1980.000 485.000 1712,'0.000'0.000'2312,"0.000"0.000"-853,0.000 0.000 241,0.000 0.000-355,0.000 0.000-695,0.000 0.000-377,3.000 26.000-126,16.000 78.000-74,-17.000-101.000-67,0.000 0.000-1,-1.000-1.000 0,1.000 1.000 1,0.000 0.000-1,0.000-1.000 0,0.000 1.000 1,1.000-1.000-1,-1.000 0.000 1,1.000 1.000-1,-1.000-1.000 0,1.000 0.000 1,0.000-1.000-1,0.000 1.000 0,0.000 0.000 1,0.000-1.000-1,0.000 0.000 0,0.000 1.000 1,0.000-1.000-1,0.000-1.000 0,0.000 1.000 1,1.000 0.000-1,-1.000-1.000 0,0.000 1.000 1,0.000-1.000-1,1.000 0.000 0,-1.000 0.000 1,0.000-1.000-1,1.000 1.000 1,-1.000 0.000-1,0.000-1.000 0,2.000-1.000-5,9.000 2.000 38,-10.000 1.000-15,1.000 0.000 0,-1.000 0.000 0,0.000 0.000-1,1.000 0.000 1,-1.000-1.000 0,1.000 0.000-1,-1.000 0.000 1,0.000 0.000 0,1.000 0.000 0,-1.000-1.000-1,1.000 0.000 1,-1.000 0.000 0,0.000 0.000-1,0.000 0.000 1,1.000-1.000 0,-1.000 1.000-1,0.000-1.000 1,0.000 0.000 0,-1.000-1.000 0,1.000 1.000-1,0.000 0.000 1,-1.000-1.000 0,1.000 0.000-1,-1.000 0.000 1,0.000 0.000 0,0.000 0.000 0,0.000-1.000-1,0.000 1.000 1,-1.000-1.000 0,0.000 0.000-1,1.000 0.000 1,-1.000 1.000 0,0.000-1.000-1,-1.000-1.000 1,1.000 1.000 0,-1.000 0.000 0,0.000 0.000-1,1.000-3.000-22,-1.000 1.000 20,0.000 0.000 1,0.000 0.000-1,0.000 0.000 0,-1.000 0.000 0,0.000 0.000 0,0.000 0.000 0,0.000 0.000 1,-1.000 0.000-1,0.000 0.000 0,0.000 0.000 0,0.000 1.000 0,-1.000-1.000 0,0.000 0.000 0,0.000 0.000 1,-1.000 1.000-1,1.000 0.000 0,-1.000-1.000 0,0.000 1.000 0,-1.000 0.000 0,1.000 0.000 1,-1.000 1.000-1,0.000-1.000 0,0.000 1.000 0,-1.000 0.000 0,1.000 0.000 0,-1.000 0.000 0,-4.000-3.000-20,-89.000-45.000-4559,95.000 49.000 437</inkml:trace>
  <inkml:trace contextRef="#ctx0" brushRef="#br0">2485.000 453.000 5393,'0.000'0.000'2009,"0.000"0.000"-249,0.000 0.000 96,0.000 0.000-743,0.000 0.000-529,0.000 0.000-376,0.000 0.000-80,0.000 145.000-48,0.000-130.000-80,0.000 0.000 0,0.000-3.000-136,-6.000 3.000-184,-28.000-3.000-384,-6.000 3.000-609,-33.000 3.000-567,-1.000-3.000-329,7.000 0.000-847</inkml:trace>
</inkml:ink>
</file>

<file path=xl/ink/ink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26"/>
    </inkml:context>
    <inkml:brush xml:id="br0">
      <inkml:brushProperty name="width" value="0.1" units="cm"/>
      <inkml:brushProperty name="height" value="0.1" units="cm"/>
      <inkml:brushProperty name="color" value="#008c3a"/>
    </inkml:brush>
  </inkml:definitions>
  <inkml:trace contextRef="#ctx0" brushRef="#br0">67.000 1.000 4257,'0.000'0.000'1880,"0.000"0.000"-1080,0.000 0.000 601,0.000 0.000-417,0.000 0.000-480,0.000 0.000-312,0.000 0.000-80,-47.000 174.000-112,40.000-150.000 0,1.000-5.000-880,-1.000-10.000-2113</inkml:trace>
</inkml:ink>
</file>

<file path=xl/ink/ink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29"/>
    </inkml:context>
    <inkml:brush xml:id="br0">
      <inkml:brushProperty name="width" value="0.1" units="cm"/>
      <inkml:brushProperty name="height" value="0.1" units="cm"/>
      <inkml:brushProperty name="color" value="#008c3a"/>
    </inkml:brush>
  </inkml:definitions>
  <inkml:trace contextRef="#ctx0" brushRef="#br0">1.000 688.000 2665,'0.000'0.000'890,"0.000"0.000"-75,0.000 0.000 283,0.000 0.000 149,0.000 0.000-88,0.000 0.000-31,10.000 0.000 1000,40.000 1.000-269,-39.000 1.000-1757,0.000-1.000 0,0.000 0.000 0,0.000 0.000 0,1.000-1.000 0,-1.000-1.000 0,0.000 0.000 0,0.000-1.000 0,0.000 0.000 0,0.000 0.000 0,0.000-1.000-1,0.000-1.000 1,-1.000 0.000 0,1.000 0.000 0,-1.000-1.000 0,0.000 0.000 0,-1.000-1.000 0,1.000 0.000 0,-1.000-1.000 0,3.000-2.000-102,0.000-7.000-424,-1.000-1.000 1,0.000 0.000-1,-2.000-1.000 1,0.000 0.000-1,-1.000-1.000 0,0.000 0.000 1,-2.000 0.000-1,0.000 0.000 1,-1.000-1.000-1,-1.000 1.000 1,-1.000-1.000-1,-1.000 0.000 1,-1.000-1.000-1,0.000 1.000 0,-2.000 0.000 1,0.000 0.000-1,-1.000 0.000 1,-4.000-12.000 423,6.000 16.000-66,-2.000 3.000 46,0.000-1.000-1,0.000 0.000 1,-1.000 1.000 0,-1.000 0.000-1,0.000 0.000 1,-1.000 0.000-1,0.000 0.000 1,-1.000 1.000 0,-1.000-1.000-1,0.000 1.000 1,0.000 1.000-1,-1.000 0.000 1,-1.000 0.000 0,0.000 0.000-1,0.000 1.000 1,-1.000 1.000-1,-8.000-7.000 21,17.000 14.000 6,0.000 1.000-1,1.000 0.000 0,-1.000 0.000 0,0.000-1.000 1,0.000 1.000-1,0.000 0.000 0,0.000 0.000 0,0.000 0.000 0,0.000 0.000 1,0.000 0.000-1,0.000 0.000 0,0.000 0.000 0,-1.000 1.000 0,1.000-1.000 1,0.000 0.000-1,-1.000 1.000 0,1.000-1.000 0,0.000 1.000 1,-1.000-1.000-1,1.000 1.000 0,0.000-1.000 0,-1.000 1.000 0,1.000 0.000 1,-1.000 0.000-1,1.000 0.000 0,-1.000 0.000 0,1.000 0.000 0,-1.000 0.000 1,1.000 0.000-1,-1.000 0.000 0,1.000 1.000 0,0.000-1.000 0,-1.000 1.000 1,1.000-1.000-1,-1.000 1.000 0,1.000-1.000 0,0.000 1.000 1,0.000 0.000-1,-1.000 0.000 0,1.000-1.000 0,0.000 1.000 0,0.000 0.000 1,0.000 0.000-1,0.000 0.000 0,0.000 0.000 0,0.000 0.000 0,0.000 1.000 1,0.000-1.000-1,0.000 0.000 0,1.000 0.000 0,-1.000 1.000 1,0.000-1.000-1,0.000 2.000-5,-10.000 84.000 1174,10.000-73.000-936,0.000 393.000 3000,0.000-402.000-3217,1.000 0.000 1,-1.000 0.000-1,1.000 0.000 1,1.000 0.000 0,-1.000 0.000-1,1.000 0.000 1,-1.000 0.000-1,1.000 0.000 1,1.000 0.000-1,-1.000 0.000 1,1.000-1.000-1,0.000 1.000 1,0.000 0.000-1,0.000-1.000 1,1.000 1.000-1,-1.000-1.000 1,1.000 0.000-1,0.000 0.000 1,0.000 0.000-1,1.000 0.000 1,-1.000-1.000-1,1.000 1.000 1,0.000-1.000 0,0.000 0.000-1,0.000 0.000 1,0.000 0.000-1,0.000-1.000 1,1.000 1.000-1,-1.000-1.000 1,1.000 0.000-1,0.000 0.000 1,0.000-1.000-1,0.000 1.000 1,-1.000-1.000-1,2.000 0.000-21,11.000 1.000-87,0.000-1.000 1,0.000-1.000-1,0.000-1.000 0,0.000 0.000 0,0.000-1.000 0,0.000 0.000 0,-1.000-2.000 0,1.000 0.000 0,-1.000-1.000 0,0.000-1.000 0,0.000 0.000 0,7.000-4.000 87,-9.000 3.000-506,0.000-1.000 0,-1.000 0.000 0,0.000-1.000 0,0.000-1.000 0,-1.000 0.000 0,0.000 0.000 0,-1.000-1.000 0,0.000-1.000 0,-1.000 0.000 0,0.000 0.000 0,-1.000-1.000 0,0.000 0.000 0,-1.000-1.000 0,-1.000 0.000 0,0.000 0.000 0,-1.000-1.000 0,0.000 1.000 0,-1.000-1.000 0,-1.000-1.000 0,2.000-12.000 506,3.000-55.000-1406</inkml:trace>
  <inkml:trace contextRef="#ctx0" brushRef="#br0">691.000 76.000 56,'0.000'0.000'1015,"0.000"0.000"196,0.000 0.000-8,0.000 0.000-450,0.000 0.000-458,0.000-7.000-40,0.000-10.000 454,0.000 54.000 19,0.000 69.000 514,1.000 321.000 2707,31.000-330.000-3129,9.000-93.000-3790,-28.000-4.000-1383</inkml:trace>
</inkml:ink>
</file>

<file path=xl/ink/ink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28"/>
    </inkml:context>
    <inkml:brush xml:id="br0">
      <inkml:brushProperty name="width" value="0.1" units="cm"/>
      <inkml:brushProperty name="height" value="0.1" units="cm"/>
      <inkml:brushProperty name="color" value="#008c3a"/>
    </inkml:brush>
  </inkml:definitions>
  <inkml:trace contextRef="#ctx0" brushRef="#br0">101.000 0.000 2577,'0.000'0.000'2112,"0.000"0.000"-992,0.000 0.000 1009,-94.000 153.000-153,88.000-80.000-936,6.000 5.000-448,0.000 6.000-143,0.000-3.000-9,0.000-9.000-160,0.000-8.000-40,0.000-16.000-96,0.000-12.000-88,0.000-12.000 16,6.000-9.000-72,8.000-15.000-184,-1.000 0.000-640,7.000-12.000-3713</inkml:trace>
  <inkml:trace contextRef="#ctx0" brushRef="#br0">315.000 579.000 6601,'0.000'0.000'1747,"0.000"0.000"-836,0.000 0.000 31,0.000 0.000-249,0.000 0.000-346,0.000 0.000-107,9.000 17.000-29,-5.000-9.000-189,-3.000-4.000-14,1.000 1.000 0,0.000-1.000 1,0.000 0.000-1,1.000 1.000 0,-1.000-1.000 1,1.000 0.000-1,0.000-1.000 0,0.000 1.000 1,0.000 0.000-1,1.000-1.000 0,-1.000 0.000 1,1.000 0.000-1,0.000 0.000 0,0.000 0.000 1,0.000 0.000-1,0.000-1.000 1,0.000 0.000-1,0.000 0.000 0,1.000 0.000 1,-1.000 0.000-1,1.000-1.000 0,-1.000 1.000 1,1.000-1.000-1,0.000-1.000 0,0.000 1.000 1,2.000 0.000-9,134.000-2.000 186,-139.000 0.000-147,-1.000 1.000-1,1.000 0.000 1,0.000-1.000 0,0.000 0.000-1,0.000 1.000 1,0.000-1.000-1,-1.000 0.000 1,1.000 0.000-1,0.000 0.000 1,-1.000 0.000-1,1.000 0.000 1,-1.000 0.000 0,1.000-1.000-1,-1.000 1.000 1,0.000 0.000-1,1.000-1.000 1,-1.000 1.000-1,0.000-1.000 1,0.000 1.000 0,0.000-1.000-1,0.000 0.000 1,0.000 0.000-1,-1.000 1.000 1,1.000-1.000-1,0.000 0.000 1,-1.000 0.000 0,1.000 0.000-1,-1.000 0.000 1,0.000 1.000-1,1.000-1.000 1,-1.000 0.000-1,0.000 0.000 1,0.000 0.000-1,0.000 0.000 1,-1.000 0.000 0,1.000 0.000-1,0.000 0.000 1,-1.000 0.000-1,1.000 1.000 1,-2.000-3.000-39,2.000-9.000 52,-52.000-53.000-265,-1.000 10.000-2653,51.000 34.000-992,2.000 6.000-1877</inkml:trace>
  <inkml:trace contextRef="#ctx0" brushRef="#br0">315.000 568.000 3369,'488.000'-72.000'3160,"-482.000"90.000"-1391,8.000 3.000 135,-8.000 6.000-504,1.000 4.000-615,0.000-1.000-393,-1.000 0.000-160,8.000 0.000-136,-7.000 0.000-40,-7.000-3.000-48,0.000-3.000-8,0.000-3.000-104,0.000-6.000-80,-27.000-3.000-112,-7.000-3.000-280,-26.000-6.000-297,13.000 0.000-767,7.000-3.000-2345</inkml:trace>
</inkml:ink>
</file>

<file path=xl/ink/ink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27"/>
    </inkml:context>
    <inkml:brush xml:id="br0">
      <inkml:brushProperty name="width" value="0.1" units="cm"/>
      <inkml:brushProperty name="height" value="0.1" units="cm"/>
      <inkml:brushProperty name="color" value="#008c3a"/>
    </inkml:brush>
  </inkml:definitions>
  <inkml:trace contextRef="#ctx0" brushRef="#br0">21.000 118.000 1240,'0.000'0.000'2539,"0.000"0.000"-1266,0.000 0.000-256,0.000 0.000 184,0.000 0.000-103,0.000 0.000-199,-2.000 17.000-91,-16.000 148.000 978,18.000-122.000-1606,18.000-47.000-217,29.000-19.000-1096,0.000-3.000 1,-2.000-2.000-1,0.000-2.000 0,-3.000-1.000 0,0.000-3.000 1,12.000-14.000 1132,-22.000 26.000 331,-30.000 22.000-98,-2.000 4.000 0,-18.000 107.000 2732,13.000-97.000-2873,1.000 1.000 0,1.000 1.000 0,0.000-1.000 0,1.000 0.000-1,1.000 1.000 1,0.000-1.000 0,1.000 1.000 0,1.000-1.000 0,0.000 0.000 0,2.000 3.000-92,30.000-12.000-3333,0.000-6.000-2127</inkml:trace>
  <inkml:trace contextRef="#ctx0" brushRef="#br0">571.000 214.000 4457,'0.000'0.000'967,"0.000"0.000"317,0.000 0.000 8,0.000 0.000-394,0.000 0.000-406,0.000 0.000-231,25.000 10.000-106,80.000 33.000-60,-101.000-41.000-90,1.000 0.000 0,-1.000 1.000 1,1.000-2.000-1,0.000 1.000 0,0.000 0.000 1,0.000-1.000-1,0.000 0.000 0,0.000 0.000 1,0.000-1.000-1,0.000 1.000 0,0.000-1.000 0,1.000 0.000 1,-1.000 0.000-1,0.000-1.000 0,0.000 1.000 1,0.000-1.000-1,0.000-1.000 0,0.000 1.000 1,0.000-1.000-1,0.000 1.000 0,-1.000-1.000 1,1.000-1.000-1,0.000 1.000 0,-1.000-1.000 0,0.000 1.000 1,1.000-1.000-1,-1.000-1.000 0,0.000 1.000 1,-1.000 0.000-1,1.000-1.000 0,-1.000 0.000 1,1.000 0.000-1,-1.000 0.000 0,0.000 0.000 1,-1.000-1.000-1,1.000 1.000 0,-1.000-1.000 0,0.000 1.000 1,0.000-1.000-1,0.000 0.000 0,0.000 0.000 1,-1.000 0.000-1,0.000 0.000 0,0.000 0.000 1,-1.000 0.000-1,1.000 0.000 0,-1.000-1.000 0,0.000-3.000-4,0.000 3.000-5,1.000 1.000 0,-1.000-1.000 1,0.000 0.000-1,-1.000 1.000 1,1.000-1.000-1,-1.000 1.000 1,0.000-1.000-1,-1.000 1.000 1,1.000-1.000-1,-1.000 1.000 1,0.000 0.000-1,0.000 0.000 1,-1.000 0.000-1,0.000 0.000 1,0.000 0.000-1,0.000 0.000 1,0.000 1.000-1,-1.000-1.000 1,1.000 1.000-1,-1.000 0.000 1,0.000 0.000-1,0.000 1.000 1,-1.000-1.000-1,1.000 1.000 1,-1.000 0.000-1,0.000 0.000 1,0.000 0.000-1,0.000 1.000 1,0.000-1.000-1,0.000 1.000 1,0.000 1.000-1,-1.000-1.000 0,-4.000 0.000 4,-98.000-11.000-1764,60.000 12.000-694</inkml:trace>
</inkml:ink>
</file>

<file path=xl/ink/ink1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30"/>
    </inkml:context>
    <inkml:brush xml:id="br0">
      <inkml:brushProperty name="width" value="0.1" units="cm"/>
      <inkml:brushProperty name="height" value="0.1" units="cm"/>
      <inkml:brushProperty name="color" value="#008c3a"/>
    </inkml:brush>
  </inkml:definitions>
  <inkml:trace contextRef="#ctx0" brushRef="#br0">54.000 875.000 3289,'0.000'0.000'1157,"0.000"0.000"-165,0.000 0.000 305,0.000 0.000-144,0.000 0.000-514,0.000 0.000-369,24.000-3.000-188,72.000-13.000-151,-94.000 15.000-23,1.000 0.000 0,-1.000 0.000 0,1.000 0.000 0,-1.000-1.000 0,1.000 1.000 0,-1.000-1.000 0,1.000 1.000 0,-1.000-1.000 0,0.000 0.000 0,0.000 0.000 0,0.000 0.000 0,0.000 0.000 0,0.000 0.000 0,-1.000-1.000 0,1.000 1.000 0,-1.000 0.000 0,1.000-1.000 0,-1.000 1.000 0,0.000-1.000 0,0.000 0.000 0,0.000 1.000 0,0.000-1.000 0,0.000 0.000 0,-1.000 0.000 0,1.000 1.000 0,-1.000-1.000 0,0.000 0.000 0,0.000 0.000 0,0.000 0.000 0,0.000 1.000 0,0.000-1.000 0,-1.000 0.000 0,1.000 0.000 0,-1.000 0.000 0,0.000-1.000 92,0.000-11.000-785,0.000 10.000 781,0.000 1.000-1,-1.000 0.000 1,1.000 0.000-1,-1.000 0.000 1,0.000 1.000-1,0.000-1.000 1,0.000 0.000-1,0.000 1.000 1,-1.000-1.000-1,1.000 1.000 1,-1.000 0.000-1,0.000-1.000 1,0.000 1.000-1,0.000 1.000 1,0.000-1.000-1,-1.000 0.000 1,1.000 1.000-1,-1.000 0.000 1,0.000 0.000-1,1.000 0.000 1,-1.000 0.000-1,0.000 0.000 1,0.000 1.000-1,0.000 0.000 1,0.000 0.000-1,0.000 0.000 1,-1.000 0.000-1,1.000 1.000 1,0.000-1.000-1,0.000 1.000 1,-1.000 0.000-1,1.000 0.000 0,0.000 1.000 1,0.000-1.000-1,0.000 1.000 1,-1.000 0.000-1,1.000 0.000 1,0.000 0.000-1,0.000 1.000 1,-4.000 1.000 4,3.000 1.000 176,-1.000 0.000 0,1.000 0.000 0,0.000 0.000 0,0.000 1.000 0,0.000 0.000 1,1.000 0.000-1,-1.000 0.000 0,1.000 0.000 0,0.000 1.000 0,1.000 0.000 0,0.000-1.000 0,-1.000 1.000 0,2.000 1.000 0,-1.000-1.000 0,1.000 0.000 1,0.000 1.000-1,0.000-1.000 0,1.000 1.000 0,0.000-1.000 0,0.000 1.000 0,0.000 0.000 0,1.000-1.000 0,0.000 1.000-176,-1.000 65.000 1260,3.000-70.000-1241,0.000 0.000 0,0.000 0.000 0,0.000 0.000 0,0.000 0.000 0,0.000 0.000 0,0.000-1.000 0,1.000 1.000 0,-1.000-1.000 0,1.000 0.000 0,-1.000 1.000 0,1.000-1.000 0,-1.000 0.000 0,1.000-1.000 0,0.000 1.000 0,0.000 0.000 0,-1.000-1.000 0,1.000 1.000-1,0.000-1.000 1,0.000 0.000 0,0.000 0.000 0,-1.000 0.000 0,1.000 0.000 0,0.000-1.000 0,0.000 1.000 0,0.000-1.000 0,-1.000 0.000 0,3.000 0.000-19,11.000 0.000 35,29.000-3.000-558,0.000-2.000-1,0.000-2.000 1,-1.000-2.000 0,0.000-2.000-1,-1.000-2.000 1,0.000-1.000 0,-2.000-3.000-1,1.000-1.000 1,16.000-12.000 523,-53.000 28.000-11,85.000-69.000 135,-125.000 82.000 1685,27.000-7.000-1684,0.000 1.000 1,0.000 0.000-1,1.000 0.000 1,0.000 1.000 0,-1.000 0.000-1,2.000 1.000 1,-1.000-1.000-1,0.000 1.000 1,1.000 0.000 0,0.000 1.000-1,1.000-1.000 1,0.000 1.000-1,0.000 0.000 1,0.000 1.000 0,1.000-1.000-1,0.000 1.000 1,0.000 0.000-1,1.000 0.000 1,0.000 0.000 0,0.000 1.000-1,1.000-1.000 1,-2.000 9.000-126,4.000-13.000 36,0.000-2.000-24,-1.000-1.000-1,1.000 1.000 0,-1.000-1.000 0,1.000 1.000 1,-1.000-1.000-1,1.000 1.000 0,0.000-1.000 1,0.000 1.000-1,0.000 0.000 0,0.000-1.000 1,0.000 1.000-1,0.000-1.000 0,0.000 1.000 0,1.000-1.000 1,-1.000 1.000-1,0.000-1.000 0,1.000 1.000 1,-1.000-1.000-1,1.000 1.000 0,0.000-1.000 1,0.000 1.000-1,-1.000-1.000 0,1.000 0.000 0,0.000 1.000 1,0.000-1.000-1,0.000 0.000 0,0.000 0.000 1,0.000 0.000-1,1.000 0.000 0,-1.000 0.000 1,0.000 0.000-1,0.000 0.000 0,1.000 0.000 1,-1.000 0.000-1,0.000 0.000 0,1.000-1.000 0,-1.000 1.000 1,1.000-1.000-1,-1.000 1.000 0,1.000-1.000 1,-1.000 0.000-1,1.000 1.000 0,0.000-1.000 1,-1.000 0.000-1,1.000 0.000 0,-1.000 0.000 0,1.000 0.000 1,-1.000 0.000-1,1.000 0.000 0,1.000-1.000-11,157.000-26.000-710,-150.000 22.000 340,0.000 1.000 0,0.000-2.000 0,0.000 1.000 0,-1.000-1.000-1,0.000 0.000 1,0.000-1.000 0,-1.000 0.000 0,0.000-1.000 0,0.000 0.000 0,-1.000 0.000 0,0.000 0.000 0,0.000-1.000 0,5.000-9.000 370,3.000-90.000-1778,-15.000 107.000 2033,0.000 13.000 887,3.000 132.000 2935,0.000-140.000-4048,0.000 0.000 1,1.000 0.000-1,-1.000-1.000 1,1.000 1.000-1,0.000-1.000 1,1.000 1.000-1,-1.000-2.000 1,0.000 1.000-1,1.000 0.000 1,-1.000-1.000-1,1.000 0.000 1,0.000 0.000-1,0.000 0.000 1,0.000 0.000-1,0.000-1.000 1,0.000 0.000-1,0.000 0.000 1,1.000 0.000-1,-1.000-1.000 1,0.000 0.000-1,0.000 0.000 1,1.000 0.000-1,-1.000 0.000 1,0.000-1.000-1,0.000 0.000 0,5.000-2.000-29,10.000 3.000 27,-10.000-2.000-254,1.000-1.000-1,-1.000-1.000 1,0.000 1.000-1,0.000-2.000 0,0.000 1.000 1,0.000-1.000-1,-1.000-1.000 1,0.000 1.000-1,0.000-2.000 1,0.000 1.000-1,-1.000-1.000 1,0.000-1.000-1,0.000 1.000 1,-1.000-1.000-1,0.000-1.000 1,0.000 1.000-1,-1.000-1.000 0,0.000 0.000 1,-1.000-1.000-1,0.000 1.000 1,-1.000-1.000-1,1.000 0.000 1,-2.000-1.000-1,0.000 1.000 1,0.000 0.000-1,0.000-3.000 228,16.000-4.000 1783,-5.000 50.000 450,-7.000-13.000-1873,-5.000-14.000-315,1.000 1.000 0,-1.000 0.000 0,2.000 0.000-1,-1.000-1.000 1,1.000 0.000 0,0.000 1.000 0,0.000-1.000 0,0.000-1.000 0,1.000 1.000 0,0.000-1.000 0,0.000 0.000 0,0.000 0.000-1,1.000 0.000 1,0.000 0.000 0,0.000-1.000 0,0.000 0.000 0,0.000-1.000 0,1.000 1.000 0,-1.000-1.000 0,1.000-1.000 0,0.000 1.000 0,0.000-1.000-1,0.000 0.000 1,0.000 0.000 0,0.000-1.000 0,0.000 0.000 0,1.000-1.000 0,-1.000 1.000 0,0.000-1.000 0,7.000-1.000-45,88.000-31.000-3876,-61.000 5.000-1873</inkml:trace>
  <inkml:trace contextRef="#ctx0" brushRef="#br0">1602.000 615.000 3505,'0.000'0.000'1496,"0.000"0.000"-352,0.000 0.000 433,0.000 0.000-577,0.000 0.000-472,0.000 0.000-280,0.000 0.000-80,20.000 145.000-56,7.000-142.000-16,7.000-3.000-96,6.000 0.000-128,20.000-24.000-1104,-13.000-3.000-801,-1.000-1.000-623</inkml:trace>
  <inkml:trace contextRef="#ctx0" brushRef="#br0">1602.000 631.000 2160,'348.000'-27.000'1569,"-348.000"27.000"-1017,0.000 9.000 272,0.000 15.000 720,0.000 9.000-87,0.000 0.000-457,7.000 1.000-448,19.000-4.000-160,1.000-6.000-168,6.000-3.000-120,-6.000-9.000-96,-7.000-9.000-8,0.000-3.000-296,-13.000 0.000-1016,0.000-3.000-1841</inkml:trace>
  <inkml:trace contextRef="#ctx0" brushRef="#br0">2453.000 1.000 1856,'0.000'0.000'2821,"-7.000"26.000"-886,-46.000 285.000 2247,48.000-205.000-3693,6.000-70.000-391,-2.000 0.000 0,-1.000 0.000 0,-2.000-1.000 0,-2.000 1.000 0,-1.000-1.000 0,-2.000 0.000 0,-12.000 32.000-98,16.000-58.000-14,4.000-41.000-1092,3.000 24.000 1092,1.000 1.000 0,0.000-1.000 0,1.000 1.000 0,0.000-1.000 0,0.000 1.000 0,1.000 1.000 0,0.000-1.000 0,0.000 0.000 1,0.000 1.000-1,1.000 0.000 0,0.000 1.000 0,0.000-1.000 0,0.000 1.000 0,1.000 0.000 0,0.000 1.000 0,0.000-1.000 0,0.000 1.000 0,1.000 1.000 0,-1.000-1.000 0,1.000 1.000 0,0.000 1.000 0,-1.000-1.000 0,1.000 1.000 0,1.000 1.000 0,-1.000-1.000 0,0.000 2.000 1,0.000-1.000-1,0.000 1.000 0,1.000 0.000 0,-1.000 1.000 0,0.000-1.000 0,0.000 2.000 0,5.000 0.000 14,-11.000 0.000 54,1.000 0.000 0,-1.000 0.000 0,1.000 1.000-1,-1.000-1.000 1,0.000 1.000 0,0.000-1.000 0,0.000 1.000 0,0.000 0.000 0,0.000-1.000 0,-1.000 1.000 0,1.000 0.000-1,-1.000 0.000 1,0.000 0.000 0,0.000 0.000 0,0.000 1.000 0,0.000-1.000 0,-1.000 0.000 0,1.000 0.000 0,-1.000 1.000-1,0.000-1.000 1,0.000 0.000 0,0.000 0.000 0,0.000 1.000 0,0.000-1.000 0,-1.000 0.000 0,0.000 3.000-54,2.000 16.000 265,-1.000-22.000-262,-1.000 3.000 12,1.000 0.000 0,-1.000 0.000 0,1.000-1.000 1,0.000 1.000-1,0.000 0.000 0,0.000-1.000 0,0.000 1.000 0,0.000 0.000 0,1.000 0.000 0,-1.000-1.000 0,1.000 1.000 0,0.000 0.000 0,0.000-1.000 0,0.000 1.000 0,0.000-1.000 0,0.000 1.000 0,0.000-1.000 0,1.000 0.000 0,-1.000 1.000 0,1.000-1.000 0,0.000 0.000 0,0.000 0.000 0,-1.000 0.000 0,1.000 0.000 0,1.000-1.000 0,-1.000 1.000 0,0.000 0.000 1,0.000-1.000-1,1.000 1.000 0,-1.000-1.000 0,0.000 0.000 0,1.000 0.000 0,-1.000 0.000 0,1.000 0.000 0,0.000 0.000 0,-1.000-1.000 0,1.000 1.000 0,0.000-1.000 0,-1.000 1.000 0,2.000-1.000-15,4.000-1.000-58,-1.000 0.000-1,1.000 0.000 1,0.000 0.000 0,0.000-1.000-1,-1.000-1.000 1,1.000 1.000 0,-1.000-1.000-1,0.000 0.000 1,0.000-1.000 0,0.000 0.000-1,0.000 0.000 1,-1.000 0.000 0,1.000-1.000-1,-1.000 0.000 1,0.000 0.000 0,-1.000 0.000-1,1.000-1.000 1,-1.000 0.000 0,0.000 0.000 0,0.000 0.000-1,-1.000-1.000 1,0.000 0.000 0,0.000 0.000-1,-1.000 0.000 1,0.000 0.000 0,0.000 0.000-1,2.000-8.000 59,41.000-213.000-152,-46.000 226.000 147,0.000 0.000 0,0.000 0.000-1,-1.000 0.000 1,1.000 0.000 0,1.000 0.000 0,-1.000 0.000 0,0.000 0.000 0,0.000 0.000-1,1.000 0.000 1,-1.000 0.000 0,1.000 0.000 0,-1.000 0.000 0,1.000 1.000 0,0.000-1.000-1,0.000 0.000 1,0.000 0.000 0,0.000 1.000 0,0.000-1.000 0,0.000 0.000 0,0.000 1.000-1,1.000-1.000 1,-1.000 1.000 0,0.000-1.000 0,1.000 1.000 0,0.000 0.000 0,-1.000 0.000-1,1.000 0.000 1,0.000 0.000 0,-1.000 0.000 0,1.000 0.000 0,0.000 0.000 0,0.000 0.000-1,0.000 1.000 1,0.000-1.000 0,-1.000 1.000 0,1.000-1.000 0,0.000 1.000 0,0.000 0.000-1,0.000 0.000 1,0.000 0.000 0,0.000 0.000 0,0.000 0.000 0,0.000 0.000-1,0.000 1.000 1,0.000-1.000 0,0.000 0.000 0,0.000 1.000 0,0.000 0.000 0,0.000-1.000-1,0.000 1.000 1,-1.000 0.000 0,1.000 0.000 0,0.000 0.000 0,-1.000 0.000 0,1.000 0.000-1,0.000 1.000 1,-1.000-1.000 5,14.000 8.000 63,-1.000 0.000 0,-1.000 1.000 1,0.000 0.000-1,0.000 1.000 0,-1.000 0.000 0,0.000 1.000 0,-1.000 1.000 0,0.000 0.000 0,-1.000 0.000 0,-1.000 1.000 0,0.000 0.000 0,-1.000 1.000 1,0.000 0.000-1,-1.000 0.000 0,-1.000 1.000 0,0.000 0.000 0,-1.000 0.000 0,-1.000 0.000 0,2.000 16.000-63,-5.000-28.000 43,0.000 1.000 1,0.000-1.000-1,0.000 0.000 0,-1.000 0.000 0,1.000 0.000 0,-1.000 1.000 0,0.000-1.000 0,0.000 0.000 1,-1.000 0.000-1,1.000 0.000 0,-1.000 1.000 0,0.000-1.000 0,0.000 0.000 0,-1.000 0.000 1,1.000 0.000-1,-1.000 0.000 0,1.000 0.000 0,-1.000-1.000 0,-1.000 1.000 0,1.000-1.000 1,0.000 1.000-1,-1.000-1.000 0,0.000 1.000 0,0.000-1.000 0,0.000 0.000 0,0.000-1.000 1,0.000 1.000-1,0.000 0.000 0,-1.000-1.000 0,1.000 0.000 0,-1.000 1.000 0,0.000-2.000 1,-1.000 2.000-44,-18.000 7.000 40,-1.000 0.000 0,0.000-2.000 0,0.000 0.000 0,-1.000-2.000 0,0.000-1.000 0,0.000-1.000 0,-1.000-1.000 0,-6.000 0.000-40,-123.000-14.000-3465,86.000-10.000-2443</inkml:trace>
</inkml:ink>
</file>

<file path=xl/ink/ink1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42"/>
    </inkml:context>
    <inkml:brush xml:id="br0">
      <inkml:brushProperty name="width" value="0.1" units="cm"/>
      <inkml:brushProperty name="height" value="0.1" units="cm"/>
      <inkml:brushProperty name="color" value="#008c3a"/>
    </inkml:brush>
  </inkml:definitions>
  <inkml:trace contextRef="#ctx0" brushRef="#br0">1.000 1.000 6569,'0.000'0.000'1785,"0.000"0.000"-1369,0.000 0.000-224,0.000 0.000 376,0.000 0.000-280,0.000 0.000-88,0.000 0.000-96,46.000 54.000-88,-32.000-48.000-16,-1.000-3.000-480,-13.000 0.000-1136,0.000 0.000-1369,0.000-3.000-1840</inkml:trace>
</inkml:ink>
</file>

<file path=xl/ink/ink1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42"/>
    </inkml:context>
    <inkml:brush xml:id="br0">
      <inkml:brushProperty name="width" value="0.1" units="cm"/>
      <inkml:brushProperty name="height" value="0.1" units="cm"/>
      <inkml:brushProperty name="color" value="#008c3a"/>
    </inkml:brush>
  </inkml:definitions>
  <inkml:trace contextRef="#ctx0" brushRef="#br0">0.000 1.000 8370,'0.000'0.000'1624,"0.000"0.000"-1152,0.000 0.000-240,0.000 0.000-112,0.000 0.000-56,0.000 0.000-64,0.000 0.000-1032,0.000 15.000-1825,0.000-15.000-3608</inkml:trace>
</inkml:ink>
</file>

<file path=xl/ink/ink1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43"/>
    </inkml:context>
    <inkml:brush xml:id="br0">
      <inkml:brushProperty name="width" value="0.1" units="cm"/>
      <inkml:brushProperty name="height" value="0.1" units="cm"/>
      <inkml:brushProperty name="color" value="#008c3a"/>
    </inkml:brush>
  </inkml:definitions>
  <inkml:trace contextRef="#ctx0" brushRef="#br0">60.000 0.000 5217,'0.000'0.000'2057,"0.000"0.000"-1353,0.000 0.000 448,0.000 0.000-576,0.000 0.000-376,0.000 0.000-192,0.000 0.000-8,-20.000 3.000-784,20.000 0.000-968,0.000 0.000-2241</inkml:trace>
  <inkml:trace contextRef="#ctx0" brushRef="#br0">7.000 223.000 6705,'0.000'0.000'1849,"-7.000"0.000"-1273,7.000 0.000-112,0.000 0.000-280,0.000 0.000-184,0.000 0.000-1320,0.000 0.000-4657</inkml:trace>
</inkml:ink>
</file>

<file path=xl/ink/ink1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39"/>
    </inkml:context>
    <inkml:brush xml:id="br0">
      <inkml:brushProperty name="width" value="0.1" units="cm"/>
      <inkml:brushProperty name="height" value="0.1" units="cm"/>
      <inkml:brushProperty name="color" value="#008c3a"/>
    </inkml:brush>
  </inkml:definitions>
  <inkml:trace contextRef="#ctx0" brushRef="#br0">520.000 118.000 928,'0.000'0.000'582,"0.000"0.000"-198,0.000 0.000 93,0.000 0.000 43,0.000 0.000-16,-2.000-3.000 3307,-11.000-3.000-3087,-9.000 7.000-735,-1.000 1.000 0,0.000 1.000-1,1.000 1.000 1,0.000 1.000 0,0.000 0.000 0,0.000 2.000 0,1.000 1.000 0,0.000 1.000 0,0.000 0.000 0,1.000 2.000 11,1.000-2.000-12,-2.000-1.000-2,1.000 1.000 1,0.000 1.000-1,1.000 1.000 0,0.000 1.000 0,1.000 0.000 0,0.000 1.000 0,1.000 1.000 1,0.000 1.000-1,1.000 1.000 0,1.000 0.000 0,-11.000 16.000 14,21.000-21.000-3,1.000 1.000 0,1.000 0.000 0,0.000 0.000 1,1.000 0.000-1,0.000 0.000 0,1.000 0.000 0,0.000 1.000 0,1.000-1.000 0,1.000 0.000 0,0.000 0.000 1,0.000 4.000 2,1.000 29.000 56,-2.000-36.000-49,0.000 0.000 0,0.000 0.000 0,1.000 0.000-1,0.000 0.000 1,1.000 0.000 0,0.000 0.000 0,1.000 0.000-1,-1.000 0.000 1,2.000-1.000 0,-1.000 1.000-1,1.000-1.000 1,0.000 0.000 0,1.000 0.000 0,0.000 0.000-1,0.000-1.000 1,1.000 0.000 0,0.000 0.000 0,3.000 4.000-7,7.000 3.000 9,1.000 0.000 1,0.000 0.000-1,0.000-2.000 1,1.000 0.000 0,1.000-1.000-1,0.000-1.000 1,0.000-1.000-1,1.000 0.000 1,0.000-2.000 0,1.000 0.000-1,-1.000-1.000 1,1.000-1.000-1,0.000-1.000 1,1.000-1.000 0,-1.000-1.000-1,1.000-1.000 1,-1.000-1.000-1,1.000 0.000 1,-1.000-2.000-1,1.000-1.000 1,14.000-3.000-10,-7.000-1.000-1,0.000-2.000 1,0.000-1.000-1,-1.000-1.000 0,-1.000-1.000 0,0.000-2.000 1,0.000 0.000-1,-1.000-2.000 0,-1.000-1.000 0,21.000-19.000 1,-29.000 24.000-26,0.000-2.000-1,-1.000 0.000 1,-1.000-1.000-1,0.000-1.000 1,-1.000 0.000 0,0.000-1.000-1,-1.000 0.000 1,-1.000-1.000-1,-1.000-1.000 1,-1.000 0.000-1,-1.000 0.000 1,0.000-1.000-1,-1.000 0.000 1,-1.000-1.000-1,-1.000 1.000 1,-1.000-1.000-1,-1.000 0.000 1,-1.000-1.000-1,-1.000 1.000 1,0.000-10.000 26,-1.000 2.000 27,0.000 21.000-12,0.000 0.000 0,-1.000 1.000 0,0.000-1.000 1,0.000 0.000-1,0.000 0.000 0,-1.000 0.000 0,0.000 1.000 0,-1.000-1.000 0,0.000 0.000 1,0.000 1.000-1,0.000 0.000 0,-1.000-1.000 0,0.000 1.000 0,-1.000 0.000 0,0.000 0.000 1,0.000 1.000-1,0.000-1.000 0,-2.000 0.000-15,-6.000-6.000-125,-1.000 1.000 0,-1.000 1.000 0,0.000 0.000 0,0.000 1.000 0,-1.000 1.000 0,0.000 0.000 0,-1.000 1.000-1,0.000 0.000 1,0.000 2.000 0,-1.000 0.000 0,0.000 0.000 0,0.000 2.000 0,0.000 0.000 0,0.000 1.000 0,-1.000 1.000 0,1.000 0.000 0,-1.000 2.000 0,-3.000 0.000 125,-32.000 0.000-2019,11.000 0.000-1478</inkml:trace>
  <inkml:trace contextRef="#ctx0" brushRef="#br0">387.000 363.000 568,'0.000'0.000'1208,"0.000"0.000"-370,0.000 0.000-30,0.000 0.000 55,0.000 0.000-43,0.000 0.000-80,-40.000 24.000 1289,38.000-22.000-2017,-1.000-1.000 0,1.000 2.000 0,0.000-1.000 1,0.000 0.000-1,0.000 0.000 0,0.000 1.000 1,0.000-1.000-1,1.000 0.000 0,-1.000 1.000 0,1.000 0.000 1,0.000-1.000-1,-1.000 1.000 0,1.000 0.000 0,1.000 0.000 1,-1.000 0.000-1,0.000 0.000 0,1.000 0.000 0,-1.000 0.000 1,1.000 0.000-1,0.000 0.000 0,0.000 0.000 0,0.000 0.000 1,0.000 0.000-1,1.000 0.000 0,-1.000-1.000 0,1.000 1.000 1,0.000 0.000-1,-1.000 0.000 0,1.000 0.000 1,1.000 0.000-1,-1.000-1.000 0,0.000 1.000 0,1.000 0.000 1,-1.000-1.000-1,1.000 1.000 0,1.000 0.000-12,10.000 3.000 40,1.000-1.000 0,0.000 0.000 0,0.000-1.000 1,0.000 0.000-1,0.000-2.000 0,1.000 1.000 0,0.000-2.000 0,-1.000 0.000 0,1.000-1.000 0,0.000 0.000 1,0.000-1.000-41,-9.000-1.000 4,-1.000 0.000 1,0.000-1.000-1,0.000 0.000 1,0.000 0.000-1,-1.000 0.000 1,1.000 0.000-1,-1.000-1.000 1,0.000 0.000-1,0.000 0.000 1,0.000 0.000-1,0.000 0.000 1,-1.000-1.000-1,1.000 1.000 1,-1.000-1.000-1,0.000 0.000 1,-1.000 0.000-1,1.000 0.000 1,-1.000 0.000-1,0.000-1.000 1,0.000 1.000-1,-1.000 0.000 1,1.000-1.000-1,-1.000 1.000 1,-1.000-1.000-1,1.000 0.000 1,-1.000 1.000-1,0.000-1.000 1,0.000 0.000-1,0.000 1.000 1,-1.000-1.000-1,0.000 0.000 1,0.000 0.000-5,-73.000-10.000 146,48.000 14.000-431,-32.000 6.000-1515,42.000 27.000-2435,16.000-22.000 1532</inkml:trace>
  <inkml:trace contextRef="#ctx0" brushRef="#br0">738.000 390.000 1224,'0.000'0.000'1618,"0.000"0.000"-504,0.000 0.000-140,0.000 0.000-145,0.000 0.000-300,0.000 0.000-225,-8.000 0.000-63,-1.000-1.000-178,7.000 1.000-30,-1.000-1.000 0,1.000 0.000 0,-1.000 1.000 0,1.000-1.000 0,-1.000 1.000 1,1.000 0.000-1,-1.000 0.000 0,1.000 0.000 0,-1.000 0.000 0,1.000 0.000 0,-1.000 0.000 1,1.000 1.000-1,-1.000-1.000 0,1.000 1.000 0,0.000 0.000 0,-1.000 0.000 1,1.000 0.000-1,0.000 0.000 0,-1.000 0.000 0,1.000 0.000 0,0.000 0.000 0,0.000 1.000 1,0.000-1.000-1,0.000 1.000 0,0.000 0.000 0,0.000 0.000 0,1.000-1.000 0,-1.000 1.000 1,1.000 0.000-1,-1.000 0.000 0,1.000 1.000 0,0.000-1.000 0,-1.000 0.000 1,1.000 0.000-1,0.000 1.000 0,1.000-1.000 0,-2.000 2.000-33,2.000-2.000 25,-1.000 0.000-1,0.000 0.000 1,1.000 0.000 0,-1.000 0.000-1,1.000 0.000 1,0.000 0.000 0,-1.000 0.000-1,1.000 0.000 1,0.000 1.000 0,0.000-1.000-1,1.000 0.000 1,-1.000 0.000 0,0.000 0.000-1,1.000 0.000 1,-1.000 0.000 0,1.000 0.000-1,-1.000 0.000 1,1.000 0.000 0,0.000 0.000-1,0.000-1.000 1,0.000 1.000 0,0.000 0.000-1,0.000 0.000 1,1.000-1.000 0,-1.000 1.000-1,0.000 0.000 1,1.000-1.000 0,-1.000 0.000-1,1.000 1.000 1,0.000-1.000-1,-1.000 0.000 1,1.000 0.000 0,0.000 0.000-1,0.000 0.000 1,0.000 0.000 0,0.000 0.000-1,0.000 0.000 1,-1.000-1.000 0,1.000 1.000-1,1.000-1.000 1,-1.000 1.000 0,0.000-1.000-1,0.000 0.000 1,0.000 0.000 0,0.000 0.000-1,0.000 0.000 1,0.000 0.000 0,0.000 0.000-1,2.000-1.000-24,9.000 1.000 33,-8.000 2.000-29,0.000-1.000 1,-1.000 0.000-1,1.000 0.000 0,0.000 0.000 0,0.000-1.000 1,0.000 1.000-1,0.000-1.000 0,0.000-1.000 1,0.000 1.000-1,0.000-1.000 0,0.000 1.000 0,0.000-1.000 1,-1.000-1.000-1,1.000 1.000 0,0.000-1.000 1,0.000 0.000-1,-1.000 0.000 0,1.000 0.000 0,-1.000 0.000 1,0.000-1.000-1,0.000 0.000 0,0.000 0.000 1,0.000 0.000-1,0.000 0.000 0,-1.000-1.000 0,1.000 1.000 1,-1.000-1.000-1,0.000 0.000 0,0.000 0.000 1,0.000 0.000-1,-1.000 0.000 0,0.000-1.000 0,1.000 1.000 1,-1.000-1.000-1,0.000-2.000-4,-1.000-9.000-9,-1.000 13.000 14,1.000 1.000-1,-1.000-1.000 0,0.000 1.000 0,1.000-1.000 0,-1.000 0.000 0,0.000 1.000 0,0.000-1.000 0,-1.000 0.000 0,1.000 1.000 0,-1.000-1.000 0,1.000 1.000 0,-1.000-1.000 0,0.000 1.000 0,0.000-1.000 0,0.000 1.000 0,0.000 0.000 0,0.000-1.000 0,0.000 1.000 0,-1.000 0.000 0,1.000 0.000 0,-1.000 0.000 0,0.000 0.000 0,1.000 0.000 0,-1.000 0.000 0,0.000 0.000 0,0.000 0.000 0,0.000 1.000 0,-3.000-2.000-4,-109.000-38.000-325,37.000 41.000-3429,68.000 37.000-594,9.000-21.000 3397</inkml:trace>
  <inkml:trace contextRef="#ctx0" brushRef="#br0">1109.000 378.000 592,'0.000'0.000'1582,"0.000"0.000"-479,0.000 0.000-72,0.000 0.000 3,0.000 0.000-72,0.000 0.000-68,-9.000 10.000-241,-27.000 33.000-322,27.000 40.000 38,14.000-78.000-350,-1.000 0.000 0,1.000 0.000 0,0.000 0.000 0,0.000-1.000 0,0.000 1.000-1,1.000-1.000 1,0.000 0.000 0,-1.000-1.000 0,1.000 0.000 0,1.000 0.000 0,-1.000 0.000 0,0.000 0.000 0,1.000-1.000-1,-1.000 0.000 1,1.000-1.000 0,0.000 1.000 0,-1.000-1.000 0,1.000 0.000 0,0.000-1.000 0,0.000 0.000 0,0.000 0.000-1,0.000 0.000 1,-1.000-1.000 0,1.000 0.000 0,0.000 0.000 0,0.000-1.000-19,-2.000 0.000 5,0.000-1.000 1,-1.000 1.000-1,0.000-1.000 1,1.000 1.000-1,-1.000-1.000 1,0.000-1.000-1,0.000 1.000 1,-1.000-1.000-1,1.000 1.000 1,-1.000-1.000-1,1.000 0.000 1,-1.000 0.000-1,-1.000 0.000 1,1.000-1.000-1,0.000 1.000 1,-1.000-1.000-1,0.000 1.000 1,0.000-1.000-1,-1.000 0.000 1,1.000 0.000-1,-1.000 0.000 1,0.000 0.000-1,0.000 0.000 1,-1.000 0.000-1,1.000 0.000 1,-1.000 0.000-1,0.000 0.000 1,0.000 0.000-1,-1.000 0.000 1,0.000-1.000-1,0.000 1.000 1,-1.000-2.000-6,2.000 3.000-1,-1.000 0.000 0,0.000 0.000 1,1.000 0.000-1,-2.000 0.000 0,1.000 1.000 0,0.000-1.000 1,-1.000 0.000-1,0.000 1.000 0,0.000-1.000 0,0.000 1.000 1,0.000 0.000-1,0.000-1.000 0,-1.000 1.000 1,1.000 0.000-1,-1.000 0.000 0,0.000 1.000 0,0.000-1.000 1,0.000 1.000-1,0.000-1.000 0,-1.000 1.000 0,1.000 0.000 1,0.000 0.000-1,-1.000 0.000 0,0.000 1.000 0,1.000-1.000 1,-1.000 1.000-1,0.000 0.000 0,0.000 0.000 0,0.000 0.000 1,0.000 1.000-1,-3.000-1.000 1,-141.000-9.000-986,128.000 10.000 592,-116.000 22.000-4180,85.000 4.000 2037</inkml:trace>
</inkml:ink>
</file>

<file path=xl/ink/ink1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41"/>
    </inkml:context>
    <inkml:brush xml:id="br0">
      <inkml:brushProperty name="width" value="0.1" units="cm"/>
      <inkml:brushProperty name="height" value="0.1" units="cm"/>
      <inkml:brushProperty name="color" value="#008c3a"/>
    </inkml:brush>
  </inkml:definitions>
  <inkml:trace contextRef="#ctx0" brushRef="#br0">426.000 124.000 1224,'0.000'0.000'1302,"0.000"0.000"-613,0.000 0.000-93,0.000 0.000 117,0.000 0.000-108,0.000 0.000-123,-13.000 0.000-18,-129.000 19.000 981,126.000-13.000-1411,1.000 2.000 0,0.000 0.000-1,0.000 0.000 1,1.000 1.000 0,0.000 1.000-1,1.000 1.000 1,0.000 0.000 0,1.000 0.000-1,0.000 1.000 1,0.000 1.000 0,1.000 0.000 0,1.000 0.000-1,1.000 1.000 1,0.000 1.000 0,0.000-1.000-1,1.000 2.000 1,1.000-1.000 0,1.000 1.000-1,-1.000 4.000-33,-32.000 118.000 387,38.000-111.000-350,0.000-22.000-26,0.000 0.000 0,0.000 0.000 0,1.000 0.000 1,-1.000 0.000-1,1.000 0.000 0,0.000 0.000 0,1.000 0.000 0,-1.000 0.000 0,1.000 0.000 1,0.000 0.000-1,0.000 0.000 0,1.000 0.000 0,-1.000 0.000 0,1.000-1.000 1,0.000 1.000-1,0.000 0.000 0,1.000-1.000 0,-1.000 0.000 0,1.000 1.000 1,0.000-1.000-1,0.000 0.000 0,1.000 0.000 0,-1.000-1.000 0,1.000 1.000 1,0.000-1.000-1,0.000 0.000 0,4.000 3.000-11,19.000 2.000 45,0.000 0.000 1,0.000-2.000-1,1.000-1.000 1,0.000-2.000-1,0.000 0.000 1,0.000-2.000-1,0.000-1.000 1,0.000-1.000-1,22.000-5.000-45,-13.000 1.000-2,-1.000-2.000 0,0.000-2.000 0,0.000-1.000 0,-1.000-1.000 0,0.000-3.000 0,-1.000 0.000 0,-1.000-2.000 0,0.000-2.000 0,-2.000-1.000 0,0.000-1.000 0,17.000-16.000 2,-33.000 24.000-7,-1.000-1.000 1,-1.000-1.000-1,0.000 0.000 0,-1.000 0.000 1,0.000-2.000-1,-1.000 1.000 1,-1.000-1.000-1,0.000-1.000 1,-1.000 0.000-1,-1.000 0.000 1,-1.000-1.000-1,-1.000 0.000 1,0.000 0.000-1,-1.000-1.000 1,-1.000 1.000-1,0.000-1.000 0,-2.000 0.000 1,0.000 0.000-1,-1.000 0.000 1,-1.000 0.000-1,-1.000-3.000 7,1.000-6.000 44,2.000 24.000-51,-1.000 0.000 1,0.000 0.000-1,0.000 1.000 1,0.000-1.000-1,-1.000 0.000 1,0.000 0.000 0,1.000 0.000-1,-1.000 0.000 1,-1.000 0.000-1,1.000 0.000 1,0.000 0.000-1,-1.000 0.000 1,0.000 0.000-1,0.000 0.000 1,0.000 0.000-1,-1.000 1.000 1,1.000-1.000-1,-1.000 0.000 1,0.000 1.000-1,0.000-1.000 1,0.000 1.000-1,0.000 0.000 1,0.000-1.000-1,-1.000 1.000 1,0.000 0.000-1,0.000 1.000 1,1.000-1.000-1,-2.000 0.000 1,1.000 1.000-1,0.000 0.000 1,0.000 0.000-1,-1.000 0.000 1,1.000 0.000-1,-1.000 0.000 1,0.000 0.000 0,1.000 1.000-1,-1.000 0.000 1,-2.000-1.000 6,-116.000 0.000-3636,68.000 2.000-701</inkml:trace>
  <inkml:trace contextRef="#ctx0" brushRef="#br0">401.000 281.000 2529,'0.000'0.000'1050,"0.000"0.000"-548,0.000 0.000-193,0.000 0.000-17,0.000 0.000-104,0.000 0.000-105,0.000 0.000-54,0.000 0.000-17,0.000 0.000 8,0.000 0.000 24,0.000 0.000 11,0.000 0.000 21,0.000 0.000 87,0.000 0.000 62,13.000 1.000 1980,-6.000 132.000-1345,-7.000-70.000-2198,0.000-62.000-517,0.000-1.000-1407,0.000 0.000 1075</inkml:trace>
  <inkml:trace contextRef="#ctx0" brushRef="#br0">411.000 281.000 5353</inkml:trace>
  <inkml:trace contextRef="#ctx0" brushRef="#br0">411.000 281.000 5353,'-60.000'156.000'1536,"60.000"-156.000"-887,40.000-3.000 407,7.000-9.000-200,-1.000 0.000-312,1.000 0.000-48,-13.000 6.000-128,-8.000 0.000-192,-6.000 0.000-80,-6.000 6.000-96,-8.000 0.000 0,-6.000 0.000-304,0.000 0.000-728,0.000 0.000-1224,0.000 0.000-1025,0.000 0.000-936</inkml:trace>
  <inkml:trace contextRef="#ctx0" brushRef="#br0">712.000 241.000 3793,'0.000'0.000'1465,"0.000"0.000"-278,0.000 0.000-26,0.000 0.000-396,0.000 0.000-351,0.000 0.000-130,0.000 0.000-131,-8.000 13.000-61,-23.000 37.000-68,23.000 16.000 16,49.000-62.000-56,-37.000-3.000 12,0.000-1.000 0,0.000 1.000 0,0.000-1.000 0,0.000 1.000 0,0.000-1.000 0,0.000-1.000 0,-1.000 1.000 1,1.000 0.000-1,0.000-1.000 0,0.000 0.000 0,0.000 0.000 0,0.000 0.000 0,0.000 0.000 0,-1.000-1.000 0,1.000 0.000 0,-1.000 1.000 0,1.000-1.000 0,-1.000 0.000 0,0.000-1.000 0,1.000 1.000 0,-1.000-1.000 1,0.000 1.000-1,-1.000-1.000 0,1.000 0.000 0,0.000 0.000 0,-1.000 0.000 0,0.000 0.000 0,1.000-1.000 0,-1.000 1.000 0,-1.000-1.000 0,1.000 1.000 0,0.000-1.000 0,-1.000 1.000 0,0.000-1.000 0,0.000 0.000 1,0.000 0.000-1,0.000 0.000 0,0.000 0.000 4,-1.000-15.000-64,1.000 16.000 59,-1.000 0.000 0,1.000 0.000 0,-1.000-1.000 0,1.000 1.000 1,-1.000 0.000-1,0.000-1.000 0,-1.000 1.000 0,1.000 0.000 0,0.000-1.000 0,-1.000 1.000 1,0.000 0.000-1,0.000-1.000 0,0.000 1.000 0,0.000 0.000 0,0.000 0.000 0,0.000 0.000 1,-1.000 0.000-1,0.000 0.000 0,0.000 0.000 0,1.000 1.000 0,-1.000-1.000 0,-1.000 0.000 0,1.000 1.000 1,0.000 0.000-1,-1.000-1.000 0,1.000 1.000 0,-1.000 0.000 0,0.000 0.000 0,0.000 0.000 1,0.000 1.000-1,0.000-1.000 0,-2.000 0.000 5,-76.000-8.000-3363,67.000 31.000-1156,14.000-3.000 3407</inkml:trace>
  <inkml:trace contextRef="#ctx0" brushRef="#br0">1032.000 264.000 536,'0.000'0.000'2294,"0.000"0.000"-1091,0.000 0.000-640,0.000 0.000-251,0.000 0.000-60,0.000 0.000 141,-6.000 6.000 117,3.000-4.000-447,0.000 1.000 0,0.000-1.000 0,1.000 1.000 0,-1.000 0.000 0,1.000 0.000 0,-1.000 0.000 0,1.000 0.000 0,0.000 1.000 0,1.000-1.000 0,-1.000 0.000 0,0.000 1.000 0,1.000-1.000 0,0.000 1.000 0,0.000 0.000 0,0.000-1.000 0,0.000 1.000 0,1.000 0.000 0,-1.000 0.000 0,1.000 0.000 0,0.000-1.000 0,0.000 2.000-63,0.000-3.000 20,0.000-1.000 1,0.000 0.000 0,-1.000 0.000 0,1.000 1.000 0,0.000-1.000 0,0.000 0.000 0,0.000 0.000 0,1.000 1.000 0,-1.000-1.000-1,0.000 0.000 1,0.000 0.000 0,1.000 1.000 0,-1.000-1.000 0,1.000 0.000 0,-1.000 0.000 0,1.000 0.000 0,-1.000 0.000-1,1.000 0.000 1,0.000 0.000 0,-1.000 0.000 0,1.000 0.000 0,0.000 0.000 0,0.000 0.000 0,0.000 0.000 0,0.000 0.000-1,0.000 0.000 1,0.000 0.000 0,0.000-1.000 0,0.000 1.000 0,0.000 0.000 0,0.000-1.000 0,0.000 1.000 0,1.000-1.000 0,-1.000 0.000-1,0.000 1.000 1,0.000-1.000 0,0.000 0.000 0,1.000 1.000 0,-1.000-1.000 0,0.000 0.000 0,1.000 0.000 0,-1.000 0.000-1,0.000 0.000 1,0.000 0.000 0,1.000-1.000 0,-1.000 1.000 0,0.000 0.000 0,0.000-1.000 0,0.000 1.000 0,1.000 0.000 0,-1.000-1.000-21,6.000 1.000 29,3.000 1.000-17,-1.000-1.000-1,0.000 1.000 0,1.000-2.000 0,-1.000 1.000 0,0.000-1.000 1,0.000-1.000-1,1.000 0.000 0,-1.000 0.000 0,0.000 0.000 0,0.000-1.000 1,-1.000-1.000-1,1.000 0.000 0,-1.000 0.000 0,0.000 0.000 0,0.000-1.000 1,0.000 0.000-1,0.000-1.000 0,-1.000 0.000 0,0.000 0.000 0,0.000 0.000 1,-1.000-1.000-1,0.000 0.000 0,0.000-1.000 0,0.000 1.000 0,-1.000-1.000 0,0.000 0.000 1,-1.000 0.000-1,2.000-4.000-11,-3.000 5.000 35,-1.000 0.000 0,0.000 0.000-1,0.000 0.000 1,-1.000-1.000 0,0.000 1.000 0,0.000 0.000 0,-1.000 0.000-1,1.000-1.000 1,-2.000 1.000 0,1.000 0.000 0,-1.000-1.000 0,0.000 1.000 0,-1.000 0.000-1,1.000 0.000 1,-1.000 0.000 0,-1.000 0.000 0,0.000 0.000 0,0.000-1.000-35,-11.000 1.000-44,0.000 1.000 1,0.000 0.000 0,0.000 1.000 0,-1.000 0.000-1,1.000 2.000 1,-1.000-1.000 0,0.000 2.000 0,0.000 0.000-1,0.000 1.000 1,0.000 0.000 0,-1.000 2.000-1,1.000-1.000 1,0.000 2.000 0,0.000 0.000 0,0.000 1.000-1,0.000 0.000 1,1.000 1.000 0,-7.000 3.000 43,-45.000 23.000-2843,10.000 3.000-2076</inkml:trace>
</inkml:ink>
</file>

<file path=xl/ink/ink1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6:44"/>
    </inkml:context>
    <inkml:brush xml:id="br0">
      <inkml:brushProperty name="width" value="0.1" units="cm"/>
      <inkml:brushProperty name="height" value="0.1" units="cm"/>
      <inkml:brushProperty name="color" value="#008c3a"/>
    </inkml:brush>
  </inkml:definitions>
  <inkml:trace contextRef="#ctx0" brushRef="#br0">325.000 485.000 2713,'0.000'0.000'998,"0.000"0.000"-304,0.000 0.000-21,0.000 0.000-103,0.000 0.000-190,0.000 0.000 89,1.000-7.000 141,1.000-2.000-253,1.000-7.000-150,-3.000-3.000 3287,-29.000 19.000-3225,15.000 1.000-230,0.000 2.000 0,0.000-1.000 0,0.000 2.000 0,0.000 0.000-1,1.000 0.000 1,0.000 2.000 0,0.000-1.000 0,0.000 2.000 0,0.000 0.000-1,1.000 0.000 1,0.000 1.000 0,1.000 0.000 0,0.000 1.000 0,0.000 1.000-1,0.000 0.000 1,2.000 0.000 0,-1.000 1.000 0,1.000 0.000 0,1.000 0.000-1,0.000 1.000 1,1.000 0.000 0,0.000 1.000 0,0.000 0.000 0,2.000 0.000-1,-1.000 0.000 1,2.000 1.000 0,0.000-1.000 0,0.000 1.000 0,2.000 0.000-1,0.000 0.000 1,0.000 1.000 0,1.000-1.000 0,1.000 1.000-39,0.000 10.000 21,-2.000-20.000-10,1.000 1.000-1,1.000 0.000 0,-1.000-1.000 1,1.000 1.000-1,0.000-1.000 0,1.000 1.000 1,-1.000-1.000-1,1.000 1.000 0,0.000-1.000 1,0.000 1.000-1,1.000-1.000 0,-1.000 0.000 1,1.000 1.000-1,1.000-1.000 0,-1.000 0.000 1,1.000 0.000-1,-1.000 0.000 0,1.000-1.000 1,1.000 1.000-1,-1.000-1.000 0,1.000 0.000 0,0.000 0.000 1,0.000 0.000-1,0.000 0.000 0,0.000 0.000 1,0.000-1.000-1,1.000 0.000 0,3.000 2.000-10,42.000 21.000-151,2.000-3.000-1,0.000-2.000 0,1.000-2.000 0,1.000-2.000 0,0.000-3.000 1,2.000-2.000-1,-1.000-3.000 0,1.000-2.000 0,0.000-3.000 0,1.000-2.000 1,-1.000-2.000-1,27.000-5.000 152,-62.000 2.000-37,-1.000-2.000 1,1.000 0.000 0,-1.000-1.000-1,0.000-1.000 1,-1.000-1.000 0,0.000 0.000-1,0.000-2.000 1,-1.000 0.000 0,0.000-1.000-1,-1.000 0.000 1,0.000-2.000 0,-1.000 0.000-1,0.000-1.000 1,-1.000-1.000 0,-1.000 0.000-1,0.000-1.000 1,-1.000 0.000 0,-1.000-1.000-1,-1.000-1.000 1,0.000 0.000 0,-1.000 0.000-1,-1.000-1.000 1,-1.000 0.000 0,0.000-1.000-1,-2.000 0.000 1,0.000 0.000 0,-1.000 0.000-1,-1.000-1.000 1,0.000-13.000 36,-4.000 34.000 2,3.000-21.000 116,0.000 0.000 0,-2.000 0.000 0,-1.000 0.000 0,0.000 0.000 0,-2.000 0.000 0,0.000 0.000 0,-2.000 0.000 0,0.000 0.000 0,-1.000 0.000 0,-1.000 1.000 0,-3.000-6.000-118,-12.000-3.000 95,0.000 2.000 0,-2.000 1.000 0,-1.000 0.000 0,-1.000 2.000 0,-1.000 1.000 0,-1.000 1.000 0,-1.000 1.000 0,-1.000 2.000 0,-1.000 1.000 0,0.000 1.000 0,-7.000-2.000-95,2.000 1.000-81,-1.000 0.000 0,0.000 3.000 0,-1.000 1.000 0,-1.000 1.000 0,0.000 2.000 1,0.000 2.000-1,-1.000 2.000 0,-34.000-2.000 81,-22.000 5.000-2319,13.000 4.000-2993</inkml:trace>
  <inkml:trace contextRef="#ctx0" brushRef="#br0">490.000 419.000 1032,'0.000'0.000'1276,"0.000"0.000"-153,0.000 0.000-93,0.000 0.000-106,0.000 0.000-108,0.000 0.000-126,0.000 54.000 1624,-26.000 78.000-2018,19.000-123.000-3852,7.000-9.000 780</inkml:trace>
  <inkml:trace contextRef="#ctx0" brushRef="#br0">480.000 419.000 3513</inkml:trace>
  <inkml:trace contextRef="#ctx0" brushRef="#br0">480.000 419.000 3513,'-194.000'159.000'3000,"214.000"-159.000"-1503,14.000 0.000 343,6.000 0.000-528,7.000-6.000-487,-7.000-6.000-161,0.000-3.000-192,-13.000 6.000-224,-7.000 3.000-176,-7.000 0.000-64,-13.000 3.000-8,7.000 3.000-120,-7.000 0.000-248,0.000 0.000-184,0.000 0.000-249,0.000 0.000-767,0.000 0.000-1352,0.000 0.000-1609</inkml:trace>
  <inkml:trace contextRef="#ctx0" brushRef="#br0">726.000 384.000 880,'0.000'0.000'2497,"0.000"0.000"-785,0.000 0.000-318,0.000 0.000-319,0.000 0.000-301,0.000 0.000-176,0.000 0.000-62,11.000 12.000 510,-2.000 140.000-96,-22.000-145.000-5342,6.000-7.000 1171</inkml:trace>
  <inkml:trace contextRef="#ctx0" brushRef="#br0">731.000 384.000 3065,'-50.000'160.000'2268,"39.000"-128.000"-319,11.000-32.000-101,0.000 0.000-389,110.000 0.000 1439,53.000 0.000-2877,-140.000-9.000-5693,-11.000 6.000 861</inkml:trace>
  <inkml:trace contextRef="#ctx0" brushRef="#br0">1263.000 369.000 3689,'0.000'0.000'1435,"0.000"0.000"-202,0.000 0.000-196,0.000 0.000-336,0.000 0.000-189,0.000 0.000-80,-1.000 4.000-52,-32.000 175.000 2017,19.000-93.000-2424,7.000-82.000-2392,2.000-4.000-1526</inkml:trace>
  <inkml:trace contextRef="#ctx0" brushRef="#br0">1165.000 652.000 6809,'0.000'0.000'2873,"0.000"0.000"-1209,0.000 0.000-231,0.000 0.000-713,0.000 0.000-392,0.000 0.000-56,0.000 0.000-72,287.000-54.000-112,-226.000 45.000-88,-21.000 6.000-80,-14.000 3.000-376,-19.000 0.000-584,-7.000 0.000-1273,0.000 15.000-5752</inkml:trace>
  <inkml:trace contextRef="#ctx0" brushRef="#br0">374.000 314.000 520,'0.000'0.000'1752,"0.000"0.000"-653,0.000 0.000-390,0.000 0.000-291,0.000 0.000-128,0.000 0.000-74,0.000 0.000-42,1.000 27.000 895,31.000 108.000 702,-4.000-143.000-1269,65.000-224.000-1484,-80.000 196.000 996,-13.000 35.000-64,0.000 1.000-20,0.000 28.000 276,0.000 112.000 1326,0.000-139.000-1516,0.000 0.000 0,-1.000 0.000 0,1.000 0.000 0,0.000 0.000 0,-1.000 0.000 0,1.000 0.000 0,-1.000 0.000 0,1.000 0.000 1,-1.000 0.000-1,1.000 0.000 0,-1.000 0.000 0,1.000 0.000 0,-1.000-1.000 0,0.000 1.000 0,0.000 0.000 0,1.000 0.000 0,-1.000-1.000 0,0.000 1.000 0,0.000-1.000 0,0.000 1.000 0,0.000 0.000 0,0.000-1.000 0,0.000 0.000 1,0.000 1.000-1,0.000-1.000 0,0.000 1.000 0,0.000-1.000 0,0.000 0.000 0,0.000 0.000 0,0.000 0.000 0,0.000 0.000 0,0.000 0.000 0,0.000 0.000 0,0.000 0.000 0,0.000 0.000 0,0.000 0.000 0,0.000 0.000 0,0.000 0.000 0,0.000-1.000 1,0.000 1.000-1,0.000 0.000 0,0.000-1.000 0,0.000 1.000 0,0.000-1.000 0,0.000 1.000 0,0.000-1.000 0,0.000 1.000 0,1.000-1.000 0,-1.000 0.000 0,0.000 1.000 0,0.000-1.000 0,1.000 0.000 0,-1.000 0.000 0,0.000 0.000 1,1.000 0.000-1,-1.000 1.000 0,1.000-1.000 0,-1.000 0.000 0,1.000 0.000 0,-1.000 0.000 0,1.000 0.000 0,0.000 0.000 0,-1.000 0.000 0,1.000 0.000 0,0.000-1.000-16,-19.000-120.000-2656,19.000 121.000 2373,0.000 1.000 70,0.000 40.000 507,-12.000 86.000 1476,5.000-40.000-2952,6.000-80.000 1084,1.000-6.000-1269,0.000-2.000-3568</inkml:trace>
  <inkml:trace contextRef="#ctx0" brushRef="#br0">293.000 567.000 2497,'0.000'0.000'1106,"0.000"0.000"-9,0.000 0.000-21,0.000 0.000-236,0.000 0.000-121,0.000 0.000 13,0.000 0.000 12,0.000 0.000-122,0.000 0.000-69,0.000 0.000-23,0.000 0.000-76,0.000 0.000-103,0.000 0.000-134,0.000 0.000-93,0.000 0.000-33,0.000 0.000-1,3.000 0.000 27,160.000-17.000-325,-156.000 16.000-555,0.000 1.000-5178,-7.000 0.000 1477</inkml:trace>
  <inkml:trace contextRef="#ctx0" brushRef="#br0">786.000 378.000 1840,'0.000'0.000'1198,"0.000"0.000"-514,0.000 0.000-232,0.000 0.000-121,0.000 0.000-130,0.000 0.000-86,0.000 0.000-10,0.000 0.000 150,0.000 0.000 321,0.000 0.000 162,0.000 0.000-71,0.000 0.000-138,0.000 0.000-121,0.000 0.000-59,0.000 0.000-55,0.000 0.000-74,0.000 0.000-80,0.000 0.000-32,0.000 0.000-8,0.000 0.000-19,0.000 11.000 90,0.000 137.000-294,-12.000-148.000-3906,4.000 0.000-581</inkml:trace>
  <inkml:trace contextRef="#ctx0" brushRef="#br0">797.000 384.000 1664</inkml:trace>
  <inkml:trace contextRef="#ctx0" brushRef="#br0">797.000 384.000 1664,'-107.000'180.000'2689,"107.000"-180.000"-1681,0.000-6.000 256,7.000-3.000 153,13.000 0.000-521,0.000 3.000-456,0.000 3.000-80,0.000 3.000 72,0.000 0.000-16,0.000 0.000-152,0.000 0.000-160,0.000 0.000-88,0.000 0.000-16,0.000 0.000-96,-7.000 0.000-496,7.000 0.000-920,1.000 0.000-1417,-8.000 0.000-2912</inkml:trace>
</inkml:ink>
</file>

<file path=xl/ink/ink1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7:15"/>
    </inkml:context>
    <inkml:brush xml:id="br0">
      <inkml:brushProperty name="width" value="0.1" units="cm"/>
      <inkml:brushProperty name="height" value="0.1" units="cm"/>
      <inkml:brushProperty name="color" value="#008c3a"/>
    </inkml:brush>
  </inkml:definitions>
  <inkml:trace contextRef="#ctx0" brushRef="#br0">616.000 234.000 1120,'0.000'0.000'2098,"0.000"0.000"-795,0.000 0.000-343,0.000 0.000-200,0.000 0.000-333,3.000-5.000-160,14.000-22.000 193,-17.000 26.000-363,-5.000-2.000-1,1.000 1.000-1,-1.000-1.000 0,0.000 1.000 1,0.000-1.000-1,0.000 2.000 1,0.000-1.000-1,0.000 0.000 0,-1.000 1.000 1,1.000 0.000-1,0.000 0.000 0,-1.000 1.000 1,1.000-1.000-1,0.000 1.000 1,-1.000 0.000-1,1.000 1.000 0,-1.000-1.000 1,1.000 1.000-1,-2.000 1.000-95,-15.000-2.000 144,-6.000 0.000-155,2.000-1.000-8,0.000 0.000 0,0.000 2.000 0,-1.000 0.000 0,1.000 2.000 0,0.000 1.000 0,1.000 1.000 0,-1.000 2.000 0,1.000 0.000 1,0.000 2.000-1,-9.000 4.000 19,17.000-4.000 14,7.000-7.000-20,0.000 1.000 0,1.000 1.000 0,0.000 0.000 0,-1.000 0.000 0,1.000 1.000 0,1.000 0.000 0,-1.000 0.000 0,1.000 1.000 0,0.000 0.000 0,0.000 1.000 0,0.000 0.000 0,1.000 0.000 0,0.000 0.000 0,1.000 1.000 0,0.000 0.000 0,0.000 0.000 0,0.000 1.000 0,1.000 0.000 0,1.000 0.000 0,-1.000 0.000 0,1.000 0.000 0,1.000 1.000 0,0.000-1.000 0,0.000 1.000 0,1.000 0.000 0,-1.000 10.000 6,4.000 141.000 371,4.000-149.000-336,1.000 0.000-1,0.000-1.000 1,1.000 0.000 0,0.000 0.000-1,0.000 0.000 1,1.000-1.000 0,1.000 0.000-1,0.000-1.000 1,0.000 0.000 0,1.000 0.000-1,0.000-1.000 1,0.000 0.000 0,1.000-1.000-1,0.000 0.000 1,1.000-1.000 0,-1.000 0.000-1,1.000 0.000-34,33.000 21.000 31,0.000-1.000 0,1.000-2.000 0,2.000-2.000 0,0.000-3.000-1,1.000-1.000 1,1.000-3.000 0,0.000-2.000 0,1.000-2.000 0,1.000-2.000-1,-1.000-3.000 1,22.000-1.000-31,-49.000-3.000 9,1.000-1.000 0,0.000-1.000 0,0.000-1.000 0,0.000-1.000 0,0.000-1.000 0,0.000-2.000 0,-1.000 0.000 0,0.000-2.000 0,0.000 0.000 0,-1.000-2.000 0,1.000 0.000 0,-2.000-2.000 0,0.000 0.000 0,0.000-2.000 0,-1.000 0.000 0,-1.000-2.000 0,0.000 0.000 1,-1.000-1.000-1,0.000-1.000 0,-2.000-1.000 0,1.000-1.000-9,-4.000 2.000 7,-1.000-1.000 0,-1.000 0.000 0,-1.000-1.000-1,-1.000 0.000 1,0.000 0.000 0,-1.000-1.000 0,-1.000-1.000 0,-1.000 1.000 0,-1.000-1.000 0,-1.000-1.000 0,-1.000 1.000 0,-1.000-1.000 0,0.000-2.000-7,-3.000 7.000-3,1.000 12.000 4,-1.000 0.000-1,1.000 1.000 1,-1.000-1.000 0,0.000 0.000 0,-1.000 0.000 0,1.000 0.000 0,-1.000 1.000 0,0.000-1.000 0,0.000 0.000 0,0.000 1.000 0,-1.000-1.000 0,1.000 1.000 0,-1.000-1.000 0,0.000 1.000 0,-1.000-1.000 0,1.000 1.000 0,-1.000 0.000 0,1.000 0.000 0,-1.000 1.000 0,-1.000-1.000 0,1.000 0.000 0,-2.000 0.000-1,-368.000-265.000 156,360.000 258.000-156,0.000 1.000 0,-1.000 0.000 1,0.000 1.000-1,0.000 0.000 1,-1.000 2.000-1,0.000-1.000 1,-1.000 2.000-1,1.000 0.000 0,-1.000 1.000 1,-1.000 1.000-1,1.000 0.000 1,0.000 1.000-1,-1.000 1.000 0,0.000 0.000 1,1.000 1.000-1,-1.000 1.000 1,0.000 1.000-1,0.000 0.000 0,1.000 1.000 1,-1.000 1.000-1,1.000 1.000 1,0.000 0.000-1,0.000 1.000 0,0.000 1.000 1,0.000 0.000-1,-5.000 4.000 0,-116.000 113.000-1801,88.000-66.000-2443</inkml:trace>
  <inkml:trace contextRef="#ctx0" brushRef="#br0">584.000 420.000 600,'0.000'0.000'418,"0.000"0.000"-120,0.000 0.000-139,0.000 0.000-15,0.000 0.000 183,0.000 0.000 226,0.000 0.000 5,0.000 0.000-122,0.000 0.000-116,0.000 0.000-47,0.000 0.000 65,0.000 0.000-38,0.000 0.000-88,0.000 0.000 0,0.000 0.000-26,0.000 0.000-64,0.000 0.000-83,0.000 0.000-29,0.000 31.000 412,0.000-10.000-165,-2.000-19.000-234,2.000 1.000 0,-1.000 0.000 0,0.000-1.000 0,0.000 1.000-1,1.000 0.000 1,-1.000-1.000 0,1.000 1.000 0,0.000 0.000 0,0.000 0.000 0,0.000-1.000-1,0.000 1.000 1,1.000 0.000 0,-1.000 0.000 0,1.000-1.000 0,-1.000 1.000 0,1.000 0.000 0,0.000-1.000-1,0.000 1.000 1,0.000-1.000 0,0.000 1.000 0,1.000-1.000 0,-1.000 1.000 0,1.000-1.000 0,0.000 0.000-1,-1.000 0.000 1,1.000 0.000 0,0.000 0.000 0,0.000 0.000 0,0.000 0.000 0,0.000 0.000 0,1.000-1.000-1,-1.000 1.000 1,0.000-1.000 0,1.000 1.000 0,-1.000-1.000 0,1.000 0.000 0,-1.000 0.000 0,1.000 0.000-1,0.000-1.000 1,-1.000 1.000 0,1.000 0.000 0,0.000-1.000 0,1.000 0.000-23,4.000 1.000 42,1.000-1.000 1,0.000 0.000-1,-1.000-1.000 1,1.000 1.000-1,-1.000-2.000 1,1.000 1.000-1,-1.000-1.000 1,1.000-1.000-1,-1.000 1.000 1,0.000-2.000-1,0.000 1.000 1,0.000-1.000-1,-1.000 0.000 1,1.000 0.000-1,-1.000-1.000 0,0.000 0.000 1,0.000 0.000-1,-1.000-1.000 1,0.000 0.000-1,4.000-4.000-42,16.000-59.000-558,-52.000 69.000-88,-80.000 0.000-1418,78.000 0.000 621</inkml:trace>
  <inkml:trace contextRef="#ctx0" brushRef="#br0">328.000 410.000 568,'0.000'0.000'688,"0.000"0.000"-61,0.000 0.000-20,0.000 0.000-54,0.000 0.000-9,0.000 0.000-25,-18.000 6.000 1028,13.000 0.000-1467,1.000-1.000 0,0.000 1.000 0,1.000 0.000 0,0.000 0.000 0,0.000 0.000 0,0.000 1.000 0,0.000-1.000 0,1.000 1.000 0,0.000-1.000 0,1.000 1.000 0,-1.000 0.000 0,1.000 0.000 0,1.000-1.000 0,-1.000 1.000 0,1.000 0.000 0,0.000 0.000 0,1.000 0.000 0,0.000 1.000-80,-1.000 0.000 1,60.000-2.000 433,-53.000-6.000-421,1.000 1.000-2,0.000 0.000-1,0.000-1.000 0,0.000 0.000 1,0.000 0.000-1,0.000-1.000 1,0.000 0.000-1,0.000-1.000 0,0.000 1.000 1,0.000-2.000-1,0.000 1.000 1,-1.000-1.000-1,1.000 0.000 0,-1.000-1.000 1,0.000 1.000-1,0.000-1.000 1,0.000-1.000-1,0.000 0.000 0,2.000-2.000-10,-5.000 3.000 3,0.000 0.000 1,0.000 0.000-1,-1.000-1.000 0,1.000 0.000 0,-1.000 1.000 0,0.000-1.000 0,0.000-1.000 0,-1.000 1.000 1,0.000 0.000-1,0.000 0.000 0,0.000-1.000 0,0.000 1.000 0,-1.000-1.000 0,0.000 0.000 0,0.000 1.000 1,0.000-1.000-1,-1.000 0.000 0,0.000 0.000 0,0.000 1.000 0,0.000-1.000 0,-2.000-5.000-3,2.000-7.000 24,-39.000 6.000-79,34.000 11.000 52,-12.000-3.000-302,0.000 0.000 0,-1.000 1.000-1,1.000 1.000 1,-1.000 1.000 0,1.000 1.000 0,-1.000 0.000-1,1.000 1.000 1,-1.000 1.000 0,1.000 0.000 0,-5.000 3.000 305,1.000 6.000-2396</inkml:trace>
  <inkml:trace contextRef="#ctx0" brushRef="#br0">1090.000 379.000 1192,'0.000'0.000'936,"0.000"0.000"-345,0.000 0.000-85,0.000 0.000-124,0.000 0.000-172,0.000 0.000-113,-11.000 0.000-66,-36.000 1.000 22,-41.000 58.000 930,85.000-55.000-943,1.000-1.000 0,-1.000 0.000 0,0.000 1.000 0,1.000 0.000 0,0.000-1.000 0,0.000 1.000 0,0.000 0.000 0,0.000 0.000 0,0.000 0.000 0,1.000 0.000 0,0.000 0.000 0,0.000 1.000 0,0.000-1.000 0,0.000 0.000 0,1.000 1.000 0,0.000-1.000 0,-1.000 0.000 0,2.000 1.000 0,-1.000-1.000 0,1.000 2.000-40,1.000-4.000 26,0.000 1.000 1,0.000-1.000-1,0.000 0.000 0,1.000 0.000 0,-1.000-1.000 0,1.000 1.000 0,-1.000 0.000 1,1.000-1.000-1,0.000 0.000 0,0.000 0.000 0,0.000 1.000 0,-1.000-1.000 1,1.000-1.000-1,0.000 1.000 0,0.000 0.000 0,0.000-1.000 0,0.000 0.000 0,0.000 0.000 1,0.000 0.000-1,1.000 0.000 0,-1.000 0.000 0,0.000 0.000 0,0.000-1.000 1,0.000 1.000-1,0.000-1.000-26,8.000 1.000 52,30.000 3.000-8,0.000-2.000-1,0.000-2.000 1,0.000-1.000 0,0.000-3.000 0,0.000-1.000-1,-1.000-1.000 1,0.000-3.000 0,-1.000-1.000-1,24.000-11.000-43,-61.000 21.000 2,0.000 1.000 0,0.000-1.000-1,0.000 0.000 1,0.000 0.000 0,0.000 0.000-1,0.000-1.000 1,0.000 1.000 0,0.000 0.000-1,-1.000-1.000 1,1.000 1.000 0,0.000-1.000-1,-1.000 1.000 1,1.000-1.000 0,-1.000 0.000-1,0.000 0.000 1,0.000 0.000 0,0.000 0.000-1,0.000 0.000 1,0.000 0.000 0,0.000 0.000-1,0.000 0.000 1,0.000 0.000 0,-1.000 0.000-1,1.000 0.000 1,-1.000 0.000 0,0.000-1.000-1,1.000 1.000 1,-1.000 0.000-1,0.000-1.000-1,-4.000 0.000 0,1.000 1.000 0,0.000-1.000 0,-1.000 1.000 0,0.000-1.000 0,1.000 1.000 0,-1.000 0.000 0,0.000 0.000 0,0.000 0.000 0,0.000 1.000 0,-1.000 0.000 0,1.000 0.000 0,0.000 0.000-1,0.000 0.000 1,-1.000 0.000 0,1.000 1.000 0,0.000 0.000 0,-1.000 0.000 0,1.000 0.000 0,-1.000 0.000 0,0.000 1.000 0,-4.000-2.000-3,-19.000-2.000-329,-1.000 1.000 0,0.000 1.000 0,1.000 2.000 0,-1.000 0.000 0,1.000 2.000 0,-1.000 2.000 0,0.000 0.000 332,-8.000 10.000-2361</inkml:trace>
</inkml:ink>
</file>

<file path=xl/ink/ink1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7:20"/>
    </inkml:context>
    <inkml:brush xml:id="br0">
      <inkml:brushProperty name="width" value="0.1" units="cm"/>
      <inkml:brushProperty name="height" value="0.1" units="cm"/>
      <inkml:brushProperty name="color" value="#008c3a"/>
    </inkml:brush>
  </inkml:definitions>
  <inkml:trace contextRef="#ctx0" brushRef="#br0">1056.000 166.000 592,'0.000'0.000'3366,"0.000"0.000"-2283,0.000 0.000-798,0.000 0.000-2,0.000 0.000 17,0.000 0.000-121,-34.000-9.000-107,-112.000-25.000-55,-123.000 26.000 7,235.000 5.000 116,0.000 3.000 0,0.000 0.000-1,0.000 3.000 1,1.000 0.000 0,-1.000 2.000-1,1.000 2.000 1,0.000 1.000 0,1.000 1.000-1,0.000 2.000 1,0.000 2.000 0,1.000 0.000-1,1.000 2.000 1,0.000 1.000 0,1.000 2.000-1,-11.000 9.000-139,30.000-13.000 116,1.000-1.000-1,0.000 2.000 0,1.000-1.000 0,0.000 1.000 0,1.000 1.000 1,1.000-1.000-1,0.000 1.000 0,2.000 0.000 0,-1.000 1.000 1,2.000-1.000-1,0.000 1.000 0,1.000-1.000 0,1.000 1.000 0,1.000 0.000 1,0.000 0.000-1,1.000 0.000 0,1.000-1.000 0,3.000 14.000-115,-3.000-20.000 27,0.000 0.000 0,1.000-1.000-1,1.000 1.000 1,0.000-1.000 0,0.000 0.000-1,0.000 0.000 1,1.000-1.000 0,1.000 1.000 0,-1.000-1.000-1,2.000 0.000 1,-1.000 0.000 0,1.000-1.000-1,0.000 0.000 1,0.000 0.000 0,1.000-1.000 0,0.000 0.000-1,0.000 0.000 1,0.000-1.000 0,1.000 0.000-1,0.000 0.000 1,0.000-1.000 0,6.000 2.000-27,216.000 60.000 268,-157.000-56.000-227,0.000-4.000 0,0.000-3.000-1,0.000-3.000 1,25.000-5.000-41,-59.000 1.000 4,1.000-1.000 0,-1.000-2.000 0,0.000-2.000-1,-1.000-1.000 1,0.000-3.000 0,0.000-1.000 0,-2.000-1.000 0,0.000-2.000 0,-1.000-2.000-1,0.000-2.000 1,-2.000-1.000 0,0.000-1.000 0,-2.000-2.000 0,-1.000-1.000 0,-1.000-2.000-1,16.000-19.000-3,-37.000 35.000 3,-1.000 0.000-1,-1.000-1.000 0,0.000 0.000 1,-1.000-1.000-1,-1.000 0.000 0,0.000 0.000 0,0.000 0.000 1,-2.000 0.000-1,1.000 0.000 0,-2.000-1.000 1,0.000 0.000-1,-1.000 1.000 0,0.000-1.000 0,-2.000-14.000-2,-3.000 17.000 1,1.000 0.000-1,-2.000 1.000 1,0.000 0.000-1,0.000 0.000 0,-1.000 0.000 1,0.000 0.000-1,-1.000 1.000 0,0.000 0.000 1,-1.000 1.000-1,0.000-1.000 0,0.000 2.000 1,-1.000-1.000-1,0.000 1.000 1,0.000 0.000-1,-1.000 1.000 0,0.000 0.000 1,-1.000 1.000-1,1.000 0.000 0,-1.000 0.000 1,-1.000 1.000-1,1.000 1.000 0,-7.000-2.000 0,15.000 4.000 0,-34.000-15.000-162,0.000 1.000 0,-1.000 2.000 0,-1.000 2.000 0,0.000 1.000 0,0.000 2.000-1,-1.000 2.000 1,-1.000 1.000 0,1.000 2.000 0,0.000 2.000 0,-15.000 2.000 162,38.000 1.000-548,0.000 1.000-1,0.000 0.000 1,0.000 1.000 0,0.000 0.000 0,1.000 2.000-1,-1.000 0.000 1,1.000 1.000 0,0.000 0.000 0,0.000 2.000 0,1.000 0.000-1,0.000 0.000 1,1.000 1.000 0,-3.000 3.000 548,-39.000 25.000-2630</inkml:trace>
  <inkml:trace contextRef="#ctx0" brushRef="#br0">417.000 264.000 3513,'0.000'0.000'1321,"0.000"0.000"-584,0.000 0.000 29,0.000 0.000-17,0.000 0.000-149,0.000 0.000-24,0.000-4.000-35,0.000 179.000 117,-7.000-145.000-4152,0.000-17.000 360</inkml:trace>
  <inkml:trace contextRef="#ctx0" brushRef="#br0">299.000 484.000 2481,'0.000'0.000'2425,"0.000"0.000"-930,0.000 0.000-237,0.000 0.000-7,0.000 0.000-436,0.000 0.000-364,28.000-11.000-153,91.000-35.000-98,33.000 15.000 426,-96.000 31.000-2721,-24.000 0.000-1155,-32.000 0.000 200</inkml:trace>
  <inkml:trace contextRef="#ctx0" brushRef="#br0">803.000 315.000 1192,'0.000'0.000'1602,"0.000"0.000"-535,0.000 0.000-36,0.000 0.000-182,0.000 0.000-323,0.000 0.000-157,-26.000 7.000 430,12.000 115.000 744,67.000-119.000-1088,-49.000-4.000-453,1.000 1.000 0,-1.000-1.000 1,0.000 0.000-1,1.000 0.000 0,-1.000-1.000 1,0.000 1.000-1,0.000-1.000 0,1.000 0.000 1,-1.000 0.000-1,-1.000-1.000 0,1.000 1.000 1,0.000-1.000-1,-1.000 0.000 0,1.000 0.000 1,-1.000 0.000-1,0.000 0.000 0,0.000-1.000 0,0.000 1.000 1,0.000-1.000-1,-1.000 1.000 0,1.000-1.000 1,-1.000 0.000-1,0.000 0.000 0,0.000 0.000 1,-1.000-1.000-1,1.000 1.000 0,-1.000 0.000 1,0.000-1.000-1,0.000 1.000 0,0.000-1.000 1,-1.000-1.000-3,0.000 5.000 5,1.000-1.000-88,0.000 0.000 0,0.000 0.000 0,-1.000 0.000 1,1.000 0.000-1,-1.000 0.000 0,1.000 0.000 0,-1.000 0.000 0,0.000 0.000 1,0.000 0.000-1,0.000 0.000 0,0.000 0.000 0,0.000 0.000 0,0.000 0.000 1,-1.000 0.000-1,1.000 0.000 0,-1.000 0.000 0,1.000 0.000 1,-1.000 0.000-1,0.000 0.000 0,0.000 0.000 0,0.000 0.000 0,0.000 0.000 1,0.000 0.000-1,0.000 1.000 0,0.000-1.000 0,-1.000 0.000 0,1.000 1.000 1,-1.000-1.000-1,1.000 1.000 0,-1.000 0.000 0,1.000-1.000 1,-1.000 1.000-1,0.000 0.000 0,0.000 0.000 0,0.000 0.000 0,1.000 0.000 1,-1.000 0.000-1,0.000 1.000 0,0.000-1.000 0,0.000 0.000 0,0.000 1.000 1,0.000 0.000-1,-1.000-1.000 0,1.000 1.000 0,0.000 0.000 1,0.000 0.000-1,0.000 0.000 0,0.000 0.000 0,-2.000 1.000 83,-10.000-1.000-1884,0.000 0.000-773</inkml:trace>
  <inkml:trace contextRef="#ctx0" brushRef="#br0">1065.000 328.000 1504,'0.000'0.000'615,"0.000"0.000"-47,0.000 0.000 59,0.000 0.000-52,0.000 0.000-76,0.000 0.000-15,-1.000 13.000-36,-5.000 64.000 287,8.000-75.000-695,0.000 1.000 0,1.000-1.000 0,-1.000 0.000 0,1.000 0.000 0,-1.000 0.000 1,1.000-1.000-1,-1.000 1.000 0,1.000-1.000 0,0.000 1.000 0,0.000-1.000 0,0.000 0.000 1,0.000 0.000-1,0.000 0.000 0,0.000 0.000 0,0.000-1.000 0,0.000 1.000 0,0.000-1.000 1,1.000 0.000-1,-1.000 0.000 0,0.000 0.000 0,0.000 0.000 0,0.000 0.000 0,0.000-1.000 1,0.000 1.000-1,0.000-1.000 0,1.000 0.000-40,7.000 0.000 141,-3.000 3.000-110,0.000-1.000 1,0.000 0.000-1,0.000-1.000 0,0.000 0.000 0,0.000 0.000 1,-1.000-1.000-1,1.000 0.000 0,0.000 0.000 0,0.000-1.000 1,0.000 0.000-1,-1.000-1.000 0,1.000 1.000 0,-1.000-1.000 1,0.000-1.000-1,0.000 1.000 0,0.000-1.000 0,0.000-1.000 1,-1.000 1.000-1,0.000-1.000 0,1.000 0.000 0,-2.000 0.000 1,1.000-1.000-1,-1.000 0.000 0,0.000 0.000 0,0.000 0.000 1,0.000-1.000-1,-1.000 1.000 0,1.000-3.000-31,-4.000 7.000-10,1.000 0.000 0,-1.000 0.000 0,0.000 1.000 0,-1.000-1.000-1,1.000 0.000 1,0.000 0.000 0,0.000 0.000 0,-1.000 0.000 0,1.000 0.000 0,-1.000 0.000 0,0.000 0.000-1,0.000 0.000 1,0.000 0.000 0,0.000 0.000 0,0.000 0.000 0,0.000-1.000 0,0.000 1.000 0,0.000 0.000-1,-1.000 0.000 1,1.000 0.000 0,-1.000 0.000 0,0.000 0.000 0,1.000 0.000 0,-1.000 1.000 0,0.000-1.000 0,0.000 0.000-1,0.000 0.000 1,-1.000 0.000 0,1.000 1.000 0,0.000-1.000 0,-1.000 1.000 0,1.000-1.000 0,-1.000 1.000-1,1.000 0.000 1,-1.000-1.000 0,0.000 1.000 0,1.000 0.000 0,-1.000 0.000 0,0.000 0.000 0,0.000 0.000 0,0.000 0.000-1,0.000 1.000 1,0.000-1.000 0,0.000 0.000 0,0.000 1.000 0,0.000 0.000 0,0.000-1.000 0,0.000 1.000-1,0.000 0.000 1,-1.000 0.000 10,-16.000 0.000-504,1.000 1.000-1,-1.000 1.000 0,0.000 1.000 0,1.000 0.000 1,0.000 2.000-1,0.000 0.000 0,0.000 0.000 1,0.000 2.000-1,-1.000 1.000 505,-42.000 19.000-3050</inkml:trace>
</inkml:ink>
</file>

<file path=xl/ink/ink1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3:47:25"/>
    </inkml:context>
    <inkml:brush xml:id="br0">
      <inkml:brushProperty name="width" value="0.1" units="cm"/>
      <inkml:brushProperty name="height" value="0.1" units="cm"/>
      <inkml:brushProperty name="color" value="#008c3a"/>
    </inkml:brush>
  </inkml:definitions>
  <inkml:trace contextRef="#ctx0" brushRef="#br0">885.000 243.000 3289,'0.000'0.000'851,"0.000"0.000"-410,0.000 0.000 4,0.000 0.000 26,0.000 0.000-40,0.000 0.000-46,-52.000-1.000 11,-167.000 1.000 99,55.000 29.000 649,140.000-21.000-935,-27.000 7.000-5,0.000 2.000-1,1.000 3.000 1,1.000 2.000 0,1.000 2.000 0,1.000 2.000-1,-11.000 9.000-203,53.000-31.000 16,-1.000 0.000 0,1.000 0.000-1,0.000 1.000 1,0.000 0.000-1,0.000-1.000 1,1.000 2.000 0,-1.000-1.000-1,1.000 0.000 1,1.000 1.000-1,-1.000 0.000 1,1.000 0.000 0,0.000 0.000-1,0.000 0.000 1,1.000 0.000-1,0.000 1.000 1,0.000-1.000 0,0.000 1.000-1,1.000-1.000 1,0.000 1.000-1,0.000 0.000 1,1.000 0.000 0,-1.000-1.000-1,2.000 1.000 1,-1.000 0.000-1,1.000 0.000 1,0.000-1.000 0,0.000 1.000-1,1.000 0.000 1,0.000-1.000-1,0.000 1.000 1,0.000-1.000 0,1.000 0.000-1,0.000 0.000 1,0.000 0.000-1,1.000 0.000 1,0.000-1.000 0,0.000 1.000-1,0.000-1.000 1,0.000 0.000-1,1.000 0.000 1,0.000 0.000 0,0.000-1.000-1,6.000 5.000-15,67.000 25.000 104,1.000-3.000 0,2.000-4.000 0,0.000-4.000 0,2.000-2.000 0,0.000-5.000 0,2.000-3.000 0,-1.000-4.000 0,5.000-3.000-104,-68.000-4.000 8,427.000 11.000 56,-425.000-15.000-56,1.000-1.000-1,0.000 0.000 0,-1.000-2.000 0,0.000-1.000 0,0.000-1.000 1,0.000 0.000-1,-1.000-2.000 0,0.000-1.000 0,14.000-8.000-7,-26.000 12.000 3,0.000 1.000 0,0.000-2.000-1,-1.000 1.000 1,0.000-1.000 0,0.000-1.000-1,0.000 0.000 1,-1.000 0.000 0,0.000 0.000-1,-1.000-1.000 1,0.000 0.000 0,-1.000-1.000 0,1.000 1.000-1,-2.000-1.000 1,1.000-1.000 0,-2.000 1.000-1,1.000-1.000 1,-1.000 0.000 0,-1.000 0.000-1,0.000 0.000 1,1.000-10.000-3,-1.000 1.000 10,-1.000-1.000 0,-1.000 0.000 0,-1.000 0.000 0,-1.000 0.000 0,-1.000 0.000 0,-1.000 0.000 0,0.000 1.000 0,-2.000-1.000 0,0.000 1.000 0,-1.000 0.000 0,-1.000 0.000 0,-1.000 1.000-1,-3.000-4.000-9,-14.000-22.000 31,-1.000 2.000-1,-1.000 1.000 0,-3.000 1.000 0,-2.000 1.000 0,-35.000-34.000-30,50.000 66.000-221,0.000 0.000-1,-1.000 1.000 1,0.000 0.000-1,-1.000 2.000 1,1.000 0.000-1,-1.000 1.000 0,0.000 1.000 1,0.000 0.000-1,0.000 2.000 1,0.000 0.000-1,-1.000 2.000 1,1.000 0.000-1,0.000 0.000 1,0.000 2.000-1,0.000 1.000 1,0.000 0.000-1,1.000 1.000 1,-6.000 3.000 221,-71.000 18.000-4397</inkml:trace>
  <inkml:trace contextRef="#ctx0" brushRef="#br0">502.000 405.000 224,'0.000'0.000'1246,"0.000"0.000"-130,0.000 0.000 11,0.000 0.000 65,0.000 0.000 54,0.000 0.000-187,0.000-4.000-109,0.000-5.000 1139,0.000 43.000-1461,0.000 56.000-352,1.000-69.000-410,-3.000 25.000-166,-10.000-20.000-4979,5.000-19.000 959</inkml:trace>
  <inkml:trace contextRef="#ctx0" brushRef="#br0">356.000 635.000 3833,'0.000'0.000'1866,"0.000"0.000"-174,0.000 0.000 54,0.000 0.000-374,0.000 0.000-625,0.000 0.000-341,8.000-2.000-111,190.000-21.000 85,-137.000 5.000-3168,-41.000 10.000-56</inkml:trace>
  <inkml:trace contextRef="#ctx0" brushRef="#br0">850.000 305.000 3105,'0.000'0.000'971,"0.000"0.000"-250,0.000 0.000 459,0.000 0.000-164,0.000 0.000-327,0.000 0.000-80,0.000 16.000 37,0.000 127.000 797,-42.000-64.000-3627,38.000-73.000 1174,-4.000 6.000-1775</inkml:trace>
  <inkml:trace contextRef="#ctx0" brushRef="#br0">721.000 617.000 1424,'0.000'0.000'3137,"0.000"0.000"-1729,0.000 0.000 145,0.000 0.000-65,0.000 0.000-384,0.000 0.000-512,0.000 0.000-360,94.000 0.000-120,-48.000-6.000-88,-6.000 0.000 32,-6.000 0.000-56,-1.000 0.000 0,-13.000 3.000-80,0.000 0.000-72,-6.000 3.000-232,-1.000-3.000-448,-6.000 3.000-744,-1.000 0.000-1129</inkml:trace>
  <inkml:trace contextRef="#ctx0" brushRef="#br0">1301.000 331.000 472,'0.000'0.000'1196,"0.000"0.000"-542,0.000 0.000 110,0.000 0.000 243,0.000 0.000-138,0.000 0.000-16,-1.000 11.000-29,-38.000 144.000 1298,26.000-125.000-5126,12.000-24.000 392</inkml:trace>
  <inkml:trace contextRef="#ctx0" brushRef="#br0">1164.000 555.000 256,'0.000'0.000'3025,"0.000"0.000"-1897,0.000 0.000-64,0.000 0.000 192,0.000 0.000-119,0.000 0.000-41,0.000 0.000-120,-7.000 0.000-64,27.000 0.000-352,27.000-15.000-247,6.000 0.000-137,-6.000 0.000-80,0.000 3.000-32,-7.000 3.000-64,-13.000 6.000-128,-7.000 3.000-601,-20.000 0.000-2407</inkml:trace>
</inkml:ink>
</file>

<file path=xl/ink/ink2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6:21:48"/>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10">
      <inkml:brushProperty name="width" value="0.1" units="cm"/>
      <inkml:brushProperty name="height" value="0.1" units="cm"/>
      <inkml:brushProperty name="color" value="#da0c07"/>
      <inkml:brushProperty name="inkEffects" value="lava"/>
    </inkml:brush>
    <inkml:brush xml:id="br11">
      <inkml:brushProperty name="width" value="0.1" units="cm"/>
      <inkml:brushProperty name="height" value="0.1" units="cm"/>
      <inkml:brushProperty name="color" value="#da0c07"/>
      <inkml:brushProperty name="inkEffects" value="lava"/>
    </inkml:brush>
    <inkml:brush xml:id="br12">
      <inkml:brushProperty name="width" value="0.1" units="cm"/>
      <inkml:brushProperty name="height" value="0.1" units="cm"/>
      <inkml:brushProperty name="color" value="#da0c07"/>
      <inkml:brushProperty name="inkEffects" value="lava"/>
    </inkml:brush>
    <inkml:brush xml:id="br13">
      <inkml:brushProperty name="width" value="0.1" units="cm"/>
      <inkml:brushProperty name="height" value="0.1" units="cm"/>
      <inkml:brushProperty name="color" value="#da0c07"/>
      <inkml:brushProperty name="inkEffects" value="lava"/>
    </inkml:brush>
    <inkml:brush xml:id="br14">
      <inkml:brushProperty name="width" value="0.1" units="cm"/>
      <inkml:brushProperty name="height" value="0.1" units="cm"/>
      <inkml:brushProperty name="color" value="#da0c07"/>
      <inkml:brushProperty name="inkEffects" value="lava"/>
    </inkml:brush>
    <inkml:brush xml:id="br15">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brush xml:id="br3">
      <inkml:brushProperty name="width" value="0.1" units="cm"/>
      <inkml:brushProperty name="height" value="0.1" units="cm"/>
      <inkml:brushProperty name="color" value="#da0c07"/>
      <inkml:brushProperty name="inkEffects" value="lava"/>
    </inkml:brush>
    <inkml:brush xml:id="br4">
      <inkml:brushProperty name="width" value="0.1" units="cm"/>
      <inkml:brushProperty name="height" value="0.1" units="cm"/>
      <inkml:brushProperty name="color" value="#da0c07"/>
      <inkml:brushProperty name="inkEffects" value="lava"/>
    </inkml:brush>
    <inkml:brush xml:id="br5">
      <inkml:brushProperty name="width" value="0.1" units="cm"/>
      <inkml:brushProperty name="height" value="0.1" units="cm"/>
      <inkml:brushProperty name="color" value="#da0c07"/>
      <inkml:brushProperty name="inkEffects" value="lava"/>
    </inkml:brush>
    <inkml:brush xml:id="br6">
      <inkml:brushProperty name="width" value="0.1" units="cm"/>
      <inkml:brushProperty name="height" value="0.1" units="cm"/>
      <inkml:brushProperty name="color" value="#da0c07"/>
      <inkml:brushProperty name="inkEffects" value="lava"/>
    </inkml:brush>
    <inkml:brush xml:id="br7">
      <inkml:brushProperty name="width" value="0.1" units="cm"/>
      <inkml:brushProperty name="height" value="0.1" units="cm"/>
      <inkml:brushProperty name="color" value="#da0c07"/>
      <inkml:brushProperty name="inkEffects" value="lava"/>
    </inkml:brush>
    <inkml:brush xml:id="br8">
      <inkml:brushProperty name="width" value="0.1" units="cm"/>
      <inkml:brushProperty name="height" value="0.1" units="cm"/>
      <inkml:brushProperty name="color" value="#da0c07"/>
      <inkml:brushProperty name="inkEffects" value="lava"/>
    </inkml:brush>
    <inkml:brush xml:id="br9">
      <inkml:brushProperty name="width" value="0.1" units="cm"/>
      <inkml:brushProperty name="height" value="0.1" units="cm"/>
      <inkml:brushProperty name="color" value="#da0c07"/>
      <inkml:brushProperty name="inkEffects" value="lava"/>
    </inkml:brush>
  </inkml:definitions>
  <inkml:trace contextRef="#ctx0" brushRef="#br0">2785.000 6189.000 7218,'0.000'0.000'0,"0.000"0.000"5073,0.000 0.000-5247,0.000 0.000 1248,-66.000 10.000-911,-28.000 39.000 67,-2.000 19.000-211,22.000 47.000-246,36.000 5.000 155,38.000-5.000 24,78.000-9.000-163,32.000-27.000 262,20.000-30.000 4,1.000-35.000 33,-6.000-50.000 405,-28.000-31.000-73,-26.000-25.000 243,-33.000-13.000-303,-48.000-20.000 147,-28.000 7.000-572,-19.000 13.000 137,-25.000 27.000-1582,-3.000 39.000 131,2.000 36.000-1568,11.000 32.000-6643,18.000 9.000 10582</inkml:trace>
  <inkml:trace contextRef="#ctx0" brushRef="#br1">2768.000 7686.000 8730,'0.000'0.000'0,"0.000"0.000"5417,0.000 0.000-6040,0.000 0.000 1558,-59.000 35.000-862,-10.000 15.000-66,-6.000 33.000 28,10.000 10.000 14,16.000 6.000-52,20.000-2.000 74,41.000 3.000-70,29.000-14.000 87,24.000-17.000-43,44.000-21.000 79,16.000-26.000-78,12.000-26.000 36,1.000-24.000 380,-5.000-20.000 105,-16.000-15.000-398,-23.000-28.000 377,-38.000-23.000-534,-39.000 2.000 29,-35.000 8.000-23,-43.000 14.000-691,-17.000 24.000-283,-12.000 22.000-912,-1.000 24.000-1047,9.000 18.000-4494,19.000 10.000 4866</inkml:trace>
  <inkml:trace contextRef="#ctx0" brushRef="#br2">8544.000 5806.000 4385,'0.000'0.000'0,"0.000"0.000"3697,0.000 0.000-2512,0.000 0.000 158,0.000 0.000-544,0.000 0.000 1064,-66.000 8.000-1421,-19.000 11.000 324,-14.000 13.000-348,-8.000 32.000 122,13.000 16.000-503,21.000 15.000 65,34.000 24.000-90,41.000-1.000-7,40.000-10.000-134,40.000-18.000-142,33.000-22.000-5,24.000-23.000-118,43.000-36.000-1329,2.000-28.000 1987,5.000-44.000-421,-33.000-25.000 547,-38.000-17.000 259,-49.000-8.000-312,-76.000-15.000-5,-48.000 11.000-346,-40.000 19.000 60,-21.000 26.000-43,-31.000 45.000-376,1.000 38.000-1257,15.000 31.000-2660,29.000 7.000-4068</inkml:trace>
  <inkml:trace contextRef="#ctx0" brushRef="#br3">8599.000 7427.000 7314,'0.000'0.000'0,"0.000"0.000"2752,0.000 0.000-2034,0.000 0.000 1318,-56.000 61.000-62,-6.000 18.000-2205,0.000 15.000 585,11.000 5.000-340,15.000 9.000 77,21.000-9.000-104,25.000-12.000 134,22.000-17.000-21,24.000-18.000 233,49.000-19.000 98,24.000-23.000-452,21.000-21.000 269,9.000-21.000-13,1.000-18.000 319,11.000-53.000 807,-32.000-14.000-1431,-43.000-7.000 262,-98.000 115.000-201,5.000 0.000-1,1.000 0.000 0,-2.000 0.000 0,0.000 0.000 1,0.000-1.000-1,0.000 1.000 0,-1.000-1.000 0,-1.000 1.000 1,1.000-1.000-1,-2.000 1.000 0,1.000-1.000 0,-1.000 1.000 1,-1.000-2.000 9,-49.000-105.000-183,-54.000 21.000-117,-64.000 26.000-1072,-22.000 26.000 454,-3.000 26.000-1536,17.000 18.000-3190,40.000 10.000-1852</inkml:trace>
  <inkml:trace contextRef="#ctx0" brushRef="#br4">3164.000 1726.000 2969,'0.000'0.000'0,"0.000"0.000"1328,0.000 0.000-943,0.000 0.000 448,0.000 0.000 56,0.000 0.000-734,1.000-7.000 241,2.000-2.000 916,-1.000-1.000-952,0.000 0.000 326,0.000 0.000-93,-8.000 3.000-664,-10.000 1.000 171,-12.000 3.000-89,-39.000 5.000 6,-13.000 6.000-11,-23.000 13.000 209,-2.000 9.000-126,3.000 7.000 39,10.000 7.000-91,14.000 4.000 42,16.000 4.000-74,15.000 3.000 10,16.000 1.000 41,29.000 22.000 41,27.000-1.000-111,27.000-6.000 111,52.000-7.000-101,25.000-16.000 95,21.000-16.000-103,40.000-27.000 49,-1.000-21.000 40,-8.000-19.000 165,-24.000-14.000 190,-21.000-26.000 537,-36.000-7.000-701,-32.000-5.000 405,-47.000-12.000-380,-40.000 5.000-232,-36.000 9.000-26,-52.000 9.000-32,-24.000 19.000-94,-15.000 18.000-388,0.000 19.000-286,-9.000 26.000-648,16.000 21.000 584,24.000 14.000-1150,28.000 7.000-2409,29.000-5.000 394</inkml:trace>
  <inkml:trace contextRef="#ctx0" brushRef="#br5">2936.000 3968.000 6081,'0.000'0.000'0,"0.000"0.000"5081,-61.000 17.000-5442,-12.000 7.000 1359,-11.000 7.000-890,0.000 5.000-36,7.000 6.000-64,10.000 7.000 64,14.000 25.000-80,20.000 8.000-51,29.000 6.000-14,33.000-2.000-143,34.000-7.000 26,29.000-11.000-166,23.000-16.000 200,64.000-27.000-169,3.000-28.000 378,-10.000-27.000-98,-26.000-26.000 146,-37.000-19.000 224,-40.000-34.000 700,-42.000-7.000-723,-38.000 1.000 292,-32.000 12.000-142,-47.000 20.000-353,-25.000 26.000-154,-19.000 33.000-130,-46.000 64.000-3364,2.000 36.000-2597,29.000 5.000 2827</inkml:trace>
  <inkml:trace contextRef="#ctx0" brushRef="#br6">9258.000 2062.000 2921,'0.000'0.000'0,"0.000"0.000"1384,0.000 0.000-737,0.000 0.000 210,0.000 0.000 26,0.000 0.000 252,0.000 0.000 67,13.000-30.000 1712,-46.000 2.000-2486,-25.000 7.000 73,-29.000 15.000-102,-42.000 33.000-108,-7.000 21.000-226,10.000 18.000 7,24.000 11.000-63,41.000 14.000 81,49.000-5.000-104,48.000-13.000 98,44.000-19.000-94,34.000-19.000 18,49.000-35.000-63,8.000-24.000 15,-7.000-22.000 39,-23.000-14.000-14,-32.000-24.000 16,-41.000-2.000-2,-66.000-3.000-27,-46.000 15.000-76,-40.000 19.000-195,-38.000 30.000-856,-22.000 28.000-1965,-8.000 26.000-5929,25.000 6.000 10511</inkml:trace>
  <inkml:trace contextRef="#ctx0" brushRef="#br7">8712.000 3632.000 5145,'0.000'0.000'0,"0.000"0.000"2473,0.000 0.000-1177,0.000 0.000-74,0.000 0.000-397,0.000 0.000 237,-52.000 11.000-274,-17.000 10.000-8,-25.000 29.000-243,0.000 17.000-502,12.000 12.000 50,20.000 7.000-21,20.000 1.000-77,49.000 8.000 21,37.000-9.000-17,38.000-14.000-54,28.000-17.000 24,74.000-25.000-131,9.000-22.000 212,-1.000-20.000-11,-8.000-31.000 168,-31.000-16.000-113,-35.000-15.000-86,-37.000-27.000 223,-34.000-4.000-131,-39.000 1.000 44,-37.000 12.000-92,-62.000 19.000-106,-31.000 30.000-200,-25.000 41.000-673,-23.000 51.000-9666,25.000 11.000 8394</inkml:trace>
  <inkml:trace contextRef="#ctx0" brushRef="#br8">1538.000 873.000 2905,'0.000'0.000'0,"0.000"0.000"2552,0.000 0.000-2613,0.000 0.000 662,0.000 0.000-274,-1.000-6.000-146,0.000-1.000 585,0.000 1.000-638,0.000 1.000 61,0.000 2.000-61,-1.000 6.000 438,-7.000 16.000 893,-8.000 12.000-1126,-9.000 13.000 179,-9.000 12.000-213,-23.000 30.000 150,-7.000 11.000-406,-6.000 9.000 44,3.000 3.000-66,0.000 12.000 56,10.000-5.000-39,9.000-9.000 69,-6.000 19.000 1129,-1.000-4.000-1142,-2.000-3.000 269,-14.000 15.000-43,0.000-4.000-253,3.000-4.000 13,7.000-8.000-53,11.000-7.000 30,14.000-8.000-69,13.000-7.000 39,10.000 10.000 33,13.000-4.000-2,12.000-3.000 14,9.000-5.000 8,18.000 31.000 8,7.000-1.000-104,3.000-4.000 31,10.000 6.000-15,3.000-10.000 0,3.000-11.000 0,21.000 1.000 0,6.000-8.000 0,6.000-4.000 9,17.000 15.000 7,-4.000-1.000-10,-9.000-2.000-6,-12.000-6.000 1,-3.000 3.000 18,-9.000-12.000-25,-4.000-13.000 18,46.000-15.000 172,11.000-18.000-124,13.000-17.000 206,0.000-12.000 18,-4.000-8.000-55,-10.000-4.000-75,-12.000 1.000-26,8.000 11.000 17,-8.000 6.000-86,-5.000 6.000-51,-5.000 3.000 20,19.000 2.000 98,2.000-3.000-142,61.000-7.000 104,-7.000-6.000-106,-3.000-7.000 28,-25.000-5.000 0,-27.000-3.000-13,-25.000-2.000 14,1.000 1.000 51,-7.000 0.000-60,1.000 1.000 2,52.000-1.000 36,6.000 0.000-42,2.000 0.000 14,9.000-1.000-13,-15.000 0.000 2,-17.000 0.000-1,-15.000 0.000 0,-12.000 1.000 10,-8.000-1.000-13,0.000 1.000 14,26.000-3.000 5,8.000-5.000-11,6.000-5.000 4,1.000-7.000-1,21.000-10.000 47,-7.000-2.000-70,-9.000-1.000 23,-18.000 4.000 11,1.000 0.000 51,-11.000 4.000-89,-8.000 2.000 39,15.000-3.000-4,-1.000-3.000-20,1.000-3.000 7,18.000-13.000-22,-4.000-6.000 15,-10.000-3.000-5,-16.000-1.000 10,-8.000-8.000 7,-20.000 1.000 101,-15.000 0.000-37,-13.000 2.000-66,-9.000 0.000 68,-1.000-1.000-80,4.000-3.000 22,9.000-5.000-18,29.000-17.000 13,12.000-1.000-4,6.000 1.000-9,-2.000 5.000 60,7.000-1.000 159,-10.000 8.000-70,7.000-3.000 107,17.000-12.000-304,8.000-5.000 80,5.000-5.000-27,33.000-29.000-14,1.000-3.000 5,25.000-26.000 16,-11.000 3.000-14,-16.000 7.000 6,-21.000 12.000 72,-6.000-3.000-30,-18.000 14.000-33,-13.000 11.000 124,10.000-7.000-77,-4.000 5.000-56,1.000 5.000 27,-3.000 7.000-33,15.000-3.000 7,-9.000 13.000-13,-14.000 15.000 13,-14.000 13.000 70,-22.000 17.000 65,-20.000 14.000-23,-15.000 12.000-23,-11.000 7.000-94,-6.000 4.000 34,-2.000 3.000-26,2.000 0.000 3,8.000-2.000-1,2.000 0.000-9,-2.000 1.000-7,-4.000 1.000-64,-6.000 1.000-20,-5.000 3.000-121,-6.000 1.000-1463,-8.000 1.000 110,-11.000 1.000-1798,-10.000 2.000-5438,0.000 0.000 7236</inkml:trace>
  <inkml:trace contextRef="#ctx0" brushRef="#br9">0.000 8026.000 3329,'0.000'0.000'0,"0.000"0.000"1568,0.000 0.000-1195,0.000 0.000 1080,0.000 0.000 897,0.000 0.000-1633,0.000 0.000 650,35.000-13.000-77,16.000-2.000-95,38.000-4.000 654,20.000 0.000-1613,20.000 1.000 272,18.000 0.000-251,16.000-1.000-104,56.000-9.000-24,11.000-4.000-134,5.000-5.000 41,-7.000-6.000-21,-12.000-3.000 57,-15.000-5.000-91,-13.000-3.000 48,19.000-19.000 293,-8.000-5.000-105,-4.000-7.000 59,32.000-23.000 32,0.000-6.000-214,1.000-6.000 82,-7.000-2.000-63,31.000-35.000 142,-10.000-6.000-154,-18.000-2.000 70,-7.000-12.000-50,-26.000 4.000-36,-16.000-5.000-83,-13.000-5.000 28,13.000-39.000-24,-11.000 6.000-6,-8.000 7.000 1,8.000-12.000-1,-16.000 17.000 9,-19.000 17.000 54,-26.000 17.000-80,-19.000-17.000 17,-18.000 0.000 58,-10.000-6.000 0,16.000-57.000-62,12.000-11.000 12,12.000-3.000-16,8.000 16.000 1,10.000 16.000-1,-11.000 43.000 9,-14.000 40.000-2,-17.000 34.000 20,-18.000 25.000-25,-16.000 16.000 9,-14.000 10.000-3,-11.000 1.000 0,-8.000-8.000-19,-4.000-17.000 25,-3.000-27.000-18,-1.000-31.000 14,0.000-29.000-12,1.000-13.000 3,0.000 4.000-1,1.000 20.000 0,0.000 30.000 9,1.000 31.000-2,0.000 28.000-8,0.000 23.000-91,0.000 17.000-3,0.000 15.000 60,1.000 11.000-13,-1.000 5.000 63,0.000 4.000-6,0.000 2.000 6,0.000-2.000 66,0.000-3.000-27,0.000-5.000-45,1.000-6.000 15,0.000-7.000-17,0.000-5.000-7,0.000-1.000-83,0.000 1.000-173,-1.000 5.000-357,0.000 6.000-1389,-2.000 15.000-513,-4.000 14.000-297,-5.000 16.000-7263,1.000 1.000 10598</inkml:trace>
  <inkml:trace contextRef="#ctx0" brushRef="#br10">2463.000 1651.000 1672,'0.000'0.000'0,"13.000"-44.000"-352,5.000-18.000-968</inkml:trace>
  <inkml:trace contextRef="#ctx0" brushRef="#br11">2941.000 1143.000 5433,'0.000'0.000'0,"0.000"0.000"1480,0.000 0.000-1259,0.000 0.000 340,0.000 0.000-165,0.000 0.000-99,0.000 0.000 178,0.000 0.000 0,0.000 12.000 164,-8.000 12.000 1017,-10.000 10.000-1286,-11.000 10.000 288,-12.000 6.000-240,-19.000 18.000-85,-4.000 0.000-289,3.000-2.000-4,10.000-8.000-21,13.000-12.000 8,13.000-14.000 265,24.000-30.000-187,19.000-23.000-256,16.000-23.000 59,25.000-35.000-536,6.000-14.000 288,3.000-9.000-57,-1.000-1.000 219,-6.000 5.000 88,-6.000 10.000 64,-2.000 12.000-10,-10.000 19.000-42,-10.000 20.000-33,-11.000 24.000 127,-8.000 39.000-23,-8.000 23.000 13,-4.000 21.000 11,-4.000 25.000 464,0.000 5.000-206,-2.000-5.000 69,2.000-6.000-14,-1.000-19.000-281,2.000-18.000 32,0.000-18.000 39,1.000-18.000-875,0.000-17.000-952,-5.000-14.000-1597,-4.000-10.000-2015,0.000 0.000 3291</inkml:trace>
  <inkml:trace contextRef="#ctx0" brushRef="#br12">2602.000 1230.000 160,'0.000'0.000'0,"0.000"0.000"6994,0.000 0.000-6676,0.000 0.000 1833,0.000 0.000-1277,74.000 6.000 31,25.000-1.000-845,23.000 1.000 28,3.000-1.000-274,-11.000-4.000-3310,-25.000 0.000-4372</inkml:trace>
  <inkml:trace contextRef="#ctx0" brushRef="#br13">9179.000 1092.000 5521,'0.000'0.000'0,"0.000"0.000"3577,0.000 0.000-3688,-36.000 30.000 849,-6.000 9.000-516,-3.000 6.000-127,-1.000 6.000 81,7.000-4.000-200,8.000-7.000 112,8.000-8.000-96,7.000-10.000 24,6.000-9.000 310,5.000-9.000-353,3.000-10.000 55,9.000-11.000-9,8.000-11.000-13,22.000-21.000 2,13.000-9.000-9,11.000-5.000 2,6.000-2.000-1,11.000 3.000 0,-4.000 12.000-9,-10.000 13.000-128,-13.000 22.000 166,-15.000 37.000-56,-13.000 25.000 29,-14.000 21.000 6,-14.000 13.000-11,-12.000 6.000 23,-10.000 10.000 40,-3.000-9.000-67,3.000-13.000 33,5.000-19.000-6444,7.000-19.000 2288</inkml:trace>
  <inkml:trace contextRef="#ctx0" brushRef="#br14">8940.000 1378.000 5393,'0.000'0.000'0,"0.000"0.000"1584,0.000 0.000-998,0.000 0.000 415,0.000 0.000-776,80.000-8.000-2949,5.000-1.000-3341</inkml:trace>
  <inkml:trace contextRef="#ctx0" brushRef="#br15">9999.000 612.000 416,'0.000'0.000'0,"0.000"0.000"5337,0.000 0.000-5041,0.000 0.000 1021,0.000 0.000-1031,0.000 0.000 92,-1.000 8.000 1535,0.000 6.000-1798,-1.000 8.000 408,-2.000 4.000-283,-2.000 5.000-80,-1.000 0.000-51,-3.000 4.000 13,-1.000-4.000-86,0.000-5.000 32,2.000-7.000 5,2.000-7.000 80,0.000-5.000 232,2.000-4.000-332,1.000-7.000 30,-1.000-10.000-62,1.000-7.000-8,-3.000-5.000-3,0.000-9.000-2,1.000-2.000 0,0.000 4.000 0,1.000 6.000-10,-1.000 10.000-183,-1.000 13.000 229,-3.000 14.000-77,-2.000 12.000 34,-1.000 11.000-2,-6.000 18.000 1,3.000-1.000 56,2.000-4.000-7,5.000-11.000 1070,8.000-13.000-994,11.000-15.000 61,26.000-32.000-54,6.000-16.000-134,1.000-12.000 212,-3.000-10.000 192,-9.000 6.000-252,-9.000 10.000-120,-9.000 23.000-4,-8.000 23.000-12,-7.000 22.000-16,-6.000 16.000 12,-3.000 10.000-12,-1.000 10.000-2069,1.000-7.000-6533,3.000-9.000 5334</inkml:trace>
</inkml:ink>
</file>

<file path=xl/ink/ink2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6:32:37"/>
    </inkml:context>
    <inkml:brush xml:id="br0">
      <inkml:brushProperty name="width" value="0.1" units="cm"/>
      <inkml:brushProperty name="height" value="0.1" units="cm"/>
      <inkml:brushProperty name="color" value="#da0c07"/>
      <inkml:brushProperty name="inkEffects" value="lava"/>
    </inkml:brush>
  </inkml:definitions>
  <inkml:trace contextRef="#ctx0" brushRef="#br0">9.000 9.000 2529,'0.000'0.000'0,"0.000"0.000"2944,0.000 0.000-1306,0.000 0.000-84,0.000 0.000-104,0.000 0.000 1238,0.000 0.000-2121,2.000-3.000 346,0.000 0.000-274,1.000 1.000 509,-2.000 1.000-1091,0.000 7.000 265,-5.000 16.000 281,0.000 10.000-562,0.000 9.000 79,0.000 2.000-108,3.000-1.000-3,5.000-5.000-194,16.000-10.000-975,11.000-12.000 490,13.000-16.000-1601,16.000-20.000-6404,-7.000-3.000 4843</inkml:trace>
</inkml:ink>
</file>

<file path=xl/ink/ink2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6:32:42"/>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definitions>
  <inkml:trace contextRef="#ctx0" brushRef="#br0">108.000 502.000 264,'0.000'0.000'0,"0.000"0.000"1032,0.000 0.000-18,0.000 0.000 1554,0.000 0.000 162,0.000 0.000-652,0.000 0.000-106,-12.000-28.000-351,9.000-13.000-914,13.000-14.000-431,19.000-8.000-138,21.000-3.000-123,17.000 3.000-78,13.000 6.000-102,4.000 10.000-530,-4.000 10.000-670,-15.000 12.000 22,-19.000 10.000-1143,-26.000 11.000-3131,-14.000 5.000 3288</inkml:trace>
  <inkml:trace contextRef="#ctx0" brushRef="#br1">421.000 333.000 3809,'0.000'0.000'0,"0.000"0.000"4129,0.000 0.000-3968,0.000 0.000 1293,0.000 0.000-417,0.000 0.000 434,0.000-6.000-1225,0.000-1.000 451,0.000-2.000 1250,0.000 2.000-1668,0.000 0.000 146,-3.000 27.000-107,-4.000 16.000-262,-3.000 16.000-30,-1.000 26.000 4,2.000 4.000-25,1.000-1.000 4,3.000-8.000-1,6.000-10.000-9,1.000-17.000 2,1.000-20.000-1,0.000-21.000-84,-1.000-23.000-153,-2.000-18.000 29,-3.000-34.000-312,1.000-15.000 417,1.000-9.000-128,20.000-13.000-122,11.000 7.000 422,11.000 12.000-130,4.000 20.000 53,9.000 21.000-75,-2.000 26.000 106,-4.000 26.000-35,-5.000 42.000 161,-11.000 23.000-42,-10.000 16.000 105,-9.000 7.000-52,-12.000 9.000 198,-10.000-9.000-345,-10.000-14.000 118,-39.000-13.000 571,-17.000-19.000-650,-14.000-17.000 215,-23.000-14.000-103,2.000-13.000-186,8.000-9.000 68,16.000-9.000-60,22.000-2.000-364,26.000 1.000-1250,27.000 2.000-3784,13.000 4.000-3794</inkml:trace>
</inkml:ink>
</file>

<file path=xl/ink/ink2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6:33:14"/>
    </inkml:context>
    <inkml:brush xml:id="br0">
      <inkml:brushProperty name="width" value="0.1" units="cm"/>
      <inkml:brushProperty name="height" value="0.1" units="cm"/>
      <inkml:brushProperty name="color" value="#da0c07"/>
      <inkml:brushProperty name="inkEffects" value="lava"/>
    </inkml:brush>
  </inkml:definitions>
  <inkml:trace contextRef="#ctx0" brushRef="#br0">1237.000 40.000 3265,'0.000'0.000'0,"0.000"0.000"4433,-34.000-8.000-4127,-11.000 0.000 1087,-8.000-1.000-620,-5.000 2.000-342,-11.000 1.000-162,-1.000 5.000-210,-2.000 4.000-16,-13.000 13.000 26,0.000 6.000-85,2.000 6.000 25,-11.000 13.000 10,6.000 4.000 4,7.000 4.000-19,7.000 1.000 6,3.000 10.000 129,11.000 2.000-122,11.000 1.000 90,14.000 10.000 413,13.000 0.000-314,13.000-2.000 15,17.000-5.000-110,25.000 4.000-30,12.000-6.000-77,7.000-5.000 24,14.000 0.000-13,11.000-3.000 57,1.000-11.000-82,-1.000-10.000 74,1.000-12.000-13,22.000-12.000 13,7.000-13.000-76,7.000-11.000 32,2.000-8.000-4,21.000-14.000-11,-6.000-5.000 5,-8.000-4.000-2,-15.000-2.000 0,-16.000 0.000 0,-19.000-1.000-10,-17.000-2.000 22,-16.000-15.000 162,-15.000-4.000-149,-12.000-4.000-21,-35.000-16.000 231,-24.000-2.000-215,-26.000 2.000 35,-19.000 6.000-57,-31.000 1.000 28,-5.000 15.000-22,2.000 17.000-14,-11.000 22.000-116,5.000 28.000-25,9.000 23.000-972,14.000 18.000-5434,26.000 0.000 1002</inkml:trace>
</inkml:ink>
</file>

<file path=xl/ink/ink2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6:32:36"/>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10">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brush xml:id="br3">
      <inkml:brushProperty name="width" value="0.1" units="cm"/>
      <inkml:brushProperty name="height" value="0.1" units="cm"/>
      <inkml:brushProperty name="color" value="#da0c07"/>
      <inkml:brushProperty name="inkEffects" value="lava"/>
    </inkml:brush>
    <inkml:brush xml:id="br4">
      <inkml:brushProperty name="width" value="0.1" units="cm"/>
      <inkml:brushProperty name="height" value="0.1" units="cm"/>
      <inkml:brushProperty name="color" value="#da0c07"/>
      <inkml:brushProperty name="inkEffects" value="lava"/>
    </inkml:brush>
    <inkml:brush xml:id="br5">
      <inkml:brushProperty name="width" value="0.1" units="cm"/>
      <inkml:brushProperty name="height" value="0.1" units="cm"/>
      <inkml:brushProperty name="color" value="#da0c07"/>
      <inkml:brushProperty name="inkEffects" value="lava"/>
    </inkml:brush>
    <inkml:brush xml:id="br6">
      <inkml:brushProperty name="width" value="0.1" units="cm"/>
      <inkml:brushProperty name="height" value="0.1" units="cm"/>
      <inkml:brushProperty name="color" value="#da0c07"/>
      <inkml:brushProperty name="inkEffects" value="lava"/>
    </inkml:brush>
    <inkml:brush xml:id="br7">
      <inkml:brushProperty name="width" value="0.1" units="cm"/>
      <inkml:brushProperty name="height" value="0.1" units="cm"/>
      <inkml:brushProperty name="color" value="#da0c07"/>
      <inkml:brushProperty name="inkEffects" value="lava"/>
    </inkml:brush>
    <inkml:brush xml:id="br8">
      <inkml:brushProperty name="width" value="0.1" units="cm"/>
      <inkml:brushProperty name="height" value="0.1" units="cm"/>
      <inkml:brushProperty name="color" value="#da0c07"/>
      <inkml:brushProperty name="inkEffects" value="lava"/>
    </inkml:brush>
    <inkml:brush xml:id="br9">
      <inkml:brushProperty name="width" value="0.1" units="cm"/>
      <inkml:brushProperty name="height" value="0.1" units="cm"/>
      <inkml:brushProperty name="color" value="#da0c07"/>
      <inkml:brushProperty name="inkEffects" value="lava"/>
    </inkml:brush>
  </inkml:definitions>
  <inkml:trace contextRef="#ctx0" brushRef="#br0">512.000 2504.000 4761,'0.000'0.000'0,"0.000"0.000"3889,0.000 0.000-3753,0.000 0.000 680,0.000 0.000 1453,0.000 0.000-1648,0.000 0.000 140,12.000-4.000-391,3.000 6.000 387,2.000 6.000-122,-2.000 15.000-164,-3.000 6.000-460,-4.000 3.000 63,-3.000-3.000-67,-3.000-7.000-6,-1.000-16.000-561,-1.000-18.000-157,-1.000-17.000 150,3.000-17.000 204,9.000-32.000 208,6.000-4.000 198,5.000 4.000 205,2.000 14.000 42,4.000 18.000-26,-3.000 21.000-231,-5.000 23.000 95,-5.000 19.000-63,-14.000 29.000 1,-10.000 7.000-141,-6.000-3.000-64,-1.000-8.000 169,1.000-12.000-108,4.000-12.000 37,8.000-15.000-54,12.000-8.000 182,11.000-4.000 113,9.000 0.000-43,10.000 10.000 348,-3.000 12.000-403,-19.000 42.000 452,-19.000 12.000-602,-18.000 8.000 113,-22.000-3.000-346,-12.000-13.000-849,-7.000-18.000-796,1.000-19.000-3323,10.000-12.000-1743</inkml:trace>
  <inkml:trace contextRef="#ctx0" brushRef="#br1">2718.000 109.000 6281,'0.000'0.000'0,"0.000"0.000"7266,0.000 0.000-6759,0.000 0.000 1408,0.000 0.000-1264,0.000 0.000-181,0.000 0.000-500,0.000 0.000 110,0.000 0.000-315,0.000 0.000-696,0.000 3.000-1356,-3.000 2.000-687,-4.000 3.000-4634,0.000 0.000 5054</inkml:trace>
  <inkml:trace contextRef="#ctx0" brushRef="#br2">1348.000 2141.000 3873,'0.000'0.000'0,"0.000"0.000"1128,0.000 0.000 187,0.000 0.000 115,0.000 0.000 2246,0.000 0.000-3424,11.000-18.000 2012,5.000-6.000-2484,5.000-6.000 509,7.000-5.000-277,5.000-3.000-4,20.000-15.000-316,10.000-4.000-24,9.000-4.000-124,21.000-10.000-432,3.000 3.000 513,0.000 4.000-48,-5.000 9.000 226,-10.000 9.000 34,-12.000 10.000 102,-11.000 10.000-26,-14.000 9.000-30,-14.000 7.000-63,-11.000 6.000-471,-9.000 5.000-2598,-5.000 3.000 1102,-4.000 1.000-2246</inkml:trace>
  <inkml:trace contextRef="#ctx0" brushRef="#br3">820.000 744.000 3569,'0.000'0.000'0,"0.000"0.000"2184,0.000 0.000-1745,0.000 0.000 88,0.000 0.000 316,0.000 5.000 1092,0.000 1.000-1935,0.000 1.000 612,0.000-1.000-148,0.000 1.000-139,0.000 9.000 1173,-2.000 7.000-1011,-7.000 9.000 82,-14.000 18.000 57,-6.000 7.000-584,-3.000 2.000 124,-2.000 2.000-149,4.000-10.000 0,8.000-13.000-15,6.000-12.000 139,7.000-28.000-498,5.000-23.000 85,8.000-21.000 186,14.000-36.000-252,13.000-26.000 55,3.000-1.000 337,3.000 3.000-48,-3.000 20.000 127,-5.000 24.000-55,7.000 39.000 620,-3.000 32.000-520,-3.000 30.000 323,-3.000 43.000 546,-6.000 16.000-918,-5.000 8.000 167,-4.000 2.000-189,-4.000-15.000-98,-2.000-22.000 6,-1.000-23.000-247,-1.000-22.000-308,-4.000-49.000-12053,-1.000-12.000 10608</inkml:trace>
  <inkml:trace contextRef="#ctx0" brushRef="#br4">714.000 859.000 1632,'0.000'0.000'0,"0.000"0.000"5746,0.000 0.000-5070,0.000 0.000 1299,0.000 0.000-103,0.000 0.000-167,0.000 0.000 450,45.000 5.000-2037,12.000-1.000 196,10.000-2.000-272,14.000-8.000-11191,-13.000-1.000 6544</inkml:trace>
  <inkml:trace contextRef="#ctx0" brushRef="#br5">914.000 424.000 4097,'0.000'0.000'0,"0.000"0.000"1104,0.000 0.000-102,0.000 0.000 113,0.000 0.000-581,0.000 0.000-234,1.000-10.000-46,3.000-3.000-6,1.000 0.000 493,3.000 0.000 45,3.000 2.000 766,1.000 0.000-1465,4.000-1.000 276,5.000-2.000-305,24.000-7.000-32,14.000-4.000-20,13.000-3.000-14,10.000-1.000 2,18.000-1.000-264,-5.000 4.000 290,-11.000 5.000-136,-9.000 6.000-183,-19.000 7.000 246,-16.000 6.000-487,-16.000 6.000-3126,-11.000 2.000-104,-8.000-1.000 270</inkml:trace>
  <inkml:trace contextRef="#ctx0" brushRef="#br6">1689.000 41.000 4977,'0.000'0.000'0,"0.000"0.000"4081,0.000 0.000-3856,0.000 0.000 589,0.000 0.000-573,0.000 0.000-146,23.000-14.000-8,26.000 0.000-41,7.000 2.000-50,7.000 14.000 255,-8.000 13.000 6,-11.000 11.000 133,-14.000 8.000-51,-12.000 6.000-3,-8.000 2.000-34,-11.000 2.000-48,-6.000-4.000-233,-5.000-7.000 15,-7.000-7.000-21,-4.000-6.000-390,-3.000-8.000-217,0.000-4.000-783,0.000-4.000-494,5.000-2.000-547,5.000-2.000-2766,6.000-1.000 4812</inkml:trace>
  <inkml:trace contextRef="#ctx0" brushRef="#br7">2396.000 1287.000 1528,'0.000'0.000'0,"0.000"0.000"4513,0.000 0.000-4957,0.000 0.000 1192,0.000-1.000-905,0.000 0.000 220,0.000 0.000-79,0.000 2.000 22,0.000 1.000 12,0.000-1.000-13,0.000 1.000 60,0.000-1.000-54,0.000-1.000 0,0.000 1.000 74,0.000 0.000 42,0.000 1.000 122,0.000 0.000-74,0.000 2.000 676,0.000 1.000-247,0.000 4.000 659,0.000 0.000-1305,0.000 1.000 265,0.000-1.000-179,0.000-1.000 108,0.000-3.000-68,0.000-2.000 108,0.000-1.000-84,3.000-3.000-121,3.000-3.000 53,4.000-3.000-27,0.000-1.000-15,-2.000 0.000 4,-1.000 2.000-86,-3.000 1.000 52,-1.000 2.000 8,-2.000 1.000-162,-1.000 1.000 67,0.000 1.000-355,0.000 0.000-1163,-1.000 0.000 761,1.000 2.000-1326,-1.000 0.000-2007,1.000 1.000 4049</inkml:trace>
  <inkml:trace contextRef="#ctx0" brushRef="#br8">2551.000 1376.000 1776,'0.000'0.000'0,"0.000"0.000"1449,0.000 0.000-888,0.000 0.000 291,0.000 0.000-688,0.000 0.000-2423,0.000 0.000-284</inkml:trace>
  <inkml:trace contextRef="#ctx0" brushRef="#br9">1214.000 497.000 1192,'0.000'0.000'0,"0.000"0.000"1937,0.000 0.000-626,0.000 0.000 794,0.000 0.000-1870,0.000-3.000 537,-2.000-1.000-469,-4.000-2.000-147,-3.000 1.000-76,-6.000-2.000 129,-2.000 0.000-229,0.000 1.000 135,-3.000 2.000 133,1.000 1.000-162,-2.000 1.000 218,-5.000 1.000-138,-3.000 0.000-58,0.000 1.000 38,-1.000 1.000 91,1.000-1.000-38,6.000 0.000-122,5.000 0.000 198,4.000 0.000-150,2.000 1.000 10,0.000-1.000-58,-16.000 0.000 525,-5.000 0.000-408,-2.000 0.000 53,-5.000 0.000 9,3.000 0.000-205,2.000 0.000 130,3.000 0.000-85,4.000 0.000-100,6.000 0.000 76,-4.000 0.000-21,-2.000 0.000-71,-17.000 3.000 32,-1.000 3.000-13,-4.000 2.000-9,2.000 3.000 13,8.000 0.000-4,4.000 2.000 10,1.000 2.000-2,4.000 0.000 1,3.000 2.000 0,1.000-1.000 0,-2.000 4.000 0,1.000-1.000 0,4.000 1.000-10,3.000 2.000 13,6.000 1.000 52,6.000-1.000-71,3.000 1.000 266,3.000 7.000 241,3.000 1.000-420,0.000 1.000 46,1.000 4.000-31,0.000-1.000-50,0.000-1.000-38,2.000 1.000 28,2.000-2.000 71,3.000-4.000-68,3.000-2.000 82,3.000-3.000 5,5.000-1.000-28,3.000 0.000-7,4.000-2.000-35,15.000 6.000 35,2.000-2.000-50,0.000-2.000-33,2.000-3.000 28,-4.000-4.000 15,-2.000-4.000-61,1.000-4.000 85,-1.000-2.000-73,-2.000-3.000 14,-2.000 0.000 4,6.000-2.000 6,-1.000-1.000-29,1.000 0.000 28,11.000-3.000 37,3.000-2.000-67,0.000-4.000 14,13.000-8.000 22,-5.000-1.000-28,-8.000-1.000 19,-9.000 1.000-5,-12.000 2.000-8,-8.000 3.000-7,-3.000-4.000 20,-4.000-1.000-16,-3.000-2.000 5,-1.000-8.000 8,-2.000-5.000-11,-2.000-1.000 12,-3.000-12.000-3,-3.000 2.000-18,-2.000 4.000 6,-2.000 2.000 6,-1.000 6.000-2,-2.000 5.000-8,-9.000 0.000-7,-4.000 4.000 10,-3.000 0.000 6,-6.000-4.000 27,0.000 1.000-35,4.000 3.000 12,2.000 1.000-4,2.000 5.000-103,2.000 2.000 39,-1.000 4.000 67,-7.000 0.000-4,-4.000 2.000 43,-2.000 1.000-54,-5.000-1.000 38,1.000-1.000-32,2.000 1.000 18,-1.000 0.000 5,0.000 2.000-96,-1.000 1.000 0,-11.000 2.000 70,-3.000 1.000-7,-1.000 2.000 5,-5.000 1.000 12,6.000 0.000-2,7.000 1.000 1,9.000 0.000 0,5.000 0.000 75,7.000-1.000-97,-1.000 0.000-42,1.000 1.000 67,-9.000 1.000-27,1.000 0.000 17,-1.000 2.000-21,1.000 1.000 7,2.000 1.000 6,4.000 2.000-58,2.000 4.000 8,2.000 2.000 13,3.000 3.000 49,4.000 2.000-13,3.000 6.000 8,1.000 0.000 9,1.000 0.000-11,0.000 4.000 22,-2.000-1.000-7,0.000-1.000-16,-1.000-1.000 15,1.000 0.000-98,2.000 0.000 102,1.000-2.000-26,2.000-1.000 9,1.000 3.000 38,3.000 1.000-38,2.000-1.000 13,2.000 2.000-13,0.000-3.000 2,2.000-2.000-1,4.000-1.000-103,4.000-3.000 133,5.000-2.000 11,22.000 2.000 64,6.000-2.000-131,4.000-1.000 43,8.000 1.000 2,-3.000-1.000-15,-3.000-2.000 14,10.000-1.000 6,-2.000-3.000-20,-1.000-2.000 16,6.000-4.000 32,-6.000-1.000-46,-7.000-2.000 6,-4.000-2.000-3,-10.000 0.000-1,-7.000-1.000 0,-2.000-2.000 9,-3.000-2.000-2,-3.000-2.000 39,-1.000-3.000-58,2.000-6.000 93,-2.000-3.000-102,-2.000-2.000 22,-4.000-2.000 2,-4.000-1.000 5,-2.000 1.000 36,-3.000 1.000 18,-2.000 2.000-2,0.000-3.000-70,-1.000 1.000 20,0.000-1.000-19,-1.000-12.000 21,-2.000 0.000-25,-1.000-3.000 7,-8.000-4.000-2,-9.000 1.000 10,-7.000 3.000-13,-11.000-2.000 70,-3.000 5.000-77,0.000 4.000 17,1.000 6.000-6,-1.000 1.000-57,0.000 5.000-2,0.000 3.000 71,-11.000 4.000 4,-4.000 2.000 31,-1.000 2.000-41,-2.000 3.000 5,-1.000 0.000-3,1.000 0.000-1,1.000-1.000-9,1.000 0.000 12,-8.000-3.000 51,2.000 1.000-88,3.000 1.000-56,4.000 2.000 42,-4.000 7.000 18,3.000 5.000-45,3.000 6.000 16,6.000 15.000-1825,9.000 7.000-1067,10.000 4.000-3121,8.000-5.000 2101</inkml:trace>
  <inkml:trace contextRef="#ctx0" brushRef="#br10">1281.000 2120.000 1560,'0.000'0.000'0,"0.000"0.000"2513,0.000 0.000-2670,0.000 0.000 687,0.000 0.000-294,6.000-18.000 1297,2.000-1.000-977,0.000-2.000 335,-1.000 0.000 1144,-2.000 4.000-1548,-2.000 4.000 347,-1.000 2.000 168,-1.000 3.000-835,-1.000 3.000 137,0.000 2.000-82,0.000 1.000 44,-1.000 2.000-74,1.000 0.000-41,0.000 1.000-158,0.000-1.000-55,-7.000 1.000 247,-3.000 1.000-112,-5.000 1.000-4,-7.000 4.000 1,-4.000 1.000-5,0.000 1.000-10,-5.000 2.000 123,3.000-1.000-119,-2.000-2.000 657,5.000-1.000-729,1.000-3.000 177,-2.000-2.000-68,1.000-1.000-35,0.000-1.000-11,-3.000 0.000-46,0.000 0.000 10,0.000-2.000-6,0.000 1.000-9,-5.000-3.000 30,1.000-1.000-27,0.000 0.000 8,-2.000-2.000-11,4.000 1.000-7,4.000 0.000 11,6.000 1.000 5,2.000 0.000-2,5.000 2.000 2,3.000 1.000 0,1.000 0.000 0,0.000 1.000-9,2.000-1.000 2,-3.000 2.000-1,-3.000-1.000-18,-3.000 1.000 4,-2.000 0.000-58,-8.000 3.000 82,-2.000 1.000-18,0.000 2.000 6,-1.000 3.000 2,3.000 1.000-9,0.000-1.000 12,-2.000 3.000 5,0.000-1.000-11,1.000 0.000 14,1.000-1.000-5,0.000 1.000-7,4.000-1.000-16,2.000 0.000 13,1.000 2.000-62,4.000 1.000 74,2.000 0.000-24,0.000 7.000 18,2.000-1.000-4,0.000 1.000 2,-3.000 2.000 10,0.000-1.000-13,0.000-2.000 14,1.000 2.000-5,4.000-2.000-16,2.000-2.000 4,3.000-1.000 8,2.000 1.000-22,1.000 0.000 25,5.000 0.000 2,7.000 2.000-10,5.000-1.000 14,2.000 0.000-14,1.000-1.000 60,-1.000-2.000-54,0.000-1.000 56,-1.000 1.000-7,0.000-1.000-54,2.000 4.000 93,0.000 1.000-104,-1.000 0.000 41,0.000 3.000-14,-2.000 0.000 2,-2.000-2.000-18,-1.000-2.000 14,0.000 1.000-15,-1.000-1.000 14,2.000-1.000 5,4.000-1.000 54,3.000 0.000-88,1.000-1.000 38,1.000-1.000-23,6.000 2.000 14,1.000 0.000-5,-2.000-1.000-7,0.000 2.000 12,-3.000-2.000-5,-3.000-1.000-7,-2.000-2.000 2,-4.000-2.000-1,-3.000-3.000 0,-2.000-1.000 10,3.000-1.000 15,1.000-2.000-22,5.000-1.000 73,3.000-1.000-87,11.000 0.000 84,4.000 0.000-90,2.000-1.000 36,6.000 0.000 6,-1.000-1.000 24,-1.000-2.000-51,-3.000-4.000 16,5.000-6.000-6,-5.000-2.000 0,-4.000-1.000 0,-1.000-1.000 0,-5.000 1.000-9,-4.000 3.000 12,-1.000-1.000-14,-3.000 0.000 4,0.000 1.000 9,-3.000-2.000-13,4.000-6.000 23,0.000-3.000-16,-1.000-3.000-4,2.000-4.000 20,-1.000 0.000-25,-2.000 1.000 17,0.000-2.000-15,-3.000 2.000 4,-3.000 2.000-1,-3.000 1.000 0,-2.000 1.000 10,-3.000-1.000-13,-4.000 0.000 4,-1.000 0.000-10,-2.000-1.000 12,-1.000-4.000-14,-2.000 0.000 14,-3.000 3.000-5,-7.000-2.000 2,-3.000 3.000-9,-2.000 2.000 12,-5.000 1.000-5,-1.000 3.000-7,0.000 2.000 12,0.000 2.000-14,0.000 4.000 4,-4.000 1.000-75,1.000 4.000 95,-5.000 1.000-32,0.000 2.000 11,2.000 1.000-65,2.000 1.000-215,4.000 1.000-2127,6.000 1.000-455,6.000 2.000-6287,5.000-1.000 9401</inkml:trace>
</inkml:ink>
</file>

<file path=xl/ink/ink2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6:35:34"/>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definitions>
  <inkml:trace contextRef="#ctx0" brushRef="#br0">0.000 278.000 3065,'0.000'0.000'0,"0.000"0.000"3208,0.000 0.000-3024,0.000 0.000 1005,0.000 0.000-1024,7.000-6.000-74,3.000-3.000 21,4.000-3.000 563,1.000 0.000 502,-1.000-1.000-347,2.000 0.000 874,-2.000 2.000-1413,1.000 0.000 147,3.000 1.000-215,15.000-5.000-228,10.000-2.000-142,11.000-2.000-34,19.000-6.000-21,17.000-2.000 229,0.000 1.000-59,4.000 4.000 31,-10.000 5.000 10,-8.000 7.000-2,-8.000 7.000 1,7.000 12.000 18,-1.000 7.000-23,-1.000 5.000 8,12.000 6.000 6,-3.000 2.000 44,-3.000 2.000 7,-8.000 0.000 39,2.000 7.000 169,-8.000 0.000-166,-9.000 1.000-6,-1.000 7.000-36,-8.000-1.000-64,-8.000-1.000 4,-3.000 5.000 2,-8.000-2.000-12,-5.000-1.000 12,-4.000 3.000 249,-5.000-4.000-90,-4.000-5.000-23,-4.000-6.000 43,-3.000-3.000 11,-2.000-5.000-228,-1.000-5.000 68,-1.000 1.000 33,1.000-3.000 1,-1.000-1.000 59,0.000-2.000-69,1.000-2.000 80,0.000-4.000-154,-1.000-3.000 82,1.000-7.000-468,-4.000-13.000-7665,-1.000-2.000 1277</inkml:trace>
  <inkml:trace contextRef="#ctx0" brushRef="#br1">1549.000 704.000 7194,'0.000'0.000'0,"0.000"0.000"2424,0.000 0.000-1997,0.000 0.000 132,0.000 0.000-450,0.000 5.000 151,0.000 6.000 360,4.000 23.000 2013,1.000 6.000-2653,3.000 4.000 709,1.000-2.000-403,-1.000-5.000-152,0.000-8.000-30,2.000-8.000 142,1.000-12.000 266,3.000-15.000-396,8.000-29.000-11,3.000-19.000-87,3.000-12.000 2,3.000-16.000-115,1.000 5.000-447,0.000 12.000-1110,-2.000 18.000-5215,-7.000 15.000-413</inkml:trace>
</inkml:ink>
</file>

<file path=xl/ink/ink2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2T16:35:41"/>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definitions>
  <inkml:trace contextRef="#ctx0" brushRef="#br0">1001.000 64.000 6145,'0.000'0.000'0,"0.000"0.000"1481,0.000 0.000-860,0.000 0.000 694,0.000 0.000-587,0.000-8.000 1047,0.000-2.000-1692,0.000-1.000 626,0.000 0.000-124,0.000 2.000 273,-2.000 2.000-879,-1.000 3.000 170,-6.000 1.000-142,-18.000 2.000-55,-10.000 5.000 55,-12.000 5.000-22,-18.000 13.000 7,-3.000 8.000 9,-2.000 9.000 45,-20.000 37.000 295,3.000 11.000-314,8.000 7.000 64,11.000 11.000 138,17.000-7.000-220,18.000-11.000 15,14.000-14.000 58,11.000-13.000-102,7.000-13.000 30,4.000-10.000-10,2.000-9.000 10,-1.000-1.000-573,-2.000-8.000-732,-2.000-10.000-11887,-1.000-6.000 14615</inkml:trace>
  <inkml:trace contextRef="#ctx0" brushRef="#br1">15.000 833.000 6065,'0.000'0.000'0,"0.000"0.000"3369,0.000 0.000-2455,0.000 0.000 252,-5.000 28.000-380,1.000 11.000-75,-1.000 15.000 394,5.000 0.000-953,5.000-6.000 202,7.000-11.000-186,8.000-11.000-15,10.000-12.000-79,11.000-15.000-77,14.000-15.000-245,10.000-14.000-630,28.000-30.000-2724,5.000-11.000 1099,-3.000-5.000-4627,-19.000 12.000 7352</inkml:trace>
</inkml:ink>
</file>

<file path=xl/ink/ink2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2T22:10:37"/>
    </inkml:context>
    <inkml:brush xml:id="br0">
      <inkml:brushProperty name="width" value="0.05" units="cm"/>
      <inkml:brushProperty name="height" value="0.05" units="cm"/>
      <inkml:brushProperty name="color" value="#849398"/>
    </inkml:brush>
    <inkml:brush xml:id="br1">
      <inkml:brushProperty name="width" value="0.1" units="cm"/>
      <inkml:brushProperty name="height" value="0.1" units="cm"/>
      <inkml:brushProperty name="color" value="#004f8b"/>
    </inkml:brush>
  </inkml:definitions>
  <inkml:trace contextRef="#ctx0" brushRef="#br0">822.000 3913.000 2497,'0.000'0.000'844,"0.000"0.000"-265,0.000 0.000-197,0.000 0.000-179,0.000 0.000-100,0.000 0.000-25,1.000-5.000-4,-4.000-56.000 3408,-224.000 49.000-2689,201.000 15.000-743,1.000 2.000 1,0.000 1.000-1,0.000 2.000 0,-1.000 1.000 0,2.000 3.000 0,-20.000 12.000-50,25.000-14.000 1,-2.000-1.000 27,1.000 2.000-1,-1.000 1.000 1,2.000 1.000 0,-1.000 2.000 0,2.000-1.000 0,-1.000 3.000 0,2.000 2.000 0,0.000-1.000 0,0.000 1.000 0,1.000 2.000 0,2.000 2.000 0,-1.000-2.000-1,1.000 3.000 1,-7.000 15.000-28,16.000 136.000 595,7.000-164.000-568,0.000 0.000 1,0.000-1.000-1,2.000 1.000 0,-1.000-1.000 0,1.000-2.000 0,-1.000 2.000 0,2.000-1.000 1,0.000 0.000-1,-1.000 1.000 0,1.000-1.000 0,0.000 0.000 0,1.000-2.000 0,0.000 0.000 1,0.000 0.000-1,1.000 0.000 0,-1.000 0.000 0,1.000-1.000 0,-1.000-1.000 0,1.000 0.000 1,1.000 0.000-1,-2.000-1.000 0,6.000 2.000-27,19.000 19.000 58,-6.000-3.000 2,1.000-1.000 0,0.000-1.000 0,2.000-1.000 0,-1.000-3.000 0,2.000-2.000 0,-1.000-1.000 0,1.000-2.000 0,3.000-1.000-1,-3.000-2.000 1,1.000-1.000 0,0.000-3.000 0,1.000-2.000-60,20.000-1.000 93,-25.000 1.000-69,-1.000-2.000 1,1.000 0.000-1,0.000-2.000 1,0.000-2.000 0,-1.000-1.000-1,1.000-3.000 1,-1.000-1.000 0,13.000-7.000-25,167.000-113.000 89,-197.000 116.000-83,-1.000 0.000 0,0.000 0.000 1,-1.000-1.000-1,1.000 0.000 0,-1.000 0.000 1,-2.000-1.000-1,1.000-1.000 0,-1.000 0.000 0,0.000 1.000 1,0.000 0.000-1,-2.000-1.000 0,1.000 0.000 0,-2.000-1.000 1,0.000 1.000-1,0.000 0.000 0,-1.000 0.000 0,-1.000-1.000 1,1.000 2.000-1,-2.000-2.000 0,0.000-8.000-6,1.000-26.000-5,0.000 25.000 54,0.000 0.000-1,-2.000 1.000 1,0.000 0.000 0,0.000-1.000 0,-2.000 2.000-1,-1.000 0.000 1,0.000-2.000 0,-1.000 4.000 0,0.000-2.000-1,-2.000 0.000 1,-10.000-20.000-49,7.000 27.000-78,-1.000 1.000-1,0.000-2.000 1,-1.000 3.000 0,0.000 1.000-1,-1.000 1.000 1,0.000 0.000-1,0.000 1.000 1,-2.000 1.000 0,1.000 0.000-1,0.000 2.000 1,-1.000 2.000 0,-1.000 1.000-1,2.000 0.000 1,-2.000 1.000 0,0.000 1.000-1,1.000 1.000 1,-19.000 1.000 78,-35.000-8.000-3602,41.000 5.000-1011</inkml:trace>
  <inkml:trace contextRef="#ctx0" brushRef="#br0">948.000 4115.000 856,'0.000'0.000'2569,"0.000"0.000"-1249,0.000 0.000-498,0.000 0.000-304,0.000 0.000-74,0.000 0.000 24,-10.000 0.000-14,-7.000 0.000-407,-10.000-2.000 618,1.000 2.000 1,-1.000 2.000-1,0.000 2.000 1,1.000 1.000-1,0.000 1.000 0,-19.000 9.000-665,39.000-13.000 31,0.000 0.000-1,2.000 0.000 0,-2.000 1.000 0,1.000 0.000 1,0.000 0.000-1,-1.000 1.000 0,2.000-2.000 0,-1.000 3.000 0,0.000-1.000 1,1.000 1.000-1,-1.000 0.000 0,1.000 1.000 0,0.000-1.000 0,0.000 1.000 1,0.000 0.000-1,1.000 0.000 0,0.000 1.000 0,-1.000-1.000 0,1.000 0.000 1,2.000 1.000-1,-2.000 0.000 0,1.000 1.000 0,-1.000 0.000 1,2.000-1.000-1,-1.000 2.000 0,1.000-1.000-30,0.000 1.000 80,-1.000 0.000-35,1.000 0.000 0,-1.000 0.000-1,1.000 0.000 1,1.000 0.000 0,-1.000 0.000-1,1.000-1.000 1,0.000 3.000 0,1.000-2.000-1,0.000 0.000 1,0.000 0.000-1,0.000 0.000 1,1.000 0.000 0,0.000-1.000-1,0.000 0.000 1,0.000 1.000 0,1.000 0.000-45,7.000 0.000 60,-1.000-2.000 0,2.000 0.000 0,-1.000 0.000 0,1.000-1.000 0,-1.000-2.000 0,1.000 0.000 0,0.000-1.000 0,1.000 0.000 0,-1.000 0.000 0,0.000-2.000 0,0.000 0.000 0,0.000-1.000 0,0.000 0.000 0,0.000-1.000 0,1.000-1.000 0,9.000-3.000-60,-11.000 4.000 80,156.000-65.000 349,-165.000 65.000-434,-1.000 1.000-78,0.000-13.000-3583,0.000 6.000-871</inkml:trace>
  <inkml:trace contextRef="#ctx0" brushRef="#br1">4110.000 3724.000 3849,'0.000'0.000'2102,"0.000"0.000"-811,0.000 0.000 53,0.000 0.000-344,0.000 0.000-214,0.000 0.000-130,0.000-4.000-206,0.000 3.000-422,0.000 0.000-1,0.000-1.000 0,0.000 1.000 0,0.000 0.000 0,-1.000 0.000 0,1.000-1.000 0,0.000 1.000 0,-1.000 0.000 0,1.000 0.000 0,0.000-1.000 0,0.000 1.000 1,-1.000 0.000-1,1.000 0.000 0,-1.000 0.000 0,0.000 0.000 0,0.000 0.000 0,1.000 0.000 0,-1.000 0.000 0,0.000 1.000 0,0.000-1.000 0,0.000 0.000 1,1.000 0.000-1,-1.000 1.000 0,0.000-1.000 0,0.000 0.000 0,0.000 1.000 0,1.000 0.000 0,-1.000-1.000 0,0.000 1.000 0,0.000 0.000 0,0.000-1.000 0,0.000 1.000 1,0.000 0.000-1,0.000 0.000 0,0.000 0.000 0,0.000 0.000 0,0.000 0.000 0,0.000 0.000 0,0.000 1.000 0,0.000-1.000 0,1.000 0.000 0,-1.000 1.000 0,0.000-1.000 1,0.000 1.000-1,-1.000 0.000-27,-6.000-1.000-2,-12.000 2.000 33,1.000 1.000 1,0.000 1.000-1,0.000 2.000 1,1.000 0.000-1,-1.000 1.000 1,1.000 2.000-1,0.000 2.000 0,0.000-1.000 1,1.000 2.000-1,0.000 1.000 1,0.000 0.000-1,2.000 2.000 1,-1.000 1.000-1,1.000 2.000 0,1.000-1.000 1,0.000 2.000-1,0.000 1.000 1,2.000-1.000-1,0.000 3.000 1,1.000 0.000-1,0.000-1.000 0,2.000 2.000 1,-4.000 10.000-32,4.000-4.000 43,2.000 3.000 0,1.000-2.000 0,1.000 1.000 1,0.000 1.000-1,2.000 0.000 0,1.000-1.000 0,1.000 3.000 1,0.000-3.000-1,2.000 2.000 0,2.000 25.000-43,0.000-47.000 3,0.000-1.000-1,1.000 1.000 1,-2.000 0.000 0,3.000 0.000-1,-1.000 0.000 1,0.000-1.000 0,1.000-2.000-1,1.000 1.000 1,-1.000 0.000 0,1.000 0.000-1,-1.000-1.000 1,2.000 0.000 0,-1.000-1.000-1,1.000 1.000 1,1.000-1.000-3,25.000 34.000 16,-22.000-26.000-11,2.000 1.000 0,-1.000 1.000 1,2.000-3.000-1,-1.000 0.000 0,1.000-2.000 1,0.000 0.000-1,1.000 0.000 0,0.000-2.000 0,1.000 0.000 1,0.000-1.000-1,-1.000-3.000 0,2.000 1.000 0,-1.000-2.000 1,1.000 0.000-1,-1.000-2.000 0,1.000 0.000 0,11.000-1.000-5,163.000-29.000 111,153.000-119.000-7,-328.000 135.000-42,1.000-1.000 0,-1.000-1.000 0,0.000 1.000 0,-1.000-4.000 0,0.000 0.000 0,0.000 0.000 0,-1.000-1.000 0,-1.000-2.000 0,0.000-1.000 1,-1.000 0.000-1,-1.000 1.000 0,-1.000-2.000 0,0.000-2.000 0,1.000 2.000 0,-3.000-2.000 0,-1.000 0.000 0,1.000-1.000 0,-2.000-1.000 0,1.000-4.000-62,-1.000-267.000 629,-8.000 278.000-660,-2.000 1.000 0,0.000-1.000-1,0.000 2.000 1,0.000 0.000 0,-2.000-1.000 0,1.000 2.000-1,-2.000-1.000 1,1.000 2.000 0,-2.000 0.000-1,1.000-1.000 1,-2.000 1.000 0,1.000 2.000-1,-1.000-1.000 1,0.000 1.000 0,-1.000 0.000-1,0.000 1.000 1,0.000 1.000 0,-1.000 2.000-1,0.000-2.000 1,-1.000 1.000 0,1.000 2.000 0,-1.000 0.000-1,0.000 0.000 1,0.000 2.000 0,-5.000-2.000 31,-105.000-14.000-4755,82.000 15.000 82</inkml:trace>
  <inkml:trace contextRef="#ctx0" brushRef="#br1">4315.000 4005.000 5705,'0.000'0.000'1326,"0.000"0.000"-469,0.000 0.000-323,0.000 0.000-247,0.000 0.000-45,0.000 0.000-4,-10.000 2.000 36,-69.000 20.000 633,69.000-17.000-796,0.000 0.000-1,0.000 1.000 1,0.000 1.000-1,0.000 0.000 1,1.000 1.000-1,0.000 1.000 1,-1.000 0.000 0,2.000 1.000-1,0.000 0.000 1,-1.000 1.000-1,2.000 0.000 1,-1.000 1.000-1,2.000 0.000 1,0.000 0.000-1,-1.000 0.000 1,1.000 3.000-1,1.000-2.000 1,0.000 1.000-1,1.000-1.000 1,0.000 2.000-1,0.000 0.000 1,1.000 0.000 0,1.000 1.000-1,0.000-2.000 1,1.000 1.000-1,-1.000 4.000-110,2.000 2.000 122,-1.000-17.000-100,0.000 0.000 0,1.000-1.000 0,0.000 0.000 0,-1.000 0.000-1,1.000 1.000 1,0.000-1.000 0,0.000 0.000 0,1.000 0.000 0,-1.000 0.000 0,0.000 1.000 0,1.000-1.000 0,-1.000 0.000 0,1.000 0.000 0,0.000 0.000-1,0.000 0.000 1,0.000 0.000 0,0.000 0.000 0,0.000 0.000 0,0.000-2.000 0,0.000 2.000 0,1.000 0.000 0,-1.000-1.000 0,1.000 1.000 0,0.000-1.000-1,0.000 0.000 1,0.000 0.000 0,-1.000 0.000 0,1.000 0.000 0,0.000 0.000 0,1.000 0.000-22,19.000 8.000 87,0.000-3.000-1,2.000-1.000 1,-1.000 0.000 0,-1.000-3.000-1,1.000-1.000 1,1.000-2.000 0,-1.000-1.000-1,0.000-1.000 1,-1.000-2.000 0,1.000-2.000 0,2.000-1.000-1,-3.000-2.000 1,0.000 0.000 0,4.000-4.000-87,1.000 1.000-78,8.000-4.000 93,-11.000 12.000-4139,-24.000 4.000-69</inkml:trace>
  <inkml:trace contextRef="#ctx0" brushRef="#br1">338.000 173.000 1328,'0.000'0.000'840,"0.000"0.000"-213,0.000 0.000-169,0.000 0.000-148,0.000 0.000 40,1.000 0.000-876,3.000-5.000 8791,-6.000 4.000-7444,-10.000 1.000-815,5.000-1.000-6,0.000 1.000-1,-1.000 0.000 1,0.000 0.000 0,0.000 1.000-1,1.000 1.000 1,0.000 0.000 0,-1.000 0.000-1,1.000 1.000 1,-1.000 0.000 0,1.000 1.000-1,0.000 0.000 1,0.000 0.000 0,-1.000 2.000 0,-57.000 43.000 0,50.000-40.000 0,1.000 0.000 1,0.000 1.000-1,1.000 0.000 0,0.000 1.000 0,0.000 2.000 0,1.000 1.000 0,0.000 0.000 0,1.000 1.000 0,0.000-1.000 0,-6.000 14.000 0,14.000-17.000-1,0.000 1.000 1,0.000 0.000-1,2.000 0.000 1,-1.000 0.000-1,1.000 0.000 0,0.000 0.000 1,0.000-1.000-1,1.000 2.000 1,1.000 0.000-1,0.000-1.000 0,1.000 6.000 1,-1.000 30.000 6,52.000 63.000 114,-13.000-25.000 172,4.000-5.000 349,-36.000-68.000-557,1.000 1.000-1,-1.000-2.000 0,1.000 0.000 1,1.000-2.000-1,0.000 0.000 0,0.000 1.000 1,0.000-1.000-1,1.000-2.000 0,0.000 0.000 1,3.000 1.000-84,-11.000-7.000 17,26.000 17.000 47,0.000-2.000 0,-1.000 0.000 1,2.000-4.000-1,0.000-1.000 0,0.000-1.000 0,1.000-3.000 1,33.000 4.000-65,83.000-15.000 496,-130.000-5.000-469,0.000 0.000 1,0.000-1.000 0,0.000-1.000-1,-1.000 0.000 1,0.000-4.000-1,0.000 1.000 1,-1.000-1.000 0,0.000-1.000-1,-2.000 0.000 1,0.000-1.000 0,11.000-17.000-28,94.000-161.000 102,-109.000 176.000-95,-1.000-2.000 0,0.000-2.000 0,-2.000 2.000 0,1.000-1.000 0,-2.000-1.000-1,0.000 1.000 1,-1.000-2.000 0,-1.000 1.000 0,0.000 0.000 0,-1.000-1.000 0,0.000 0.000-1,-2.000 0.000 1,0.000 0.000 0,-1.000 1.000 0,-1.000-7.000-7,2.000 1.000 1,-46.000-84.000 15,33.000 93.000-16,-3.000 0.000-1,0.000 2.000 1,-1.000 0.000-1,1.000 3.000 1,-2.000-1.000-1,0.000 1.000 1,0.000 2.000-1,-1.000 0.000 1,0.000 3.000-1,-1.000 1.000 1,1.000 0.000-1,-1.000 1.000 0,1.000 2.000 1,-2.000 1.000-1,-17.000-1.000 1,-277.000-28.000 0,302.000 30.000-5,1.000 1.000-1,-1.000 1.000 0,1.000 0.000 0,-1.000 2.000 0,1.000 0.000 0,-1.000 1.000 0,0.000 0.000 0,1.000 1.000 0,0.000 2.000 1,0.000-2.000-1,0.000 3.000 0,0.000 0.000 0,1.000 2.000 0,0.000-1.000 0,0.000 2.000 0,0.000 0.000 0,0.000 0.000 1,1.000 0.000-1,0.000 2.000 0,1.000 0.000 0,-1.000 1.000 0,-6.000 14.000 6,2.000 42.000-63,14.000-68.000-27,116.000-15.000-5266,-85.000 1.000 1128</inkml:trace>
  <inkml:trace contextRef="#ctx0" brushRef="#br1">494.000 317.000 1192,'0.000'0.000'1046,"0.000"0.000"-283,0.000 0.000-263,0.000 0.000-110,0.000 0.000-68,0.000 0.000-22,0.000 0.000 25,0.000 0.000-5,0.000 0.000-18,0.000 0.000-23,0.000 0.000 5,0.000 0.000 37,0.000 0.000 87,0.000 0.000 95,0.000 0.000-35,0.000 0.000-89,0.000 0.000-109,0.000 0.000-91,0.000 14.000 7,-55.000 79.000-26,-78.000 179.000 345,123.000-221.000-396,10.000-51.000-59,0.000 0.000 47,0.000 0.000 111,1.000-21.000 598,56.000-72.000-738,65.000-77.000-23,-61.000 63.000-44,-60.000 104.000 1,-1.000 3.000 2,0.000 0.000-10,0.000 0.000-8,36.000 10.000-122,-22.000 20.000 139,-1.000 0.000 0,-1.000 0.000 1,-1.000 1.000-1,-1.000 1.000 0,-1.000 0.000 1,0.000 1.000-1,-3.000 0.000 1,2.000 17.000-4,6.000 16.000 63,5.000 12.000 63,-14.000-84.000-2851,-5.000-8.000-273</inkml:trace>
  <inkml:trace contextRef="#ctx0" brushRef="#br1">374.000 614.000 1568,'0.000'0.000'1094,"0.000"0.000"-530,0.000 0.000-283,0.000 0.000-35,0.000 0.000 195,0.000 0.000 445,3.000 5.000 1232,13.000-3.000-1721,2.000-1.000 0,-1.000 0.000 1,-1.000-2.000-1,1.000 0.000 1,0.000-2.000-1,2.000-1.000 0,-3.000 0.000 1,1.000-1.000-1,4.000-4.000-397,137.000-46.000 498,-158.000 61.000-2508,0.000 0.000-907</inkml:trace>
  <inkml:trace contextRef="#ctx0" brushRef="#br0">696.000 2027.000 2801,'0.000'0.000'810,"0.000"0.000"-97,0.000 0.000-80,0.000 0.000-21,0.000 0.000 8,0.000 0.000-86,0.000 0.000-67,0.000 0.000 46,0.000 0.000 59,0.000 0.000-48,0.000 0.000-164,0.000 0.000-128,0.000 0.000-92,-6.000 0.000 35,-82.000-6.000-150,59.000 3.000-34,-1.000 1.000 1,-1.000 2.000 0,0.000 2.000-1,0.000 1.000 1,-23.000 10.000 8,-122.000 92.000-48,162.000-96.000 57,1.000 1.000 1,0.000 1.000 0,1.000 1.000 0,0.000 0.000-1,0.000 2.000 1,1.000-1.000 0,0.000 2.000-1,0.000 0.000 1,1.000 0.000 0,1.000 1.000-1,1.000 2.000 1,-1.000-1.000 0,2.000 0.000-1,-1.000 1.000 1,2.000 1.000 0,-1.000 0.000 0,3.000 1.000-1,-2.000-1.000 1,2.000 1.000 0,1.000 0.000-1,0.000 1.000 1,1.000 0.000 0,0.000-2.000-1,1.000 2.000 1,1.000 1.000 0,1.000-1.000-10,-2.000 4.000 104,0.000-17.000-71,1.000 0.000 0,0.000-1.000 0,0.000 0.000-1,0.000 2.000 1,0.000-1.000 0,1.000 0.000 0,0.000-1.000 0,1.000 2.000 0,-1.000-2.000 0,1.000 1.000 0,0.000-1.000 0,0.000 0.000-1,0.000 0.000 1,1.000 0.000 0,3.000 5.000-33,61.000 131.000 406,-55.000-127.000-328,0.000 1.000 1,1.000 0.000 0,0.000-2.000-1,1.000-2.000 1,-1.000 1.000 0,2.000-2.000-1,0.000 0.000 1,1.000-1.000 0,-1.000-1.000-1,1.000-1.000 1,0.000-1.000 0,1.000-1.000 0,0.000-1.000-1,-1.000-1.000 1,1.000-1.000 0,0.000-1.000-1,0.000-1.000 1,0.000-1.000 0,4.000-2.000-79,-4.000 1.000 69,17.000 2.000 48,2.000-2.000 0,-3.000-3.000 0,1.000-1.000 0,-1.000-2.000 0,0.000-3.000-1,24.000-10.000-116,-36.000 10.000 4,-2.000 1.000 22,0.000 0.000-1,0.000-2.000 1,-1.000 0.000-1,0.000-2.000 1,0.000-1.000-1,-1.000 1.000 1,-1.000-3.000-1,1.000-2.000 1,7.000-9.000-26,-17.000 17.000 5,2.000-1.000 4,0.000-1.000-1,0.000-1.000 0,0.000-1.000 0,-2.000 1.000 1,1.000-1.000-1,-1.000 0.000 0,0.000-1.000 1,-1.000 1.000-1,0.000-2.000 0,-1.000-1.000 0,1.000 1.000 1,-3.000-2.000-1,1.000 3.000 0,3.000-18.000-8,7.000-261.000 128,-16.000 283.000-112,0.000 1.000 1,-1.000 0.000-1,1.000 0.000 0,-1.000 1.000 0,0.000 0.000 1,-1.000-1.000-1,0.000 1.000 0,1.000-1.000 0,-1.000 1.000 0,-1.000 1.000 1,1.000 0.000-1,-1.000 0.000 0,-1.000 1.000 0,1.000 0.000 0,0.000 0.000 1,-1.000 0.000-1,0.000 1.000 0,-4.000-3.000-16,-25.000-32.000 58,5.000 5.000-40,0.000 3.000 1,-1.000 0.000 0,-2.000 4.000-1,1.000 1.000 1,-3.000 2.000 0,-29.000-15.000-19,58.000 34.000-234,-7.000-3.000 120,6.000 9.000-5873,7.000 0.000 1681</inkml:trace>
  <inkml:trace contextRef="#ctx0" brushRef="#br0">504.000 2319.000 1856,'0.000'0.000'2010,"0.000"0.000"-778,0.000 0.000-225,0.000 0.000-379,0.000 0.000-149,0.000 0.000-56,0.000 0.000-90,0.000 0.000 17,0.000 0.000 59,0.000 0.000 14,0.000 0.000-95,-5.000 7.000-4,-5.000 98.000 660,-11.000 130.000-486,15.000-253.000-189,7.000-187.000-396,2.000 194.000 77,0.000-1.000 0,0.000 1.000 0,1.000-1.000 0,0.000 2.000-1,2.000-1.000 1,-1.000 0.000 0,0.000 1.000 0,0.000 1.000-1,1.000-1.000 1,0.000 1.000 0,0.000 1.000 0,0.000 0.000 0,1.000 0.000-1,0.000-1.000 1,1.000 2.000 0,-1.000 1.000 0,1.000-1.000-1,-1.000 2.000 1,1.000-1.000 0,1.000 2.000 0,-1.000 0.000 0,0.000 0.000-1,1.000 1.000 1,-1.000 0.000 0,1.000 1.000 0,0.000 0.000-1,0.000 1.000 1,-1.000 0.000 0,2.000 1.000 0,1.000 1.000 10,-10.000-1.000-3,0.000-1.000 0,0.000 1.000 0,0.000 0.000 0,1.000 0.000 0,-1.000 0.000 0,1.000 0.000 0,-1.000 0.000 0,0.000 0.000 0,1.000 0.000 0,-1.000 1.000 0,1.000-1.000 0,-2.000 1.000 0,1.000-1.000 0,1.000 1.000 0,-1.000 0.000 0,0.000-1.000 0,0.000 1.000 0,1.000 0.000 0,-1.000 0.000 1,0.000 0.000-1,0.000 0.000 0,0.000 1.000 0,0.000-1.000 0,-1.000 0.000 0,1.000 1.000 0,0.000-1.000 0,0.000 0.000 0,0.000 1.000 0,-1.000-1.000 0,1.000 0.000 0,0.000 1.000 0,-1.000-1.000 0,1.000 1.000 0,-1.000 0.000 0,0.000 0.000 0,1.000-1.000 0,-1.000 1.000 0,0.000 0.000 0,0.000 0.000 0,1.000 0.000 0,-1.000-1.000 0,0.000 1.000 0,-1.000 0.000 0,1.000 0.000 0,0.000 0.000 1,0.000-1.000-1,-1.000 1.000 0,1.000 0.000 0,0.000 0.000 0,-1.000 2.000 3,1.000 82.000-70,-1.000-83.000 63,0.000-2.000 0,1.000 0.000 0,-1.000 1.000-1,0.000 0.000 1,0.000 0.000 0,1.000-1.000 0,-1.000 1.000-1,1.000-1.000 1,-1.000 1.000 0,0.000-1.000 0,-1.000 1.000-1,1.000-1.000 1,0.000 0.000 0,0.000 0.000 0,-1.000 0.000-1,1.000 0.000 1,0.000 0.000 0,-1.000 0.000 0,2.000 0.000-1,-2.000 0.000 1,1.000-1.000 0,-1.000 1.000 0,1.000-1.000-1,-1.000 1.000 1,1.000-1.000 0,-1.000 0.000 0,1.000 0.000-1,0.000 0.000 1,0.000 0.000 0,-1.000 0.000 0,0.000 0.000 0,1.000-1.000-1,-1.000 1.000 1,1.000 0.000 0,-2.000-2.000 7,-1.000 2.000 47,3.000 0.000-166,3.000-2.000 96,0.000 0.000-1,1.000 1.000 1,0.000-1.000 0,0.000 0.000-1,0.000 1.000 1,-1.000 0.000 0,1.000 0.000-1,0.000 0.000 1,0.000 1.000 0,0.000-1.000 0,0.000 1.000-1,0.000 0.000 1,0.000 0.000 0,0.000 0.000-1,-1.000 1.000 1,1.000 0.000 0,0.000-1.000-1,1.000 1.000 1,-2.000 0.000 0,1.000 1.000-1,0.000-1.000 1,-1.000 1.000 0,1.000 0.000-1,-1.000 0.000 1,2.000 1.000 23,-2.000 1.000 3,1.000 1.000 1,-1.000-1.000-1,-1.000 1.000 0,0.000-1.000 0,1.000 1.000 1,0.000 0.000-1,-1.000-1.000 0,0.000 1.000 0,0.000 0.000 1,0.000 1.000-1,-1.000-1.000 0,1.000 1.000 0,-1.000-1.000 1,0.000 1.000-1,0.000-1.000 0,0.000 0.000 0,-1.000 0.000 1,0.000 1.000-1,1.000-2.000 0,-1.000 1.000 1,-1.000 0.000-1,1.000 0.000 0,0.000 0.000 0,-1.000 0.000 1,1.000-1.000-1,-1.000 1.000 0,0.000-1.000 0,-1.000 1.000 1,1.000-1.000-1,-1.000 0.000 0,2.000 1.000 0,-2.000-1.000 1,0.000-1.000-1,-3.000 2.000-3,-16.000 9.000 131,0.000-1.000 0,-1.000-1.000 0,-1.000-2.000 0,0.000-2.000 0,0.000-2.000 0,0.000 0.000 0,0.000-2.000 0,-1.000 0.000-1,-1.000-3.000 1,-23.000-2.000-131,48.000 1.000-316,1.000 0.000-485,0.000 0.000-669,0.000 0.000-964,0.000 0.000-606</inkml:trace>
  <inkml:trace contextRef="#ctx0" brushRef="#br1">4197.000 1980.000 4097,'0.000'0.000'1336,"0.000"0.000"-650,0.000 0.000-242,0.000 0.000-150,0.000 0.000 27,0.000 0.000 11,-15.000 0.000-8,-117.000 0.000 1345,113.000 0.000-1392,-8.000-1.000-93,-1.000 1.000-1,0.000 2.000 1,1.000 2.000 0,-1.000 1.000 0,1.000 2.000-1,-25.000 9.000-183,34.000-4.000 12,-2.000 2.000-1,2.000 0.000 1,0.000 1.000 0,0.000 0.000-1,2.000 3.000 1,-1.000 1.000-1,1.000 0.000 1,1.000 1.000 0,1.000 1.000-1,0.000 0.000 1,1.000 2.000-1,0.000 1.000 1,1.000-1.000-1,1.000 3.000 1,1.000-1.000 0,1.000 0.000-1,1.000 2.000 1,-1.000 0.000-1,3.000 0.000 1,0.000 0.000-1,1.000 3.000 1,1.000-2.000 0,0.000 0.000-1,2.000 2.000 1,0.000 13.000-12,2.000 149.000 40,2.000-184.000-35,2.000-1.000 0,-1.000 0.000 0,1.000-1.000 0,0.000 2.000 0,0.000-1.000 0,1.000-1.000 0,-2.000 0.000 0,2.000 0.000 0,0.000-1.000 1,0.000 0.000-1,0.000 0.000 0,0.000-1.000 0,1.000 1.000 0,-1.000-1.000 0,1.000-2.000 0,0.000 1.000 0,0.000 0.000 0,0.000 0.000 0,6.000 0.000-5,-1.000 3.000-2,31.000 15.000 13,1.000-4.000 0,1.000-3.000 0,-1.000-2.000 0,2.000-3.000 0,0.000-2.000 0,12.000-3.000-11,148.000-4.000 72,-183.000-6.000-64,2.000-2.000 0,-2.000-1.000 0,0.000-1.000 0,-1.000-1.000 0,1.000-2.000 0,-1.000-1.000 0,11.000-12.000-8,-21.000 19.000 5,2.000 1.000-1,-2.000-1.000 0,0.000 0.000 0,-1.000-1.000 1,1.000-1.000-1,-1.000 0.000 0,0.000-1.000 0,-1.000 0.000 0,1.000-1.000 0,-2.000-1.000 0,0.000 0.000 0,1.000 0.000 0,-2.000-1.000 1,1.000 0.000-1,-2.000-2.000 0,1.000 1.000 0,-2.000 0.000 0,1.000-1.000 0,-2.000-2.000 0,1.000 2.000 0,-1.000-2.000 0,-1.000 2.000 1,0.000-1.000-1,-1.000-1.000 0,1.000-8.000-4,-2.000-1.000 25,-1.000 15.000-17,1.000 1.000 1,-1.000-1.000-1,0.000 2.000 1,-1.000-2.000-1,0.000 0.000 1,0.000 1.000-1,-1.000-1.000 1,0.000 0.000-1,0.000 2.000 1,-1.000-1.000-1,1.000 0.000 1,-5.000-8.000-9,-106.000-241.000 9,57.000 197.000-999,12.000 42.000-2404,14.000 9.000-1305</inkml:trace>
  <inkml:trace contextRef="#ctx0" brushRef="#br1">3839.000 2360.000 3689,'0.000'0.000'1180,"0.000"0.000"-242,0.000 0.000-40,0.000 0.000-347,0.000 0.000-192,0.000 0.000-35,0.000 25.000 35,0.000 189.000 1664,-5.000-148.000-1247,5.000-65.000-688,0.000-4.000 47,2.000-22.000-128,0.000 1.000 1,1.000 0.000 0,1.000 1.000 0,1.000-2.000-1,0.000 1.000 1,2.000 2.000 0,-1.000-1.000-1,3.000 0.000 1,-1.000 3.000 0,0.000-2.000 0,2.000 2.000-1,1.000-1.000 1,0.000 2.000 0,7.000-9.000-8,-16.000 24.000-5,0.000 0.000 1,0.000 1.000 0,0.000 0.000 0,1.000-1.000-1,-2.000 1.000 1,2.000-1.000 0,0.000 2.000-1,0.000-1.000 1,0.000 1.000 0,-1.000-1.000-1,1.000 1.000 1,0.000 0.000 0,0.000 1.000-1,-1.000-1.000 1,2.000 1.000 0,-1.000-1.000-1,1.000 1.000 1,-2.000 1.000 0,1.000-1.000-1,1.000 1.000 1,1.000-1.000 4,1.000 79.000-29,-6.000-73.000 26,0.000-1.000-1,0.000 0.000 1,0.000 1.000 0,-1.000-1.000 0,1.000 0.000 0,-1.000 0.000-1,1.000 0.000 1,-1.000 1.000 0,0.000-1.000 0,-1.000 0.000 0,2.000 0.000 0,-1.000-1.000-1,-1.000 1.000 1,0.000 0.000 0,1.000-1.000 0,-1.000 1.000 0,0.000-1.000 0,0.000 1.000-1,0.000-1.000 1,0.000 0.000 0,-1.000-1.000 0,1.000 1.000 0,-1.000 0.000-1,1.000-1.000 1,-1.000 0.000 0,-1.000 1.000 3,3.000-2.000-31,9.000-29.000-185,-3.000 25.000 215,2.000 0.000-1,-2.000 0.000 1,1.000 1.000-1,0.000 0.000 1,0.000 0.000-1,0.000 1.000 1,1.000 0.000-1,-2.000 1.000 1,2.000 0.000-1,-1.000 0.000 1,0.000 1.000-1,0.000 0.000 1,0.000 0.000-1,1.000 1.000 1,-2.000 0.000-1,2.000 0.000 1,-2.000 1.000-1,1.000 0.000 1,-1.000 1.000-1,1.000-1.000 1,-1.000 2.000-1,1.000-1.000 1,-1.000 1.000-1,0.000 0.000 1,2.000 1.000 1,-5.000 2.000 0,1.000-1.000 1,-1.000 1.000-1,1.000 0.000 0,-1.000 0.000 0,0.000 0.000 1,-1.000 0.000-1,0.000 0.000 0,0.000 0.000 1,-1.000 0.000-1,1.000 0.000 0,-1.000 1.000 0,0.000-1.000 1,-1.000 0.000-1,0.000 7.000 0,0.000 12.000 43,-1.000-20.000-28,-1.000 0.000-1,0.000 0.000 1,-1.000 0.000 0,1.000 0.000 0,-1.000-2.000 0,-1.000 1.000 0,2.000 1.000 0,-2.000-2.000 0,0.000 0.000 0,1.000 0.000-1,-1.000 0.000 1,0.000-1.000 0,-1.000 1.000 0,1.000-1.000 0,0.000 0.000 0,-1.000-1.000 0,1.000 0.000 0,-1.000-1.000-1,0.000 0.000 1,0.000-1.000 0,0.000 0.000 0,0.000 0.000 0,0.000 0.000 0,1.000-1.000 0,-3.000 0.000-15,-123.000-7.000-787,111.000 6.000-3350,15.000 1.000-283</inkml:trace>
  <inkml:trace contextRef="#ctx0" brushRef="#br1">3847.000 55.000 2641,'0.000'0.000'1045,"0.000"0.000"-154,0.000 0.000-254,0.000 0.000-202,0.000 0.000-113,0.000 0.000-85,-31.000 0.000 555,-65.000 21.000-112,64.000-6.000-577,1.000 1.000 0,0.000 3.000 0,0.000 3.000 0,3.000 0.000 0,-1.000 3.000 0,1.000 1.000 0,1.000 2.000 0,1.000 1.000 0,0.000 2.000 0,2.000 3.000 0,-12.000 18.000-103,31.000-38.000 89,0.000-2.000 1,2.000 1.000-1,-1.000 1.000 1,1.000 0.000-1,0.000 0.000 1,1.000-1.000-1,0.000 2.000 1,1.000-1.000-1,0.000 1.000 1,0.000-2.000-1,1.000 2.000 1,1.000-1.000-1,0.000 2.000 1,1.000-2.000 0,0.000 0.000-90,43.000 136.000 485,-34.000-126.000-461,0.000-2.000 1,1.000 0.000-1,1.000 1.000 1,1.000-3.000-1,0.000 1.000 1,1.000-1.000-1,0.000-3.000 1,2.000 1.000-1,-2.000-1.000 1,3.000-3.000-1,0.000 1.000 1,-1.000-2.000-1,2.000-1.000 1,-1.000 1.000-1,1.000-3.000 1,1.000-3.000-1,-1.000 1.000 1,1.000-1.000-1,17.000 1.000-24,-21.000-1.000 11,1.000-2.000-1,0.000-1.000 1,-1.000-1.000-1,2.000-1.000 1,-1.000-1.000 0,0.000-1.000-1,0.000-1.000 1,1.000-1.000-1,-2.000-1.000 1,1.000-1.000-1,0.000-1.000 1,0.000-1.000-1,-1.000-1.000 1,0.000-1.000-1,0.000-1.000 1,0.000 0.000-1,-2.000-2.000 1,1.000-2.000-1,1.000 0.000-10,-7.000 2.000 9,2.000-1.000 0,-2.000 1.000 0,-1.000-1.000 0,0.000-2.000 0,1.000 0.000 0,-2.000 0.000 0,0.000 0.000 0,-1.000-2.000-1,1.000 1.000 1,-2.000-1.000 0,0.000 0.000 0,0.000 0.000 0,-1.000-1.000 0,0.000 0.000 0,-1.000 1.000 0,0.000-2.000 0,-2.000 1.000-1,0.000-2.000-8,14.000-212.000 198,-24.000 122.000-155,-51.000-16.000 315,34.000 85.000-249,-3.000 2.000 0,-1.000 4.000 0,-1.000-2.000 0,-1.000 5.000-1,-26.000-20.000-108,48.000 45.000-44,-1.000 1.000-1,0.000 0.000 0,0.000 1.000 1,0.000 1.000-1,-1.000 0.000 0,1.000 1.000 0,-2.000 1.000 1,2.000 0.000-1,-1.000 1.000 0,1.000 1.000 1,-8.000 2.000 44,-18.000-2.000-621,-27.000 17.000-2183,23.000 6.000-1930,39.000-23.000 4290,-19.000 14.000-2871</inkml:trace>
  <inkml:trace contextRef="#ctx0" brushRef="#br1">3866.000 139.000 3145,'0.000'0.000'1427,"0.000"0.000"-250,0.000 0.000-125,0.000 0.000-215,0.000 0.000-157,0.000 0.000-169,-5.000-5.000 790,-55.000 98.000 98,-135.000 173.000-1005,157.000-213.000-364,39.000-84.000-2,86.000-103.000-813,31.000-51.000-138,-118.000 184.000 922,1.000 0.000 0,0.000-1.000 1,0.000 1.000-1,0.000 0.000 0,0.000 0.000 0,1.000 0.000 0,-1.000 0.000 1,0.000 0.000-1,0.000 1.000 0,1.000-1.000 0,-1.000 0.000 1,-1.000 1.000-1,1.000-1.000 0,1.000 1.000 0,-1.000 0.000 0,0.000-1.000 1,1.000 1.000-1,-1.000 0.000 0,1.000 0.000 0,-1.000 0.000 1,0.000 0.000-1,0.000 0.000 0,0.000 1.000 0,0.000-1.000 0,1.000 0.000 1,-1.000 1.000-1,0.000-1.000 0,1.000 1.000 0,-1.000 0.000 1,0.000 0.000-1,0.000-1.000 0,0.000 1.000 0,0.000 0.000 0,0.000 0.000 1,0.000 1.000-1,0.000-1.000 0,0.000 0.000 0,0.000 0.000 1,0.000 1.000-1,0.000-1.000 0,-1.000 0.000 0,1.000 1.000 0,0.000-1.000 1,0.000 1.000-1,-1.000-1.000 0,1.000 1.000 0,-1.000 0.000 1,1.000-1.000-1,-1.000 3.000 1,15.000 95.000 233,-14.000-84.000-136,5.000 398.000 774,-6.000-412.000-1081,0.000-25.000-3508,0.000-2.000 739</inkml:trace>
  <inkml:trace contextRef="#ctx0" brushRef="#br1">3683.000 434.000 4721,'0.000'0.000'1384,"0.000"0.000"-335,0.000 0.000-89,0.000 0.000-128,0.000 0.000 192,0.000 0.000-328,0.000 0.000-328,68.000 12.000-136,-39.000-9.000-104,-4.000-3.000-56,4.000 3.000-64,-4.000-3.000-8,-6.000 0.000-104,-4.000 3.000-592,0.000-3.000-1680,-10.000 3.000-3690</inkml:trace>
  <inkml:trace contextRef="#ctx0" brushRef="#br1">1317.000 611.000 1800,'0.000'0.000'1102,"0.000"0.000"-471,0.000 0.000-79,0.000 0.000-145,0.000 0.000-133,0.000 0.000-83,0.000 0.000-100,0.000 0.000-61,0.000 0.000-18,0.000 0.000 8,0.000 0.000 16,0.000 0.000-21,0.000 0.000-6,0.000 0.000 5,0.000 0.000-5,0.000 0.000-1,20.000 9.000 296,105.000 16.000 159,99.000 72.000-398,7.000 54.000-47,117.000 119.000 100,-82.000-42.000 68,-128.000-132.000-108,42.000 40.000-46,1.000 12.000 40,-109.000-101.000-55,23.000 28.000 13,-41.000-8.000-13,-30.000-30.000 6,15.000 35.000 26,-38.000-81.000-1456,-1.000-3.000-1114</inkml:trace>
  <inkml:trace contextRef="#ctx0" brushRef="#br1">3322.000 1813.000 1640,'0.000'0.000'861,"0.000"0.000"-237,0.000 0.000-38,0.000 0.000 24,0.000 0.000-63,0.000 0.000-182,0.000 17.000-71,1.000 55.000 239,25.000 9.000 1070,-13.000-56.000-880,1.000 8.000-261,-9.000-27.000-361,1.000 1.000-1,-4.000 0.000 0,2.000 0.000 0,-1.000-1.000 0,0.000 2.000 1,-1.000 1.000-1,1.000-1.000 0,-1.000 0.000 0,0.000 0.000 0,0.000 1.000 0,-1.000-1.000 1,0.000 0.000-1,0.000 0.000 0,-1.000 0.000 0,0.000 1.000 0,0.000-1.000 0,0.000 1.000 1,-1.000 3.000-101,-64.000 18.000 70,-54.000-24.000-381,44.000-29.000-3236,53.000 10.000-556</inkml:trace>
  <inkml:trace contextRef="#ctx0" brushRef="#br1">1508.000 1083.000 1800,'0.000'0.000'1003,"0.000"0.000"-433,0.000 0.000 38,0.000 0.000 69,0.000 0.000-67,22.000 30.000-121,68.000 100.000-114,137.000 142.000 815,-109.000-130.000-249,-6.000 8.000 1,34.000 63.000-942,-80.000-112.000 78,-37.000-62.000-61,-2.000 2.000 1,0.000 4.000-1,-2.000-1.000 1,18.000 43.000-18,84.000 210.000 49,61.000 84.000 14,-36.000-144.000-13,95.000 87.000 406,-51.000-157.000-273,-139.000-125.000-167,-57.000-39.000-14,8.000 16.000 108,-6.000-14.000-6346,-2.000-5.000 4014</inkml:trace>
  <inkml:trace contextRef="#ctx0" brushRef="#br1">3417.000 3555.000 4073,'0.000'0.000'683,"0.000"0.000"160,0.000 0.000-170,0.000 0.000-238,0.000 0.000-55,0.000 0.000-51,1.000 9.000-45,0.000-3.000-197,1.000 0.000-1,0.000 0.000 1,0.000 0.000 0,0.000-1.000-1,0.000 0.000 1,1.000 0.000-1,0.000 0.000 1,0.000 0.000 0,-1.000 0.000-1,2.000 0.000 1,-1.000 0.000-1,1.000-1.000 1,-1.000 0.000 0,1.000 0.000-1,0.000-1.000 1,0.000 2.000-87,1.000 1.000 83,-4.000-5.000-71,7.000 5.000 48,0.000 1.000 1,-1.000 1.000-1,1.000 0.000 0,-1.000 0.000 0,-1.000 1.000 0,1.000 1.000 0,-1.000-1.000 1,0.000 0.000-1,0.000 3.000 0,-1.000-1.000 0,0.000 0.000 0,-1.000 0.000 1,1.000 0.000-1,-1.000 1.000 0,-1.000 0.000 0,0.000 0.000 0,0.000 1.000 1,-1.000 0.000-1,0.000-1.000 0,0.000 9.000-60,-55.000 1.000 279,-114.000-16.000-1662,144.000-6.000-723,9.000 0.000-1948</inkml:trace>
  <inkml:trace contextRef="#ctx0" brushRef="#br0">1124.000 2408.000 3473,'0.000'0.000'1736,"0.000"0.000"-1048,0.000 0.000 312,0.000 0.000-583,0.000 0.000-249,0.000 0.000-64,0.000 0.000-88,39.000-18.000 48,-29.000 12.000 8,-5.000 3.000 184,-1.000 0.000 32,-4.000 3.000 16,5.000-3.000-120,1.000-3.000-120,3.000-9.000-64,6.000 2.000-1048,-5.000-2.000-1961</inkml:trace>
  <inkml:trace contextRef="#ctx0" brushRef="#br0">1397.000 2202.000 4121,'0.000'0.000'1488,"0.000"0.000"-1008,0.000 0.000-480,0.000 0.000-24,0.000 0.000-744,0.000 0.000-1120</inkml:trace>
  <inkml:trace contextRef="#ctx0" brushRef="#br0">1397.000 2202.000 4673,'197.000'-118.000'1088,"-197.000"118.000"313,0.000 0.000-561,5.000 0.000-504,0.000-3.000-160,5.000 0.000-120,9.000-11.000-56,1.000 1.000-808,-5.000 1.000-1489</inkml:trace>
  <inkml:trace contextRef="#ctx0" brushRef="#br0">1885.000 1885.000 3977,'0.000'0.000'1768,"0.000"0.000"-960,0.000 0.000-159,0.000 0.000-585,0.000 0.000-64,0.000 0.000-1145,0.000 0.000-1079</inkml:trace>
  <inkml:trace contextRef="#ctx0" brushRef="#br0">1885.000 1885.000 5937,'288.000'-166.000'1441,"-288.000"166.000"143,6.000-3.000-656,-1.000 0.000-544,10.000 0.000-248,-1.000-6.000-136,21.000-15.000-240,-7.000 2.000-1208,-2.000 1.000-3001</inkml:trace>
  <inkml:trace contextRef="#ctx0" brushRef="#br0">2518.000 1510.000 6665,'0.000'0.000'1433,"0.000"0.000"-105,0.000 0.000-600,0.000 0.000-472,0.000 0.000-152,0.000 0.000-104,0.000 0.000-448,108.000-50.000-1208,-89.000 35.000-1113</inkml:trace>
  <inkml:trace contextRef="#ctx0" brushRef="#br0">2530.000 1520.000 6177,'289.000'-182.000'1353,"-289.000"182.000"87,5.000-7.000-536,4.000 4.000-440,6.000-6.000-56,0.000 3.000-152,0.000-6.000-152,4.000 0.000-96,1.000-3.000-8,-1.000-1.000-344,-4.000-1.000-584,9.000-4.000-1224,-9.000 2.000-441,-5.000 0.000-232</inkml:trace>
  <inkml:trace contextRef="#ctx0" brushRef="#br0">3069.000 1096.000 1328,'0.000'0.000'3572,"0.000"0.000"-1704,0.000 0.000-362,0.000 0.000-453,0.000 0.000-343,0.000 0.000-205,10.000-6.000-66,141.000-88.000-5960,-131.000 70.000 6225,34.000-22.000 3231,-36.000 20.000-8017,-17.000 22.000 1362</inkml:trace>
  <inkml:trace contextRef="#ctx0" brushRef="#br0">3319.000 723.000 3017,'0.000'0.000'1279,"0.000"0.000"9,0.000 0.000-255,0.000 0.000-348,0.000 0.000-149,0.000 0.000-150,0.000 0.000-144,6.000 0.000-2,57.000 1.000-144,-56.000 77.000-96,-23.000 17.000 23,9.000-82.000-96,-2.000 0.000 1,2.000-2.000 0,-2.000 0.000-1,0.000 1.000 1,0.000-1.000-1,-1.000-1.000 1,0.000-1.000 0,0.000-1.000-1,-1.000 0.000 1,1.000 0.000 0,-1.000-1.000-1,-11.000 4.000 73,-6.000 6.000-3587</inkml:trace>
  <inkml:trace contextRef="#ctx0" brushRef="#br0">1116.000 2742.000 2657,'0.000'0.000'6369,"0.000"0.000"-5577,0.000 0.000 8,0.000 0.000-424,0.000 0.000-248,0.000 0.000-16,0.000 0.000-40,50.000 7.000-64,-36.000-7.000 0,0.000 3.000 0,-3.000-3.000-8,-7.000 0.000-72,1.000 0.000-544,5.000 3.000-944,-5.000 0.000-1345,0.000 0.000-2160</inkml:trace>
  <inkml:trace contextRef="#ctx0" brushRef="#br0">1116.000 2742.000 1376,'245.000'166.000'4017,"-240.000"-160.000"-3337,5.000 0.000 937,0.000-3.000-713,4.000 5.000-544,1.000-8.000-144,5.000 0.000-216,11.000 0.000-80,-2.000 0.000-1536,-4.000 0.000-1305</inkml:trace>
  <inkml:trace contextRef="#ctx0" brushRef="#br0">1689.000 3128.000 4457,'0.000'0.000'1336,"0.000"0.000"-240,0.000 0.000 209,0.000 0.000-745,0.000 0.000-320,0.000 0.000-96,0.000 0.000-80,73.000 51.000-64,-53.000-51.000-1000,4.000 3.000-289,-4.000 0.000-527,0.000-3.000-536</inkml:trace>
  <inkml:trace contextRef="#ctx0" brushRef="#br0">1958.000 3374.000 1664,'10.000'13.000'1105,"4.000"-1.000"-697,7.000 5.000 192,-2.000-2.000 24,1.000 4.000-128,-1.000-4.000-256,-4.000-6.000-120,5.000 4.000-120,-6.000-7.000-368,1.000-3.000-1224</inkml:trace>
  <inkml:trace contextRef="#ctx0" brushRef="#br0">2282.000 3609.000 4457,'0.000'0.000'872,"0.000"0.000"40,0.000 0.000 177,0.000 0.000-121,0.000 0.000-248,0.000 0.000-312,0.000 0.000-272,54.000 70.000-64,-49.000-67.000-72,0.000-3.000-448,-5.000 0.000-1656,5.000 0.000-649</inkml:trace>
  <inkml:trace contextRef="#ctx0" brushRef="#br0">2282.000 3609.000 4185,'192.000'200.000'976,"-177.000"-194.000"232,0.000 3.000-271,4.000 1.000-449,1.000 2.000-24,-1.000-1.000-248,1.000 1.000-104,-1.000-1.000-112,-4.000-2.000-256,0.000 0.000-1073,-5.000-6.000-1063</inkml:trace>
  <inkml:trace contextRef="#ctx0" brushRef="#br0">2807.000 4026.000 4905,'0.000'0.000'840,"0.000"0.000"248,0.000 0.000-519,0.000 0.000-249,0.000 0.000-168,0.000 0.000-144,0.000 0.000-8,98.000 59.000-832,-88.000-59.000-1561</inkml:trace>
  <inkml:trace contextRef="#ctx0" brushRef="#br0">2807.000 4026.000 5329,'271.000'91.000'2375,"-199.000"-58.000"-304,147.000 130.000-864,-218.000-163.000-1387,24.000 11.000 14,-19.000-14.000-4019,-5.000-4.000 223</inkml:trace>
  <inkml:trace contextRef="#ctx0" brushRef="#br0">3504.000 4335.000 4601,'0.000'0.000'1128,"0.000"0.000"96,0.000 0.000-143,0.000 0.000-609,0.000 0.000-272,0.000 0.000-80,0.000 0.000-120,75.000 58.000-408,-71.000-64.000-2521</inkml:trace>
  <inkml:trace contextRef="#ctx0" brushRef="#br0">3584.000 4111.000 3209,'0.000'0.000'1809,"0.000"0.000"-866,0.000 0.000-193,0.000 0.000-249,0.000 0.000-97,0.000 0.000-56,-4.000 36.000 1393,47.000 79.000-930,-43.000-114.000-811,0.000 2.000 1,1.000 0.000 1,0.000 0.000 0,-1.000 0.000 0,0.000 1.000 0,0.000-1.000-1,1.000 0.000 1,-2.000 0.000 0,1.000 0.000 0,0.000 0.000-1,0.000 0.000 1,-1.000 0.000 0,1.000 0.000 0,-1.000 0.000 0,0.000 0.000-1,0.000 0.000 1,0.000-1.000 0,0.000 1.000 0,1.000 0.000 0,-1.000 0.000-1,0.000-1.000 1,-1.000 1.000 0,1.000-1.000 0,-1.000 1.000 0,0.000-1.000-1,1.000 0.000 1,-1.000 0.000 0,1.000 0.000 0,-1.000 0.000 0,0.000 0.000-1,0.000-1.000 1,0.000 1.000 0,0.000-1.000 0,-1.000 1.000-1,2.000-1.000 1,-2.000 0.000-2,-15.000 6.000-265,2.000 0.000 0,-2.000-1.000 0,0.000-2.000 0,1.000-1.000 0,-1.000 0.000 0,0.000-2.000 0,0.000-1.000 0,0.000-1.000-1,-5.000-2.000 266,-18.000-5.000-4471</inkml:trace>
  <inkml:trace contextRef="#ctx0" brushRef="#br0">1153.000 3909.000 5841,'0.000'0.000'1418,"0.000"0.000"-18,0.000 0.000-408,0.000 0.000-437,0.000 0.000-241,0.000 0.000-101,9.000-3.000 52,80.000-41.000 1517,-26.000-34.000-8498,-48.000 57.000 2884</inkml:trace>
  <inkml:trace contextRef="#ctx0" brushRef="#br0">1495.000 3596.000 4929,'0.000'0.000'2337,"0.000"0.000"-961,0.000 0.000-80,0.000 0.000-600,0.000 0.000-304,0.000 0.000-192,0.000 0.000-200,152.000-146.000-16,-128.000 121.000-448,6.000-10.000-648,-6.000 3.000-1304,1.000 6.000-481</inkml:trace>
  <inkml:trace contextRef="#ctx0" brushRef="#br0">1927.000 3152.000 5513,'0.000'0.000'1745,"0.000"0.000"-153,0.000 0.000-584,0.000 0.000-568,0.000 0.000-144,0.000 0.000-208,0.000 0.000-88,107.000-106.000-112,-77.000 88.000-448,9.000-6.000-640,-10.000 5.000-1113,0.000 1.000-159</inkml:trace>
  <inkml:trace contextRef="#ctx0" brushRef="#br0">2350.000 2853.000 2801,'0.000'0.000'1656,"0.000"0.000"-192,0.000 0.000 17,0.000 0.000-521,0.000 0.000-184,0.000 0.000-248,0.000 0.000-264,95.000-66.000-192,-81.000 53.000-72,6.000 2.000-112,-5.000-4.000-456,9.000-7.000-1016,0.000 6.000-449,-9.000 1.000-103</inkml:trace>
  <inkml:trace contextRef="#ctx0" brushRef="#br0">2690.000 2514.000 3041,'0.000'0.000'1767,"0.000"0.000"165,0.000 0.000-152,0.000 0.000-527,0.000 0.000-390,0.000 0.000-357,18.000-21.000-287,126.000-143.000-152,-48.000 40.000-3300,-33.000 13.000 265,3.000 7.000 6502,16.000-12.000-417,62.000-100.000-5040,-49.000 65.000 1567,61.000-16.000 961,-121.000 89.000-2457,-31.000 59.000-916,-4.000 10.000 593</inkml:trace>
  <inkml:trace contextRef="#ctx0" brushRef="#br0">3680.000 1032.000 3689,'0.000'0.000'1336,"0.000"0.000"-192,0.000 0.000 81,0.000 0.000-625,0.000 0.000 8,0.000 0.000-336,0.000 0.000-144,0.000 0.000-128,-54.000 64.000-8,34.000-55.000-512,1.000-1.000-688,9.000-1.000-433,1.000-4.000-415</inkml:trace>
  <inkml:trace contextRef="#ctx0" brushRef="#br0">3680.000 1032.000 2473,'-54.000'64.000'1232,"54.000"-64.000"-560,0.000 0.000 760,0.000 9.000-672,0.000 6.000-39,0.000 1.000-49,0.000 2.000-432,0.000 6.000-112,0.000 1.000-128,-5.000 3.000 0,-14.000 5.000-328,-1.000 0.000-272,-20.000 16.000-473,12.000-11.000-663,-2.000-3.000-2665</inkml:trace>
  <inkml:trace contextRef="#ctx0" brushRef="#br0">1274.000 4137.000 3209,'0.000'0.000'989,"0.000"0.000"-527,0.000 0.000-300,0.000 0.000-164,0.000 0.000-121,35.000-20.000-22,117.000-61.000 129,56.000-51.000 3731,-52.000 7.000-3638,45.000-54.000-1610,-35.000 82.000 3057,-86.000 61.000-3654,51.000-59.000 1262,-114.000 85.000 2066,17.000-12.000-56,-2.000-1.000-3515,-21.000 12.000-1155</inkml:trace>
  <inkml:trace contextRef="#ctx0" brushRef="#br0">2665.000 3237.000 2969,'0.000'0.000'2528,"0.000"0.000"-943,0.000 0.000-1,0.000 0.000-944,0.000 0.000-384,0.000 0.000-216,0.000 0.000-40,103.000-55.000-504,-74.000 40.000-808,-9.000 6.000-673,-1.000-3.000-327</inkml:trace>
  <inkml:trace contextRef="#ctx0" brushRef="#br0">2665.000 3226.000 4521,'232.000'-132.000'1496,"-183.000"106.000"78,26.000-5.000 1740,97.000-76.000-3307,-102.000 49.000-2444,-70.000 55.000-1801,0.000 3.000 2001</inkml:trace>
  <inkml:trace contextRef="#ctx0" brushRef="#br0">3267.000 2802.000 2593,'0.000'0.000'1150,"0.000"0.000"-132,0.000 0.000-40,0.000 0.000-13,0.000 0.000 27,0.000 0.000-128,20.000-12.000 1806,-12.000 7.000-2832,2.000 2.000-1,-1.000-1.000 0,1.000 2.000 0,0.000 0.000 0,-1.000 0.000 0,1.000 1.000 1,-1.000 1.000-1,1.000 0.000 0,0.000 1.000 0,9.000 2.000 163,-17.000 0.000-3,0.000-1.000 0,-1.000 1.000 0,1.000 0.000 1,0.000 0.000-1,-1.000-1.000 0,0.000 1.000 0,0.000 0.000 0,0.000 1.000 0,-1.000-1.000 0,1.000 0.000 1,0.000 0.000-1,0.000 0.000 0,-1.000 1.000 0,1.000-1.000 0,-1.000 0.000 0,0.000 1.000 0,0.000-1.000 1,0.000 0.000-1,0.000 1.000 0,0.000-1.000 0,-1.000 1.000 0,1.000-1.000 0,-1.000 0.000 0,1.000 1.000 1,-1.000-1.000-1,0.000 0.000 0,0.000 0.000 0,0.000 3.000 3,-129.000 86.000 23,77.000-55.000-1320,46.000-30.000-1350</inkml:trace>
</inkml:ink>
</file>

<file path=xl/ink/ink2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2T22:10:37"/>
    </inkml:context>
    <inkml:brush xml:id="br0">
      <inkml:brushProperty name="width" value="0.1" units="cm"/>
      <inkml:brushProperty name="height" value="0.1" units="cm"/>
      <inkml:brushProperty name="color" value="#004f8b"/>
    </inkml:brush>
  </inkml:definitions>
  <inkml:trace contextRef="#ctx0" brushRef="#br0">20.000 530.000 288,'0.000'0.000'882,"0.000"0.000"-34,0.000 0.000-49,0.000 0.000-77,0.000 0.000-63,0.000 0.000-113,0.000 0.000-49,0.000 0.000-79,0.000 0.000-76,0.000 0.000-30,0.000 0.000-80,0.000 15.000 207,0.000 356.000 1756,-6.000-261.000-1884,1.000-125.000-184,0.000-160.000-659,5.000 142.000 377,-3.000 9.000-156,2.000-1.000-1,1.000 0.000 1,1.000 0.000 0,2.000 0.000-1,-1.000 0.000 1,1.000 0.000 0,2.000 1.000-1,1.000 0.000 1,1.000 0.000-1,0.000 1.000 1,1.000 0.000 0,2.000 0.000-1,3.000-5.000 312,-10.000 23.000-59,-2.000 2.000 29,1.000-1.000 0,-1.000 1.000 0,0.000 0.000 0,1.000 0.000 0,-1.000 1.000 0,2.000-1.000 0,-1.000 0.000 0,1.000 1.000 0,-2.000-1.000 0,1.000 1.000 0,0.000 0.000 0,1.000 0.000 0,0.000 0.000 0,0.000 0.000 0,-1.000 0.000-1,0.000 1.000 1,2.000-1.000 0,-2.000 1.000 0,2.000 0.000 0,-2.000 0.000 0,2.000 0.000 0,-1.000 0.000 30,2.000 43.000 170,-4.000-22.000-16,-1.000-12.000-80,1.000-1.000 0,-1.000 1.000 0,0.000 0.000 1,0.000 0.000-1,0.000 0.000 0,-1.000-1.000 0,0.000 1.000 0,0.000 0.000 0,-2.000-1.000 0,2.000 1.000 1,-1.000-1.000-1,-2.000 1.000 0,2.000-1.000 0,-2.000 0.000 0,2.000-1.000 0,-3.000 1.000 0,2.000 0.000 0,-1.000-1.000 1,-4.000 4.000-75,-47.000 22.000 182,49.000-75.000-3802,6.000 20.000 1627</inkml:trace>
  <inkml:trace contextRef="#ctx0" brushRef="#br0">301.000 481.000 2577,'0.000'0.000'686,"0.000"0.000"-55,0.000 0.000 36,0.000 0.000-2,0.000 0.000-74,0.000 0.000-75,0.000 10.000-2,0.000 8.000-376,0.000-7.000-3,-1.000 1.000 1,1.000 0.000-1,0.000 0.000 1,1.000-1.000-1,0.000 1.000 1,2.000-1.000-1,-1.000 1.000 1,0.000-1.000-1,2.000 0.000 1,-2.000 1.000-1,3.000-2.000 0,-1.000 1.000 1,1.000 1.000-136,-3.000-9.000 18,0.000 0.000 0,-1.000 0.000 0,2.000 0.000 0,-2.000 0.000 0,1.000-1.000 0,0.000 1.000 1,0.000-1.000-1,0.000 1.000 0,0.000-1.000 0,1.000 0.000 0,-1.000 0.000 0,2.000 0.000 0,-2.000 0.000 0,0.000-1.000 0,1.000 1.000 0,0.000-1.000 1,-1.000 0.000-1,2.000 0.000 0,-2.000 0.000 0,2.000 0.000 0,-2.000 0.000 0,2.000-1.000 0,-2.000 0.000 0,2.000 0.000 0,-1.000 0.000 0,0.000 0.000 1,0.000 0.000-1,-1.000-1.000 0,2.000 1.000 0,-2.000-1.000 0,2.000 0.000 0,-2.000 0.000 0,2.000 0.000 0,-2.000 0.000 0,0.000-1.000 0,2.000 1.000 1,-2.000-1.000-1,1.000 0.000 0,-1.000 0.000 0,0.000 0.000 0,1.000 0.000 0,0.000-2.000-18,4.000-14.000-43,0.000 0.000 0,-1.000 0.000 0,-1.000-1.000 0,0.000 0.000 0,-2.000 0.000 0,1.000 0.000 0,-2.000-1.000 0,-1.000 1.000 0,-1.000-1.000 0,0.000 1.000 0,0.000-1.000 0,-2.000 1.000 0,0.000-2.000 43,0.000-48.000-928,0.000 48.000-1630,-7.000 21.000 746</inkml:trace>
  <inkml:trace contextRef="#ctx0" brushRef="#br0">617.000 250.000 1088,'0.000'0.000'1626,"0.000"0.000"-785,0.000 0.000-208,0.000 0.000-225,0.000 0.000-148,0.000 0.000-60,5.000-13.000 3507,40.000 122.000-3396,7.000-4.000-223,-30.000-32.000-71,-17.000-93.000 37,-38.000-65.000-453,32.000 54.000 373,0.000 25.000 19,1.000-1.000-1,-1.000 0.000 1,1.000 1.000-1,0.000-1.000 1,0.000 0.000 0,1.000 1.000-1,0.000-1.000 1,-1.000 0.000-1,2.000 1.000 1,-1.000-1.000-1,1.000 1.000 1,0.000 0.000 0,0.000 0.000-1,1.000 0.000 1,0.000 0.000-1,0.000 0.000 1,1.000-2.000 7,72.000-114.000-2185,-73.000 119.000 2178,2.000 1.000 0,-2.000-1.000-1,2.000 1.000 1,0.000 1.000-1,-1.000-1.000 1,1.000 1.000-1,0.000 0.000 1,0.000 0.000 0,-1.000 0.000-1,1.000 1.000 1,0.000 0.000-1,-1.000 0.000 1,1.000 0.000 0,0.000 1.000-1,0.000 0.000 1,-1.000 0.000-1,1.000 0.000 1,0.000 1.000 0,-1.000-1.000-1,0.000 1.000 1,1.000 0.000-1,-1.000 1.000 1,0.000 0.000-1,1.000-1.000 1,-2.000 1.000 7,-1.000 8.000-958,-2.000-8.000-1291</inkml:trace>
  <inkml:trace contextRef="#ctx0" brushRef="#br0">958.000 226.000 776,'0.000'0.000'2215,"0.000"0.000"-1024,0.000 0.000-265,0.000 0.000-123,0.000 0.000-93,0.000 0.000-120,0.000 0.000-151,0.000 0.000-66,0.000 0.000-29,0.000 0.000-57,0.000 24.000 701,34.000 156.000-394,-33.000-181.000-590,-1.000 0.000 0,0.000 0.000 0,0.000 0.000 0,0.000 0.000 0,1.000 0.000 0,-1.000 0.000 0,0.000 0.000 0,1.000 0.000 0,-1.000 1.000 1,0.000-1.000-1,2.000 0.000 0,-2.000 0.000 0,1.000 1.000 0,-1.000-1.000 0,1.000 0.000 0,-1.000 0.000 0,1.000 1.000 0,0.000-1.000 1,-1.000 1.000-1,2.000-1.000 0,-1.000 1.000 0,-1.000-1.000 0,1.000 1.000 0,0.000 0.000 0,-1.000-1.000 0,1.000 1.000 0,0.000 0.000 0,-1.000 0.000 1,2.000-1.000-1,-1.000 1.000 0,0.000 0.000 0,-1.000 0.000 0,1.000 0.000 0,0.000 0.000 0,1.000 0.000 0,-2.000 1.000 0,1.000-1.000 1,0.000 0.000-1,0.000 0.000 0,-1.000 1.000 0,1.000-1.000 0,0.000 1.000 0,-1.000-1.000 0,2.000 0.000 0,-1.000 1.000 0,-1.000 0.000 0,1.000-1.000 1,-1.000 1.000-1,1.000-1.000 0,-1.000 1.000 0,1.000 0.000 0,-1.000 0.000 0,1.000-1.000 0,-1.000 1.000 0,2.000 0.000 0,-2.000 0.000 1,0.000 0.000-1,1.000 0.000 0,-1.000 0.000 0,0.000 0.000 0,1.000 0.000 0,-1.000-1.000 0,0.000 1.000 0,0.000 1.000-4,79.000-302.000-165,-45.000 207.000-462,-34.000 92.000 428,0.000 1.000-291,0.000 0.000-449,0.000 7.000-1391,0.000 4.000 455</inkml:trace>
  <inkml:trace contextRef="#ctx0" brushRef="#br0">1330.000 83.000 4257,'0.000'0.000'1483,"0.000"0.000"-734,0.000 0.000-106,0.000 0.000-47,0.000 0.000-100,0.000 0.000-113,0.000 17.000-121,0.000 183.000 680,0.000-108.000-4053,0.000-92.000 244</inkml:trace>
  <inkml:trace contextRef="#ctx0" brushRef="#br0">1511.000 246.000 1880,'0.000'0.000'1669,"0.000"0.000"-842,0.000 0.000-306,0.000 0.000-21,0.000 0.000 7,0.000 0.000-52,8.000 1.000-87,73.000 3.000 1364,-77.000-7.000-1740,-2.000 1.000 0,1.000-1.000 1,-1.000 0.000-1,0.000 0.000 0,1.000 0.000 0,-2.000 0.000 0,1.000 0.000 0,1.000 0.000 0,-2.000-1.000 0,0.000 1.000 1,1.000-1.000-1,-1.000 1.000 0,1.000-1.000 0,-2.000 1.000 0,1.000-1.000 0,0.000 0.000 0,-1.000 0.000 0,1.000 0.000 1,-1.000 0.000-1,0.000 1.000 0,0.000-1.000 0,0.000 0.000 0,-1.000 0.000 0,1.000 0.000 0,-1.000-1.000 8,1.000-2.000-87,-50.000 1.000-573,46.000 5.000 658,-1.000 1.000 0,0.000 0.000-1,2.000 0.000 1,-2.000 0.000 0,0.000 1.000 0,1.000 0.000 0,0.000 0.000 0,-1.000 0.000 0,1.000 0.000-1,0.000 1.000 1,-1.000 0.000 0,2.000 0.000 0,-1.000 0.000 0,0.000 0.000 0,0.000 1.000-1,1.000 0.000 1,-1.000 0.000 0,0.000 0.000 0,1.000 0.000 0,-1.000 1.000 0,2.000-1.000-1,-1.000 1.000 1,0.000 0.000 0,1.000 0.000 0,-2.000 0.000 0,2.000 1.000 0,1.000-1.000 0,-2.000 1.000-1,1.000-1.000 1,1.000 1.000 0,0.000 0.000 0,0.000 0.000 0,-1.000-1.000 0,1.000 4.000 2,-22.000 142.000 1896,52.000-149.000-1295,55.000-19.000-364,-80.000 7.000-254,-1.000 7.000-3421,-3.000 2.000-138</inkml:trace>
  <inkml:trace contextRef="#ctx0" brushRef="#br0">1756.000 225.000 3577,'0.000'0.000'956,"0.000"0.000"-321,0.000 0.000-178,0.000 0.000-163,0.000 0.000-76,0.000 0.000 168,0.000 3.000 269,0.000 20.000 315,-2.000-17.000-890,1.000 0.000 0,0.000 0.000 0,1.000 0.000 0,-1.000 0.000 0,1.000 1.000 0,1.000-1.000-1,-1.000 0.000 1,0.000 0.000 0,1.000 0.000 0,0.000 0.000 0,1.000 0.000 0,0.000 0.000 0,-1.000 0.000-1,2.000 0.000 1,-1.000-1.000 0,0.000 1.000 0,1.000-1.000 0,0.000 1.000 0,-1.000-1.000 0,2.000 0.000-1,0.000-1.000 1,-1.000 1.000 0,1.000-1.000 0,0.000 1.000 0,3.000 2.000-80,-1.000-6.000-11,-1.000-1.000-1,1.000 1.000 1,-1.000-1.000 0,0.000-1.000-1,1.000 1.000 1,-1.000-1.000 0,1.000 0.000-1,-1.000 0.000 1,-1.000-1.000 0,2.000 0.000-1,-1.000 0.000 1,0.000 0.000 0,-1.000-1.000-1,1.000 1.000 1,0.000-1.000 0,-1.000-1.000-1,1.000 1.000 1,0.000-1.000 0,-2.000 0.000-1,1.000 0.000 1,1.000 0.000 0,-2.000-1.000 0,1.000 1.000-1,-2.000-1.000 1,2.000 0.000 0,-1.000 0.000-1,-1.000-1.000 1,1.000 1.000 0,-1.000 0.000-1,1.000-1.000 1,-2.000 0.000 0,1.000 0.000-1,-1.000 0.000 1,0.000 0.000 0,1.000-1.000 11,-1.000-49.000-28,-1.000 56.000 37,0.000 3.000 11,-24.000 98.000 392,24.000-40.000-340,53.000-48.000 78,-50.000-13.000-148,0.000 0.000 1,1.000-1.000 0,-1.000 1.000-1,1.000-1.000 1,-1.000 0.000 0,1.000 0.000 0,-1.000 0.000-1,0.000-1.000 1,0.000 1.000 0,1.000-1.000-1,-2.000 0.000 1,2.000 0.000 0,-2.000 0.000 0,1.000 0.000-1,0.000 0.000 1,-1.000-1.000 0,0.000 0.000 0,1.000 0.000-1,-1.000 1.000 1,1.000-1.000 0,-1.000-1.000-1,0.000 1.000 1,-1.000 0.000 0,2.000-1.000 0,-2.000 1.000-1,0.000-1.000 1,0.000 1.000 0,0.000-1.000-1,1.000 0.000 1,-1.000 0.000 0,0.000-1.000-3,10.000-131.000 14,-11.000 123.000-6,1.000 6.000-14,0.000 1.000 0,-1.000-1.000-1,1.000 1.000 1,-1.000-1.000 0,0.000 0.000 0,-1.000 1.000-1,1.000-1.000 1,-1.000 1.000 0,0.000-1.000 0,-1.000 1.000-1,1.000-1.000 1,-1.000 1.000 0,1.000 0.000-1,-2.000 0.000 1,1.000 0.000 0,-2.000 0.000 0,2.000 0.000-1,-1.000 1.000 1,-1.000-1.000 0,1.000 1.000 0,-1.000 0.000-1,0.000 0.000 1,0.000 1.000 0,0.000-1.000 0,0.000 1.000-1,-1.000 0.000 1,0.000 0.000 0,0.000 1.000-1,0.000 0.000 1,0.000 0.000 6,-98.000-5.000-4193,62.000 8.000-1260</inkml:trace>
</inkml:ink>
</file>

<file path=xl/ink/ink2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2T22:11:10"/>
    </inkml:context>
    <inkml:brush xml:id="br0">
      <inkml:brushProperty name="width" value="0.5" units="cm"/>
      <inkml:brushProperty name="height" value="1" units="cm"/>
      <inkml:brushProperty name="color" value="#a9d8ff"/>
      <inkml:brushProperty name="tip" value="rectangle"/>
      <inkml:brushProperty name="rasterOp" value="maskPen"/>
    </inkml:brush>
  </inkml:definitions>
  <inkml:trace contextRef="#ctx0" brushRef="#br0">533.000 2.000 1696,'0.000'0.000'1005,"0.000"0.000"-564,0.000 0.000-264,0.000 0.000-5,0.000 0.000 14,0.000 0.000-5,0.000 0.000 38,0.000 0.000 28,0.000 0.000 27,0.000 0.000 82,0.000 0.000 87,-2.000 0.000-109,-26.000-2.000-203,-1.000 2.000 0,1.000 3.000 0,-1.000 2.000 1,1.000 3.000-1,0.000 2.000 0,0.000 3.000 1,1.000 2.000-1,-1.000 2.000 0,-13.000 15.000-131,14.000-7.000 88,10.000-11.000-50,1.000 1.000 0,0.000 2.000 0,0.000 1.000 0,1.000 2.000 0,0.000 1.000 0,-7.000 13.000-38,21.000-29.000 51,-1.000 0.000-1,0.000 0.000 1,1.000 0.000-1,-1.000 0.000 1,1.000 0.000-1,0.000 1.000 1,0.000-1.000-1,0.000 1.000 1,0.000 0.000-1,1.000-1.000 1,-1.000 1.000-1,1.000 0.000 1,-1.000 0.000-1,1.000 0.000 1,0.000 0.000-1,0.000 0.000 1,1.000 0.000-1,-1.000 3.000-50,0.000 13.000 494,31.000 11.000 482,4.000-6.000-876,0.000-4.000 0,0.000-2.000 0,1.000-3.000 0,0.000-4.000 0,1.000-2.000-1,0.000-4.000 1,11.000-2.000-100,-36.000-5.000 7,1.000-1.000 1,-1.000-1.000-1,1.000-1.000 0,-1.000-1.000 1,1.000-2.000-1,-1.000 0.000 0,0.000-1.000 0,0.000-2.000 1,0.000 0.000-1,-1.000-2.000 0,1.000 0.000 1,-1.000-2.000-1,7.000-9.000-7,76.000-129.000-215,-87.000 70.000 271,-38.000 57.000-57,-19.000 8.000-6,0.000 5.000 0,-1.000 4.000 0,-29.000 6.000 7,77.000 0.000 0,-15.000 3.000-8,1.000 2.000 1,-1.000 2.000 0,1.000 0.000-1,0.000 3.000 1,1.000 0.000 0,-1.000 3.000 0,1.000 0.000-1,0.000 2.000 1,0.000 2.000 0,1.000 0.000 0,1.000 2.000-1,-1.000 2.000 1,1.000 0.000 0,1.000 2.000-1,0.000 1.000 1,1.000 0.000 0,0.000 2.000 0,1.000 1.000-1,0.000 1.000 1,-7.000 28.000 7,12.000-32.000-8,1.000 0.000 0,0.000 0.000 0,1.000 1.000 0,1.000 0.000 0,0.000 0.000 0,0.000 0.000-1,1.000 1.000 1,1.000 0.000 0,0.000 0.000 0,1.000 0.000 0,1.000 0.000 0,0.000 3.000 8,-1.000 3.000 1,1.000-21.000 0,1.000-1.000 0,0.000 1.000 0,1.000-1.000 0,-1.000 0.000 0,1.000-1.000 0,0.000 1.000 0,0.000-1.000 0,0.000-1.000 0,1.000 1.000 0,-1.000-1.000 0,1.000 0.000-1,0.000 0.000 1,1.000-1.000 0,-1.000 0.000 0,1.000-1.000 0,-1.000 0.000 0,1.000 0.000 0,0.000-1.000 0,0.000 0.000 0,0.000-1.000 0,0.000 0.000 0,0.000-1.000 0,1.000 0.000 0,4.000 1.000-1,13.000 4.000-80,0.000-1.000 0,0.000-3.000 0,0.000-2.000 0,1.000-2.000 0,6.000-3.000 80,15.000 1.000-39,177.000 2.000-352,-212.000-3.000 395,-1.000-2.000-1,1.000 0.000 1,0.000-1.000 0,-1.000-1.000-1,0.000-1.000 1,0.000-1.000-1,0.000 0.000 1,0.000-2.000-1,0.000 1.000 1,-1.000-2.000-1,0.000 0.000 1,-1.000-2.000 0,1.000 1.000-1,-1.000-2.000 1,6.000-14.000-4,-11.000 24.000 2,1.000-1.000 1,-1.000 1.000-1,0.000-1.000 1,0.000 0.000-1,0.000 0.000 1,0.000 0.000-1,-1.000-1.000 1,1.000 1.000-1,-1.000-1.000 1,0.000 0.000-1,0.000 0.000 1,0.000 0.000-1,0.000 0.000 1,0.000 0.000-1,-1.000 0.000 1,0.000 0.000-1,0.000-5.000-2,-38.000 3.000 58,10.000 8.000-41,0.000 2.000 0,-1.000 3.000 1,1.000 2.000-1,0.000 3.000 0,-1.000 3.000-17,-25.000 20.000 0,1.000 5.000-1,1.000 5.000 1,0.000 4.000-1,2.000 4.000 1,-11.000 20.000 0,51.000-61.000 0,0.000 2.000 0,1.000 0.000 0,-1.000 1.000 0,2.000 1.000 0,-1.000 1.000 0,1.000 0.000 0,0.000 2.000 0,0.000-1.000 0,1.000 2.000 0,0.000 0.000 0,0.000 1.000 0,1.000 0.000 0,1.000 0.000 0,-1.000 2.000 1,1.000-1.000-1,1.000 1.000 0,0.000 1.000 0,0.000 0.000 0,1.000 0.000 0,1.000 0.000 0,-1.000 0.000 0,2.000 1.000 0,-1.000 1.000 0,2.000-16.000 1,0.000 0.000-1,-1.000 0.000 1,1.000 0.000 0,0.000 0.000-1,1.000 0.000 1,-1.000 0.000-1,0.000 0.000 1,1.000 0.000 0,0.000 0.000-1,0.000-1.000 1,0.000 1.000 0,0.000 0.000-1,1.000-1.000 1,-1.000 1.000 0,1.000-1.000-1,0.000 0.000 1,0.000 0.000 0,0.000-1.000-1,0.000 1.000 1,1.000-1.000-1,-1.000 0.000 1,1.000 0.000 0,-1.000 0.000-1,1.000-1.000 1,1.000 2.000-1,20.000 19.000 19,0.000-2.000-1,0.000-2.000 1,1.000-2.000 0,0.000-3.000 0,1.000-2.000-1,0.000-2.000 1,0.000-2.000 0,0.000-3.000-1,2.000-1.000-18,-25.000-5.000 1,180.000 17.000 53,-171.000-22.000-55,0.000-1.000 0,0.000 0.000 0,0.000-2.000 0,-1.000-1.000-1,1.000-1.000 1,-1.000 0.000 0,0.000-2.000 0,0.000-1.000 0,0.000 0.000 0,-1.000-2.000 0,0.000 0.000 0,-1.000-2.000 0,1.000 0.000 0,0.000-4.000 1,-7.000 14.000-12,0.000 0.000 1,0.000-1.000-1,-1.000 0.000 0,0.000 0.000 0,1.000 0.000 1,-1.000 0.000-1,0.000-1.000 0,-1.000 0.000 0,1.000 0.000 1,-1.000 0.000-1,0.000 0.000 0,0.000 0.000 1,0.000 0.000-1,0.000-1.000 0,-1.000 1.000 0,0.000-1.000 1,0.000 1.000-1,0.000-1.000 0,0.000 1.000 0,-1.000-6.000 12,1.000 4.000-4,-1.000 6.000 2,0.000 0.000-1,-1.000 0.000 1,1.000 0.000-1,-1.000 1.000 1,1.000-1.000 0,-1.000 1.000-1,0.000 0.000 1,1.000-1.000-1,-1.000 2.000 1,0.000-1.000-1,0.000 0.000 1,0.000 1.000-1,0.000 0.000 1,0.000 0.000-1,-1.000 0.000 1,1.000 0.000-1,0.000 1.000 1,0.000-1.000 0,-1.000 1.000-1,1.000 0.000 1,0.000 1.000-1,-1.000-1.000 1,1.000 1.000-1,0.000 0.000 1,-1.000 0.000-1,-1.000 1.000 3,-24.000-5.000-33,1.000 2.000 0,-1.000 2.000 0,0.000 3.000 0,0.000 3.000 0,0.000 2.000 0,1.000 2.000 0,0.000 3.000 0,-26.000 19.000 33,31.000-22.000-3,0.000 3.000 1,0.000 2.000-1,1.000 1.000 0,0.000 3.000 0,0.000 1.000 1,1.000 2.000-1,1.000 1.000 0,0.000 3.000 0,1.000 0.000 0,0.000 3.000 1,1.000 1.000-1,-11.000 25.000 3,24.000-41.000 1,0.000 0.000 0,1.000 0.000 0,0.000 1.000 0,0.000 0.000 0,0.000 0.000 0,1.000 0.000 0,1.000 1.000 0,-1.000-1.000 1,1.000 1.000-1,0.000 0.000 0,1.000 0.000 0,0.000-1.000 0,0.000 1.000 0,1.000 0.000 0,1.000 9.000-1,-1.000-16.000 2,1.000 1.000 1,0.000 0.000 0,0.000-1.000-1,0.000 1.000 1,1.000-1.000-1,-1.000 0.000 1,1.000-1.000-1,0.000 1.000 1,1.000-1.000-1,-1.000 0.000 1,1.000-1.000-1,-1.000 0.000 1,1.000 0.000-1,0.000 0.000 1,1.000-1.000-1,-1.000 0.000 1,0.000-1.000-1,1.000 0.000 1,0.000 0.000-1,4.000 2.000-2,1.000 6.000 14,11.000 10.000-4,1.000-2.000-1,0.000-1.000 1,0.000-3.000-1,1.000-1.000 1,0.000-3.000-1,0.000-1.000 1,1.000-3.000 0,0.000-1.000-1,0.000-3.000 1,0.000-2.000-1,16.000-2.000-9,-29.000-1.000 13,3.000 3.000 2,-1.000 0.000 1,0.000-2.000-1,0.000-1.000 1,1.000-1.000-1,-1.000-1.000 0,0.000-1.000 1,0.000-2.000-1,0.000-1.000 0,0.000 0.000 1,-1.000-2.000-1,1.000-1.000 0,-1.000-1.000 1,0.000-1.000-1,0.000-1.000 1,0.000-2.000-1,-1.000 0.000 0,0.000-1.000 1,8.000-15.000-16,-17.000 22.000 4,1.000 0.000 0,-1.000 0.000 1,-1.000-1.000-1,1.000 1.000 0,-1.000-1.000 1,1.000 0.000-1,-1.000 0.000 0,0.000 0.000 0,-1.000 0.000 1,1.000 0.000-1,-1.000 0.000 0,0.000 0.000 1,0.000 0.000-1,-1.000-10.000-4,1.000-2.000 8,-1.000 12.000-6,-1.000 0.000 1,0.000 0.000 0,0.000 0.000-1,0.000 1.000 1,-1.000 0.000 0,1.000-1.000-1,-1.000 2.000 1,0.000-1.000 0,0.000 1.000-1,0.000 0.000 1,-1.000 0.000 0,1.000 0.000-1,-1.000 1.000 1,0.000 0.000 0,0.000 1.000-1,0.000 0.000 1,0.000 0.000 0,0.000 0.000-1,0.000 1.000 1,-1.000 1.000 0,1.000-1.000-1,-1.000 1.000 1,0.000 1.000 0,1.000 0.000-1,-1.000 0.000 1,0.000 1.000 0,0.000 0.000-1,1.000 1.000 1,-1.000 0.000 0,0.000 0.000-1,-4.000 2.000-2,-16.000-4.000 2,0.000 3.000-1,1.000 2.000 0,-1.000 2.000 0,0.000 2.000 0,1.000 2.000 0,-19.000 13.000-1,35.000-17.000 0,-45.000 23.000 54,0.000 5.000-1,1.000 4.000 0,1.000 5.000 1,1.000 5.000-1,1.000 4.000 0,-3.000 9.000-53,45.000-52.000 7,1.000 0.000-1,0.000 0.000 1,0.000 1.000 0,0.000 1.000-1,1.000 0.000 1,-1.000 0.000 0,1.000 1.000-1,1.000 0.000 1,-1.000 1.000 0,1.000 0.000-1,0.000 0.000 1,0.000 1.000 0,1.000 0.000-1,-1.000 1.000 1,2.000-1.000 0,-1.000 1.000-1,1.000 0.000 1,0.000 1.000 0,0.000-1.000-1,1.000 0.000 1,0.000 1.000 0,0.000 1.000-7,1.000 5.000 7,-1.000-16.000 7,1.000 0.000-1,0.000 0.000 0,-1.000 1.000 0,1.000-1.000 0,0.000 0.000 0,0.000 0.000 0,0.000 0.000 0,1.000 0.000 1,-1.000 1.000-1,1.000-1.000 0,-1.000 0.000 0,1.000 0.000 0,0.000 0.000 0,0.000-1.000 0,0.000 1.000 0,0.000 0.000 0,1.000-1.000 1,-1.000 1.000-1,0.000-1.000 0,1.000 0.000 0,0.000 0.000 0,-1.000 0.000 0,1.000 0.000 0,0.000-1.000 0,0.000 1.000 1,0.000-1.000-1,0.000 0.000 0,0.000 0.000 0,1.000-1.000-13,12.000 8.000 111,1.000-1.000 1,1.000-2.000-1,-1.000-1.000 0,0.000-1.000 1,1.000-2.000-1,-1.000-2.000 1,1.000-1.000-1,0.000-1.000 0,3.000-3.000-111,23.000 2.000 110,19.000-1.000-66,0.000-5.000 1,-1.000-6.000-1,0.000-5.000 1,25.000-18.000-45,-84.000 37.000 1,-1.000 0.000 1,1.000 0.000-1,-1.000 0.000 1,1.000-1.000-1,-1.000 0.000 1,1.000 1.000 0,0.000-1.000-1,-1.000 0.000 1,0.000 0.000-1,1.000-1.000 1,-1.000 1.000 0,1.000 0.000-1,-1.000-1.000 1,0.000 0.000-1,1.000 0.000 1,-1.000 0.000 0,0.000 0.000-1,0.000 0.000 1,0.000 0.000-1,0.000 0.000 1,0.000-1.000 0,0.000 1.000-1,0.000-1.000 1,0.000 0.000-1,0.000 1.000 1,-1.000-1.000 0,1.000 0.000-1,0.000 0.000 1,-1.000 0.000-1,0.000 0.000 1,1.000 0.000-1,-1.000 0.000 1,0.000 0.000 0,1.000 0.000-1,-1.000 0.000 1,0.000-2.000-2,0.000 2.000 1,0.000 0.000 0,0.000 0.000 1,0.000 1.000-1,-1.000-1.000 0,1.000 0.000 1,0.000 1.000-1,0.000-1.000 0,-1.000 0.000 1,1.000 1.000-1,-1.000-1.000 0,1.000 1.000 0,-1.000-1.000 1,0.000 1.000-1,1.000-1.000 0,-1.000 1.000 1,0.000 0.000-1,0.000 0.000 0,0.000 0.000 0,0.000 0.000 1,0.000 0.000-1,0.000 0.000 0,0.000 0.000 1,0.000 1.000-1,0.000-1.000 0,-1.000 1.000 1,1.000 0.000-1,0.000-1.000 0,0.000 1.000 0,-1.000 0.000 1,1.000 1.000-1,0.000-1.000 0,-1.000 0.000 1,1.000 1.000-1,0.000-1.000 0,-2.000 1.000-1,-10.000-7.000-1,-1.000 2.000 1,-1.000 0.000-1,1.000 2.000 0,0.000 1.000 0,0.000 2.000 0,-1.000 0.000 1,-2.000 3.000 0,-5.000-2.000-7,15.000-2.000 6,0.000 1.000-1,1.000 0.000 0,-1.000 1.000 0,0.000 0.000 1,1.000 1.000-1,-1.000 1.000 0,0.000 0.000 1,1.000 1.000-1,-1.000 0.000 0,1.000 1.000 1,0.000 0.000-1,0.000 1.000 0,0.000 1.000 0,0.000 0.000 1,0.000 0.000-1,1.000 1.000 0,0.000 1.000 1,0.000-1.000-1,0.000 2.000 0,0.000 0.000 1,0.000 0.000-1,1.000 0.000 0,0.000 1.000 0,0.000 0.000 1,1.000 1.000-1,0.000 0.000 0,0.000 0.000 1,0.000 0.000-1,0.000 1.000 0,1.000-1.000 1,0.000 1.000-1,1.000 0.000 0,-2.000 12.000 2,3.000-22.000 0,0.000 3.000-1,-1.000 0.000 1,1.000 0.000-1,0.000 0.000 0,0.000 0.000 1,0.000 0.000-1,0.000 0.000 0,1.000 0.000 1,-1.000 0.000-1,1.000 0.000 0,0.000-1.000 1,-1.000 1.000-1,1.000 0.000 0,1.000 0.000 0,-1.000-1.000 1,0.000 0.000-1,1.000 1.000 0,-1.000-1.000 1,1.000 0.000-1,0.000 0.000 0,0.000-1.000 1,0.000 1.000-1,0.000-1.000 0,0.000 0.000 1,0.000 0.000-1,2.000 2.000 1,8.000 6.000 8,1.000-1.000 1,0.000-1.000-1,0.000-1.000 1,0.000-1.000-1,0.000-1.000 1,1.000-2.000-1,-1.000 0.000 1,1.000-2.000-1,0.000-1.000 1,-1.000-2.000 0,1.000 0.000-1,0.000-2.000 1,7.000-3.000-9,-16.000 6.000-2,-1.000 0.000 0,0.000-1.000 1,0.000 0.000-1,0.000 0.000 1,0.000-1.000-1,0.000 0.000 1,1.000-1.000-1,-1.000 0.000 0,0.000 0.000 1,0.000-1.000-1,-1.000 0.000 1,1.000 0.000-1,0.000-1.000 1,0.000 1.000-1,-1.000-2.000 0,1.000 1.000 1,-1.000-1.000-1,0.000 0.000 1,1.000-1.000-1,-1.000 1.000 1,0.000-1.000-1,-1.000-1.000 0,1.000 1.000 1,-1.000-1.000-1,1.000 0.000 1,-1.000 0.000-1,0.000 0.000 1,0.000 0.000-1,0.000-1.000 0,-1.000 0.000 1,0.000 1.000-1,1.000-1.000 1,-1.000 0.000-1,0.000-5.000 2,-1.000 10.000 0,1.000-1.000 0,-1.000 1.000-1,0.000 0.000 1,0.000 0.000 0,0.000 0.000-1,0.000-1.000 1,0.000 1.000 0,0.000 0.000-1,0.000 0.000 1,-1.000-1.000 0,1.000 1.000-1,0.000 0.000 1,-1.000 0.000 0,1.000 0.000-1,-1.000 0.000 1,0.000 0.000 0,0.000 0.000-1,1.000 1.000 1,-1.000-1.000 0,0.000 0.000-1,0.000 1.000 1,0.000-1.000 0,0.000 1.000-1,-1.000 0.000 1,1.000-1.000 0,0.000 1.000-1,0.000 0.000 1,-1.000 1.000 0,1.000-1.000-1,0.000 0.000 1,-1.000 1.000 0,1.000 0.000-1,-1.000-1.000 1,1.000 1.000 0,-1.000 0.000-1,0.000 0.000 1,-9.000-4.000-7,0.000 0.000-1,-1.000 2.000 1,1.000 0.000 0,0.000 2.000-1,-1.000 0.000 1,1.000 2.000-1,0.000 0.000 1,-1.000 1.000-1,1.000 2.000 1,0.000 0.000 0,0.000 2.000-1,0.000 0.000 1,0.000 1.000-1,0.000 1.000 1,1.000 1.000 0,-8.000 10.000 7,13.000-14.000-4,1.000 1.000 1,0.000 0.000-1,0.000 1.000 1,0.000 0.000-1,1.000 0.000 1,-1.000 1.000-1,1.000 0.000 1,0.000 0.000-1,0.000 1.000 1,0.000-1.000-1,1.000 1.000 1,-1.000 0.000-1,1.000 1.000 1,0.000-1.000-1,1.000 1.000 1,-1.000 0.000 0,1.000 0.000-1,0.000 0.000 1,0.000 0.000-1,0.000 0.000 1,1.000 0.000-1,0.000 1.000 1,0.000-1.000-1,0.000 0.000 1,1.000 9.000 3,-1.000-13.000 1,1.000 0.000 0,0.000-1.000 1,0.000 1.000-1,-1.000-1.000 0,2.000 1.000 1,-1.000-1.000-1,0.000 0.000 0,1.000 1.000 1,-1.000-1.000-1,1.000-1.000 0,-1.000 1.000 1,1.000 0.000-1,0.000-1.000 0,0.000 0.000 1,0.000 0.000-1,1.000 0.000 0,-1.000 0.000 1,0.000-1.000-1,1.000 0.000 0,-1.000 0.000 1,1.000 0.000-1,0.000 0.000 0,-1.000-1.000 1,4.000 2.000-2,71.000 39.000 139,-71.000-39.000-127,1.000-2.000 1,0.000 1.000-1,0.000-2.000 1,0.000 0.000 0,-1.000 0.000-1,1.000-2.000 1,0.000 1.000 0,0.000-2.000-1,0.000 0.000 1,-1.000 0.000 0,1.000-1.000-1,0.000-1.000 1,-1.000 0.000-1,1.000-1.000 1,-1.000-1.000 0,0.000 1.000-1,0.000-2.000 1,0.000 0.000 0,3.000-4.000-13,2.000-83.000-644,-11.000 80.000 559,-2.000 9.000 77,1.000 0.000 0,-1.000 0.000 0,0.000 1.000 0,0.000-1.000 0,0.000 1.000 0,0.000 0.000 0,0.000 0.000 0,0.000 0.000 0,-1.000 1.000 0,1.000-1.000 0,-1.000 1.000 0,1.000 0.000 0,-1.000 1.000 0,0.000-1.000 0,1.000 1.000 0,-1.000 0.000 0,0.000 0.000 0,0.000 1.000 0,0.000 0.000 0,0.000 0.000 0,0.000 0.000-1,0.000 1.000 1,1.000 0.000 0,-1.000 0.000 0,0.000 0.000 0,0.000 1.000 0,0.000-1.000 0,0.000 1.000 0,0.000 1.000 0,-2.000 1.000 8,-5.000-3.000-17,6.000 0.000 30,-1.000 0.000 0,1.000 1.000 1,-1.000-1.000-1,1.000 2.000 0,0.000-1.000 1,-1.000 1.000-1,1.000 1.000 0,0.000 0.000 1,-1.000 0.000-1,1.000 0.000 0,0.000 1.000 1,0.000 0.000-1,1.000 1.000 0,-1.000 0.000 1,0.000 0.000-1,1.000 0.000 0,-1.000 1.000 1,1.000 0.000-1,0.000 0.000 0,0.000 1.000 1,0.000 0.000-1,1.000 0.000 0,-1.000 0.000 1,1.000 1.000-1,-1.000-1.000 0,1.000 1.000 1,1.000 0.000-1,-1.000 1.000 0,0.000-1.000 1,1.000 1.000-1,0.000-1.000 0,0.000 1.000 1,0.000 0.000-1,1.000-1.000 0,0.000 4.000-13,-1.000-3.000 18,1.000-5.000-6,0.000 0.000 0,-1.000-1.000 0,1.000 1.000 1,0.000 0.000-1,0.000 0.000 0,0.000 0.000 0,0.000-1.000 0,0.000 1.000 0,0.000 0.000 1,1.000 0.000-1,-1.000-1.000 0,1.000 1.000 0,-1.000 0.000 0,1.000-1.000 1,0.000 1.000-1,0.000-1.000 0,0.000 1.000 0,0.000-1.000 0,0.000 0.000 0,0.000 0.000 1,0.000 0.000-1,0.000 0.000 0,0.000 0.000 0,1.000-1.000 0,-1.000 1.000 1,1.000-1.000-1,-1.000 1.000 0,1.000-1.000 0,-1.000 0.000 0,2.000 1.000-12,9.000 5.000 138,-1.000-2.000-1,0.000 0.000 0,1.000-2.000 1,-1.000 0.000-1,1.000-2.000 1,-1.000 0.000-1,1.000-2.000 0,0.000 0.000 1,3.000-2.000-138,11.000 1.000 180,-13.000-1.000-327,0.000-2.000 0,0.000 0.000 0,0.000-2.000 0,-1.000 0.000 0,1.000-2.000 0,-1.000-1.000 0,0.000-1.000 0,0.000-1.000 1,0.000-1.000-1,-1.000 0.000 0,0.000-2.000 0,0.000-1.000 0,-1.000-1.000 0,3.000-6.000 147,-10.000 16.000-26,-1.000 0.000 0,0.000 0.000 0,1.000 0.000 0,-1.000-1.000 0,0.000 0.000 0,-1.000 0.000 0,1.000 0.000 0,-1.000 0.000 0,1.000-1.000 0,-1.000 1.000 0,0.000-1.000 0,-1.000 1.000 0,1.000-1.000 0,0.000 0.000 0,-1.000 1.000 0,0.000-1.000 0,0.000 0.000 0,0.000 0.000 0,-1.000 1.000 0,1.000-1.000 0,-1.000 0.000 0,0.000-1.000 26,0.000 7.000 26,-1.000 0.000 0,1.000 0.000 0,-1.000 0.000 0,1.000 1.000 1,-1.000-1.000-1,1.000 1.000 0,-1.000-1.000 0,1.000 1.000 0,-1.000 0.000 0,1.000 0.000 0,-1.000 1.000 0,0.000-1.000 0,1.000 1.000 1,-1.000-1.000-1,0.000 1.000 0,1.000 0.000 0,-1.000 0.000 0,0.000 0.000 0,1.000 1.000 0,-1.000-1.000 0,0.000 1.000 1,1.000 0.000-1,-1.000 0.000 0,-1.000 1.000-26,-1.000 2.000 19,0.000 0.000 0,0.000 1.000 1,1.000 0.000-1,-1.000 0.000 0,0.000 1.000 1,1.000 0.000-1,-1.000 0.000 0,1.000 1.000 1,0.000 0.000-1,0.000 0.000 0,1.000 0.000 1,-1.000 1.000-1,1.000 0.000 0,-1.000 0.000 1,1.000 0.000-1,0.000 0.000 0,1.000 1.000 1,-1.000-1.000-1,1.000 1.000 1,0.000 0.000-1,0.000 0.000 0,0.000 0.000 1,1.000 0.000-1,-1.000 0.000 0,1.000 0.000 1,0.000 0.000-1,1.000 0.000 0,-1.000 6.000-19,1.000-13.000 18,0.000 1.000-1,0.000-1.000 1,0.000 1.000 0,0.000-1.000-1,0.000 0.000 1,0.000 0.000-1,0.000 0.000 1,1.000 0.000-1,-1.000-1.000 1,0.000 1.000 0,0.000 0.000-1,1.000-1.000 1,-1.000 0.000-1,1.000 0.000 1,-1.000 1.000 0,0.000-2.000-1,1.000 1.000 1,-1.000 0.000-1,1.000-1.000 1,-1.000 1.000-1,1.000-1.000 1,-1.000 0.000 0,1.000 0.000-1,-1.000 0.000 1,1.000 0.000-1,-1.000 0.000 1,1.000-1.000 0,-1.000 0.000-1,1.000 1.000 1,-1.000-1.000-1,1.000 0.000 1,-1.000 0.000-1,0.000-1.000 1,1.000 1.000 0,-1.000-1.000-1,0.000 1.000 1,1.000-1.000-1,-1.000 0.000-17,5.000-3.000 12,1.000 0.000-1,-1.000 0.000 1,0.000-1.000-1,0.000-1.000 0,0.000 0.000 1,-1.000-1.000-1,1.000 0.000 1,-1.000 0.000-1,0.000-1.000 1,0.000-1.000-1,-1.000 1.000 0,1.000-2.000 1,-1.000 1.000-1,0.000-1.000 1,0.000-1.000-1,-1.000 1.000 0,0.000-1.000 1,0.000 0.000-1,0.000-1.000 1,-1.000 1.000-1,0.000-1.000 0,0.000 0.000 1,0.000 0.000-1,-1.000 0.000 1,1.000-10.000-12,-2.000 17.000-13,0.000 1.000 0,0.000-1.000 0,0.000 1.000 0,0.000-1.000 0,0.000 1.000 0,0.000-1.000 0,0.000 1.000 0,-1.000 0.000 0,0.000-1.000 0,1.000 1.000 0,-1.000 0.000 0,0.000 0.000 0,0.000 0.000 0,-1.000 0.000 1,1.000 0.000-1,0.000 0.000 0,-1.000 1.000 0,0.000-1.000 0,1.000 1.000 0,-1.000 0.000 0,0.000 0.000 0,0.000 0.000 0,0.000 0.000 0,0.000 1.000 0,0.000-1.000 0,-1.000 1.000 0,1.000 1.000 0,0.000-1.000 0,-1.000 0.000 0,1.000 1.000 0,-2.000 0.000 13,-42.000-34.000-2887,26.000 28.000-1426</inkml:trace>
</inkml:ink>
</file>

<file path=xl/ink/ink3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2T23:20:04"/>
    </inkml:context>
    <inkml:brush xml:id="br0">
      <inkml:brushProperty name="width" value="0.4" units="cm"/>
      <inkml:brushProperty name="height" value="0.8" units="cm"/>
      <inkml:brushProperty name="color" value="#fffc00"/>
      <inkml:brushProperty name="tip" value="rectangle"/>
      <inkml:brushProperty name="rasterOp" value="maskPen"/>
    </inkml:brush>
  </inkml:definitions>
  <inkml:trace contextRef="#ctx0" brushRef="#br0">557.000 339.000 2817,'0.000'0.000'856,"0.000"0.000"-479,0.000 0.000-117,0.000 0.000-24,0.000 0.000-69,0.000 0.000-22,12.000 0.000 130,86.000 0.000 1547,-96.000-47.000 894,-164.000 1.000-2029,111.000 34.000-679,0.000 2.000-1,-1.000 3.000 1,0.000 2.000-1,0.000 2.000 1,-1.000 3.000 0,1.000 2.000-8,47.000-2.000-2,1.000 0.000 0,0.000 1.000 0,-1.000 0.000 0,1.000 0.000 1,0.000 0.000-1,0.000 0.000 0,-1.000 1.000 0,1.000 0.000 0,0.000 0.000 0,0.000 0.000 1,1.000 0.000-1,-1.000 1.000 0,0.000-1.000 0,1.000 1.000 0,0.000 0.000 1,-1.000 0.000-1,1.000 0.000 0,0.000 1.000 0,1.000-1.000 0,-1.000 1.000 1,0.000-1.000-1,1.000 1.000 0,0.000 0.000 0,0.000 0.000 0,0.000 0.000 1,1.000 0.000-1,-1.000 1.000 0,1.000-1.000 0,0.000 0.000 0,0.000 1.000 1,0.000 1.000 1,0.000-4.000 7,1.000 0.000 0,0.000 1.000 1,0.000-1.000-1,-1.000 0.000 1,1.000 0.000-1,0.000 1.000 0,1.000-1.000 1,-1.000 0.000-1,0.000 0.000 0,1.000 1.000 1,-1.000-1.000-1,1.000 0.000 1,0.000 0.000-1,0.000 0.000 0,0.000 0.000 1,0.000 0.000-1,0.000 0.000 1,0.000 0.000-1,0.000 0.000 0,1.000 0.000 1,-1.000 0.000-1,1.000-1.000 1,-1.000 1.000-1,1.000-1.000 0,0.000 1.000 1,-1.000-1.000-1,1.000 1.000 1,0.000-1.000-1,0.000 0.000 0,0.000 0.000 1,0.000 0.000-1,0.000 0.000 1,0.000 0.000-1,0.000-1.000 0,1.000 1.000 1,-1.000-1.000-1,0.000 1.000 1,0.000-1.000-1,0.000 0.000 0,1.000 0.000 1,-1.000 1.000-1,0.000-2.000 1,0.000 1.000-1,1.000 0.000-7,60.000 9.000 38,0.000-4.000 0,1.000-2.000 0,-1.000-2.000-1,1.000-4.000 1,-1.000-2.000 0,0.000-3.000 0,0.000-3.000 0,-1.000-3.000 0,-1.000-2.000 0,27.000-13.000-38,-83.000 28.000 1,-1.000 0.000 1,1.000-1.000-1,-1.000 0.000 0,0.000 0.000 1,0.000 0.000-1,0.000-1.000 1,0.000 1.000-1,0.000-1.000 0,0.000 0.000 1,-1.000 0.000-1,1.000 0.000 1,-1.000-1.000-1,0.000 1.000 0,0.000-1.000 1,0.000 0.000-1,0.000 0.000 1,-1.000 0.000-1,0.000 0.000 0,1.000 0.000 1,-2.000 0.000-1,1.000-1.000 1,0.000 1.000-1,-1.000-1.000 1,0.000 1.000-1,0.000-1.000 0,0.000 0.000 1,0.000 1.000-1,-1.000-1.000 1,0.000 0.000-1,0.000 1.000 0,0.000-1.000 1,-1.000 0.000-1,1.000 0.000 1,-1.000 1.000-1,-1.000-3.000-1,-3.000 0.000 7,1.000 1.000-1,-1.000 0.000 1,0.000 1.000 0,-1.000-1.000-1,1.000 1.000 1,-1.000 0.000-1,0.000 0.000 1,0.000 1.000 0,-1.000 0.000-1,0.000 0.000 1,1.000 0.000 0,-1.000 1.000-1,0.000 0.000 1,-1.000 0.000 0,1.000 1.000-1,0.000 0.000 1,-6.000-1.000-7,0.000-1.000 19,-61.000-18.000 45,-1.000 4.000 0,0.000 3.000 0,-1.000 3.000 0,0.000 4.000 0,-1.000 3.000 0,-76.000 5.000-64,146.000 0.000 3,0.000 0.000 0,0.000 1.000 0,0.000 0.000 0,0.000 1.000 0,0.000-1.000 0,1.000 1.000 0,-1.000 0.000 0,0.000 1.000 0,1.000 0.000 0,0.000 0.000 0,-1.000 0.000 0,1.000 1.000 0,0.000 0.000 0,1.000 0.000-1,-1.000 1.000 1,1.000-1.000 0,0.000 1.000 0,0.000 0.000 0,0.000 1.000 0,1.000-1.000 0,0.000 1.000 0,0.000 0.000 0,0.000 0.000 0,1.000 0.000 0,-1.000 0.000 0,2.000 1.000 0,-1.000-1.000 0,1.000 1.000 0,0.000 0.000 0,0.000 0.000 0,1.000 0.000 0,-1.000 0.000 0,2.000 0.000 0,-1.000 0.000 0,1.000 0.000 0,0.000 0.000 0,1.000 2.000-3,-2.000-5.000 4,1.000-1.000 0,-1.000 0.000 0,1.000 0.000 1,0.000 1.000-1,1.000-1.000 0,-1.000 0.000 1,0.000 1.000-1,1.000-1.000 0,0.000 0.000 0,-1.000 1.000 1,2.000-1.000-1,-1.000 0.000 0,0.000 0.000 1,0.000 0.000-1,1.000 0.000 0,0.000 0.000 0,-1.000 0.000 1,1.000-1.000-1,0.000 1.000 0,0.000 0.000 1,1.000-1.000-1,-1.000 0.000 0,1.000 1.000 1,-1.000-1.000-1,1.000 0.000 0,-1.000 0.000 0,1.000-1.000 1,0.000 1.000-1,0.000 0.000 0,0.000-1.000 1,0.000 0.000-1,1.000 1.000-4,30.000 9.000 109,0.000-2.000-1,0.000-1.000 1,1.000-2.000 0,0.000-1.000-1,0.000-1.000 1,0.000-3.000 0,0.000 0.000-1,0.000-3.000 1,2.000-1.000-109,46.000 2.000 1,-72.000 1.000 4,15.000 2.000 4,0.000-1.000-1,0.000-1.000 1,0.000-1.000-1,0.000-1.000 1,0.000-2.000-1,0.000-1.000 1,-1.000 0.000 0,1.000-2.000-1,-2.000-1.000 1,1.000-1.000-1,-1.000-1.000 1,21.000-13.000-9,-41.000 20.000 3,0.000 0.000 0,-1.000-1.000 1,0.000 0.000-1,1.000 0.000 0,-1.000 0.000 0,-1.000 0.000 1,1.000 0.000-1,0.000-1.000 0,-1.000 1.000 1,0.000-1.000-1,0.000 1.000 0,-1.000-1.000 0,1.000 0.000 1,-1.000 0.000-1,0.000 0.000 0,0.000 0.000 1,0.000 0.000-1,-1.000 0.000 0,0.000 0.000 0,0.000 0.000 1,0.000 0.000-1,-1.000 0.000 0,0.000-3.000-3,1.000-4.000 7,-2.000 7.000-5,1.000 1.000-1,-2.000 0.000 0,1.000-1.000 1,0.000 1.000-1,-1.000 0.000 0,1.000 0.000 0,-1.000 1.000 1,0.000-1.000-1,-1.000 0.000 0,1.000 1.000 0,-1.000 0.000 1,1.000 0.000-1,-1.000 0.000 0,0.000 0.000 1,0.000 1.000-1,0.000-1.000 0,0.000 1.000 0,-1.000 0.000 1,1.000 0.000-1,0.000 1.000 0,-1.000-1.000 1,0.000 1.000-1,1.000 0.000 0,-1.000 0.000 0,0.000 1.000 1,1.000-1.000-1,-5.000 1.000-1,-9.000-4.000 0,-40.000-8.000 12,-1.000 2.000-1,0.000 3.000 1,-1.000 3.000-1,1.000 3.000 1,-1.000 2.000-1,-4.000 3.000-11,53.000-4.000 0,0.000 1.000-1,-1.000 0.000 0,1.000 1.000 0,0.000 0.000 0,0.000 0.000 0,0.000 2.000 0,1.000-1.000 1,-1.000 1.000-1,1.000 1.000 0,0.000 0.000 0,0.000 0.000 0,0.000 1.000 0,1.000 0.000 0,0.000 1.000 1,0.000 0.000-1,0.000 1.000 0,1.000 0.000 0,0.000 0.000 0,1.000 0.000 0,0.000 1.000 0,0.000 0.000 0,1.000 1.000 1,0.000-1.000-1,0.000 1.000 0,1.000 1.000 0,1.000-1.000 0,-1.000 1.000 0,2.000-1.000 0,0.000 1.000 1,0.000 0.000-1,1.000 0.000 0,0.000 1.000 0,1.000-1.000 0,0.000 1.000 1,0.000 4.000 5,1.000-14.000-5,-1.000 0.000 1,0.000 1.000-1,1.000-1.000 1,0.000 0.000-1,-1.000 1.000 1,1.000-1.000-1,0.000 0.000 1,0.000 1.000-1,0.000-1.000 1,0.000 1.000-1,1.000-1.000 0,-1.000 0.000 1,1.000 1.000-1,-1.000-1.000 1,1.000 0.000-1,0.000 0.000 1,0.000 1.000-1,0.000-1.000 1,0.000 0.000-1,0.000 0.000 1,0.000 0.000-1,1.000 0.000 1,-1.000 0.000-1,1.000-1.000 1,-1.000 1.000-1,1.000 0.000 1,0.000-1.000-1,-1.000 1.000 1,1.000-1.000-1,0.000 1.000 0,0.000-1.000 1,0.000 0.000-1,0.000 0.000 1,1.000 0.000-1,-1.000 0.000 1,0.000 0.000-1,0.000 0.000 1,1.000-1.000-1,12.000 2.000 14,-1.000-1.000 0,0.000 0.000-1,1.000-1.000 1,-1.000-1.000 0,0.000 0.000 0,0.000-1.000 0,0.000-1.000 0,0.000 0.000-1,0.000-1.000 1,0.000 0.000 0,9.000-5.000-14,-17.000 7.000-6,0.000-1.000 0,0.000 0.000 0,0.000 0.000 0,-1.000 0.000 0,1.000-1.000 0,-1.000 1.000 0,0.000-1.000 0,0.000-1.000 0,0.000 1.000 0,-1.000-1.000-1,1.000 0.000 1,-1.000 0.000 0,0.000 0.000 0,-1.000 0.000 0,1.000-1.000 0,-1.000 1.000 0,0.000-1.000 0,-1.000 0.000 0,1.000 0.000 0,-1.000 0.000 0,0.000-1.000 0,0.000 1.000 0,-1.000 0.000 0,0.000-1.000 0,0.000 1.000-1,-1.000-4.000 7,1.000-12.000-42,0.000 19.000-62,-1.000 0.000 0,1.000 0.000 1,0.000 0.000-1,-1.000 0.000 0,0.000 0.000 1,0.000 0.000-1,0.000 0.000 0,0.000 0.000 0,0.000 0.000 1,-1.000 0.000-1,0.000 0.000 0,1.000 0.000 1,-1.000 0.000-1,0.000 0.000 0,0.000 0.000 0,0.000 1.000 1,-1.000-1.000-1,1.000 0.000 0,-1.000 0.000 1,1.000 1.000-1,-1.000-1.000 0,0.000 1.000 0,0.000 0.000 1,0.000 0.000-1,0.000-1.000 0,-1.000 1.000 1,1.000 1.000-1,-1.000-1.000 0,1.000 0.000 0,-3.000-1.000 104,-32.000-8.000-2729,4.000 6.000-1176</inkml:trace>
</inkml:ink>
</file>

<file path=xl/ink/ink3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2T23:20:15"/>
    </inkml:context>
    <inkml:brush xml:id="br0">
      <inkml:brushProperty name="width" value="0.4" units="cm"/>
      <inkml:brushProperty name="height" value="0.8" units="cm"/>
      <inkml:brushProperty name="color" value="#ffacd5"/>
      <inkml:brushProperty name="tip" value="rectangle"/>
      <inkml:brushProperty name="rasterOp" value="maskPen"/>
    </inkml:brush>
  </inkml:definitions>
  <inkml:trace contextRef="#ctx0" brushRef="#br0">981.000 54.000 2601,'0.000'0.000'624,"0.000"0.000"-271,0.000 0.000 5,0.000 0.000 32,0.000 0.000-23,0.000 0.000 77,0.000 0.000 210,0.000 0.000 167,0.000 0.000-65,0.000 0.000-86,0.000 0.000-31,0.000 0.000-123,0.000 0.000-76,0.000 0.000-52,-6.000-9.000 669,-419.000 3.000-255,281.000 42.000-557,122.000-31.000-139,0.000 2.000 0,0.000 1.000 0,0.000 1.000 0,1.000 1.000 0,0.000 1.000 0,1.000 2.000 0,-2.000 2.000-106,-107.000 118.000 196,66.000 8.000 777,32.000-61.000-362,21.000-11.000-373,10.000 101.000 843,26.000-92.000-884,9.000-6.000 44,39.000 15.000 79,8.000-16.000-74,33.000 70.000-14,-86.000-121.000-219,1.000-2.000-1,0.000-1.000 1,2.000-2.000-1,-1.000-2.000 1,1.000-2.000-1,0.000-1.000 1,1.000-2.000-1,0.000-2.000 1,0.000-2.000-1,8.000-1.000-12,100.000 20.000 14,-84.000-11.000-6,2.000-4.000-1,-1.000-4.000 1,0.000-2.000 0,42.000-7.000-8,40.000-34.000 16,10.000-38.000-2,-57.000-4.000-75,-35.000-20.000-83,77.000-87.000 117,-67.000 90.000 21,-32.000 7.000 7,5.000-61.000-25,-36.000-48.000-1,-9.000 192.000 20,0.000-1.000 0,0.000 1.000 1,0.000 0.000-1,-1.000 1.000 0,0.000-1.000 1,0.000 1.000-1,-1.000 0.000 0,1.000 1.000 1,-1.000 0.000-1,0.000 0.000 0,0.000 0.000 1,-1.000 1.000-1,0.000 0.000 0,1.000 1.000 5,-13.000-12.000 3,-177.000-125.000-59,158.000 125.000 12,0.000 1.000 1,0.000 3.000-1,-1.000 2.000 1,0.000 2.000-1,-1.000 2.000 0,1.000 3.000 1,-33.000 2.000 43,-56.000-8.000-40,-72.000 9.000-4244,151.000 8.000 2237,32.000-4.000-752</inkml:trace>
</inkml:ink>
</file>

<file path=xl/ink/ink3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2T23:20:59"/>
    </inkml:context>
    <inkml:brush xml:id="br0">
      <inkml:brushProperty name="width" value="0.1" units="cm"/>
      <inkml:brushProperty name="height" value="0.1" units="cm"/>
      <inkml:brushProperty name="color" value="#004f8b"/>
    </inkml:brush>
  </inkml:definitions>
  <inkml:trace contextRef="#ctx0" brushRef="#br0">68.000 87.000 656,'0.000'0.000'1628,"0.000"0.000"-773,0.000 0.000-288,0.000 0.000-109,0.000 0.000-158,0.000 0.000-140,0.000 0.000-60,0.000 0.000 21,0.000 0.000 94,0.000 0.000 59,0.000 0.000-3,0.000 0.000-32,0.000 0.000-68,0.000 0.000-61,0.000 20.000 322,1.000-8.000-327,-1.000-1.000 0,1.000 1.000 0,-2.000-1.000 0,0.000 0.000 0,0.000 1.000 0,-1.000-1.000 0,0.000 0.000 0,-1.000 0.000 0,0.000 0.000 0,-1.000 0.000 0,0.000-1.000 0,-1.000 1.000 0,0.000-1.000 0,-5.000 7.000-105,-18.000 52.000 144,28.000-68.000-124,0.000-1.000 23,0.000 0.000 14,0.000 0.000 40,0.000 0.000 26,0.000 0.000 16,0.000 0.000-27,0.000-39.000 1,3.000 26.000-230,1.000 0.000 0,1.000 0.000-1,0.000 1.000 1,0.000 0.000 0,2.000 0.000-1,-1.000 0.000 1,1.000 1.000 0,1.000 0.000 0,0.000 0.000-1,1.000 1.000 1,0.000 0.000 0,0.000 0.000-1,1.000 1.000 1,1.000 0.000 0,-1.000 1.000-1,1.000 0.000 1,0.000 1.000 0,1.000 0.000 0,0.000 1.000-1,0.000 0.000 1,0.000 1.000 0,1.000 0.000-1,8.000-1.000 118,-19.000 5.000-9,0.000 1.000 1,0.000 0.000-1,0.000 0.000 0,-1.000 0.000 0,1.000 0.000 0,0.000 0.000 0,0.000 0.000 0,0.000 0.000 0,-1.000 1.000 0,1.000-1.000 0,0.000 1.000 0,0.000-1.000 1,-1.000 1.000-1,1.000 0.000 0,0.000-1.000 0,-1.000 1.000 0,1.000 0.000 0,-1.000 0.000 0,1.000 0.000 0,-1.000 0.000 0,1.000 0.000 0,-1.000 1.000 0,0.000-1.000 1,0.000 0.000-1,1.000 1.000 0,-1.000-1.000 0,0.000 1.000 0,0.000-1.000 0,0.000 1.000 0,-1.000-1.000 0,1.000 1.000 0,0.000 0.000 0,-1.000 0.000 0,1.000-1.000 1,-1.000 1.000-1,1.000 0.000 0,-1.000 0.000 0,0.000-1.000 0,0.000 1.000 0,0.000 0.000 0,0.000 0.000 0,0.000 0.000 0,0.000-1.000 0,0.000 1.000 0,0.000 0.000 1,-1.000 0.000-1,1.000 0.000 0,-1.000-1.000 0,0.000 1.000 0,1.000 0.000 0,-1.000-1.000 0,0.000 1.000 0,0.000 0.000 0,0.000-1.000 0,0.000 0.000 0,-1.000 1.000 9,2.000 21.000-34,-53.000 72.000 79,60.000-181.000 242,-2.000 73.000-320,1.000 1.000 0,1.000 0.000 0,0.000 0.000 1,0.000 0.000-1,1.000 1.000 0,0.000 0.000 0,1.000 1.000 0,1.000 0.000 1,0.000 0.000-1,0.000 1.000 0,0.000 0.000 0,1.000 1.000 0,1.000 0.000 0,-1.000 1.000 1,1.000 0.000-1,1.000 1.000 0,-1.000 0.000 0,14.000-4.000 33,-22.000 13.000 1,-1.000-1.000 1,1.000 1.000-1,0.000 0.000 0,-1.000 0.000 1,0.000 1.000-1,0.000-1.000 0,0.000 1.000 1,0.000-1.000-1,0.000 1.000 0,-1.000 0.000 1,0.000 0.000-1,1.000 0.000 0,-1.000 0.000 0,-1.000 1.000 1,1.000-1.000-1,-1.000 1.000 0,0.000-1.000 1,0.000 1.000-1,0.000-1.000 0,0.000 1.000 1,-1.000-1.000-1,0.000 1.000 0,0.000 0.000 0,0.000-1.000 1,0.000 1.000-1,-1.000 0.000 0,0.000-1.000 1,0.000 1.000-1,0.000-1.000 0,-1.000 0.000 1,1.000 1.000-1,-2.000 1.000-1,2.000 26.000 5,-18.000 64.000 470,11.000-42.000 98,8.000-54.000-524,0.000 3.000-991,0.000-3.000-396</inkml:trace>
</inkml:ink>
</file>

<file path=xl/ink/ink3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2T23:21:00"/>
    </inkml:context>
    <inkml:brush xml:id="br0">
      <inkml:brushProperty name="width" value="0.1" units="cm"/>
      <inkml:brushProperty name="height" value="0.1" units="cm"/>
      <inkml:brushProperty name="color" value="#004f8b"/>
    </inkml:brush>
  </inkml:definitions>
  <inkml:trace contextRef="#ctx0" brushRef="#br0">10.000 281.000 616,'0.000'0.000'1346,"0.000"0.000"-647,0.000 0.000-17,0.000 0.000-139,0.000 0.000-7,0.000 0.000 90,20.000 12.000 1067,-16.000-13.000-1658,0.000 0.000-1,-1.000 0.000 0,1.000 0.000 1,0.000 0.000-1,0.000-1.000 0,0.000 0.000 1,-1.000 0.000-1,1.000-1.000 0,0.000 1.000 0,-1.000-1.000 1,0.000 0.000-1,1.000 0.000 0,-1.000 0.000 1,0.000-1.000-1,0.000 0.000 0,0.000 1.000 1,-1.000-1.000-1,1.000-1.000 0,-1.000 1.000 1,0.000 0.000-1,1.000-1.000 0,-2.000 0.000 0,1.000 0.000 1,0.000 0.000-1,-1.000 0.000 0,1.000 0.000 1,-1.000 0.000-1,0.000 0.000 0,0.000 0.000 1,-1.000-1.000-1,1.000 1.000 0,-1.000 0.000 0,0.000-1.000 1,0.000 1.000-1,0.000-1.000 0,-1.000-3.000-34,-28.000 10.000-104,25.000 2.000 97,-1.000 1.000 1,1.000 0.000-1,0.000 0.000 0,0.000 0.000 0,0.000 1.000 0,0.000-1.000 0,0.000 2.000 0,1.000-1.000 0,-1.000 0.000 0,1.000 1.000 1,0.000 0.000-1,0.000 0.000 0,1.000 0.000 0,0.000 0.000 0,-1.000 0.000 0,1.000 1.000 0,1.000 0.000 0,-1.000-1.000 0,0.000 8.000 7,1.000-10.000-2,-19.000 168.000 162,64.000-160.000 425,122.000-27.000 194,-160.000 1.000-2126,-6.000 11.000-896</inkml:trace>
  <inkml:trace contextRef="#ctx0" brushRef="#br0">399.000 153.000 3569,'0.000'0.000'1688,"0.000"0.000"-630,0.000 0.000-186,0.000 0.000-303,0.000 0.000-339,0.000 0.000-190,-5.000-1.000-34,-2.000-1.000-4,-1.000 1.000-1,1.000 0.000 1,-1.000 0.000-1,1.000 1.000 0,-1.000 1.000 1,1.000-1.000-1,-1.000 2.000 0,1.000-1.000 1,0.000 1.000-1,-1.000 1.000 1,1.000 0.000-1,0.000 0.000 0,0.000 1.000 1,0.000 0.000-1,0.000 1.000 0,1.000 0.000 1,-1.000 0.000-1,1.000 1.000 1,0.000 0.000-1,0.000 0.000 0,1.000 1.000 1,-1.000 0.000-1,1.000 1.000 0,0.000-1.000 1,1.000 1.000-1,-1.000 0.000 1,1.000 1.000-1,0.000 0.000 0,0.000 3.000-1,3.000-9.000 30,1.000 0.000 0,0.000 1.000 0,0.000-1.000 0,0.000 0.000 0,0.000 0.000 0,0.000 1.000 0,1.000-1.000 0,-1.000 0.000 0,1.000 0.000 0,0.000 0.000 0,0.000 0.000 0,-1.000 0.000 0,1.000 0.000 0,1.000 0.000 0,-1.000 0.000 1,0.000 0.000-1,0.000 0.000 0,1.000-1.000 0,-1.000 1.000 0,1.000-1.000 0,0.000 0.000 0,0.000 1.000 0,-1.000-1.000 0,1.000 0.000 0,0.000 0.000 0,0.000-1.000 0,0.000 1.000 0,1.000 0.000 0,-1.000-1.000 0,0.000 0.000 0,0.000 0.000 0,1.000 0.000 0,-1.000 0.000 0,0.000 0.000 0,1.000 0.000 0,-1.000-1.000 0,1.000 0.000 0,-1.000 1.000 0,0.000-1.000 0,1.000-1.000 0,-1.000 1.000 0,1.000 0.000 0,-1.000-1.000 0,0.000 0.000 0,1.000 1.000 0,-1.000-1.000-30,90.000 2.000 643,-51.000-2.000-4351,-36.000 1.000 1689</inkml:trace>
  <inkml:trace contextRef="#ctx0" brushRef="#br0">642.000 168.000 1240,'0.000'0.000'1974,"0.000"0.000"-798,0.000 0.000-310,0.000 0.000-243,0.000 0.000-307,0.000 0.000-184,-11.000-1.000-39,-120.000-3.000 498,126.000 5.000-562,0.000 0.000 0,1.000 1.000 0,-1.000 0.000 0,0.000 0.000 1,1.000 1.000-1,-1.000 0.000 0,1.000 0.000 0,0.000 0.000 0,0.000 1.000 0,0.000-1.000 0,0.000 1.000 1,0.000 1.000-1,1.000-1.000 0,-1.000 1.000 0,1.000 0.000 0,0.000 0.000 0,0.000 0.000 1,0.000 0.000-1,0.000 1.000 0,1.000 0.000 0,0.000-1.000 0,0.000 1.000 0,0.000 1.000 0,0.000-1.000 1,1.000 0.000-1,0.000 0.000 0,0.000 1.000 0,-1.000 2.000-29,2.000-7.000 23,0.000-1.000-1,0.000 1.000 1,0.000-1.000-1,0.000 1.000 1,0.000-1.000-1,0.000 1.000 1,1.000-1.000-1,-1.000 1.000 1,0.000-1.000-1,0.000 1.000 1,1.000-1.000-1,-1.000 1.000 1,1.000-1.000-1,-1.000 0.000 1,1.000 1.000-1,-1.000-1.000 1,1.000 0.000-1,0.000 1.000 1,-1.000-1.000-1,1.000 0.000 1,0.000 0.000-1,0.000 0.000 1,-1.000 0.000-1,1.000 0.000 1,0.000 0.000-1,0.000 0.000 1,0.000 0.000-1,0.000-1.000 1,0.000 1.000-1,0.000 0.000 1,0.000-1.000-1,0.000 1.000 1,1.000-1.000-1,-1.000 0.000 1,0.000 1.000-1,0.000-1.000 1,0.000 0.000-1,0.000 0.000 1,0.000 0.000-1,0.000 0.000 1,1.000 0.000-1,-1.000 0.000 1,0.000 0.000-1,0.000-1.000 1,0.000 1.000-1,0.000 0.000 1,1.000-1.000-23,164.000-1.000 1045,-161.000 1.000-1042,0.000 0.000 0,0.000 0.000 0,1.000-1.000 0,-1.000 0.000 0,0.000-1.000 1,-1.000 1.000-1,1.000-1.000 0,0.000 0.000 0,0.000-1.000 0,-1.000 0.000 0,0.000 0.000 0,1.000 0.000 0,-1.000-1.000 0,0.000 1.000 0,-1.000-1.000 0,1.000-1.000 0,-1.000 1.000 0,1.000-1.000 0,-1.000 0.000 0,0.000 0.000 1,-1.000 0.000-1,1.000 0.000 0,-1.000 0.000 0,0.000-1.000 0,0.000 0.000 0,-1.000 1.000 0,1.000-1.000 0,-1.000 0.000 0,0.000 0.000 0,0.000-3.000-3,-1.000-25.000 284,0.000 58.000-120,0.000 176.000 916,0.000-196.000-1070,0.000-1.000 0,1.000 1.000 0,-1.000-1.000 0,0.000 1.000 0,1.000-1.000 0,0.000 0.000-1,-1.000 1.000 1,1.000-1.000 0,0.000 0.000 0,0.000 1.000 0,0.000-1.000 0,0.000 0.000 0,0.000 0.000-1,0.000 0.000 1,1.000 0.000 0,-1.000 0.000 0,1.000-1.000 0,-1.000 1.000 0,0.000 0.000 0,1.000-1.000 0,0.000 0.000-1,-1.000 1.000 1,1.000-1.000 0,0.000 0.000 0,-1.000 0.000 0,1.000 0.000 0,0.000 0.000 0,0.000 0.000-10,-1.000-1.000-116,-1.000 0.000-787,0.000 0.000-1287</inkml:trace>
  <inkml:trace contextRef="#ctx0" brushRef="#br0">861.000 112.000 2697,'0.000'0.000'1144,"0.000"0.000"-585,0.000 0.000-311,0.000 0.000-86,0.000 0.000-28,0.000 0.000 18,0.000 28.000 803,0.000 81.000 1983,0.000-251.000-2926,3.000 135.000-19,0.000 0.000 1,0.000 1.000 0,1.000 0.000 0,0.000 0.000 0,0.000 0.000-1,0.000 1.000 1,0.000-1.000 0,0.000 1.000 0,1.000 1.000 0,0.000-1.000-1,-1.000 1.000 1,1.000 0.000 0,0.000 1.000 0,1.000-1.000 0,-1.000 1.000-1,0.000 1.000 1,1.000-1.000 0,-1.000 1.000 0,1.000 1.000 0,0.000-1.000-1,-1.000 1.000 1,1.000 0.000 0,0.000 1.000 6,92.000-14.000-193,-88.000 74.000 83,-9.000-24.000 100,-16.000 111.000 127,10.000-94.000 183,5.000-52.000-277,0.000-1.000 26,0.000-13.000-1684,0.000-4.000-1187</inkml:trace>
</inkml:ink>
</file>

<file path=xl/ink/ink3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2T23:21:03"/>
    </inkml:context>
    <inkml:brush xml:id="br0">
      <inkml:brushProperty name="width" value="0.1" units="cm"/>
      <inkml:brushProperty name="height" value="0.1" units="cm"/>
      <inkml:brushProperty name="color" value="#004f8b"/>
    </inkml:brush>
  </inkml:definitions>
  <inkml:trace contextRef="#ctx0" brushRef="#br0">26.000 263.000 3745,'0.000'0.000'984,"0.000"0.000"-341,0.000 0.000-47,0.000 0.000 0,0.000 0.000-18,0.000 0.000 11,0.000 4.000-16,0.000 43.000 560,1.000-29.000-967,0.000-1.000-1,-1.000 0.000 1,0.000 1.000-1,-1.000-1.000 1,-1.000 0.000-1,1.000 1.000 0,-2.000-1.000 1,1.000 0.000-1,-3.000 9.000-165,-4.000 26.000 100,4.000-73.000-2285,5.000-3.000-1975</inkml:trace>
  <inkml:trace contextRef="#ctx0" brushRef="#br0">65.000 0.000 3713,'0.000'0.000'1361,"0.000"0.000"-551,0.000 0.000-322,0.000 0.000-109,0.000 0.000-56,0.000 0.000 2,0.000 23.000 995,0.000-13.000 3424,-4.000 49.000-7206,0.000-37.000-1337</inkml:trace>
  <inkml:trace contextRef="#ctx0" brushRef="#br0">229.000 257.000 72,'0.000'0.000'4968,"0.000"0.000"-3125,0.000 0.000-1210,0.000 0.000-187,0.000 0.000-137,0.000 0.000-144,-13.000 0.000-79,-39.000-1.000-26,50.000 0.000-55,0.000 1.000-1,0.000 0.000 1,0.000 0.000 0,0.000 0.000 0,0.000 0.000-1,0.000 1.000 1,0.000-1.000 0,0.000 1.000 0,0.000 0.000-1,0.000 0.000 1,0.000 0.000 0,0.000 0.000 0,0.000 0.000 0,0.000 1.000-1,1.000-1.000 1,-1.000 1.000 0,0.000 0.000 0,1.000 0.000-1,-1.000 0.000 1,1.000 0.000 0,-1.000 1.000 0,1.000-1.000-1,0.000 0.000 1,-1.000 1.000 0,1.000 0.000 0,0.000-1.000-1,0.000 1.000 1,0.000 0.000 0,0.000 0.000 0,0.000 0.000-1,1.000 0.000 1,-1.000 0.000 0,1.000 0.000 0,-1.000 1.000 0,1.000-1.000-1,0.000 0.000 1,-1.000 0.000 0,1.000 1.000 0,0.000-1.000-1,0.000 0.000 1,0.000 0.000 0,1.000 3.000-5,37.000 12.000 132,33.000 10.000 8,-70.000-26.000-142,-1.000-1.000 1,1.000 1.000-1,-1.000-1.000 0,1.000 1.000 1,-1.000 0.000-1,1.000-1.000 0,-1.000 1.000 1,1.000 0.000-1,-1.000 0.000 0,0.000-1.000 1,0.000 1.000-1,1.000 0.000 0,-1.000 0.000 0,0.000 0.000 1,0.000 0.000-1,0.000-1.000 0,0.000 1.000 1,-1.000 0.000-1,1.000 0.000 0,0.000 0.000 1,0.000-1.000-1,-1.000 1.000 0,1.000 0.000 1,0.000 0.000-1,-1.000-1.000 0,1.000 1.000 1,-1.000 0.000-1,0.000-1.000 0,1.000 1.000 1,-1.000-1.000-1,0.000 1.000 0,1.000-1.000 1,-1.000 0.000-1,0.000 1.000 0,0.000-1.000 1,0.000 0.000-1,0.000 0.000 0,0.000 0.000 1,-1.000 1.000 1,-94.000 44.000-1254,96.000-46.000-1664</inkml:trace>
  <inkml:trace contextRef="#ctx0" brushRef="#br0">359.000 284.000 3041,'0.000'0.000'802,"0.000"0.000"-159,0.000 0.000 220,0.000 0.000-169,0.000 0.000-132,0.000 0.000-40,-3.000 11.000 45,-24.000 127.000 1005,27.000-137.000-1557,0.000-1.000 5,0.000 0.000 52,0.000 0.000 52,0.000 0.000-3,1.000-41.000-42,2.000 27.000-99,1.000 0.000 0,0.000 1.000 0,1.000 0.000 1,-1.000 0.000-1,2.000 0.000 0,-1.000 1.000 0,1.000 0.000 1,0.000 1.000-1,1.000 0.000 0,-1.000 0.000 0,5.000-4.000 20,-6.000 8.000-4,-1.000 0.000-1,1.000 0.000 1,0.000 0.000-1,1.000 1.000 1,-1.000 0.000-1,0.000 1.000 1,1.000 0.000-1,0.000 0.000 0,0.000 1.000 1,0.000 0.000-1,0.000 1.000 1,0.000 0.000-1,1.000 1.000 1,-1.000 0.000-1,0.000 0.000 1,1.000 1.000-1,1.000 0.000 5,-7.000 4.000-2,1.000 0.000 0,0.000-1.000-1,-1.000 1.000 1,0.000 1.000 0,0.000-1.000-1,1.000 0.000 1,-1.000 0.000 0,0.000 1.000 0,-1.000-1.000-1,1.000 1.000 1,0.000-1.000 0,0.000 1.000 0,-1.000 0.000-1,0.000-1.000 1,1.000 1.000 0,-1.000 0.000 0,0.000 0.000-1,0.000-1.000 1,0.000 1.000 0,0.000 0.000 0,-1.000 0.000-1,1.000-1.000 1,-1.000 1.000 0,1.000 0.000 0,-1.000 0.000 2,0.000 13.000 15,1.000-7.000 0,0.000 1.000 0,-1.000-1.000 1,0.000 0.000-1,0.000 0.000 1,-1.000 0.000-1,0.000 0.000 0,0.000-1.000 1,0.000 1.000-1,-1.000-1.000 0,1.000 1.000 1,-2.000-2.000-1,1.000 1.000 1,0.000 0.000-1,-1.000-1.000 0,-3.000 5.000-15,9.000-47.000 689,80.000-76.000-809,-8.000 58.000-75,-72.000 64.000 55,-2.000-1.000 134,1.000 1.000 1,-1.000-1.000-1,-1.000 0.000 1,1.000 1.000 0,-1.000-1.000-1,-1.000 0.000 1,1.000 0.000-1,-1.000 0.000 1,0.000 0.000-1,-1.000 0.000 1,1.000-1.000 0,-1.000 0.000-1,-2.000 5.000 6,-29.000 69.000-1091,34.000-84.000-1251</inkml:trace>
  <inkml:trace contextRef="#ctx0" brushRef="#br0">775.000 183.000 3105,'0.000'0.000'841,"0.000"0.000"-214,0.000 0.000 177,0.000 0.000-68,0.000 0.000-200,0.000 0.000-115,-6.000 26.000-88,-19.000 85.000-110,24.000-110.000-206,0.000 1.000 0,0.000 0.000 0,0.000-1.000 0,0.000 1.000 0,1.000 0.000 0,-1.000 0.000 0,0.000 0.000 0,1.000 0.000 0,-1.000 0.000 0,1.000 0.000 0,-1.000 0.000 0,1.000 0.000 0,0.000 0.000 0,0.000 0.000 0,-1.000 1.000 0,1.000-1.000 0,0.000 0.000 0,0.000 0.000 0,0.000 0.000 0,1.000 1.000 0,-1.000-1.000 0,0.000 0.000 0,0.000 0.000 0,1.000 0.000 0,-1.000 0.000 0,1.000 0.000 0,-1.000 0.000 0,1.000 0.000 0,-1.000 0.000 0,1.000 0.000 0,0.000 0.000 0,0.000 0.000 0,-1.000-1.000 0,1.000 1.000 0,0.000 0.000 0,0.000-1.000 0,0.000 1.000 0,0.000-1.000 0,0.000 0.000 0,0.000 0.000 0,1.000 1.000 0,-1.000-1.000 0,0.000 0.000 0,0.000 0.000 0,1.000-1.000 0,-1.000 1.000 0,0.000 0.000 0,0.000-1.000 0,1.000 1.000 1,-1.000-1.000-1,0.000 0.000 0,1.000 0.000 0,-1.000 1.000 0,0.000-1.000 0,1.000-1.000 0,-1.000 1.000 0,0.000 0.000 0,1.000-1.000 0,-1.000 1.000 0,2.000-1.000-17,5.000 1.000 158,-2.000 2.000-118,-1.000-1.000 0,0.000 0.000 0,0.000 0.000 0,1.000-1.000 1,-1.000 0.000-1,0.000-1.000 0,0.000 0.000 0,1.000 0.000 1,-1.000-1.000-1,0.000 0.000 0,0.000 0.000 0,0.000-1.000 1,0.000 0.000-1,0.000 0.000 0,0.000-1.000 0,-1.000 0.000 0,1.000-1.000 1,-1.000 1.000-1,0.000-1.000 0,1.000-1.000 0,-1.000 1.000 1,-1.000-1.000-1,1.000 0.000 0,0.000-1.000 0,-1.000 1.000 1,0.000-1.000-1,0.000 0.000 0,0.000-1.000 0,-1.000 1.000 0,1.000-1.000 1,-1.000 0.000-1,0.000 0.000 0,-1.000 0.000 0,1.000 0.000 1,-1.000 0.000-1,0.000-3.000-40,0.000-64.000 580,-7.000 66.000-604,-64.000 9.000-1728,32.000 7.000-1920</inkml:trace>
</inkml:ink>
</file>

<file path=xl/ink/ink3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3T04:22:09"/>
    </inkml:context>
    <inkml:brush xml:id="br0">
      <inkml:brushProperty name="width" value="0.1" units="cm"/>
      <inkml:brushProperty name="height" value="0.1" units="cm"/>
      <inkml:brushProperty name="color" value="#333333"/>
    </inkml:brush>
  </inkml:definitions>
  <inkml:trace contextRef="#ctx0" brushRef="#br0">0.000 112.000 3633,'0.000'0.000'868,"0.000"0.000"-57,0.000 0.000-127,0.000 0.000-323,0.000 0.000-63,0.000 0.000 106,15.000-12.000-8,43.000-41.000-47,-46.000 7.000 1409,-76.000 180.000-1755,63.000-41.000 106,3.000-91.000-106,0.000 0.000 1,0.000 0.000-1,0.000-1.000 0,1.000 1.000 0,-1.000 0.000 1,0.000-1.000-1,1.000 0.000 0,-1.000 1.000 1,1.000-1.000-1,-1.000 0.000 0,1.000 0.000 0,-1.000-1.000 1,1.000 1.000-1,0.000 0.000 0,0.000-1.000 0,-1.000 0.000 1,1.000 0.000-1,0.000 1.000 0,0.000-1.000 1,-1.000-1.000-1,1.000 1.000 0,0.000 0.000 0,0.000-1.000 1,-1.000 0.000-1,1.000 1.000 0,-1.000-1.000 0,2.000-1.000-3,0.000 2.000-43,73.000-26.000-3388,-49.000 8.000-1233</inkml:trace>
  <inkml:trace contextRef="#ctx0" brushRef="#br0">0.000 112.000 3025</inkml:trace>
</inkml:ink>
</file>

<file path=xl/ink/ink3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3T04:22:05"/>
    </inkml:context>
    <inkml:brush xml:id="br0">
      <inkml:brushProperty name="width" value="0.1" units="cm"/>
      <inkml:brushProperty name="height" value="0.1" units="cm"/>
      <inkml:brushProperty name="color" value="#333333"/>
    </inkml:brush>
  </inkml:definitions>
  <inkml:trace contextRef="#ctx0" brushRef="#br0">34.000 108.000 1384,'0.000'0.000'1266,"0.000"0.000"-673,0.000 0.000-197,0.000 0.000-70,0.000 0.000-117,0.000 0.000 11,-4.000 6.000 76,1.000-3.000-207,1.000 1.000-1,-1.000-1.000 1,1.000 1.000-1,0.000 0.000 0,0.000 1.000 1,0.000-1.000-1,0.000 1.000 1,0.000-1.000-1,1.000 1.000 1,-1.000 0.000-1,1.000 0.000 0,0.000 0.000 1,0.000 0.000-1,0.000 0.000 1,0.000 0.000-1,0.000 1.000 0,1.000-1.000 1,0.000 0.000-1,-1.000 1.000 1,1.000 1.000-89,0.000 85.000 1605,2.000-88.000-1567,0.000-1.000 0,0.000 1.000-1,0.000-1.000 1,0.000 0.000 0,0.000 0.000-1,1.000-1.000 1,-1.000 1.000-1,0.000-1.000 1,1.000 0.000 0,-1.000 0.000-1,1.000 0.000 1,0.000 0.000-1,-1.000-1.000 1,1.000 1.000 0,0.000-1.000-1,0.000 0.000 1,-1.000-1.000 0,1.000 1.000-1,1.000-1.000-37,100.000 4.000 542,-99.000-12.000-646,-6.000 6.000-2828,1.000 2.000 904</inkml:trace>
  <inkml:trace contextRef="#ctx0" brushRef="#br0">272.000 175.000 232,'0.000'0.000'2603,"0.000"0.000"-1324,0.000 0.000-391,0.000 0.000 13,0.000 0.000-289,0.000 0.000-304,-5.000-4.000 23,2.000 10.000-296,0.000 0.000 1,0.000 0.000 0,1.000 0.000-1,-1.000 0.000 1,1.000 1.000 0,0.000 0.000-1,0.000-1.000 1,1.000 1.000 0,-1.000 0.000-1,1.000 0.000 1,0.000 1.000 0,0.000-1.000 0,0.000 0.000-1,1.000 1.000 1,-1.000-1.000 0,1.000 1.000-1,0.000-1.000 1,1.000 1.000 0,-1.000-1.000-1,1.000 0.000 1,0.000 4.000-36,0.000 20.000 157,35.000-22.000 592,-31.000-9.000-726,-1.000-1.000 0,0.000 1.000 0,0.000-1.000 0,1.000 0.000 0,-1.000 0.000 0,0.000-1.000 0,0.000 0.000 0,0.000-1.000 0,0.000 1.000 1,0.000-1.000-1,0.000 0.000 0,-1.000-1.000 0,1.000 1.000 0,-1.000-1.000 0,1.000 0.000 0,-1.000-1.000 0,0.000 1.000 0,0.000-1.000 0,0.000 0.000 1,0.000 0.000-1,0.000-1.000 0,-1.000 0.000 0,0.000 1.000 0,1.000-1.000 0,0.000-5.000-23,2.000-76.000-57,-7.000 85.000 38,1.000 0.000 0,0.000 0.000 1,-1.000 0.000-1,0.000 0.000 1,1.000 1.000-1,-1.000-1.000 0,1.000 1.000 1,-1.000-1.000-1,0.000 1.000 0,0.000 0.000 1,0.000 0.000-1,1.000 1.000 1,-1.000-1.000-1,0.000 0.000 0,0.000 1.000 1,0.000 0.000-1,0.000 0.000 0,0.000 0.000 1,0.000 0.000-1,1.000 0.000 1,-1.000 1.000-1,0.000-1.000 0,-1.000 1.000 19,-1.000-1.000-57,-41.000 0.000-2518,33.000 0.000 596</inkml:trace>
  <inkml:trace contextRef="#ctx0" brushRef="#br0">520.000 275.000 1720,'0.000'0.000'931,"0.000"0.000"-211,0.000 0.000 13,0.000 0.000-267,0.000 0.000-206,0.000 0.000 28,3.000 13.000 85,14.000 62.000 471,-14.000-83.000 2635,-2.000-50.000-2854,1.000-14.000-750,-1.000 65.000 98,1.000 0.000 0,0.000 0.000 0,0.000 0.000 0,0.000 0.000 1,0.000 0.000-1,1.000 0.000 0,0.000 1.000 0,0.000 0.000 0,0.000 0.000 0,0.000 0.000 0,0.000 1.000 0,1.000 0.000 0,-1.000 0.000 0,1.000 0.000 0,0.000 0.000 0,0.000 1.000 0,0.000 0.000 0,0.000 1.000 0,1.000 0.000 0,-1.000 0.000 0,1.000 0.000 1,-1.000 1.000-1,1.000 0.000 0,0.000 0.000 0,-1.000 1.000 0,1.000 0.000 0,0.000 0.000 0,-1.000 1.000 0,1.000 0.000 0,4.000 0.000 27,20.000 0.000-3125,-17.000 0.000 233</inkml:trace>
  <inkml:trace contextRef="#ctx0" brushRef="#br0">520.000 270.000 392</inkml:trace>
  <inkml:trace contextRef="#ctx0" brushRef="#br0">520.000 263.000 392,'191.000'-39.000'1656,"-153.000"39.000"-863,-38.000 181.000 5483,0.000-180.000-6207,0.000-1.000 20,0.000 0.000 61,0.000 0.000 134,0.000-3.000 109,0.000-169.000-6,2.000 166.000-427,0.000 1.000 1,0.000-1.000-1,0.000 1.000 1,1.000-1.000-1,0.000 1.000 1,-1.000 1.000-1,1.000-1.000 1,0.000 1.000 0,0.000-1.000-1,1.000 1.000 1,-1.000 1.000-1,0.000-1.000 1,1.000 1.000-1,-1.000 0.000 1,1.000 0.000-1,0.000 1.000 1,0.000 0.000-1,0.000 0.000 1,0.000 0.000-1,0.000 1.000 1,0.000 0.000-1,0.000 0.000 1,1.000 0.000 39,48.000-10.000-4317,-44.000 10.000 2238</inkml:trace>
  <inkml:trace contextRef="#ctx0" brushRef="#br0">958.000 339.000 1384,'0.000'0.000'1226,"0.000"0.000"-569,0.000 0.000-29,0.000 0.000-43,0.000 0.000-75,0.000 0.000-82,0.000 0.000-25,0.000 15.000-53,0.000 41.000-28,0.000-42.000 74,0.000-14.000 141,0.000-13.000 177,-13.000-263.000-4074,13.000 214.000 3854,0.000 61.000-335,0.000 1.000-123,0.000 0.000-209,0.000 0.000-298,0.000 0.000-305</inkml:trace>
  <inkml:trace contextRef="#ctx0" brushRef="#br0">967.000 0.000 1296,'0.000'0.000'1053,"0.000"0.000"-449,0.000 0.000-210,0.000 0.000-176,0.000 0.000-57,0.000 0.000 161,0.000 0.000 298,0.000 0.000 300,-2.000 2.000 2513,-1.000 6.000-4734,3.000 4.000-1666</inkml:trace>
  <inkml:trace contextRef="#ctx0" brushRef="#br0">1128.000 252.000 5337,'0.000'0.000'1132,"0.000"0.000"-262,0.000 0.000-218,0.000 0.000-291,0.000 0.000-24,0.000 0.000 140,-8.000 2.000 78,6.000 1.000-539,0.000 1.000 0,1.000 0.000 0,-1.000-1.000 0,0.000 1.000-1,1.000 0.000 1,0.000 0.000 0,0.000 1.000 0,-1.000-1.000 0,2.000 0.000 0,-1.000 1.000 0,0.000-1.000 0,0.000 1.000 0,1.000-1.000 0,0.000 1.000 0,-1.000 0.000 0,1.000-1.000 0,0.000 1.000 0,0.000 0.000 0,1.000-1.000 0,-1.000 1.000-1,1.000 4.000-15,36.000-3.000 257,-34.000-5.000-250,1.000 0.000 0,0.000 0.000 1,0.000 0.000-1,-1.000-1.000 0,1.000 1.000 1,0.000-1.000-1,0.000-1.000 0,-1.000 1.000 1,1.000-1.000-1,0.000 0.000 0,-1.000-1.000 1,1.000 1.000-1,0.000-1.000 0,-1.000-1.000 1,1.000 1.000-1,-1.000-1.000 1,0.000 1.000-1,0.000-2.000 0,1.000 1.000 1,-1.000-1.000-1,0.000 1.000 0,-1.000-1.000 1,1.000 0.000-1,0.000-1.000 0,-1.000 1.000 1,1.000-1.000-1,-1.000 0.000 0,0.000 0.000 1,0.000 0.000-1,0.000-1.000 0,0.000 1.000 1,-1.000-1.000-1,0.000 1.000 1,1.000-1.000-1,-1.000 0.000 0,0.000 0.000 1,0.000-4.000-8,-1.000 8.000-28,0.000 2.000-56,0.000 0.000 1,-1.000 28.000-24,-4.000 48.000 118,1.000 1.000-1,3.000-1.000 0,1.000 1.000 1,7.000 72.000-11,1.000 171.000 52,-9.000-318.000-48,0.000 0.000 1,-1.000 0.000 0,1.000 0.000-1,-1.000 0.000 1,1.000-1.000 0,-1.000 1.000-1,1.000-1.000 1,-1.000 0.000 0,0.000 1.000 0,1.000-1.000-1,-1.000-1.000 1,0.000 1.000 0,0.000 0.000-1,1.000-1.000 1,-1.000 1.000 0,0.000-1.000-1,0.000 0.000 1,1.000 0.000 0,-1.000 0.000 0,0.000 0.000-1,0.000 0.000 1,0.000-1.000 0,1.000 1.000-1,-1.000-1.000 1,0.000 0.000 0,-1.000-1.000-5,2.000 2.000 27,-7.000-4.000-32,1.000-1.000 1,0.000 0.000-1,-1.000-1.000 1,1.000 0.000-1,0.000-1.000 0,1.000 0.000 1,-1.000-1.000-1,1.000 0.000 1,0.000-1.000-1,0.000 0.000 1,0.000 0.000-1,1.000-1.000 0,0.000 0.000 1,0.000 0.000-1,1.000-1.000 1,0.000 0.000-1,0.000-1.000 0,0.000 0.000 1,1.000 0.000-1,0.000 0.000 1,0.000 0.000-1,1.000-1.000 1,-1.000-10.000 4,1.000-43.000-2894,2.000 39.000 25</inkml:trace>
</inkml:ink>
</file>

<file path=xl/ink/ink3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3T04:22:19"/>
    </inkml:context>
    <inkml:brush xml:id="br0">
      <inkml:brushProperty name="width" value="0.1" units="cm"/>
      <inkml:brushProperty name="height" value="0.1" units="cm"/>
      <inkml:brushProperty name="color" value="#333333"/>
    </inkml:brush>
  </inkml:definitions>
  <inkml:trace contextRef="#ctx0" brushRef="#br0">115.000 440.000 1432,'0.000'0.000'4055,"0.000"0.000"-2491,0.000 0.000-611,0.000 0.000-238,0.000 0.000-212,0.000 0.000 2,18.000-1.000-11,55.000-7.000-58,-70.000 8.000-407,1.000-1.000-1,-1.000 0.000 1,0.000-1.000 0,1.000 1.000 0,-1.000-1.000-1,0.000 0.000 1,0.000 0.000 0,0.000 0.000-1,0.000-1.000 1,0.000 0.000 0,-1.000 1.000 0,1.000-2.000-1,0.000 1.000 1,-1.000 0.000 0,1.000-1.000 0,-1.000 1.000-1,0.000-1.000 1,0.000 0.000 0,0.000 0.000-1,0.000-1.000 1,-1.000 1.000 0,1.000 0.000 0,-1.000-1.000-1,1.000 0.000 1,-1.000 1.000 0,0.000-1.000 0,0.000 0.000-1,-1.000 0.000 1,1.000 0.000 0,-1.000 0.000 0,1.000 0.000-1,-1.000 0.000 1,0.000 0.000 0,0.000 0.000-1,-1.000 0.000 1,1.000 0.000 0,-1.000 1.000 0,1.000-1.000-1,-1.000 0.000 1,-1.000-3.000-29,1.000-22.000 15,1.000 27.000-29,0.000 0.000 1,0.000-1.000-1,0.000 1.000 0,0.000 0.000 0,0.000 0.000 0,-1.000-1.000 0,1.000 1.000 1,-1.000 0.000-1,0.000 0.000 0,1.000 0.000 0,-1.000 0.000 0,0.000 0.000 0,0.000 0.000 0,0.000 0.000 1,-1.000 1.000-1,1.000-1.000 0,0.000 0.000 0,-1.000 1.000 0,1.000-1.000 0,-1.000 1.000 1,1.000 0.000-1,-1.000 0.000 0,0.000 0.000 0,0.000 0.000 0,1.000 0.000 0,-1.000 1.000 1,0.000-1.000-1,0.000 1.000 0,0.000 0.000 0,0.000 0.000 0,-1.000 0.000 0,1.000 0.000 1,0.000 0.000-1,0.000 1.000 0,0.000-1.000 0,0.000 1.000 0,-1.000 0.000 0,1.000 0.000 1,0.000 0.000-1,-1.000 1.000 14,-1.000 2.000 0,1.000 0.000 0,0.000 1.000 0,-1.000 0.000 0,1.000 0.000-1,0.000 0.000 1,0.000 0.000 0,1.000 1.000 0,-1.000 0.000 0,1.000-1.000 0,-1.000 1.000 0,1.000 1.000 0,0.000-1.000 0,0.000 0.000 0,1.000 1.000 0,-1.000 0.000 0,1.000 0.000 0,0.000-1.000 0,0.000 1.000 0,0.000 0.000 0,0.000 0.000 0,1.000 0.000 0,-1.000 1.000-1,1.000-1.000 1,0.000 4.000 0,-10.000 438.000 483,11.000-302.000-325,3.000 55.000 12,2.000-178.000-199,-3.000-30.000-2148,-3.000-17.000-2077</inkml:trace>
  <inkml:trace contextRef="#ctx0" brushRef="#br0">0.000 649.000 6313,'0.000'0.000'1705,"0.000"0.000"-1057,0.000 0.000 152,0.000 0.000-480,0.000 0.000-120,0.000 0.000-16,250.000-47.000-128,-206.000 36.000-48,-9.000-7.000-8,1.000-2.000-608,-10.000 5.000-1208,-4.000-5.000-2665</inkml:trace>
  <inkml:trace contextRef="#ctx0" brushRef="#br0">358.000 565.000 3953,'0.000'0.000'1076,"0.000"0.000"-242,0.000 0.000-26,0.000 0.000-303,0.000 0.000-189,1.000 28.000 62,4.000 83.000 92,-5.000-109.000-438,0.000 0.000 0,1.000 0.000-1,-1.000 0.000 1,0.000 0.000-1,1.000 0.000 1,-1.000-1.000-1,1.000 1.000 1,-1.000 0.000-1,1.000 0.000 1,-1.000 0.000-1,1.000 0.000 1,0.000-1.000-1,0.000 1.000 1,-1.000 0.000-1,1.000-1.000 1,0.000 1.000-1,0.000-1.000 1,0.000 0.000 0,0.000 1.000-1,0.000-1.000 1,1.000 0.000-1,-1.000 0.000 1,0.000 0.000-1,0.000 0.000 1,0.000 0.000-1,1.000-1.000 1,-1.000 1.000-1,0.000 0.000 1,1.000-1.000-1,-1.000 1.000 1,0.000-1.000-1,1.000 0.000 1,-1.000 0.000-1,0.000 0.000 1,1.000 0.000 0,-1.000 0.000-1,1.000 0.000 1,-1.000 0.000-1,0.000-1.000 1,1.000 1.000-1,-1.000-1.000 1,0.000 1.000-1,1.000-1.000-31,5.000 0.000 277,0.000 0.000-234,0.000 1.000-1,0.000-1.000 1,-1.000 0.000 0,1.000-1.000 0,-1.000 0.000-1,1.000-1.000 1,-1.000 0.000 0,0.000 0.000 0,1.000-1.000-1,-1.000-1.000 1,-1.000 1.000 0,1.000-1.000 0,0.000-1.000 0,-1.000 1.000-1,1.000-1.000 1,-1.000-1.000 0,0.000 0.000 0,-1.000 0.000-1,1.000 0.000 1,-1.000-1.000 0,0.000 0.000 0,0.000 0.000-1,-1.000 0.000 1,1.000-1.000 0,-1.000 0.000 0,0.000 0.000-1,-1.000 0.000 1,0.000 0.000 0,0.000 0.000 0,1.000-11.000-43,-2.000 16.000 19,0.000 0.000 0,0.000 0.000 0,-1.000 0.000 0,1.000-1.000 1,-1.000 1.000-1,0.000-1.000 0,0.000 1.000 0,0.000 0.000 0,0.000-1.000 1,0.000 1.000-1,-1.000 0.000 0,1.000-1.000 0,-1.000 1.000 0,0.000 0.000 1,0.000 0.000-1,0.000 0.000 0,0.000 0.000 0,0.000 0.000 0,-1.000 0.000 0,1.000 0.000 1,-1.000 1.000-1,1.000-1.000 0,-1.000 1.000 0,0.000-1.000 0,0.000 1.000 1,0.000 0.000-1,-1.000 0.000 0,1.000 1.000 0,0.000-1.000 0,-1.000 1.000 1,0.000-1.000-20,-6.000-3.000-157,0.000 2.000 0,0.000 0.000-1,0.000 1.000 1,-1.000 0.000 0,1.000 1.000 0,0.000 0.000 0,-1.000 1.000 0,1.000 1.000 0,-1.000 0.000 0,1.000 1.000 0,-1.000 1.000 0,1.000 0.000 0,0.000 0.000 0,0.000 2.000 0,-9.000 4.000 157,-5.000 11.000-2453</inkml:trace>
  <inkml:trace contextRef="#ctx0" brushRef="#br0">570.000 1.000 3625,'0.000'0.000'2736,"0.000"0.000"-1719,0.000 0.000-441,0.000 0.000-24,0.000 0.000 112,0.000 0.000 32,0.000 0.000-152,-31.000 108.000-152,22.000-73.000 0,5.000-8.000-88,-5.000-1.000-79,5.000-6.000-113,-1.000-2.000-104,5.000-6.000 8,0.000-7.000-16,0.000-5.000-225,0.000 0.000-783,0.000 0.000-2064</inkml:trace>
  <inkml:trace contextRef="#ctx0" brushRef="#br0">656.000 415.000 824,'0.000'0.000'2159,"0.000"0.000"-980,0.000 0.000-171,0.000 0.000-17,0.000 0.000-281,0.000 0.000-82,4.000 19.000 4,22.000 79.000 468,-28.000-153.000 2503,1.000 0.000-3754,0.000-30.000 161,4.000 79.000-121,-1.000-1.000-1,1.000 1.000 0,0.000 0.000 0,0.000 1.000 1,1.000-1.000-1,-1.000 1.000 0,1.000 0.000 1,0.000 0.000-1,0.000 0.000 0,0.000 1.000 0,0.000 0.000 1,0.000 0.000-1,1.000 0.000 0,-1.000 1.000 0,1.000 0.000 1,0.000 1.000-1,-1.000-1.000 0,1.000 1.000 0,0.000 0.000 1,0.000 1.000-1,0.000 0.000 0,0.000 0.000 1,0.000 1.000 111,-3.000-1.000-149,24.000-7.000-1760,-7.000 4.000-804</inkml:trace>
  <inkml:trace contextRef="#ctx0" brushRef="#br0">656.000 415.000 3505</inkml:trace>
  <inkml:trace contextRef="#ctx0" brushRef="#br0">656.000 415.000 3505,'194.000'88.000'939,"-156.000"-58.000"81,-38.000 59.000 3497,0.000-88.000-4256,0.000-10.000 566,3.000-190.000-1234,-2.000 193.000 347,0.000 0.000 0,1.000 0.000 0,0.000 0.000 0,0.000 0.000 0,0.000 0.000 0,0.000 0.000-1,0.000 1.000 1,1.000-1.000 0,0.000 1.000 0,0.000 0.000 0,0.000 1.000 0,0.000-1.000 0,0.000 1.000 0,1.000 0.000 0,-1.000 0.000-1,1.000 0.000 1,0.000 0.000 0,-1.000 1.000 0,1.000 0.000 0,0.000 1.000 0,1.000-1.000 0,-1.000 1.000 0,0.000 0.000 0,0.000 1.000-1,1.000-1.000 1,0.000 1.000 60,-3.000 1.000-2,1.000-1.000-1,-1.000 1.000 0,0.000 0.000 1,1.000 1.000-1,-1.000-1.000 0,0.000 1.000 1,0.000-1.000-1,0.000 1.000 0,1.000 0.000 1,-1.000 0.000-1,0.000 0.000 0,0.000 0.000 1,0.000 1.000-1,0.000 0.000 0,0.000-1.000 1,0.000 1.000-1,0.000 0.000 0,-1.000 0.000 1,1.000 0.000-1,0.000 1.000 0,-1.000-1.000 1,1.000 1.000-1,-1.000-1.000 0,1.000 1.000 1,-1.000 0.000-1,0.000 0.000 0,0.000 0.000 1,0.000 0.000-1,0.000 0.000 0,1.000 3.000 3,3.000 13.000 32,-1.000 1.000 1,0.000 1.000-1,0.000-1.000 0,-1.000 1.000 0,-1.000 0.000 0,-1.000 0.000 0,0.000 0.000 0,-1.000 0.000 0,0.000 1.000 1,-1.000 7.000-33,0.000 20.000 68,1.000-48.000-55,0.000-1.000 78,0.000-21.000 2,0.000 13.000-96,-1.000-1.000-91,1.000-1.000 0,-1.000 1.000 0,1.000 0.000 0,1.000-1.000 0,-1.000 1.000 0,1.000-1.000 0,0.000 1.000 0,0.000 0.000 0,1.000-1.000 0,0.000 1.000 0,0.000 0.000 0,1.000 1.000 0,-1.000-1.000 0,1.000 1.000 0,0.000-1.000 0,1.000 1.000 0,-1.000 1.000 0,1.000-1.000 0,0.000 1.000 0,3.000-4.000 94,-3.000 4.000-55,1.000 1.000 0,-1.000-1.000-1,1.000 1.000 1,0.000 1.000 0,0.000 0.000 0,1.000 0.000 0,-1.000 0.000-1,1.000 1.000 1,-1.000 0.000 0,1.000 0.000 0,0.000 1.000-1,0.000 0.000 1,0.000 1.000 0,0.000 0.000 0,4.000 0.000 55,-9.000 3.000 25,1.000 0.000 0,-1.000 0.000 1,0.000 0.000-1,0.000 1.000 0,0.000-1.000 0,0.000 1.000 1,0.000-1.000-1,0.000 1.000 0,0.000-1.000 0,0.000 1.000 1,0.000 0.000-1,-1.000 0.000 0,1.000 0.000 1,0.000-1.000-1,-1.000 1.000 0,1.000 0.000 0,-1.000 0.000 1,1.000 0.000-1,-1.000 1.000 0,0.000-1.000 0,1.000 0.000 1,-1.000 0.000-1,0.000 0.000 0,0.000 0.000 0,0.000 0.000 1,0.000 0.000-1,-1.000 0.000 0,1.000 1.000 1,0.000-1.000-1,0.000 0.000 0,-1.000 0.000 0,1.000 0.000 1,-1.000 2.000-26,0.000 12.000 151,1.000 189.000-751,0.000-210.000-2951</inkml:trace>
  <inkml:trace contextRef="#ctx0" brushRef="#br0">1315.000 505.000 4065,'0.000'0.000'1044,"0.000"0.000"-340,0.000 0.000 84,0.000 0.000-195,0.000 27.000-204,2.000 83.000-105,-2.000-107.000-243,1.000 0.000 1,-1.000 0.000-1,1.000 0.000 0,0.000-1.000 0,0.000 1.000 1,0.000 0.000-1,0.000-1.000 0,0.000 1.000 0,0.000-1.000 1,0.000 1.000-1,0.000-1.000 0,1.000 0.000 0,-1.000 0.000 1,0.000 0.000-1,1.000 0.000 0,0.000 0.000 0,-1.000 0.000 1,1.000-1.000-1,0.000 1.000 0,-1.000-1.000 1,1.000 0.000-1,0.000 1.000 0,0.000-1.000 0,0.000-1.000 1,0.000 1.000-1,0.000 0.000 0,0.000-1.000 0,0.000 1.000 1,0.000-1.000-1,0.000 0.000 0,0.000 0.000 0,0.000 0.000 1,0.000 0.000-1,0.000-1.000 0,0.000 1.000 1,0.000-1.000-1,0.000 1.000 0,0.000-1.000 0,-1.000 0.000 1,1.000 0.000-1,0.000-1.000 0,0.000 1.000 0,0.000-1.000 1,-1.000 1.000-1,1.000-1.000 0,0.000 0.000 0,-1.000 1.000 1,1.000-1.000-1,-1.000-1.000 0,0.000 1.000 0,2.000-2.000-41,4.000-10.000-27,0.000-1.000-1,-1.000 0.000 1,0.000 0.000-1,-1.000-1.000 0,0.000 0.000 1,0.000 0.000-1,-1.000-1.000 0,-1.000 0.000 1,0.000 0.000-1,0.000 0.000 0,-1.000 0.000 1,-1.000-1.000-1,0.000 0.000 1,-1.000 1.000-1,0.000-1.000 0,0.000 0.000 1,-1.000 1.000-1,-2.000-12.000 28,1.000-42.000-2187,2.000 55.000 285</inkml:trace>
</inkml:ink>
</file>

<file path=xl/ink/ink3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3T04:22:16"/>
    </inkml:context>
    <inkml:brush xml:id="br0">
      <inkml:brushProperty name="width" value="0.1" units="cm"/>
      <inkml:brushProperty name="height" value="0.1" units="cm"/>
      <inkml:brushProperty name="color" value="#333333"/>
    </inkml:brush>
  </inkml:definitions>
  <inkml:trace contextRef="#ctx0" brushRef="#br0">15.000 445.000 1736,'0.000'0.000'1286,"0.000"0.000"-421,0.000 0.000-130,0.000 0.000-216,0.000 0.000-99,0.000 0.000 116,8.000 0.000 59,40.000-7.000 980,-44.000 6.000-1515,-1.000-1.000 0,1.000 1.000 0,-1.000-1.000-1,0.000-1.000 1,1.000 1.000 0,-1.000-1.000 0,0.000 1.000 0,0.000-1.000 0,0.000-1.000-1,-1.000 1.000 1,1.000-1.000 0,0.000 0.000 0,-1.000 1.000 0,0.000-2.000 0,1.000 1.000-1,-1.000 0.000 1,0.000-1.000 0,0.000 0.000 0,-1.000 1.000 0,1.000-1.000 0,0.000 0.000-1,-1.000-1.000 1,0.000 1.000 0,0.000 0.000 0,0.000 0.000 0,0.000-1.000-1,-1.000 1.000 1,1.000-1.000 0,-1.000-1.000-60,0.000 5.000-8,0.000-1.000-1,1.000 1.000 1,-1.000-1.000-1,0.000 1.000 1,0.000-1.000-1,0.000 0.000 1,-1.000 1.000 0,1.000-1.000-1,0.000 1.000 1,-1.000-1.000-1,1.000 1.000 1,-1.000 0.000-1,1.000-1.000 1,-1.000 1.000-1,0.000 0.000 1,1.000-1.000 0,-1.000 1.000-1,0.000 0.000 1,0.000 0.000-1,0.000 0.000 1,0.000 0.000-1,-1.000 0.000 1,1.000 1.000-1,0.000-1.000 1,0.000 0.000 0,-1.000 1.000-1,1.000-1.000 1,0.000 1.000-1,-1.000 0.000 1,1.000 0.000-1,-1.000 0.000 1,1.000 0.000-1,-1.000 0.000 1,0.000 0.000 0,1.000 1.000-1,-1.000-1.000 1,1.000 1.000-1,-1.000 0.000 1,0.000-1.000-1,1.000 1.000 1,-1.000 1.000-1,0.000-1.000 1,1.000 0.000 0,-1.000 0.000-1,1.000 1.000 1,-1.000 0.000-1,0.000-1.000 1,0.000 2.000 8,-3.000 0.000-6,1.000 0.000 1,-1.000 0.000 0,1.000 1.000 0,-1.000 0.000-1,1.000 1.000 1,0.000 0.000 0,0.000 0.000 0,0.000 0.000-1,0.000 1.000 1,0.000 0.000 0,0.000 0.000 0,1.000 0.000-1,0.000 1.000 1,0.000-1.000 0,0.000 1.000-1,0.000 1.000 1,0.000-1.000 0,1.000 0.000 0,0.000 1.000-1,-1.000 0.000 1,2.000 0.000 0,-1.000 0.000 0,0.000 0.000-1,1.000 1.000 1,0.000-1.000 0,0.000 0.000 0,1.000 1.000-1,-1.000-1.000 1,1.000 1.000 0,0.000-1.000 0,0.000 1.000-1,1.000 0.000 1,-1.000-1.000 0,1.000 0.000-1,0.000 1.000 1,0.000-1.000 0,1.000 0.000 0,0.000 1.000 5,-1.000-5.000 29,1.000 1.000-1,1.000 0.000 1,-1.000-1.000 0,0.000 0.000 0,0.000 0.000 0,1.000 0.000 0,-1.000 0.000 0,1.000-1.000 0,0.000 1.000 0,-1.000-1.000 0,1.000 0.000-1,0.000 0.000 1,0.000-1.000 0,0.000 1.000 0,0.000-1.000 0,0.000 0.000 0,0.000 0.000 0,0.000 0.000 0,0.000-1.000 0,0.000 0.000-1,0.000 0.000 1,0.000 0.000 0,0.000 0.000 0,2.000-2.000-29,7.000 2.000-244,85.000-15.000 1435,-44.000-41.000-7616,-44.000 40.000 2789</inkml:trace>
  <inkml:trace contextRef="#ctx0" brushRef="#br0">283.000 276.000 1568,'0.000'0.000'1113,"0.000"0.000"-264,0.000 0.000-246,0.000 0.000-195,0.000 0.000-57,0.000 0.000 106,0.000 33.000 1059,0.000-15.000-1163,0.000-15.000-319,-1.000-1.000 1,1.000 1.000 0,0.000-1.000-1,0.000 1.000 1,-1.000-1.000-1,1.000 1.000 1,0.000 0.000 0,1.000-1.000-1,-1.000 1.000 1,0.000-1.000 0,0.000 1.000-1,1.000-1.000 1,-1.000 1.000-1,1.000-1.000 1,-1.000 1.000 0,1.000-1.000-1,0.000 0.000 1,0.000 1.000 0,0.000-1.000-1,0.000 0.000 1,0.000 0.000 0,0.000 0.000-1,0.000 0.000 1,0.000 0.000-1,0.000 0.000 1,0.000-1.000 0,1.000 1.000-1,-1.000 0.000 1,0.000-1.000 0,1.000 0.000-1,-1.000 0.000 1,1.000 1.000 0,-1.000-1.000-1,1.000 0.000 1,1.000 0.000-35,-1.000-1.000 29,0.000 1.000 0,0.000 0.000 0,0.000 0.000 0,0.000 0.000 0,0.000 0.000 0,0.000 0.000 1,-1.000 0.000-1,1.000 1.000 0,0.000 0.000 0,0.000-1.000 0,-1.000 1.000 0,1.000 0.000 0,0.000 0.000 0,-1.000 1.000 0,1.000-1.000 1,-1.000 0.000-1,0.000 1.000 0,0.000-1.000 0,1.000 1.000 0,-1.000 0.000 0,0.000-1.000 0,0.000 1.000 0,-1.000 0.000 0,1.000 0.000 1,0.000 0.000-1,-1.000 0.000 0,1.000 0.000 0,-1.000 0.000 0,1.000 1.000 0,-1.000-1.000 0,0.000 0.000 0,0.000 0.000 0,0.000 0.000 1,0.000 1.000-1,0.000-1.000-29,-67.000 38.000 409,46.000-27.000-398,15.000-11.000-3973,6.000-8.000-121</inkml:trace>
  <inkml:trace contextRef="#ctx0" brushRef="#br0">564.000 1.000 2985,'0.000'0.000'1015,"0.000"0.000"-451,0.000 0.000 126,0.000 0.000 47,0.000 0.000 71,0.000 0.000-9,0.000 31.000-87,0.000 217.000 941,0.000-41.000-892,-12.000-200.000-3535,3.000-7.000 9</inkml:trace>
  <inkml:trace contextRef="#ctx0" brushRef="#br0">398.000 280.000 6001,'0.000'0.000'1897,"0.000"0.000"-1193,0.000 0.000 96,0.000 0.000-464,0.000 0.000-104,0.000 0.000 48,0.000 0.000-8,207.000-21.000-96,-173.000 15.000-104,-8.000-3.000-64,-4.000 3.000-8,-5.000 6.000 0,-9.000 0.000-432,1.000 0.000-608,0.000 0.000-880,-9.000 0.000-913</inkml:trace>
  <inkml:trace contextRef="#ctx0" brushRef="#br0">732.000 320.000 3041,'0.000'0.000'1291,"0.000"0.000"-479,0.000 0.000-220,0.000 0.000-289,0.000 0.000-119,0.000 0.000 86,-7.000 10.000 100,-23.000 34.000-29,28.000-39.000-305,0.000-1.000 0,0.000 1.000 0,0.000 0.000 1,1.000-1.000-1,-1.000 1.000 0,1.000 0.000 0,0.000 1.000 0,0.000-1.000 0,0.000 0.000 0,0.000 0.000 0,1.000 1.000 0,-1.000-1.000 0,1.000 1.000 0,0.000-1.000 0,0.000 1.000 1,0.000-1.000-1,0.000 0.000 0,1.000 1.000 0,0.000 1.000-36,0.000 21.000 112,-1.000-26.000-97,0.000 0.000 0,1.000 0.000 1,-1.000 0.000-1,0.000 0.000 0,1.000 0.000 0,0.000 0.000 1,-1.000 0.000-1,1.000 0.000 0,0.000 0.000 1,0.000-1.000-1,-1.000 1.000 0,1.000 0.000 1,0.000-1.000-1,0.000 1.000 0,0.000-1.000 0,0.000 0.000 1,0.000 1.000-1,1.000-1.000 0,-1.000 0.000 1,0.000 0.000-1,0.000 0.000 0,0.000 0.000 1,1.000 0.000-1,-1.000 0.000 0,0.000-1.000 0,1.000 1.000 1,-1.000-1.000-1,0.000 1.000 0,1.000-1.000 1,-1.000 0.000-1,0.000 0.000 0,1.000 0.000 1,-1.000 0.000-1,1.000 0.000 0,-1.000-1.000 0,0.000 1.000 1,1.000 0.000-1,-1.000-1.000 0,0.000 0.000 1,1.000 0.000-16,58.000-29.000 383,-55.000 25.000-429,0.000 0.000 1,-1.000-1.000-1,1.000 0.000 1,-1.000 0.000-1,1.000-1.000 1,-1.000 0.000-1,-1.000 0.000 1,1.000-1.000-1,-1.000 1.000 1,1.000-1.000 0,-2.000 0.000-1,1.000-1.000 1,0.000 1.000-1,-1.000-1.000 1,0.000 1.000-1,0.000-1.000 1,-1.000 0.000-1,0.000 0.000 1,0.000-1.000-1,0.000 1.000 1,-1.000 0.000-1,1.000 0.000 1,-2.000-7.000 45,1.000 1.000 532,-1.000 37.000-171,-2.000 52.000 225,-1.000 142.000 270,4.000-215.000-1923,0.000-1.000-1423</inkml:trace>
</inkml:ink>
</file>

<file path=xl/ink/ink3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3T04:22:21"/>
    </inkml:context>
    <inkml:brush xml:id="br0">
      <inkml:brushProperty name="width" value="0.1" units="cm"/>
      <inkml:brushProperty name="height" value="0.1" units="cm"/>
      <inkml:brushProperty name="color" value="#333333"/>
    </inkml:brush>
  </inkml:definitions>
  <inkml:trace contextRef="#ctx0" brushRef="#br0">0.000 0.000 3529,'0.000'0.000'1536,"0.000"0.000"-384,0.000 0.000 609,0.000 196.000-521,0.000-136.000-336,0.000 3.000-224,7.000-6.000-168,-7.000-3.000-200,0.000-12.000-135,0.000-9.000-97,0.000-9.000-64,7.000-9.000-16,-7.000-8.000-16,7.000-7.000-441,-7.000 0.000-1127,13.000-13.000-3465</inkml:trace>
  <inkml:trace contextRef="#ctx0" brushRef="#br0">158.000 374.000 5337,'0.000'0.000'1303,"0.000"0.000"-183,0.000 0.000-206,0.000 0.000-437,-4.000 28.000-239,-14.000 84.000-60,17.000-110.000-168,1.000 0.000-1,-1.000 0.000 0,1.000 0.000 0,0.000 0.000 1,0.000 0.000-1,-1.000-1.000 0,1.000 1.000 0,0.000 0.000 1,1.000 0.000-1,-1.000 0.000 0,0.000 0.000 0,0.000 0.000 1,1.000 0.000-1,-1.000 0.000 0,1.000-1.000 0,0.000 1.000 0,-1.000 0.000 1,1.000 0.000-1,0.000-1.000 0,0.000 1.000 0,0.000-1.000 1,0.000 1.000-1,1.000 0.000 0,-1.000-1.000 0,0.000 0.000 1,1.000 1.000-1,-1.000-1.000 0,1.000 0.000 0,-1.000 0.000 1,1.000 0.000-1,-1.000 0.000 0,1.000 0.000 0,0.000 0.000 1,-1.000 0.000-1,1.000-1.000 0,0.000 1.000 0,0.000 0.000 1,0.000-1.000-1,0.000 0.000 0,-1.000 1.000 0,1.000-1.000 1,0.000 0.000-1,0.000 0.000 0,0.000 0.000 0,0.000 0.000 1,0.000 0.000-1,0.000-1.000 0,0.000 1.000 0,0.000 0.000 0,-1.000-1.000 1,1.000 0.000-1,0.000 1.000 0,0.000-1.000 0,0.000 0.000-9,12.000 0.000 176,-7.000-2.000-154,1.000 0.000 0,-1.000-1.000 1,0.000 1.000-1,0.000-1.000 0,0.000-1.000 0,0.000 1.000 0,-1.000-1.000 0,0.000 0.000 0,0.000-1.000 0,0.000 1.000 0,0.000-1.000 1,-1.000 0.000-1,0.000-1.000 0,0.000 1.000 0,-1.000-1.000 0,0.000 0.000 0,0.000 0.000 0,-1.000 0.000 0,0.000-1.000 1,0.000 1.000-1,0.000-1.000 0,-1.000 0.000 0,0.000 0.000 0,-1.000 0.000 0,0.000 0.000 0,0.000 0.000 0,-1.000 0.000 0,0.000-7.000-22,2.000 7.000 13,3.000 140.000 1564,2.000 109.000-614,-23.000-228.000-3611,-8.000-13.000-284</inkml:trace>
</inkml:ink>
</file>

<file path=xl/ink/ink4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3T04:27:58"/>
    </inkml:context>
    <inkml:brush xml:id="br0">
      <inkml:brushProperty name="width" value="0.05" units="cm"/>
      <inkml:brushProperty name="height" value="0.05" units="cm"/>
      <inkml:brushProperty name="color" value="#e71224"/>
    </inkml:brush>
    <inkml:brush xml:id="br1">
      <inkml:brushProperty name="width" value="0.2" units="cm"/>
      <inkml:brushProperty name="height" value="0.2" units="cm"/>
      <inkml:brushProperty name="color" value="#e71224"/>
    </inkml:brush>
  </inkml:definitions>
  <inkml:trace contextRef="#ctx0" brushRef="#br0">39.000 78.000 912,'0.000'0.000'1158,"0.000"0.000"-266,0.000 0.000-224,0.000 0.000-212,0.000 0.000-88,0.000 0.000-32,0.000 0.000-48,0.000 0.000-8,0.000 0.000 50,0.000 0.000-1,0.000 0.000-46,0.000 0.000-71,0.000 0.000-51,0.000 0.000-9,0.000 0.000-6,0.000 0.000-30,0.000 0.000-32,0.000 0.000-61,0.000 0.000-14,0.000 0.000 4,0.000 0.000-2,0.000 0.000 2,0.000 0.000-3,0.000 0.000-2,0.000 0.000 0,0.000 0.000 0,0.000 0.000-4,0.000 0.000-12,0.000 0.000 12,15.000 26.000 65,1.000-19.000 89,1.000 0.000 0,1.000-1.000 0,-1.000-1.000 0,1.000 0.000 0,0.000-1.000 0,0.000-1.000 1,1.000-1.000-1,-1.000-1.000 0,0.000 0.000 0,1.000-1.000 0,13.000-2.000-158,75.000 2.000 257,-25.000-32.000-177,-9.000 26.000-98,-70.000 5.000 15,-1.000 1.000 1,0.000 0.000 0,1.000-1.000-1,-1.000 1.000 1,0.000 0.000 0,0.000 0.000 0,1.000 1.000-1,-1.000-1.000 1,0.000 0.000 0,1.000 1.000-1,-1.000-1.000 1,0.000 1.000 0,0.000 0.000-1,0.000 0.000 1,0.000 0.000 0,0.000 0.000-1,0.000 0.000 1,0.000 0.000 0,0.000 0.000 0,0.000 1.000-1,0.000-1.000 1,0.000 1.000 0,-1.000-1.000-1,1.000 1.000 1,-1.000 0.000 0,1.000-1.000-1,-1.000 1.000 1,0.000 0.000 0,0.000 0.000 0,0.000 0.000-1,0.000 0.000 1,0.000 0.000 0,0.000 0.000-1,0.000 0.000 1,-1.000 1.000 0,1.000-1.000-1,-1.000 0.000 1,0.000 0.000 0,1.000 0.000-1,-1.000 1.000 1,0.000-1.000 0,0.000 0.000 0,-1.000 0.000-1,1.000 0.000 1,0.000 1.000 0,-1.000-1.000-1,1.000 0.000 1,-2.000 2.000 2,2.000 12.000 7,0.000-15.000-11,0.000-1.000 16,0.000 0.000 30,0.000 0.000 5,0.000 0.000-31,0.000 0.000 4,0.000 0.000 43,0.000 0.000-17,0.000 0.000-16,0.000 0.000 36,8.000-20.000-26,145.000-40.000 7,9.000 37.000-39,-158.000 23.000 15,-1.000 0.000 0,0.000 0.000 0,0.000 0.000 0,1.000-1.000 0,-1.000 1.000 0,0.000-1.000 0,0.000 0.000 1,1.000 1.000-1,-1.000-1.000 0,0.000-1.000 0,0.000 1.000 0,0.000 0.000 0,0.000-1.000 0,-1.000 0.000 0,1.000 1.000 0,0.000-1.000 0,-1.000 0.000 0,1.000 0.000 0,-1.000 0.000 0,1.000-1.000 0,-1.000 1.000 0,0.000-1.000 0,0.000 1.000 0,0.000-1.000 0,-1.000 0.000 0,1.000 1.000 1,-1.000-1.000-1,1.000 0.000 0,-1.000 0.000 0,0.000 0.000 0,0.000 0.000 0,0.000 0.000 0,-1.000 0.000 0,1.000-1.000 0,-1.000-1.000-23,1.000-7.000 147,-3.000 43.000-853,-3.000-13.000-1238</inkml:trace>
  <inkml:trace contextRef="#ctx0" brushRef="#br1">0.000 90.000 1072,'0.000'0.000'1200,"0.000"0.000"-294,0.000 0.000-148,0.000 0.000-216,0.000 0.000-86,0.000 0.000 2,0.000 0.000-21,0.000 0.000 49,0.000 0.000 42,0.000 0.000-16,0.000 0.000-9,0.000 0.000-47,0.000 0.000-89,0.000 0.000-91,0.000 0.000-39,0.000 0.000-10,0.000 0.000-33,0.000 0.000-40,0.000 0.000 3,0.000 0.000-46,0.000 0.000-37,0.000 0.000-23,0.000 0.000-35,0.000 0.000-1,0.000 0.000 20,0.000 0.000-21,0.000 0.000-4,0.000 0.000 4,0.000 0.000 2,0.000 0.000-1,0.000 0.000-6,22.000 8.000 18,64.000 25.000 42,-10.000-21.000-11,43.000 0.000 102,10.000-24.000-10,-82.000 0.000-108,-45.000 11.000-37,3.000-3.000-4,2.000 3.000 1,53.000-2.000-114,-59.000 53.000 53,-1.000-21.000 232,0.000-51.000-98,55.000-17.000-67,52.000-8.000-7,21.000 47.000-95,-78.000 2.000 100,-43.000 0.000-2,1.000 0.000 0,0.000-1.000 0,1.000 0.000-1,-1.000-1.000 1,0.000 1.000 0,0.000-2.000 0,0.000 1.000-1,0.000-1.000 1,0.000 0.000 0,0.000-1.000 0,0.000 0.000-1,0.000 0.000 1,-1.000 0.000 0,1.000-1.000 0,-1.000 0.000-1,1.000-1.000 1,-1.000 1.000 0,0.000-2.000 0,0.000 1.000-1,-1.000-1.000 1,6.000-4.000-4,8.000-38.000 45,-20.000 47.000-129,0.000 0.000 39,0.000-1.000 1,-39.000-6.000-2362,24.000 12.000-244</inkml:trace>
</inkml:ink>
</file>

<file path=xl/ink/ink4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3T04:22:03"/>
    </inkml:context>
    <inkml:brush xml:id="br0">
      <inkml:brushProperty name="width" value="0.1" units="cm"/>
      <inkml:brushProperty name="height" value="0.1" units="cm"/>
      <inkml:brushProperty name="color" value="#333333"/>
    </inkml:brush>
    <inkml:brush xml:id="br1">
      <inkml:brushProperty name="width" value="0.2" units="cm"/>
      <inkml:brushProperty name="height" value="0.2" units="cm"/>
      <inkml:brushProperty name="color" value="#e71224"/>
    </inkml:brush>
  </inkml:definitions>
  <inkml:trace contextRef="#ctx0" brushRef="#br0">2723.000 804.000 1032,'0.000'0.000'910,"0.000"0.000"-294,0.000 0.000-205,0.000 0.000-174,0.000 0.000-109,0.000 0.000-31,0.000 0.000-5,-20.000 0.000 186,4.000-1.000-237,12.000-1.000-30,0.000 1.000 0,0.000 1.000-1,0.000-1.000 1,0.000 1.000 0,0.000 0.000-1,0.000 0.000 1,0.000 0.000 0,0.000 1.000-1,1.000 0.000 1,-1.000 0.000 0,0.000 1.000-1,0.000-1.000 1,0.000 1.000 0,0.000 0.000-1,1.000 1.000 1,-1.000-1.000 0,1.000 1.000-1,-3.000 2.000-10,5.000-3.000 15,1.000 0.000 0,-1.000 0.000 0,1.000 0.000-1,-1.000 0.000 1,1.000 0.000 0,0.000 0.000 0,0.000 0.000-1,0.000 0.000 1,0.000 0.000 0,0.000 0.000 0,0.000 0.000 0,0.000 0.000-1,0.000 0.000 1,0.000 0.000 0,1.000 0.000 0,-1.000-1.000-1,1.000 1.000 1,-1.000 0.000 0,1.000 0.000 0,-1.000 0.000 0,1.000 0.000-1,0.000-1.000 1,0.000 1.000 0,-1.000 0.000 0,1.000-1.000-1,0.000 1.000 1,0.000-1.000 0,0.000 0.000 0,0.000 1.000 0,0.000-1.000-1,1.000 0.000 1,-1.000 0.000 0,0.000 0.000 0,0.000 0.000 0,0.000 0.000-1,2.000 0.000-14,19.000 12.000 93,-20.000-13.000-64,1.000 1.000 0,0.000 0.000 0,0.000 0.000 0,-1.000 0.000-1,1.000 0.000 1,-1.000 0.000 0,1.000 1.000 0,-1.000 0.000 0,1.000 0.000 0,-1.000 0.000 0,0.000 0.000 0,1.000 0.000 0,-1.000 1.000 0,0.000-1.000 0,0.000 1.000 0,0.000 0.000 0,0.000 0.000 0,-1.000 0.000 0,1.000 0.000 0,-1.000 1.000-1,1.000-1.000 1,-1.000 0.000 0,0.000 1.000 0,0.000-1.000 0,0.000 1.000 0,0.000 0.000 0,0.000 0.000 0,0.000-1.000 0,-1.000 1.000 0,0.000 0.000 0,1.000 2.000-29,-1.000 58.000 712,-52.000-11.000-37,48.000-50.000-616,0.000 0.000 1,1.000 0.000-1,-1.000 0.000 1,0.000-1.000-1,0.000 0.000 1,0.000 0.000-1,0.000 0.000 1,-1.000-1.000-1,1.000 0.000 1,0.000 0.000-1,0.000 0.000 1,-1.000-1.000-1,1.000 0.000 1,0.000 0.000-1,-1.000-1.000 1,1.000 1.000-1,0.000-1.000 1,0.000-1.000-1,-1.000 1.000 1,1.000-1.000-1,0.000 0.000 1,0.000 0.000-1,0.000-1.000 1,0.000 1.000-1,1.000-1.000 1,-2.000-1.000-60,5.000-8.000 63,0.000 9.000-3935,4.000 3.000 2104</inkml:trace>
  <inkml:trace contextRef="#ctx0" brushRef="#br0">2877.000 1087.000 1592,'0.000'0.000'1847,"0.000"0.000"-821,0.000 0.000-206,0.000 0.000-269,0.000 0.000-207,0.000 0.000 109,6.000 0.000 85,7.000 1.000-341,-11.000 0.000-143,0.000 1.000-1,0.000-1.000 1,1.000-1.000 0,-1.000 1.000-1,1.000 0.000 1,-1.000-1.000 0,0.000 0.000-1,1.000 1.000 1,-1.000-1.000 0,0.000-1.000-1,1.000 1.000 1,-1.000 0.000 0,1.000-1.000-1,-1.000 0.000 1,0.000 0.000 0,1.000 0.000-1,-1.000 0.000 1,0.000 0.000 0,0.000 0.000-1,0.000-1.000 1,0.000 0.000 0,0.000 1.000-1,0.000-1.000 1,0.000 0.000 0,0.000-1.000 0,0.000 1.000-1,0.000 0.000 1,-1.000-1.000 0,1.000 1.000-1,-1.000-1.000 1,1.000 0.000 0,-1.000 0.000-1,0.000 0.000 1,0.000 0.000 0,0.000 0.000-1,0.000 0.000 1,0.000-2.000-54,0.000 4.000-10,-1.000 0.000 0,0.000 0.000 0,0.000 0.000 0,0.000 0.000 0,0.000-1.000 0,0.000 1.000 1,0.000 0.000-1,0.000 0.000 0,0.000 0.000 0,0.000 0.000 0,0.000-1.000 0,0.000 1.000 0,0.000 0.000 0,-1.000 0.000 0,1.000 0.000 0,0.000 0.000 0,-1.000 0.000 0,1.000 0.000 0,0.000 0.000 0,-1.000 0.000 1,1.000 0.000-1,-1.000 0.000 0,1.000 0.000 0,-1.000 0.000 0,0.000 0.000 0,1.000 0.000 0,-1.000 0.000 0,0.000 1.000 0,1.000-1.000 0,-1.000 0.000 0,0.000 1.000 0,1.000-1.000 0,-1.000 1.000 0,0.000-1.000 1,0.000 1.000-1,0.000 0.000 0,1.000-1.000 0,-1.000 1.000 0,0.000 0.000 0,0.000 0.000 0,0.000 0.000 0,0.000-1.000 0,1.000 1.000 0,-1.000 1.000 0,0.000-1.000 0,0.000 0.000 0,0.000 0.000 0,0.000 0.000 1,1.000 1.000-1,-1.000-1.000 0,0.000 0.000 0,0.000 1.000 10,-11.000-1.000 81,10.000 0.000-78,-2.000 0.000-22,0.000-1.000 1,0.000 1.000-1,0.000 0.000 0,0.000 0.000 1,0.000 0.000-1,1.000 1.000 1,-1.000 0.000-1,0.000 0.000 0,0.000 0.000 1,0.000 1.000-1,1.000 0.000 1,-1.000 0.000-1,0.000 0.000 0,1.000 1.000 1,-1.000-1.000-1,1.000 1.000 1,0.000 1.000-1,0.000-1.000 0,0.000 0.000 1,0.000 1.000-1,-2.000 2.000 19,2.000 0.000-10,-1.000-1.000 0,1.000 1.000 0,0.000 0.000 0,0.000 0.000 0,1.000 1.000 0,-1.000-1.000 0,1.000 1.000 0,0.000-1.000 0,0.000 1.000 0,1.000 0.000 0,-1.000 0.000 0,1.000 0.000 0,0.000 1.000 0,0.000-1.000 0,1.000 0.000 0,0.000 1.000 0,0.000-1.000-1,0.000 0.000 1,1.000 4.000 10,0.000-7.000 31,1.000 1.000-1,0.000-1.000 1,0.000 0.000-1,0.000 0.000 0,0.000-1.000 1,0.000 1.000-1,1.000-1.000 0,-1.000 1.000 1,1.000-1.000-1,0.000 0.000 1,0.000 0.000-1,0.000-1.000 0,0.000 1.000 1,0.000-1.000-1,0.000 0.000 0,0.000 0.000 1,0.000-1.000-1,4.000 2.000-30,11.000 10.000 204,75.000 22.000 202,-86.000-33.000-516,6.000 1.000 222,-10.000-9.000-3826,-3.000-5.000-1815</inkml:trace>
  <inkml:trace contextRef="#ctx0" brushRef="#br1">195.000 1.000 464,'0.000'0.000'446,"0.000"0.000"16,0.000 0.000 2,0.000 0.000 53,0.000 0.000 32,0.000 0.000-33,0.000 43.000 3021,-27.000 47.000-2232,-17.000 44.000-407,-36.000 107.000-558,72.000-213.000-327,0.000 1.000 0,2.000 0.000 0,0.000 1.000-1,1.000-1.000 1,1.000 2.000 0,1.000-1.000 0,1.000 1.000 0,1.000 21.000-13,1.000 155.000 57,3.000-200.000-55,0.000 0.000 1,1.000 0.000-1,-1.000-1.000 0,1.000 1.000 0,0.000-1.000 0,0.000-1.000 1,0.000 1.000-1,0.000-1.000 0,1.000 0.000 0,0.000 0.000 1,0.000-1.000-1,0.000 1.000 0,0.000-2.000 0,0.000 1.000 0,0.000-1.000 1,1.000 0.000-1,-1.000-1.000 0,1.000 0.000 0,-1.000 0.000 1,1.000 0.000-1,0.000-1.000 0,0.000 0.000 0,-1.000-1.000 1,6.000 0.000-3,22.000 10.000 9,171.000 14.000 22,-53.000-13.000-13,30.000 22.000 5,34.000-1.000-11,-158.000-18.000-3,0.000-3.000 0,1.000-4.000 0,0.000-3.000 0,32.000-6.000-9,-49.000 2.000 10,106.000-6.000 13,28.000-8.000 1,34.000-20.000 63,147.000 4.000-54,-349.000 30.000-28,1.000 0.000 0,0.000 0.000 0,-1.000-1.000-1,1.000-1.000 1,-1.000 0.000 0,1.000 0.000 0,-1.000-1.000 0,0.000 0.000-1,0.000-1.000 1,0.000 0.000 0,0.000-1.000 0,0.000 0.000 0,0.000 0.000-1,-1.000-1.000 1,6.000-7.000-5,44.000 10.000-128,-52.000 4.000-147,18.000-2.000 754,-14.000-6.000-3842,-10.000 3.000 2220,-6.000 3.000-716</inkml:trace>
  <inkml:trace contextRef="#ctx0" brushRef="#br1">2341.000 945.000 3609,'0.000'0.000'1572,"0.000"0.000"-550,0.000 0.000-272,0.000 0.000-235,0.000 0.000-148,0.000 0.000-78,0.000 0.000 21,0.000 0.000 109,0.000 0.000 55,0.000 0.000-50,0.000 0.000-97,0.000 0.000-76,0.000 0.000-60,10.000 12.000 75,-4.000-9.000-265,-1.000 0.000 0,0.000 0.000 0,0.000 1.000-1,0.000 0.000 1,0.000 0.000 0,0.000 1.000-1,-1.000-1.000 1,1.000 2.000 0,-1.000-1.000 0,0.000 1.000-1,0.000 0.000 1,0.000 0.000 0,-1.000 0.000 0,1.000 1.000-1,-1.000-1.000 1,0.000 1.000 0,-1.000 1.000 0,1.000-1.000-1,-1.000 0.000 1,0.000 1.000 0,0.000-1.000 0,-1.000 1.000-1,0.000 0.000 1,0.000 0.000 0,0.000 0.000-1,0.000 0.000 1,-1.000 0.000 0,0.000 0.000 0,0.000 1.000-1,-47.000 27.000 0,-61.000 22.000 290,106.000-56.000-420,2.000-2.000-700,0.000 0.000-1402</inkml:trace>
</inkml:ink>
</file>

<file path=xl/ink/ink4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2:12"/>
    </inkml:context>
    <inkml:brush xml:id="br0">
      <inkml:brushProperty name="width" value="0.1" units="cm"/>
      <inkml:brushProperty name="height" value="0.1" units="cm"/>
      <inkml:brushProperty name="color" value="#e71224"/>
    </inkml:brush>
  </inkml:definitions>
  <inkml:trace contextRef="#ctx0" brushRef="#br0">95.000 8.000 3209,'0.000'0.000'2045,"0.000"0.000"-370,0.000 0.000 30,0.000 0.000-392,0.000 0.000-515,0.000 0.000-330,0.000 0.000-216,-14.000 4.000-32,9.000-3.000-212,0.000 1.000 0,1.000 0.000 0,-1.000 0.000 0,1.000 0.000 0,0.000 1.000-1,-1.000 0.000 1,1.000 0.000 0,1.000 0.000 0,-1.000 0.000 0,0.000 0.000 0,1.000 1.000 0,-1.000 0.000 0,1.000 0.000-1,0.000 0.000 1,0.000 0.000 0,1.000 0.000 0,-1.000 0.000 0,1.000 1.000 0,0.000-1.000 0,0.000 1.000-1,1.000 0.000 1,-1.000 0.000 0,1.000-1.000 0,0.000 1.000 0,0.000 0.000 0,1.000 0.000 0,-1.000 0.000 0,1.000 0.000-1,0.000 0.000 1,1.000 0.000 0,0.000 4.000-8,1.000-4.000-21,1.000-1.000 0,-1.000 0.000 0,1.000 0.000 0,0.000 0.000 0,0.000-1.000 0,1.000 1.000-1,-1.000-1.000 1,1.000 0.000 0,0.000 0.000 0,-1.000 0.000 0,1.000 0.000 0,1.000-1.000 0,-1.000 1.000 0,0.000-1.000 0,1.000 0.000-1,-1.000 0.000 1,1.000-1.000 0,-1.000 1.000 0,1.000-1.000 0,0.000 0.000 0,0.000-1.000 0,-1.000 1.000 0,1.000-1.000 0,0.000 0.000 0,0.000 0.000-1,0.000 0.000 1,0.000-1.000 0,-1.000 1.000 0,5.000-2.000 21,150.000 3.000-2765,-90.000-1.000-18</inkml:trace>
  <inkml:trace contextRef="#ctx0" brushRef="#br0">438.000 5.000 800,'0.000'0.000'3977,"0.000"0.000"-2382,0.000 0.000-312,0.000 0.000-112,0.000 0.000-404,0.000 0.000-202,-13.000 12.000-91,-40.000 39.000-114,51.000-50.000-353,1.000 0.000 1,-1.000 1.000-1,1.000-1.000 1,0.000 0.000-1,0.000 1.000 1,0.000-1.000-1,-1.000 0.000 1,1.000 1.000-1,1.000-1.000 1,-1.000 1.000-1,0.000 0.000 1,0.000-1.000-1,0.000 1.000 0,1.000 0.000 1,-1.000 0.000-1,1.000-1.000 1,0.000 1.000-1,-1.000 0.000 1,1.000 0.000-1,0.000-1.000 1,0.000 1.000-1,0.000 0.000 1,0.000 0.000-1,0.000 0.000 1,1.000-1.000-1,-1.000 1.000 1,0.000 0.000-1,1.000 0.000 1,0.000-1.000-1,-1.000 1.000 1,1.000 0.000-1,0.000-1.000 1,0.000 1.000-1,0.000 0.000 1,0.000-1.000-1,0.000 1.000 1,0.000-1.000-1,0.000 0.000 1,0.000 1.000-1,1.000-1.000 1,-1.000 0.000-1,0.000 0.000 1,1.000 0.000-1,-1.000 0.000 1,1.000 0.000-1,-1.000 0.000 0,1.000 0.000 1,0.000 0.000-1,-1.000-1.000 1,1.000 1.000-1,0.000-1.000 1,0.000 1.000-1,-1.000-1.000 1,1.000 0.000-1,0.000 1.000 1,0.000-1.000-1,0.000 0.000 1,-1.000 0.000-1,1.000 0.000 1,0.000-1.000-1,0.000 1.000 1,1.000-1.000-8,5.000 3.000-96,-1.000 0.000-1,1.000 0.000 1,0.000-1.000 0,-1.000-1.000 0,1.000 1.000 0,0.000-1.000-1,-1.000-1.000 1,1.000 1.000 0,0.000-1.000 0,-1.000 0.000 0,1.000-1.000-1,0.000 0.000 1,-1.000 0.000 0,0.000-1.000 0,0.000 0.000 0,0.000 0.000-1,0.000-1.000 1,0.000 1.000 0,0.000-2.000 0,-1.000 1.000 0,0.000-1.000-1,0.000 0.000 1,0.000 0.000 0,-1.000 0.000 0,1.000-1.000 0,-1.000 0.000-1,-1.000 0.000 1,1.000 0.000 0,-1.000-1.000 0,0.000 1.000 0,0.000-1.000 0,-1.000 0.000-1,0.000 0.000 1,0.000-1.000 0,-1.000 1.000 0,0.000 0.000 0,0.000-1.000-1,-1.000 0.000 97,-2.000 185.000 3624,-7.000-149.000-3887,-9.000-9.000-1104</inkml:trace>
</inkml:ink>
</file>

<file path=xl/ink/ink4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8:25"/>
    </inkml:context>
    <inkml:brush xml:id="br0">
      <inkml:brushProperty name="width" value="0.1" units="cm"/>
      <inkml:brushProperty name="height" value="0.1" units="cm"/>
      <inkml:brushProperty name="color" value="#e71224"/>
    </inkml:brush>
  </inkml:definitions>
  <inkml:trace contextRef="#ctx0" brushRef="#br0">138.000 68.000 4241,'0.000'0.000'2739,"0.000"0.000"-1000,0.000 0.000-397,0.000 0.000-399,0.000 0.000-405,0.000 0.000-261,-5.000-2.000-108,2.000 0.000-146,0.000 0.000 1,0.000 1.000 0,-1.000-1.000-1,1.000 1.000 1,-1.000 0.000-1,1.000 0.000 1,-1.000 0.000 0,1.000 0.000-1,-1.000 1.000 1,1.000-1.000-1,-1.000 1.000 1,0.000 0.000 0,1.000 0.000-1,-1.000 0.000 1,0.000 1.000-1,1.000-1.000 1,-1.000 1.000 0,1.000 0.000-1,-1.000 0.000 1,1.000 0.000-1,-1.000 0.000 1,1.000 1.000 0,-1.000-1.000-1,1.000 1.000 1,0.000 0.000-1,0.000 0.000 1,0.000 0.000 0,0.000 0.000-1,0.000 1.000 1,1.000-1.000-1,-1.000 1.000 1,1.000 0.000 0,0.000-1.000-1,-1.000 1.000 1,1.000 0.000-1,0.000 1.000 1,1.000-1.000 0,-1.000 0.000-1,0.000 0.000 1,1.000 1.000-1,0.000-1.000 1,0.000 1.000 0,0.000-1.000-1,0.000 1.000 1,1.000 0.000-1,-1.000-1.000 1,1.000 1.000 0,0.000-1.000-1,0.000 2.000-23,0.000 5.000 14,-1.000-7.000-13,0.000 0.000-1,1.000 0.000 1,-1.000 0.000-1,1.000 0.000 1,0.000 0.000-1,-1.000 1.000 0,1.000-1.000 1,1.000 0.000-1,-1.000 0.000 1,0.000 0.000-1,1.000 0.000 1,0.000 0.000-1,-1.000 0.000 1,1.000 0.000-1,0.000 0.000 1,1.000 0.000-1,-1.000 0.000 0,0.000-1.000 1,1.000 1.000-1,0.000 0.000 1,-1.000-1.000-1,1.000 1.000 1,0.000-1.000-1,1.000 0.000 1,-1.000 0.000-1,0.000 1.000 1,0.000-1.000-1,1.000-1.000 1,-1.000 1.000-1,1.000 0.000 0,0.000-1.000 1,0.000 1.000-1,-1.000-1.000 1,1.000 0.000-1,0.000 0.000 1,0.000 0.000-1,0.000 0.000 1,0.000 0.000-1,3.000 0.000 0,142.000-3.000-2376,-56.000-28.000-3214,-58.000 14.000 988</inkml:trace>
  <inkml:trace contextRef="#ctx0" brushRef="#br0">149.000 73.000 5129</inkml:trace>
  <inkml:trace contextRef="#ctx0" brushRef="#br0">149.000 57.000 5129,'277.000'-28.000'1550,"-224.000"15.000"-343,-64.000 9.000-54,10.000 3.000-1100,-1.000-1.000 0,0.000 1.000 0,0.000 0.000 0,0.000 0.000 0,-1.000 0.000 0,1.000 0.000 0,0.000 1.000 0,0.000-1.000 0,0.000 0.000 0,-1.000 1.000 0,1.000-1.000 0,0.000 1.000 0,-1.000 0.000 0,1.000 0.000 0,0.000 0.000 0,-1.000 0.000 0,1.000 0.000 0,0.000 1.000 0,0.000-1.000 0,-1.000 1.000 0,1.000-1.000 0,0.000 1.000 0,0.000 0.000 0,0.000 0.000 0,-1.000 0.000 0,1.000 0.000 0,0.000 0.000 0,0.000 1.000 0,1.000-1.000 0,-1.000 0.000 0,0.000 1.000 0,0.000 0.000 0,1.000-1.000 0,-1.000 1.000 0,1.000 0.000 0,-1.000 0.000 0,1.000 0.000 0,0.000 0.000 0,0.000 0.000 0,-1.000 2.000-53,-22.000 92.000 338,23.000-94.000-330,1.000 1.000 0,0.000-1.000 1,0.000 0.000-1,0.000 1.000 0,0.000-1.000 0,0.000 0.000 0,1.000 1.000 1,-1.000-1.000-1,1.000 0.000 0,-1.000 1.000 0,1.000-1.000 0,0.000 0.000 1,0.000 0.000-1,0.000 0.000 0,0.000 0.000 0,0.000 0.000 0,1.000 0.000 0,-1.000 0.000 1,1.000 0.000-1,-1.000 0.000 0,1.000 0.000 0,0.000-1.000 0,-1.000 1.000 1,1.000-1.000-1,0.000 1.000 0,0.000-1.000 0,0.000 0.000 0,0.000 0.000 0,0.000 0.000 1,1.000 0.000-1,-1.000 0.000 0,0.000 0.000 0,0.000-1.000 0,1.000 1.000 1,-1.000-1.000-1,0.000 1.000 0,1.000-1.000 0,-1.000 0.000 0,0.000 0.000 0,1.000 0.000 1,-1.000 0.000-1,0.000 0.000 0,1.000-1.000 0,-1.000 1.000 0,0.000-1.000 1,1.000 1.000-1,-1.000-1.000 0,0.000 0.000 0,0.000 0.000 0,0.000 0.000 1,1.000-1.000-9,4.000 0.000-121,-1.000-2.000 1,0.000 1.000-1,1.000-1.000 1,-1.000 0.000-1,-1.000 0.000 1,1.000-1.000-1,0.000 0.000 1,-1.000 0.000-1,0.000 0.000 1,0.000 0.000-1,-1.000-1.000 1,0.000 0.000-1,0.000 0.000 1,0.000 0.000-1,0.000 0.000 1,-1.000-1.000 0,0.000 0.000-1,-1.000 1.000 1,1.000-1.000-1,-1.000 0.000 1,-1.000 0.000-1,1.000 0.000 1,-1.000 0.000-1,0.000-1.000 1,-1.000 1.000-1,0.000 0.000 1,0.000 0.000-1,-1.000-1.000 1,1.000 1.000-1,-2.000-2.000 121,2.000 8.000 102,0.000 7.000 282,0.000 11.000-273,-1.000-11.000-44,1.000 1.000 0,-1.000 0.000 0,1.000 0.000 0,1.000 0.000 0,0.000 0.000 0,0.000 0.000 0,0.000-1.000 0,0.000 1.000 0,1.000 0.000 1,0.000-1.000-1,1.000 1.000 0,0.000-1.000 0,0.000 0.000 0,0.000 1.000 0,0.000-2.000 0,3.000 4.000-67,-1.000-3.000-32,55.000 28.000-2906,-53.000-34.000 643</inkml:trace>
</inkml:ink>
</file>

<file path=xl/ink/ink4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8:26"/>
    </inkml:context>
    <inkml:brush xml:id="br0">
      <inkml:brushProperty name="width" value="0.1" units="cm"/>
      <inkml:brushProperty name="height" value="0.1" units="cm"/>
      <inkml:brushProperty name="color" value="#e71224"/>
    </inkml:brush>
  </inkml:definitions>
  <inkml:trace contextRef="#ctx0" brushRef="#br0">14.000 211.000 4369,'0.000'0.000'2194,"0.000"0.000"-1066,0.000 0.000-114,0.000 0.000-156,0.000 0.000-351,-2.000 32.000-220,-9.000 210.000 712,36.000-102.000-403,-25.000-140.000-700,1.000-1.000 1,-1.000 1.000 0,0.000 0.000-1,0.000 0.000 1,1.000-1.000-1,-1.000 1.000 1,0.000 0.000 0,0.000 0.000-1,1.000 0.000 1,-1.000-1.000-1,0.000 1.000 1,1.000 0.000 0,-1.000 0.000-1,0.000 0.000 1,1.000 0.000-1,-1.000 0.000 1,0.000 0.000 0,1.000-1.000-1,-1.000 1.000 1,0.000 0.000-1,1.000 0.000 1,-1.000 0.000 0,0.000 0.000-1,1.000 0.000 1,-1.000 1.000-1,1.000-1.000 1,-1.000 0.000-1,0.000 0.000 1,1.000 0.000 0,-1.000 0.000-1,0.000 0.000 1,0.000 0.000-1,1.000 0.000 1,-1.000 1.000 0,0.000-1.000-1,1.000 0.000 1,-1.000 0.000-1,0.000 0.000 1,0.000 1.000 0,1.000-1.000-1,-1.000 0.000 1,0.000 1.000-1,0.000-1.000 1,1.000 0.000 0,-1.000 0.000-1,0.000 1.000 1,0.000-1.000-1,0.000 0.000 1,0.000 1.000 0,0.000-1.000-1,1.000 0.000 1,-1.000 1.000 103,6.000-18.000-4855</inkml:trace>
  <inkml:trace contextRef="#ctx0" brushRef="#br0">240.000 418.000 3265,'0.000'0.000'2020,"0.000"0.000"-630,0.000 0.000 221,0.000 0.000-288,0.000 0.000-522,0.000 0.000-206,-3.000 16.000-44,-6.000 52.000-31,10.000-63.000-501,0.000 0.000 1,0.000 0.000 0,1.000 0.000-1,0.000-1.000 1,-1.000 1.000-1,2.000 0.000 1,-1.000-1.000-1,0.000 1.000 1,1.000-1.000-1,0.000 0.000 1,0.000 0.000-1,0.000 0.000 1,0.000 0.000 0,1.000-1.000-1,0.000 1.000 1,-1.000-1.000-1,1.000 0.000 1,0.000 0.000-1,1.000 0.000 1,-1.000-1.000-1,0.000 1.000 1,1.000-1.000 0,0.000 0.000-1,-1.000 0.000 1,1.000-1.000-1,0.000 1.000 1,0.000-1.000-1,0.000 0.000 1,0.000 0.000-1,0.000-1.000 1,0.000 0.000-1,0.000 0.000 1,0.000 0.000 0,0.000 0.000-1,0.000-1.000 1,0.000 0.000-1,0.000 0.000 1,3.000-1.000-20,47.000-29.000-2829,-34.000 10.000-1384</inkml:trace>
  <inkml:trace contextRef="#ctx0" brushRef="#br0">240.000 408.000 6753,'256.000'9.000'2214,"-205.000"4.000"-889,-51.000-9.000-1262,0.000 1.000 1,1.000-1.000 0,0.000 0.000 0,-1.000 1.000-1,2.000-1.000 1,-1.000 0.000 0,0.000 0.000 0,1.000 0.000-1,0.000 0.000 1,0.000 0.000 0,0.000 0.000-1,0.000 0.000 1,0.000-1.000 0,1.000 1.000 0,0.000-1.000-1,0.000 1.000 1,0.000-1.000 0,0.000 0.000 0,0.000 0.000-1,1.000-1.000 1,-1.000 1.000 0,1.000-1.000 0,0.000 1.000-1,0.000-1.000 1,-1.000 0.000 0,1.000-1.000 0,1.000 1.000-1,-1.000-1.000 1,0.000 0.000 0,1.000 1.000-64,1.000 0.000 19,0.000 0.000-1,0.000-1.000 1,0.000 1.000 0,0.000-1.000 0,0.000 0.000-1,1.000-1.000 1,-1.000 0.000 0,0.000 0.000 0,0.000 0.000 0,1.000 0.000-1,-1.000-1.000 1,0.000 0.000 0,0.000 0.000 0,0.000-1.000-1,0.000 0.000 1,0.000 0.000 0,0.000 0.000 0,-1.000-1.000-1,1.000 0.000 1,-1.000 0.000 0,1.000 0.000 0,-1.000-1.000-1,0.000 0.000 1,-1.000 0.000 0,1.000 0.000 0,-1.000 0.000-1,1.000-1.000 1,-1.000 0.000 0,-1.000 0.000 0,1.000 0.000-1,-1.000 0.000 1,1.000 0.000 0,-2.000-1.000 0,1.000 0.000-1,0.000 1.000 1,-1.000-1.000 0,0.000 0.000 0,-1.000 0.000-1,1.000 0.000 1,-1.000 0.000 0,0.000 0.000 0,-1.000-1.000 0,0.000 1.000-1,0.000 0.000 1,0.000 0.000 0,-1.000-5.000-19,-5.000-139.000-971,5.000 114.000-2753,1.000 26.000-711</inkml:trace>
  <inkml:trace contextRef="#ctx0" brushRef="#br0">934.000 4.000 3929,'0.000'0.000'2607,"0.000"0.000"-1377,0.000 0.000-440,0.000 0.000-29,0.000 0.000-215,0.000 0.000-237,-3.000-3.000-133,3.000 3.000-155,0.000 1.000 1,1.000-1.000 0,-1.000 1.000 0,0.000-1.000 0,0.000 1.000 0,0.000-1.000 0,1.000 1.000 0,-1.000 0.000-1,0.000-1.000 1,0.000 1.000 0,0.000-1.000 0,0.000 1.000 0,0.000 0.000 0,0.000-1.000 0,0.000 1.000 0,0.000-1.000-1,0.000 1.000 1,0.000-1.000 0,-1.000 1.000 0,1.000 0.000 0,0.000-1.000 0,0.000 1.000 0,0.000-1.000 0,-1.000 1.000-1,1.000-1.000 1,0.000 1.000 0,-1.000-1.000 0,1.000 1.000 0,0.000-1.000 0,-1.000 1.000 0,1.000-1.000 0,0.000 0.000-1,-1.000 1.000 1,1.000-1.000 0,-1.000 0.000 0,1.000 1.000 0,-1.000-1.000 0,1.000 0.000 0,-1.000 1.000 0,1.000-1.000 0,-1.000 0.000-1,0.000 0.000 1,1.000 0.000 0,-1.000 0.000 0,1.000 1.000 0,-1.000-1.000 0,1.000 0.000 0,-1.000 0.000 0,0.000 0.000-1,1.000 0.000 1,-1.000 0.000 0,1.000 0.000 0,-1.000 0.000 0,1.000-1.000 0,-1.000 1.000 0,0.000 0.000 0,1.000 0.000-1,-1.000 0.000 1,1.000-1.000-22,0.000 17.000 283,-1.000 58.000 546,-1.000-22.000-677,2.000-1.000-1,2.000 0.000 1,2.000 1.000 0,3.000-1.000 0,2.000-1.000-1,5.000 14.000-151,19.000-22.000-957,8.000-45.000-3651,-28.000-5.000 2090</inkml:trace>
  <inkml:trace contextRef="#ctx0" brushRef="#br0">1375.000 368.000 1816,'0.000'0.000'1519,"0.000"0.000"-401,0.000 0.000-83,0.000 0.000-243,0.000 0.000-199,0.000 0.000-43,-12.000 4.000 63,10.000-3.000-608,-5.000 0.000 137,0.000 1.000 0,-1.000 0.000-1,1.000 0.000 1,0.000 1.000 0,0.000 0.000 0,0.000 1.000 0,1.000-1.000-1,-1.000 1.000 1,1.000 0.000 0,0.000 1.000 0,0.000 0.000 0,0.000-1.000-1,1.000 2.000 1,0.000-1.000 0,0.000 1.000 0,0.000 0.000 0,0.000 0.000-1,1.000 0.000 1,0.000 1.000 0,1.000-1.000 0,-1.000 1.000 0,1.000 0.000-1,1.000 0.000 1,-1.000 0.000 0,1.000 0.000 0,-1.000 5.000-142,3.000 84.000 791,67.000-79.000-714,-57.000-16.000-79,0.000-1.000-1,0.000 0.000 1,0.000-1.000-1,0.000-1.000 1,0.000 1.000-1,0.000-1.000 1,0.000-1.000 0,-1.000 0.000-1,1.000 0.000 1,-1.000-1.000-1,0.000 0.000 1,0.000-1.000-1,0.000 0.000 1,0.000 0.000-1,-1.000-1.000 1,0.000 0.000 0,0.000 0.000-1,-1.000-1.000 1,0.000 0.000-1,0.000 0.000 1,0.000-1.000-1,-1.000 0.000 1,5.000-8.000 2,-8.000 10.000-10,0.000 0.000 0,-1.000 1.000 0,0.000-1.000 0,0.000 0.000 0,0.000 0.000 0,0.000 0.000 0,-1.000 0.000 0,0.000-1.000 0,-1.000 1.000 0,1.000 0.000 0,-1.000 0.000 0,0.000-1.000 0,-1.000 1.000 0,1.000 0.000 0,-1.000 0.000 0,-1.000 0.000 0,1.000 0.000 0,-1.000 0.000 0,0.000 0.000 0,0.000 0.000 0,-1.000 0.000-1,0.000 0.000 1,0.000 1.000 0,0.000 0.000 0,-1.000-1.000 0,1.000 1.000 0,-1.000 1.000 0,0.000-1.000 0,-1.000 0.000 0,1.000 1.000 0,-1.000 0.000 10,-4.000-2.000-111,0.000 1.000 0,0.000 0.000 0,0.000 1.000-1,0.000 0.000 1,-1.000 0.000 0,0.000 1.000 0,1.000 0.000 0,-1.000 1.000-1,0.000 0.000 1,0.000 1.000 0,0.000 0.000 0,-1.000 0.000 0,-3.000 1.000 111,8.000 2.000-2424,5.000 6.000-2647</inkml:trace>
</inkml:ink>
</file>

<file path=xl/ink/ink4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8:37"/>
    </inkml:context>
    <inkml:brush xml:id="br0">
      <inkml:brushProperty name="width" value="0.1" units="cm"/>
      <inkml:brushProperty name="height" value="0.1" units="cm"/>
      <inkml:brushProperty name="color" value="#e71224"/>
    </inkml:brush>
  </inkml:definitions>
  <inkml:trace contextRef="#ctx0" brushRef="#br0">348.000 29.000 888,'0.000'0.000'1364,"0.000"0.000"-593,0.000 0.000-149,0.000 0.000-13,0.000 0.000-63,-20.000-24.000 3453,10.000 22.000-3949,1.000 1.000-1,-1.000 0.000 1,0.000 1.000-1,0.000 0.000 1,0.000 0.000-1,0.000 1.000 1,1.000 1.000-1,-1.000-1.000 1,0.000 1.000-1,1.000 1.000 1,-1.000 0.000-1,1.000 0.000 1,0.000 1.000-1,0.000 0.000 1,0.000 1.000-1,1.000 0.000 1,-1.000 0.000-1,1.000 1.000 1,0.000 0.000-1,1.000 0.000 1,0.000 1.000-1,0.000 0.000 1,0.000 0.000-1,1.000 1.000 1,-5.000 7.000-50,-1.000 1.000-12,0.000 1.000 0,2.000 1.000 0,0.000-1.000 1,1.000 2.000-1,1.000-1.000 0,0.000 1.000 0,2.000 1.000 1,0.000-1.000-1,1.000 1.000 0,1.000 0.000 0,1.000 0.000 0,1.000 3.000 12,1.000 175.000 4,1.000-192.000 7,1.000 1.000-1,0.000 0.000 0,1.000-1.000 0,0.000 0.000 0,0.000 1.000 0,0.000-1.000 0,1.000 0.000 0,-1.000 0.000 1,1.000 0.000-1,1.000 0.000 0,-1.000-1.000 0,1.000 1.000 0,0.000-1.000 0,1.000 0.000 0,-1.000 0.000 1,1.000-1.000-1,0.000 1.000 0,0.000-1.000 0,0.000 0.000 0,1.000 0.000 0,-1.000-1.000 0,1.000 1.000 0,0.000-1.000 1,0.000 0.000-1,0.000-1.000 0,0.000 0.000 0,5.000 1.000-10,7.000 4.000 36,0.000-2.000 0,1.000 0.000 0,-1.000-1.000-1,1.000-1.000 1,0.000-1.000 0,0.000-1.000 0,0.000 0.000 0,1.000-2.000 0,4.000 0.000-36,-16.000-1.000-198,-1.000 0.000 1,1.000 0.000-1,-1.000 0.000 1,0.000-1.000-1,0.000 0.000 1,0.000-1.000-1,0.000 0.000 1,0.000 0.000-1,-1.000 0.000 1,0.000-1.000-1,0.000 0.000 1,0.000 0.000-1,0.000 0.000 1,-1.000-1.000-1,0.000 0.000 1,0.000 0.000-1,-1.000 0.000 1,0.000-1.000-1,0.000 1.000 1,0.000-1.000-1,0.000-2.000 198,6.000-19.000-2739</inkml:trace>
  <inkml:trace contextRef="#ctx0" brushRef="#br0">408.000 425.000 2593,'0.000'0.000'726,"0.000"0.000"-368,0.000 0.000-142,0.000 0.000-5,0.000 0.000 102,0.000 0.000 96,0.000 9.000 73,0.000 1.000-406,-1.000 0.000 96,1.000-1.000-1,0.000 0.000 1,0.000 1.000-1,1.000-1.000 1,0.000 0.000-1,0.000 0.000 1,1.000 0.000-1,1.000 0.000 1,-1.000 0.000-1,1.000 0.000 1,1.000 0.000-1,0.000-1.000 1,0.000 0.000-1,1.000 1.000 1,-1.000-2.000-1,5.000 5.000-171,-6.000-8.000 56,0.000 0.000-1,0.000 0.000 0,1.000-1.000 0,0.000 1.000 0,-1.000-1.000 0,1.000 0.000 0,1.000 0.000 0,-1.000-1.000 0,0.000 1.000 0,1.000-1.000 1,-1.000 0.000-1,1.000 0.000 0,0.000 0.000 0,-1.000 0.000 0,1.000-1.000 0,0.000 0.000 0,0.000 0.000 0,0.000 0.000 0,0.000-1.000 0,0.000 0.000 1,0.000 0.000-1,0.000 0.000 0,0.000 0.000 0,0.000-1.000 0,3.000 0.000-55,-5.000-2.000 19,1.000 0.000 0,-1.000 0.000 0,1.000-1.000 0,-1.000 1.000 0,0.000-1.000 0,0.000 1.000 0,0.000-1.000 0,-1.000 0.000 0,0.000 0.000 0,1.000 0.000 0,-1.000 0.000 0,-1.000-1.000 0,1.000 1.000 0,0.000 0.000 0,-1.000-1.000 0,0.000 0.000 0,0.000 1.000 0,-1.000-1.000 0,1.000 1.000 0,-1.000-1.000 0,0.000 0.000 0,0.000 1.000 0,-1.000-1.000 0,1.000 0.000 0,-1.000 1.000 0,0.000-2.000-19,1.000-1.000 9,-6.000-258.000-884,6.000 263.000 535,-2.000-19.000 349,3.000 12.000-4150,-1.000 9.000-129</inkml:trace>
</inkml:ink>
</file>

<file path=xl/ink/ink4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2:18"/>
    </inkml:context>
    <inkml:brush xml:id="br0">
      <inkml:brushProperty name="width" value="0.1" units="cm"/>
      <inkml:brushProperty name="height" value="0.1" units="cm"/>
      <inkml:brushProperty name="color" value="#e71224"/>
    </inkml:brush>
    <inkml:brush xml:id="br1">
      <inkml:brushProperty name="width" value="0.2" units="cm"/>
      <inkml:brushProperty name="height" value="0.2" units="cm"/>
      <inkml:brushProperty name="color" value="#e71224"/>
    </inkml:brush>
  </inkml:definitions>
  <inkml:trace contextRef="#ctx0" brushRef="#br0">926.000 2605.000 1376,'0.000'0.000'1329,"0.000"0.000"-321,0.000 0.000 4,0.000 0.000-142,0.000 0.000-164,2.000-5.000-56,6.000-51.000 1217,-172.000 50.000-1771,160.000 7.000-101,1.000 0.000 1,-1.000 1.000-1,1.000-1.000 0,-1.000 1.000 0,1.000 0.000 1,0.000 0.000-1,0.000 1.000 0,0.000-1.000 1,0.000 1.000-1,0.000-1.000 0,1.000 1.000 1,-1.000 0.000-1,1.000 0.000 0,0.000 0.000 1,0.000 0.000-1,0.000 1.000 0,0.000-1.000 1,0.000 0.000-1,1.000 1.000 0,-1.000 0.000 1,1.000-1.000-1,0.000 1.000 0,0.000 0.000 0,0.000-1.000 1,1.000 1.000-1,-1.000 0.000 0,1.000 0.000 1,0.000 0.000-1,0.000 0.000 0,0.000-1.000 1,1.000 1.000-1,-1.000 0.000 0,1.000 0.000 1,0.000 0.000-1,0.000-1.000 0,0.000 1.000 1,1.000 0.000 4,-2.000 17.000 2,4.000-19.000 11,-1.000 1.000 0,1.000-1.000 0,0.000 0.000 0,-1.000 0.000 0,1.000 0.000 1,0.000-1.000-1,0.000 1.000 0,0.000-1.000 0,1.000 0.000 0,-1.000 0.000 0,0.000-1.000 0,0.000 1.000 0,0.000-1.000 0,1.000 0.000 0,-1.000 0.000 0,0.000 0.000 0,0.000-1.000 0,1.000 1.000 0,-1.000-1.000 0,0.000 0.000 0,1.000-1.000-13,-2.000 2.000 6,1.000 0.000-1,0.000-1.000 0,0.000 1.000 0,0.000-1.000 0,0.000 0.000 1,0.000 0.000-1,-1.000-1.000 0,1.000 1.000 0,0.000-1.000 0,-1.000 0.000 0,1.000 0.000 0,-1.000 0.000 0,1.000 0.000 0,-1.000 0.000 0,0.000-1.000 0,0.000 0.000 0,0.000 1.000 0,0.000-1.000 0,-1.000 0.000 0,1.000-1.000 0,-1.000 1.000 0,1.000 0.000 0,-1.000-1.000 0,0.000 1.000 0,-1.000-1.000 1,1.000 0.000-1,-1.000 0.000 0,1.000 0.000 0,-1.000 0.000 0,0.000 1.000 0,0.000-1.000 0,-1.000-1.000 0,1.000 1.000 0,-1.000-3.000-5,0.000 7.000-27,0.000 29.000-29,-13.000 180.000 331,33.000 126.000-143,-14.000-188.000-100,-9.000-142.000-27,-1.000 1.000-1,0.000-1.000 0,0.000 0.000 1,0.000-1.000-1,-1.000 1.000 1,0.000-1.000-1,1.000 0.000 1,-2.000 0.000-1,1.000 0.000 1,0.000-1.000-1,-1.000 1.000 1,1.000-2.000-1,-1.000 1.000 1,0.000 0.000-1,0.000-1.000 1,0.000 0.000-1,0.000-1.000 1,-1.000 1.000-1,1.000-1.000 1,0.000-1.000-1,-1.000 1.000 1,1.000-1.000-1,0.000 0.000 1,-1.000 0.000-1,1.000-1.000-4,0.000 1.000 4,0.000 3.000-7,-1.000-2.000 0,1.000 1.000 0,-1.000-1.000 0,0.000 0.000 0,0.000 0.000 0,0.000 0.000 0,0.000-1.000 0,0.000-1.000 0,1.000 1.000 0,-1.000-1.000 0,0.000 0.000 0,0.000 0.000 0,1.000-1.000 1,-1.000 0.000-1,0.000 0.000 0,1.000-1.000 0,0.000 0.000 0,0.000 0.000 0,0.000 0.000 0,0.000-1.000 0,0.000 0.000 0,1.000 0.000 0,-1.000 0.000 0,1.000-1.000 0,0.000 0.000 0,0.000 0.000 1,1.000 0.000-1,0.000-1.000 0,0.000 1.000 0,0.000-1.000 0,0.000 0.000 0,1.000 0.000 0,0.000-1.000 0,0.000-1.000 3,1.000-60.000-2789,2.000 43.000-135</inkml:trace>
  <inkml:trace contextRef="#ctx0" brushRef="#br0">1260.000 2843.000 2801,'0.000'0.000'973,"0.000"0.000"-115,0.000 0.000 127,0.000 0.000-201,0.000 0.000-310,0.000 0.000-78,14.000-6.000 45,40.000-19.000-15,-51.000 22.000-406,-1.000 0.000 0,0.000 1.000 1,0.000-1.000-1,0.000 0.000 1,0.000 0.000-1,0.000 0.000 0,-1.000 0.000 1,1.000 0.000-1,-1.000 0.000 0,0.000-1.000 1,0.000 1.000-1,0.000-1.000 0,0.000 1.000 1,0.000 0.000-1,-1.000-1.000 0,0.000 1.000 1,0.000-1.000-1,0.000 1.000 1,0.000-1.000-1,0.000 1.000 0,-1.000-1.000 1,1.000 1.000-1,-1.000-1.000 0,0.000-1.000-20,-1.000-13.000 0,2.000 16.000-2,0.000-1.000 0,0.000 0.000 0,0.000 1.000 0,0.000-1.000 0,0.000 0.000 0,-1.000 1.000 0,1.000-1.000 0,-1.000 0.000 0,0.000 1.000 0,0.000-1.000 0,0.000 1.000 0,0.000 0.000 0,0.000-1.000 0,-1.000 1.000 1,1.000 0.000-1,-1.000-1.000 0,1.000 1.000 0,-1.000 0.000 0,0.000 0.000 0,0.000 0.000 0,0.000 1.000 0,0.000-1.000 0,0.000 0.000 0,0.000 1.000 0,0.000-1.000 0,-1.000 1.000 0,1.000 0.000 0,0.000 0.000 0,-1.000 0.000 0,1.000 0.000 0,-1.000 0.000 0,1.000 0.000 0,-1.000 1.000 0,0.000-1.000 0,1.000 1.000 0,-1.000 0.000 0,0.000 0.000 1,1.000 0.000-1,-1.000 0.000 0,0.000 0.000 0,1.000 0.000 0,-1.000 1.000 0,1.000-1.000 0,-1.000 1.000 0,0.000 0.000 2,0.000-1.000-4,-1.000 1.000 0,1.000-1.000 0,0.000 1.000 0,0.000-1.000 0,0.000 1.000 0,0.000 0.000 1,0.000 0.000-1,0.000 0.000 0,0.000 1.000 0,0.000-1.000 0,0.000 1.000 0,1.000-1.000 0,-1.000 1.000 0,0.000 0.000 0,1.000 0.000 0,0.000 0.000 1,-1.000 1.000-1,1.000-1.000 0,0.000 0.000 0,0.000 1.000 0,0.000 0.000 0,0.000-1.000 0,1.000 1.000 0,-1.000 0.000 0,1.000 0.000 1,0.000 0.000-1,0.000 0.000 0,0.000 0.000 0,0.000 0.000 0,0.000 0.000 0,0.000 0.000 0,1.000 1.000 0,0.000-1.000 0,-1.000 0.000 0,1.000 0.000 1,0.000 0.000-1,1.000 1.000 0,-1.000 1.000 4,0.000 184.000 132,1.000-185.000-137,0.000-1.000 0,0.000 1.000-1,0.000-1.000 1,0.000 1.000 0,0.000-1.000 0,0.000 0.000 0,1.000 1.000 0,0.000-1.000 0,0.000 0.000 0,0.000 0.000 0,0.000 0.000-1,0.000-1.000 1,0.000 1.000 0,1.000 0.000 0,-1.000-1.000 0,1.000 0.000 0,0.000 1.000 0,0.000-1.000 0,-1.000 0.000 0,1.000-1.000-1,1.000 1.000 1,-1.000 0.000 0,0.000-1.000 0,0.000 0.000 0,1.000 1.000 0,-1.000-1.000 0,0.000-1.000 0,1.000 1.000 0,-1.000 0.000-1,1.000-1.000 1,-1.000 0.000 0,1.000 0.000 0,-1.000 0.000 0,1.000 0.000 0,0.000-1.000 0,1.000 1.000 5,124.000-35.000-1793,-81.000 5.000-2560</inkml:trace>
  <inkml:trace contextRef="#ctx0" brushRef="#br0">1249.000 2864.000 3793</inkml:trace>
  <inkml:trace contextRef="#ctx0" brushRef="#br0">1249.000 2864.000 3793,'296.000'-69.000'816,"-237.000"66.000"-75,-47.000 142.000 836,-2.000-113.000-1459,-5.000-41.000 259,9.000-148.000-4160,5.000 120.000 1976</inkml:trace>
  <inkml:trace contextRef="#ctx0" brushRef="#br0">1825.000 2653.000 464,'0.000'0.000'1256,"0.000"0.000"-479,0.000 0.000 31,0.000 0.000-184,0.000 0.000-144,26.000 186.000-192,-26.000-149.000-168,7.000-6.000-72,0.000-7.000-48,-7.000-6.000-8,6.000-12.000-824</inkml:trace>
  <inkml:trace contextRef="#ctx0" brushRef="#br1">3109.000 2013.000 2457,'0.000'0.000'845,"0.000"0.000"-113,0.000 0.000 170,0.000 0.000-55,0.000 31.000-230,0.000 154.000 159,40.000-3.000 1347,-100.000-298.000-1540,46.000 56.000-1191,2.000 0.000 1,3.000-1.000-1,3.000 0.000 0,1.000-33.000 608,5.000-74.000-3680,1.000 164.000 3694,-1.000 1.000-1,0.000 0.000 0,1.000-1.000 1,0.000 1.000-1,0.000 0.000 0,0.000-1.000 0,0.000 1.000 1,0.000 0.000-1,1.000 0.000 0,-1.000 0.000 1,1.000 0.000-1,0.000 0.000 0,0.000 0.000 1,0.000 1.000-1,0.000-1.000 0,1.000 1.000 0,-1.000-1.000 1,1.000 1.000-1,-1.000 0.000 0,1.000 0.000 1,0.000 0.000-1,0.000 0.000 0,0.000 1.000 0,0.000-1.000 1,0.000 1.000-1,0.000-1.000 0,0.000 1.000 1,0.000 0.000-1,1.000 0.000 0,-1.000 1.000 0,0.000-1.000 1,1.000 1.000-1,-1.000 0.000 0,0.000-1.000 1,1.000 2.000-1,-1.000-1.000 0,1.000 0.000 0,-1.000 1.000 1,0.000-1.000-1,1.000 1.000 0,-1.000 0.000 1,0.000 0.000-1,0.000 0.000 0,0.000 1.000 0,0.000-1.000 1,0.000 1.000-1,0.000-1.000 0,0.000 1.000 1,0.000 0.000-1,-1.000 0.000 0,1.000 1.000 1,-1.000-1.000-1,1.000 1.000 0,-1.000-1.000 0,0.000 1.000 1,0.000-1.000-1,1.000 3.000-13,15.000 166.000 3221,-20.000-119.000-2599,1.000-50.000-624,1.000-1.000-1,-1.000 1.000 1,0.000-1.000-1,0.000 0.000 1,0.000 1.000 0,0.000-1.000-1,0.000 0.000 1,0.000 0.000-1,0.000 0.000 1,0.000 0.000-1,0.000 0.000 1,-1.000 0.000-1,1.000 0.000 1,0.000 0.000-1,-1.000 0.000 1,1.000-1.000-1,-1.000 1.000 1,1.000 0.000-1,-1.000-1.000 1,1.000 1.000-1,-1.000-1.000 1,1.000 0.000-1,-1.000 0.000 1,1.000 1.000-1,-1.000-1.000 1,1.000 0.000-1,-1.000 0.000 1,0.000 0.000-1,1.000-1.000 1,-1.000 1.000-1,1.000 0.000 1,-1.000-1.000-1,1.000 1.000 1,-1.000 0.000-1,0.000-2.000 3,-9.000 2.000-454,-4.000 0.000-1288</inkml:trace>
  <inkml:trace contextRef="#ctx0" brushRef="#br1">6223.000 1090.000 728,'0.000'0.000'728,"0.000"0.000"-384,0.000 0.000-160,0.000 0.000-80,0.000 0.000-56,0.000 0.000 8,0.000 0.000-48,0.000-9.000-8,0.000 6.000-128</inkml:trace>
  <inkml:trace contextRef="#ctx0" brushRef="#br1">3697.000 1799.000 1384,'0.000'0.000'1131,"0.000"0.000"-600,0.000 0.000-160,0.000 0.000 34,0.000 0.000 139,0.000 0.000 10,0.000 12.000 39,0.000-2.000-522,-1.000-4.000 17,0.000-1.000 0,1.000 1.000 0,-1.000 0.000 0,1.000 0.000 0,1.000 0.000 0,-1.000-1.000 0,1.000 1.000 0,0.000 0.000 0,1.000-1.000 0,-1.000 1.000 0,1.000-1.000 0,0.000 1.000 0,0.000-1.000 0,1.000 0.000 0,0.000 0.000 0,0.000 0.000 0,0.000 0.000 0,0.000 0.000 0,1.000 0.000-88,7.000 3.000 95,0.000-1.000 0,1.000 0.000 1,0.000-1.000-1,0.000 0.000 0,0.000 0.000 0,1.000-1.000 0,0.000-1.000 0,0.000-1.000 0,0.000 1.000 1,0.000-2.000-1,1.000 0.000 0,-1.000-1.000 0,1.000 0.000 0,-1.000-1.000 0,10.000-1.000-95,-18.000-1.000 5,0.000 1.000 0,0.000-1.000 0,-1.000 0.000 1,1.000-1.000-1,0.000 1.000 0,-1.000-1.000 0,1.000 0.000 0,-1.000 0.000 0,0.000-1.000 0,0.000 1.000 0,0.000-1.000 0,-1.000 0.000 0,1.000 0.000 0,-1.000 0.000 1,0.000 0.000-1,0.000-1.000 0,-1.000 1.000 0,1.000-1.000 0,-1.000 0.000 0,0.000 0.000 0,0.000 0.000 0,0.000 0.000 0,-1.000 0.000 0,0.000 0.000 1,0.000 0.000-1,0.000 0.000 0,0.000-1.000 0,-1.000 1.000 0,0.000 0.000 0,0.000-1.000 0,-1.000 1.000 0,1.000 0.000 0,-1.000 0.000 0,0.000-1.000 0,-1.000 1.000 1,0.000-2.000-6,2.000 0.000-1,-1.000 2.000 2,-1.000 0.000 0,0.000 0.000 0,0.000 0.000 0,-1.000 1.000 0,1.000-1.000 0,-1.000 0.000 0,0.000 1.000 0,-1.000 0.000 0,1.000-1.000 0,-1.000 2.000-1,1.000-1.000 1,-1.000 0.000 0,0.000 1.000 0,-1.000-1.000 0,1.000 1.000 0,0.000 0.000 0,-1.000 1.000 0,0.000-1.000 0,1.000 1.000 0,-1.000 0.000 0,0.000 0.000 0,0.000 0.000 0,-1.000 1.000 0,1.000 0.000 0,0.000 0.000-1,-51.000-9.000-2921,50.000 10.000 705</inkml:trace>
  <inkml:trace contextRef="#ctx0" brushRef="#br1">4212.000 1855.000 1616,'0.000'0.000'863,"0.000"0.000"-159,0.000 0.000 82,0.000 0.000-90,0.000 0.000-176,0.000 0.000-80,8.000 16.000 180,24.000 50.000 99,-28.000-53.000 3019,-15.000-30.000-3105,-14.000-40.000-916,25.000 53.000 280,0.000-1.000 1,0.000 0.000 0,0.000 0.000-1,0.000 0.000 1,1.000 1.000 0,0.000-1.000-1,0.000 0.000 1,0.000 0.000 0,0.000 1.000-1,1.000-1.000 1,0.000 1.000 0,0.000-1.000-1,0.000 1.000 1,0.000 0.000 0,1.000 0.000-1,-1.000 0.000 1,1.000 0.000 0,0.000 0.000-1,1.000 1.000 1,-1.000-1.000 0,0.000 1.000-1,1.000 0.000 1,0.000 0.000 0,0.000 0.000-1,0.000 0.000 1,0.000 1.000 0,0.000 0.000-1,1.000 0.000 1,-1.000 0.000 0,0.000 0.000-1,1.000 1.000 1,0.000-1.000 0,-1.000 1.000 0,1.000 0.000-1,4.000 0.000 3,2.000-3.000-22,136.000-35.000-1583,-49.000 32.000-2984,-81.000 7.000 2043</inkml:trace>
  <inkml:trace contextRef="#ctx0" brushRef="#br1">4212.000 1839.000 1408</inkml:trace>
  <inkml:trace contextRef="#ctx0" brushRef="#br1">4212.000 1839.000 1408,'398.000'-9.000'1007,"-312.000"15.000"-199,140.000 145.000 5463,-120.000-99.000-5852,-104.000-52.000-410,0.000 1.000 0,-1.000-1.000 0,1.000 1.000 0,0.000-1.000 0,0.000 0.000 0,-1.000 0.000 0,1.000 1.000 1,0.000-1.000-1,0.000-1.000 0,0.000 1.000 0,0.000 0.000 0,-1.000 0.000 0,1.000-1.000 0,0.000 1.000 0,0.000-1.000 0,-1.000 1.000 0,1.000-1.000 1,0.000 0.000-1,-1.000 0.000 0,1.000 0.000 0,-1.000 0.000 0,1.000 0.000 0,-1.000 0.000 0,1.000 0.000 0,-1.000 0.000 0,0.000-1.000 0,1.000 1.000 1,-1.000 0.000-1,0.000-1.000 0,0.000 1.000 0,0.000-1.000 0,0.000 1.000 0,0.000-1.000 0,-1.000 0.000 0,1.000 1.000 0,0.000-1.000 0,-1.000 0.000 0,1.000 0.000 1,-1.000 1.000-1,0.000-1.000 0,1.000 0.000 0,-1.000 0.000-9,5.000-89.000 9,-6.000 74.000 8,-17.000-134.000-783,16.000 135.000-3242,2.000 16.000 1758</inkml:trace>
  <inkml:trace contextRef="#ctx0" brushRef="#br1">5335.000 1909.000 1504,'0.000'0.000'909,"0.000"0.000"-265,0.000 0.000-178,0.000 0.000-116,0.000 0.000-46,0.000 0.000 59,0.000 0.000 235,0.000 6.000 455,-15.000 11.000 1740,-10.000-56.000-2134,12.000-73.000-844,39.000 74.000-2952,-5.000 25.000-495</inkml:trace>
  <inkml:trace contextRef="#ctx0" brushRef="#br1">5555.000 1848.000 808,'0.000'0.000'1611,"0.000"0.000"-640,0.000 0.000-89,0.000 0.000-81,0.000 0.000-310,0.000 0.000-262,13.000-4.000-117,36.000-14.000-54,-30.000-36.000-17,-19.000 45.000-97,-66.000 3.000-567,62.000 7.000 638,0.000 1.000-1,-1.000 0.000 1,1.000-1.000-1,0.000 2.000 1,1.000-1.000-1,-1.000 0.000 1,0.000 1.000-1,1.000 0.000 1,-1.000 0.000-1,1.000 0.000 1,0.000 0.000-1,0.000 0.000 1,0.000 1.000-1,0.000-1.000 1,1.000 1.000-1,-1.000 0.000 1,1.000 0.000-1,0.000 0.000 1,0.000 0.000-1,0.000 0.000 1,1.000 0.000-1,-1.000 0.000 1,1.000 1.000-1,0.000-1.000 1,1.000 1.000-1,-1.000-1.000 1,1.000 1.000-1,-1.000-1.000 1,1.000 1.000-1,1.000-1.000 1,-1.000 1.000-1,1.000-1.000 1,-1.000 1.000-1,1.000-1.000 1,2.000 5.000-15,-3.000-5.000 82,1.000 2.000-18,0.000-1.000 1,0.000 0.000-1,0.000 0.000 1,1.000 0.000-1,0.000 0.000 1,0.000 0.000-1,0.000 0.000 1,1.000 0.000-1,0.000-1.000 1,0.000 1.000-1,0.000-1.000 1,0.000 0.000-1,0.000 0.000 1,1.000 0.000-1,0.000 0.000 1,0.000-1.000-1,0.000 1.000 1,0.000-1.000-1,1.000 0.000 1,-1.000 0.000-1,1.000-1.000 1,-1.000 1.000-1,1.000-1.000 1,4.000 1.000-65,129.000 43.000 411,-137.000-46.000-409,24.000 7.000-109,1.000-2.000 0,0.000-1.000-1,1.000-1.000 1,-1.000-1.000 0,0.000-1.000-1,1.000-1.000 1,-1.000-2.000-1,4.000-1.000 108,12.000-12.000-2608</inkml:trace>
  <inkml:trace contextRef="#ctx0" brushRef="#br1">6151.000 1813.000 568,'0.000'0.000'1958,"0.000"0.000"-575,0.000 0.000-71,0.000 0.000-384,0.000 0.000-300,0.000 0.000 35,-1.000 22.000-127,-2.000 73.000-136,3.000-92.000-367,1.000 1.000 0,0.000 0.000 0,0.000-1.000 0,0.000 1.000 0,0.000-1.000 0,0.000 1.000-1,1.000-1.000 1,-1.000 0.000 0,1.000 0.000 0,0.000 1.000 0,0.000-1.000 0,0.000-1.000 0,0.000 1.000-1,1.000 0.000 1,-1.000 0.000 0,1.000-1.000 0,0.000 1.000 0,0.000-1.000 0,0.000 0.000-1,0.000 0.000 1,0.000 0.000 0,0.000 0.000 0,0.000-1.000 0,1.000 1.000 0,-1.000-1.000 0,0.000 0.000-1,1.000 0.000 1,0.000 0.000 0,-1.000 0.000 0,1.000-1.000 0,-1.000 1.000 0,1.000-1.000-1,0.000 0.000 1,-1.000 0.000 0,1.000-1.000 0,-1.000 1.000 0,1.000-1.000 0,0.000 1.000 0,-1.000-1.000-1,1.000 0.000 1,-1.000 0.000 0,3.000-2.000-33,2.000 2.000 34,-1.000 0.000-52,1.000 0.000-1,-1.000 0.000 1,0.000-1.000-1,0.000 0.000 1,0.000 0.000-1,0.000-1.000 1,0.000 0.000-1,-1.000 0.000 1,1.000-1.000-1,-1.000 0.000 1,0.000 0.000-1,0.000 0.000 1,0.000-1.000-1,0.000 0.000 1,-1.000 0.000-1,0.000 0.000 1,0.000-1.000-1,-1.000 0.000 1,1.000 0.000-1,-1.000 0.000 1,0.000 0.000-1,-1.000-1.000 1,1.000 1.000-1,-1.000-1.000 1,-1.000 0.000-1,1.000 0.000 1,-1.000 0.000-1,0.000 0.000 1,0.000-5.000 18,-2.000-1.000-60,0.000-7.000-237,-7.000 32.000 161,-6.000 104.000 569,15.000-113.000-410,1.000 0.000 0,0.000 0.000 0,-1.000 0.000 0,1.000-1.000 0,1.000 1.000 0,-1.000-1.000 0,0.000 0.000 0,0.000 0.000 0,1.000 0.000 1,-1.000 0.000-1,1.000-1.000 0,0.000 0.000 0,-1.000 1.000 0,1.000-1.000 0,0.000 0.000 0,0.000-1.000 0,0.000 1.000 0,0.000-1.000 0,-1.000 0.000 0,1.000 0.000 0,0.000 0.000 0,0.000 0.000 0,0.000-1.000 0,0.000 1.000 0,0.000-1.000 0,-1.000 0.000 1,1.000 0.000-1,0.000-1.000 0,-1.000 1.000 0,1.000-1.000 0,-1.000 0.000-23,4.000-2.000 9,-2.000-1.000-1,1.000 0.000 1,0.000 0.000 0,-1.000 0.000 0,0.000-1.000 0,0.000 0.000 0,-1.000 0.000 0,0.000 0.000-1,0.000-1.000 1,0.000 1.000 0,-1.000-1.000 0,1.000 0.000 0,-2.000 0.000 0,1.000 0.000 0,-1.000-1.000-1,0.000 1.000 1,-1.000 0.000 0,1.000-1.000 0,-1.000 1.000 0,-1.000-1.000 0,0.000 0.000 0,0.000 1.000-1,0.000-1.000 1,-1.000 1.000 0,0.000-1.000 0,0.000 1.000 0,-2.000-3.000-9,2.000-26.000 21,-2.000 15.000 291,0.000-1.000-4149,3.000 22.000 1226</inkml:trace>
  <inkml:trace contextRef="#ctx0" brushRef="#br1">7836.000 1709.000 2937,'0.000'0.000'1016,"0.000"0.000"-240,0.000 0.000-28,0.000 0.000-124,0.000 0.000-158,0.000 0.000-118,-23.000 0.000-75,-76.000-2.000-21,91.000 1.000-227,0.000 1.000 0,0.000 0.000 0,0.000 0.000 0,0.000 1.000 0,0.000 0.000 0,0.000 0.000 0,0.000 1.000 0,0.000 0.000 0,0.000 0.000 0,1.000 1.000 0,-1.000 0.000 0,1.000 0.000 0,-1.000 1.000 0,1.000 0.000 0,0.000 0.000 0,1.000 1.000 0,-1.000 0.000 0,0.000 0.000-25,7.000-3.000 7,1.000 0.000 0,-1.000-1.000-1,0.000 1.000 1,0.000-1.000 0,0.000 1.000 0,1.000 0.000 0,-1.000-1.000 0,1.000 1.000 0,-1.000-1.000 0,1.000 1.000 0,0.000-1.000 0,-1.000 1.000 0,1.000-1.000 0,0.000 1.000-1,0.000-1.000 1,0.000 0.000 0,0.000 0.000 0,0.000 1.000 0,1.000-1.000 0,-1.000 0.000 0,0.000 0.000 0,0.000 0.000 0,1.000 0.000 0,-1.000 0.000 0,1.000-1.000 0,-1.000 1.000-1,1.000 0.000 1,-1.000-1.000 0,1.000 1.000 0,-1.000-1.000 0,1.000 1.000 0,-1.000-1.000 0,1.000 0.000 0,0.000 0.000 0,-1.000 1.000 0,1.000-1.000 0,-1.000-1.000 0,1.000 1.000-1,0.000 0.000 1,-1.000 0.000 0,1.000 0.000 0,-1.000-1.000 0,1.000 1.000 0,0.000-1.000 0,-1.000 1.000 0,1.000-1.000 0,-1.000 0.000 0,2.000 0.000-7,4.000 1.000-4,-4.000 1.000 5,6.000-1.000-1,1.000 0.000 1,-1.000 1.000-1,1.000 0.000 1,-1.000 1.000-1,1.000 0.000 1,-1.000 1.000 0,0.000 0.000-1,0.000 0.000 1,0.000 1.000-1,-1.000 0.000 1,1.000 1.000-1,-1.000 0.000 1,0.000 0.000 0,0.000 0.000-1,1.000 3.000 0,-7.000-6.000 3,-1.000 0.000 0,0.000 0.000 0,0.000 0.000 0,0.000 0.000 0,0.000 0.000 0,0.000 1.000 0,0.000-1.000 0,0.000 0.000-1,-1.000 1.000 1,1.000-1.000 0,-1.000 0.000 0,0.000 1.000 0,0.000-1.000 0,0.000 1.000 0,0.000-1.000 0,0.000 0.000 0,0.000 1.000 0,0.000-1.000 0,-1.000 0.000 0,0.000 1.000 0,1.000-1.000-1,-1.000 0.000 1,0.000 1.000 0,0.000-1.000 0,0.000 0.000 0,0.000 0.000 0,0.000 0.000 0,-1.000 0.000 0,1.000 0.000 0,-1.000 0.000 0,1.000 0.000 0,-1.000-1.000 0,0.000 1.000 0,1.000 0.000 0,-1.000-1.000-1,-1.000 1.000-2,-19.000 6.000 22,0.000-1.000 0,-1.000-2.000 0,0.000 0.000 0,0.000-1.000 0,0.000-1.000-1,0.000-2.000 1,0.000 0.000 0,-19.000-2.000-22,34.000-4.000-1129,7.000-8.000-1200</inkml:trace>
  <inkml:trace contextRef="#ctx0" brushRef="#br1">8073.000 1821.000 1712,'0.000'17.000'1622,"-1.000"-15.000"-1541,0.000 0.000 0,0.000 0.000-1,1.000 0.000 1,-1.000 0.000 0,1.000 0.000 0,0.000 0.000 0,0.000 0.000 0,0.000 0.000-1,0.000 0.000 1,0.000 0.000 0,0.000 0.000 0,0.000 0.000 0,1.000 0.000-1,-1.000 0.000 1,1.000 0.000 0,-1.000 0.000 0,1.000 0.000 0,0.000 0.000 0,0.000 0.000-1,0.000 0.000 1,0.000 0.000 0,0.000-1.000 0,0.000 1.000 0,0.000 0.000-1,0.000-1.000 1,1.000 1.000 0,-1.000-1.000 0,1.000 1.000 0,-1.000-1.000 0,1.000 0.000-1,0.000 0.000 1,-1.000 1.000 0,1.000-1.000 0,0.000 0.000 0,0.000-1.000-1,0.000 1.000 1,0.000 0.000 0,0.000-1.000 0,0.000 1.000 0,0.000-1.000 0,0.000 1.000-1,0.000-1.000 1,0.000 0.000 0,0.000 0.000 0,0.000 0.000 0,0.000 0.000-1,0.000 0.000 1,0.000 0.000 0,0.000-1.000 0,0.000 1.000-81,25.000 0.000 457,-23.000 2.000-432,1.000 0.000-1,0.000-1.000 1,0.000 0.000 0,0.000 0.000-1,0.000 0.000 1,0.000 0.000-1,0.000-1.000 1,0.000 0.000 0,0.000 0.000-1,1.000 0.000 1,-1.000-1.000 0,0.000 0.000-1,0.000 0.000 1,0.000 0.000-1,-1.000 0.000 1,1.000-1.000 0,0.000 0.000-1,0.000 0.000 1,-1.000 0.000-1,1.000-1.000 1,-1.000 0.000 0,0.000 1.000-1,0.000-1.000 1,0.000-1.000-1,0.000 1.000 1,0.000-1.000 0,-1.000 1.000-1,1.000-1.000 1,-1.000 0.000-1,0.000 0.000 1,0.000-1.000 0,-1.000 1.000-1,1.000-1.000 1,-1.000 1.000 0,0.000-1.000-1,0.000 0.000 1,0.000 0.000-1,-1.000 0.000 1,0.000 0.000 0,1.000-3.000-25,-2.000 5.000-2,0.000-1.000 1,0.000 1.000 0,0.000-1.000-1,0.000 1.000 1,-1.000 0.000 0,0.000-1.000-1,1.000 1.000 1,-1.000-1.000 0,0.000 1.000-1,0.000 0.000 1,-1.000 0.000 0,1.000 0.000-1,-1.000 0.000 1,0.000 0.000 0,0.000 0.000-1,0.000 0.000 1,0.000 0.000 0,0.000 1.000-1,0.000-1.000 1,-1.000 1.000 0,1.000-1.000-1,-1.000 1.000 1,0.000 0.000 0,1.000 0.000-1,-1.000 0.000 1,0.000 1.000 0,0.000-1.000-1,0.000 1.000 1,-1.000-1.000 0,1.000 1.000-1,0.000 0.000 1,0.000 0.000 0,-1.000 1.000-1,1.000-1.000 1,0.000 1.000 0,-2.000-1.000 1,-9.000-2.000-252,0.000 1.000 0,0.000 0.000 1,0.000 0.000-1,0.000 2.000 0,0.000-1.000 1,0.000 2.000-1,0.000 0.000 1,-1.000 1.000-1,1.000 0.000 0,1.000 1.000 1,-1.000 1.000-1,-3.000 1.000 252,-11.000 8.000-1884</inkml:trace>
  <inkml:trace contextRef="#ctx0" brushRef="#br1">8424.000 1555.000 2473,'0.000'0.000'1362,"0.000"0.000"-677,0.000 0.000-113,0.000 0.000 11,0.000 0.000-65,0.000 0.000-44,0.000 18.000 5,0.000 58.000 23,0.000-66.000-418,1.000 0.000 0,1.000 0.000 0,0.000 0.000 0,0.000-1.000 0,1.000 1.000 0,0.000-1.000 0,0.000 1.000 0,1.000-1.000 0,1.000 0.000 0,-1.000-1.000 0,2.000 1.000 0,-1.000-1.000 0,1.000 0.000 0,0.000 0.000 0,0.000-1.000 0,7.000 6.000-84,15.000 22.000 141,21.000-75.000 287,-38.000 30.000-503,1.000 0.000 1,-1.000 1.000 0,2.000 0.000-1,0.000 1.000 1,0.000 0.000 0,0.000 1.000 0,1.000 1.000-1,0.000 0.000 1,0.000 0.000 0,0.000 2.000-1,1.000 0.000 1,-1.000 0.000 0,1.000 2.000-1,0.000 0.000 1,0.000 0.000 0,0.000 1.000-1,0.000 1.000 1,4.000 1.000 74,-13.000 1.000-3,-1.000 0.000 1,0.000 1.000-1,0.000-1.000 0,0.000 1.000 0,-1.000 0.000 0,1.000 0.000 1,-1.000 1.000-1,1.000-1.000 0,-1.000 1.000 0,0.000 0.000 0,-1.000 0.000 1,1.000 1.000-1,-1.000-1.000 0,1.000 1.000 0,-1.000 0.000 0,-1.000-1.000 1,1.000 1.000-1,-1.000 1.000 0,0.000-1.000 0,0.000 0.000 1,0.000 0.000-1,-1.000 1.000 0,1.000-1.000 0,-2.000 1.000 0,1.000-1.000 1,0.000 1.000-1,-1.000 0.000 0,0.000-1.000 0,0.000 1.000 0,-1.000 0.000 1,0.000-1.000-1,0.000 1.000 0,-1.000 4.000 3,-2.000-6.000 18,0.000 1.000 0,0.000-1.000 0,-1.000 0.000 1,1.000 0.000-1,-1.000-1.000 0,0.000 1.000 0,0.000-1.000 0,0.000 0.000 0,-1.000 0.000 0,1.000-1.000 1,-1.000 0.000-1,1.000 0.000 0,-1.000 0.000 0,0.000 0.000 0,1.000-1.000 0,-1.000 0.000 0,0.000 0.000 0,0.000-1.000 1,0.000 0.000-1,0.000 0.000 0,0.000 0.000 0,-5.000-2.000-18,4.000 3.000 17,-17.000 1.000 45,10.000 1.000-47,0.000-1.000-1,0.000 0.000 0,-1.000-1.000 1,1.000-1.000-1,-1.000 0.000 0,1.000-1.000 1,0.000-1.000-1,-1.000 0.000 0,1.000-1.000 1,0.000 0.000-1,0.000-1.000 0,1.000-1.000 1,-1.000 0.000-1,1.000-1.000 1,-5.000-3.000-15,16.000 6.000-164,0.000 1.000 0,1.000 0.000 0,-1.000-1.000 1,1.000 1.000-1,-1.000 0.000 0,1.000-1.000 1,0.000 0.000-1,0.000 1.000 0,0.000-1.000 0,0.000 0.000 1,1.000 1.000-1,-1.000-1.000 0,1.000 0.000 1,-1.000 0.000-1,1.000 0.000 0,0.000 1.000 0,0.000-1.000 1,1.000 0.000-1,-1.000 0.000 0,0.000 0.000 1,1.000 0.000-1,0.000 1.000 0,-1.000-1.000 0,1.000 0.000 1,1.000 0.000 163,14.000-13.000-4420</inkml:trace>
  <inkml:trace contextRef="#ctx0" brushRef="#br1">9148.000 1769.000 1384,'0.000'0.000'970,"0.000"0.000"33,0.000 0.000-55,0.000 0.000-232,0.000 0.000-194,0.000 0.000-77,0.000 10.000-134,0.000 28.000-89,0.000-28.000 20,0.000-10.000 205,-20.000-5.000 1177,17.000 1.000-1622,1.000 0.000 0,-1.000 1.000 1,1.000-1.000-1,0.000 0.000 0,0.000-1.000 0,0.000 1.000 0,1.000 0.000 1,-1.000 0.000-1,1.000-1.000 0,0.000 1.000 0,0.000-1.000 1,1.000 1.000-1,-1.000-1.000 0,1.000 1.000 0,0.000-1.000 0,0.000 0.000 1,0.000 1.000-1,1.000-1.000 0,0.000 1.000 0,0.000-1.000 1,0.000 1.000-1,0.000 0.000 0,1.000-1.000 0,-1.000 1.000 0,1.000 0.000 1,0.000 0.000-1,1.000 0.000 0,-1.000 0.000 0,0.000 0.000 1,3.000-2.000-3,135.000-37.000-4784,-107.000 39.000 2203</inkml:trace>
  <inkml:trace contextRef="#ctx0" brushRef="#br1">9158.000 1774.000 888,'327.000'-37.000'1175,"-225.000"43.000"819,-100.000-4.000-1887,0.000-1.000 0,0.000 1.000 0,0.000-1.000 0,0.000 0.000 0,0.000 1.000 0,0.000-1.000 0,1.000 0.000 0,-1.000-1.000 0,0.000 1.000 1,1.000 0.000-1,-1.000-1.000 0,1.000 1.000 0,-1.000-1.000 0,1.000 0.000 0,-1.000 0.000 0,1.000 0.000 0,-1.000 0.000 0,1.000 0.000 0,-1.000 0.000 0,1.000-1.000 0,-1.000 1.000 0,0.000-1.000 0,1.000 0.000 0,-1.000 0.000 1,1.000 0.000-1,-1.000 0.000 0,0.000 0.000 0,0.000 0.000 0,0.000-1.000 0,0.000 1.000 0,0.000-1.000 0,0.000 1.000 0,0.000-1.000 0,0.000 0.000 0,-1.000 1.000 0,1.000-1.000 0,0.000 0.000 0,-1.000 0.000 0,1.000-1.000-107,-2.000 1.000-31,1.000 0.000 0,-1.000 0.000-1,1.000 1.000 1,-1.000-1.000-1,0.000 0.000 1,0.000 0.000 0,0.000 0.000-1,0.000 1.000 1,0.000-1.000 0,0.000 0.000-1,-1.000 0.000 1,1.000 0.000-1,0.000 1.000 1,-1.000-1.000 0,0.000 0.000-1,1.000 1.000 1,-1.000-1.000-1,0.000 0.000 1,0.000 1.000 0,0.000-1.000-1,0.000 1.000 1,0.000-1.000-1,0.000 1.000 1,0.000 0.000 0,0.000-1.000-1,0.000 1.000 1,-1.000 0.000-1,1.000 0.000 1,-1.000 0.000 0,1.000 0.000-1,-1.000 0.000 1,1.000 0.000 0,-1.000 0.000-1,0.000 0.000 1,1.000 1.000-1,-1.000-1.000 1,0.000 1.000 0,1.000-1.000-1,-1.000 1.000 1,0.000 0.000-1,0.000 0.000 1,1.000 0.000 0,-1.000 0.000-1,0.000 0.000 1,0.000 0.000-1,0.000 0.000 1,1.000 0.000 0,-1.000 1.000-1,0.000-1.000 1,1.000 1.000-1,-1.000-1.000 1,0.000 1.000 31,-6.000-1.000 44,1.000 1.000 0,-1.000 1.000-1,1.000-1.000 1,-1.000 1.000 0,1.000 1.000 0,0.000-1.000 0,-1.000 1.000-1,1.000 0.000 1,1.000 1.000 0,-1.000 0.000 0,0.000 0.000 0,1.000 0.000-1,0.000 1.000 1,0.000 0.000 0,0.000 0.000 0,1.000 1.000 0,-1.000-1.000-1,1.000 1.000 1,1.000 0.000 0,-1.000 1.000 0,1.000-1.000 0,0.000 1.000-1,0.000 0.000 1,1.000 0.000 0,0.000 0.000 0,0.000 0.000 0,1.000 1.000 0,0.000-1.000-1,0.000 1.000 1,1.000-1.000 0,0.000 1.000 0,0.000 4.000-44,1.000-10.000 15,-1.000 1.000 0,1.000-1.000 0,0.000 0.000 0,0.000 1.000 0,0.000-1.000 1,1.000 1.000-1,-1.000-1.000 0,1.000 0.000 0,-1.000 0.000 0,1.000 1.000 0,0.000-1.000 0,-1.000 0.000 1,1.000 0.000-1,0.000 0.000 0,1.000 0.000 0,-1.000 1.000 0,0.000-2.000 0,1.000 1.000 0,-1.000 0.000 1,1.000 0.000-1,-1.000 0.000 0,1.000-1.000 0,0.000 1.000 0,0.000-1.000 0,0.000 1.000 0,-1.000-1.000 1,1.000 0.000-1,1.000 0.000 0,-1.000 0.000 0,0.000 0.000 0,0.000 0.000 0,0.000 0.000 0,0.000-1.000 1,1.000 1.000-1,-1.000-1.000 0,0.000 1.000 0,1.000-1.000 0,-1.000 0.000 0,0.000 0.000 0,1.000 0.000 1,-1.000 0.000-1,0.000 0.000 0,1.000-1.000 0,-1.000 1.000 0,1.000-1.000-15,295.000-12.000 251,-106.000-25.000-3013,-121.000 17.000-1033</inkml:trace>
  <inkml:trace contextRef="#ctx0" brushRef="#br1">11413.000 1545.000 1256,'0.000'0.000'1223,"0.000"0.000"-532,0.000 0.000-208,0.000 0.000-96,6.000-1.000-41,28.000-4.000 686,-33.000 5.000-641,5.000 18.000 1976,-5.000 12.000-2016,0.000-21.000-303,0.000 0.000 0,-1.000-1.000 0,0.000 1.000 0,0.000 0.000 0,-1.000-1.000 0,0.000 1.000 0,-1.000 0.000 0,0.000-1.000 0,0.000 1.000 0,-1.000-1.000 0,0.000 0.000 0,0.000 0.000 0,-4.000 6.000-48,-138.000 208.000 252,130.000-208.000-57,14.000-25.000 136,3.000-16.000-370,59.000-125.000 79,4.000-18.000-64,-52.000 151.000 15,-12.000 19.000 2,-1.000 0.000-2,35.000 6.000-111,76.000 122.000 112,137.000 188.000 18,-227.000-268.000-4,-21.000-47.000-57,0.000-1.000-470,0.000 0.000-1248,0.000 0.000-410</inkml:trace>
  <inkml:trace contextRef="#ctx0" brushRef="#br1">11363.000 1912.000 2481,'0.000'0.000'808,"0.000"0.000"-24,0.000 0.000 336,0.000 0.000-168,0.000 0.000-88,0.000 0.000 121,0.000 0.000-337,234.000 3.000-208,-214.000-3.000-184,0.000 0.000-48,-7.000 0.000-72,-6.000 0.000-80,0.000 0.000-48,-7.000 0.000-8,0.000 0.000-416,0.000 0.000-2025,0.000 0.000-3024</inkml:trace>
  <inkml:trace contextRef="#ctx0" brushRef="#br1">12301.000 2114.000 784,'0.000'0.000'1251,"0.000"0.000"-664,0.000 0.000-290,0.000 0.000-13,0.000 0.000-12,0.000 0.000 6,0.000 0.000-1,0.000 0.000-18,0.000 0.000-32,0.000 0.000-7,0.000 0.000-47,0.000 0.000-65,0.000 0.000-52,26.000 4.000 53,-23.000 0.000-100,0.000 0.000 0,0.000 1.000 0,-1.000 0.000 0,1.000 0.000 0,-1.000-1.000 0,-1.000 1.000 0,1.000 1.000 0,-1.000-1.000 0,1.000 0.000 0,-2.000 0.000 0,1.000 0.000 0,0.000 1.000 0,-1.000-1.000 0,0.000 0.000 0,0.000 1.000 0,-1.000-1.000 0,1.000 0.000 0,-1.000 0.000 0,-2.000 5.000-9,-61.000 41.000 142,48.000-44.000-124,-129.000 58.000-177,110.000-51.000-794</inkml:trace>
  <inkml:trace contextRef="#ctx0" brushRef="#br1">12674.000 1501.000 672,'0.000'0.000'1175,"0.000"0.000"-509,0.000 0.000-121,0.000 0.000-92,0.000 0.000-83,0.000 0.000-125,0.000 0.000-106,0.000 0.000-55,0.000 0.000-31,14.000 8.000 1094,99.000 364.000 2003,-100.000-266.000-3499,-13.000-105.000-1094,0.000-1.000-575</inkml:trace>
  <inkml:trace contextRef="#ctx0" brushRef="#br1">12930.000 1929.000 1168,'0.000'0.000'799,"0.000"0.000"-193,0.000 0.000-174,0.000 0.000-128,0.000 0.000-103,0.000 0.000-37,23.000 15.000-37,73.000 47.000-39,-24.000-40.000 130,-57.000-24.000-35,-7.000-68.000 664,-7.000 66.000-852,-1.000 0.000 1,0.000-1.000-1,0.000 1.000 0,0.000 0.000 1,-1.000 0.000-1,0.000 0.000 0,1.000-1.000 1,-1.000 1.000-1,-1.000 0.000 0,1.000 0.000 1,0.000 0.000-1,-1.000 0.000 0,0.000 1.000 1,0.000-1.000-1,0.000 0.000 0,-1.000 1.000 1,1.000-1.000-1,-1.000 1.000 0,1.000 0.000 1,-1.000 0.000-1,0.000 0.000 0,0.000 0.000 1,-1.000 1.000-1,1.000-1.000 0,-1.000 1.000 1,1.000 0.000-1,-1.000 0.000 0,0.000 0.000 1,1.000 0.000-1,-1.000 1.000 0,0.000-1.000 1,0.000 1.000-1,0.000 0.000 0,-1.000 0.000 5,-23.000-9.000-544,1.000 4.000-649</inkml:trace>
  <inkml:trace contextRef="#ctx0" brushRef="#br1">13790.000 1871.000 2497,'0.000'0.000'901,"0.000"0.000"-454,0.000 0.000-106,0.000 0.000-33,0.000 0.000-53,0.000 0.000-36,-4.000-4.000-53,0.000 1.000-142,0.000 0.000-1,0.000 1.000 0,0.000-1.000 0,0.000 1.000 0,0.000 0.000 0,0.000 0.000 0,-1.000 1.000 0,1.000-1.000 0,-1.000 1.000 1,1.000 0.000-1,-1.000 0.000 0,1.000 1.000 0,-1.000-1.000 0,0.000 1.000 0,1.000 0.000 0,-1.000 0.000 0,0.000 1.000 1,1.000-1.000-1,-1.000 1.000 0,1.000 0.000 0,-1.000 0.000 0,1.000 1.000 0,-1.000-1.000 0,1.000 1.000 0,0.000 0.000 0,0.000 0.000 1,-1.000 1.000-24,2.000-1.000 11,0.000 0.000 1,0.000 0.000 0,0.000 0.000-1,0.000 1.000 1,1.000-1.000 0,-1.000 1.000 0,1.000-1.000-1,0.000 1.000 1,-1.000 0.000 0,1.000 0.000 0,0.000 0.000-1,1.000 0.000 1,-1.000 0.000 0,1.000 1.000-1,-1.000-1.000 1,1.000 0.000 0,0.000 1.000 0,0.000-1.000-1,0.000 1.000 1,1.000-1.000 0,-1.000 1.000 0,1.000 0.000-1,0.000-1.000 1,0.000 1.000 0,0.000-1.000-1,0.000 1.000 1,1.000 0.000 0,-1.000-1.000 0,1.000 1.000-1,0.000-1.000 1,0.000 1.000 0,0.000-1.000-1,1.000 0.000 1,-1.000 1.000 0,1.000-1.000 0,0.000 0.000-1,0.000 0.000 1,0.000 0.000 0,0.000 0.000 0,0.000 0.000-1,1.000-1.000 1,-1.000 1.000 0,1.000-1.000-1,0.000 0.000 1,0.000 1.000 0,-1.000-1.000 0,1.000 0.000-1,1.000 0.000-11,134.000 10.000 300,-135.000-12.000-363,0.000-1.000 0,0.000 0.000 0,0.000 1.000 0,0.000-1.000-1,0.000-1.000 1,-1.000 1.000 0,1.000 0.000 0,0.000-1.000 0,-1.000 1.000-1,1.000-1.000 1,-1.000 0.000 0,0.000 0.000 0,0.000 0.000 0,1.000 0.000 0,-1.000 0.000-1,0.000 0.000 1,-1.000-1.000 0,1.000 1.000 0,0.000-1.000 0,-1.000 1.000-1,1.000-1.000 1,-1.000 0.000 0,0.000 1.000 0,0.000-1.000 0,0.000 0.000-1,0.000 0.000 1,-1.000 0.000 0,1.000 0.000 0,-1.000 0.000 0,1.000 0.000-1,-1.000 0.000 1,0.000 0.000 0,0.000 0.000 0,-1.000 0.000 0,1.000 0.000-1,0.000 0.000 1,-1.000 0.000 0,0.000 0.000 0,0.000 0.000 63,-11.000 6.000 251,11.000 152.000 2944,4.000-121.000-2974,2.000-1.000 0,2.000 0.000 0,1.000 0.000 1,1.000-1.000-1,1.000 0.000 0,2.000-1.000 0,2.000 0.000 0,5.000 8.000-221,20.000 53.000 157,-31.000-46.000-124,-8.000-45.000-390,0.000-1.000-1122,0.000 0.000-1398</inkml:trace>
  <inkml:trace contextRef="#ctx0" brushRef="#br1">13737.000 2313.000 3273,'0.000'0.000'1952,"0.000"0.000"-632,0.000 0.000 57,0.000 0.000-777,0.000 0.000-312,0.000 0.000-152,0.000 0.000-72,147.000-36.000-64,-120.000 24.000 0,-1.000-4.000-544,-5.000 4.000-1465,-8.000 0.000-2120</inkml:trace>
  <inkml:trace contextRef="#ctx0" brushRef="#br1">14097.000 1883.000 760,'0.000'0.000'679,"0.000"0.000"-247,0.000 0.000 98,0.000 0.000-32,0.000 0.000-42,0.000 0.000 84,0.000 10.000-14,0.000 4.000-494,-1.000-9.000 68,0.000-1.000 1,1.000 1.000-1,-1.000 0.000 1,1.000 0.000-1,0.000-1.000 1,1.000 1.000 0,-1.000 0.000-1,1.000 0.000 1,0.000-1.000-1,0.000 1.000 1,1.000 0.000-1,-1.000-1.000 1,1.000 0.000 0,0.000 1.000-1,0.000-1.000 1,0.000 0.000-1,1.000 0.000 1,-1.000 0.000-1,1.000 0.000 1,3.000 3.000-101,2.000-2.000 41,0.000-1.000-1,1.000 1.000 1,0.000-1.000 0,0.000-1.000 0,0.000 0.000-1,0.000 0.000 1,0.000 0.000 0,1.000-1.000 0,-1.000-1.000-1,1.000 0.000 1,-1.000 0.000 0,1.000-1.000-1,0.000 0.000 1,7.000-1.000-41,-14.000 1.000 20,-1.000-2.000-10,0.000 0.000 1,0.000 0.000 0,0.000 0.000 0,0.000 0.000 0,0.000 0.000 0,-1.000-1.000 0,1.000 1.000 0,-1.000 0.000 0,1.000-1.000 0,-1.000 1.000-1,0.000-1.000 1,0.000 1.000 0,0.000-1.000 0,-1.000 0.000 0,1.000 0.000 0,0.000 1.000 0,-1.000-1.000 0,0.000 0.000 0,0.000 0.000 0,0.000 1.000 0,0.000-1.000-1,0.000 0.000 1,0.000 0.000 0,-1.000 1.000 0,1.000-1.000 0,-1.000 0.000 0,0.000-1.000-11,0.000-6.000 6,1.000-166.000 34,-6.000 143.000-910,6.000 32.000-75,0.000 1.000-561,0.000 0.000-399</inkml:trace>
  <inkml:trace contextRef="#ctx0" brushRef="#br1">14097.000 1888.000 864</inkml:trace>
  <inkml:trace contextRef="#ctx0" brushRef="#br1">14097.000 1876.000 864,'318.000'-3.000'838,"-254.000"-1.000"-468,-64.000-12.000 23,1.000 15.000-363,-1.000 0.000 0,1.000 0.000 0,-1.000 0.000 0,0.000 0.000 0,0.000 0.000 0,1.000 0.000 0,-1.000 0.000 0,0.000 0.000 0,0.000 0.000 0,0.000 0.000 0,0.000 0.000 0,0.000 0.000-1,0.000 0.000 1,-1.000 0.000 0,1.000 0.000 0,0.000 0.000 0,0.000 0.000 0,-1.000 0.000 0,1.000 0.000 0,-1.000 0.000 0,1.000 0.000 0,-1.000 0.000 0,1.000 0.000 0,-1.000 0.000 0,0.000 0.000 0,1.000 0.000 0,-1.000 0.000 0,0.000 1.000 0,0.000-1.000 0,1.000 0.000 0,-1.000 1.000 0,0.000-1.000 0,0.000 0.000 0,0.000 1.000 0,0.000-1.000 0,0.000 1.000-1,0.000-1.000 1,0.000 1.000 0,0.000 0.000 0,0.000 0.000 0,0.000-1.000 0,0.000 1.000 0,0.000 0.000 0,0.000 0.000 0,0.000 0.000 0,0.000 0.000 0,0.000 0.000 0,0.000 0.000 0,0.000 0.000 0,-1.000 0.000 0,1.000 1.000-30,-5.000 1.000 144,-1.000 1.000 1,1.000 0.000 0,1.000 1.000-1,-1.000-1.000 1,0.000 1.000-1,1.000 0.000 1,0.000 0.000-1,0.000 1.000 1,0.000 0.000 0,0.000 0.000-1,1.000 0.000 1,0.000 0.000-1,0.000 1.000 1,0.000 0.000 0,1.000-1.000-1,-1.000 2.000 1,1.000-1.000-1,1.000 0.000 1,-1.000 0.000-1,1.000 1.000 1,1.000-1.000 0,-1.000 1.000-1,1.000 0.000 1,0.000 0.000-1,0.000-1.000 1,1.000 1.000 0,0.000 0.000-1,0.000 0.000 1,1.000 0.000-1,-1.000-1.000 1,2.000 1.000-1,-1.000 0.000 1,1.000-1.000 0,0.000 3.000-145,3.000-3.000 24,-1.000 0.000 1,1.000-1.000 0,-1.000 0.000-1,1.000 0.000 1,1.000 0.000 0,-1.000-1.000-1,1.000 0.000 1,0.000 0.000 0,0.000 0.000 0,0.000-1.000-1,0.000 1.000 1,0.000-2.000 0,1.000 1.000-1,0.000-1.000 1,-1.000 0.000 0,1.000 0.000-1,0.000-1.000 1,0.000 1.000 0,0.000-2.000 0,0.000 1.000-1,0.000-1.000 1,0.000 0.000 0,2.000-1.000-25,175.000-3.000-1230,-135.000-12.000-2688</inkml:trace>
  <inkml:trace contextRef="#ctx0" brushRef="#br0">15260.000 1721.000 936,'0.000'0.000'1046,"0.000"0.000"-482,0.000 0.000 60,0.000 0.000 89,0.000 0.000-204,0.000 5.000-125,0.000 27.000 1085,14.000-2.000-196,-14.000 189.000 774,-1.000-219.000-2194,1.000 0.000 0,0.000 0.000 1,-1.000 0.000-1,1.000 0.000 0,0.000 0.000 1,0.000 0.000-1,-1.000 0.000 0,1.000 0.000 0,0.000 0.000 1,-1.000 0.000-1,1.000 0.000 0,0.000 0.000 1,-1.000 0.000-1,1.000 1.000 0,0.000-1.000 1,0.000 0.000-1,-1.000 0.000 0,1.000 0.000 0,0.000 1.000 1,-1.000-1.000-1,1.000 0.000 147,0.000-20.000-4412</inkml:trace>
  <inkml:trace contextRef="#ctx0" brushRef="#br0">15287.000 1470.000 4281,'0.000'0.000'1039,"0.000"0.000"-314,0.000 0.000 74,0.000 0.000-25,0.000 0.000-80,0.000 0.000-55,0.000 25.000 2483,0.000-30.000-2980,0.000 1.000-5885,0.000 6.000 1656</inkml:trace>
  <inkml:trace contextRef="#ctx0" brushRef="#br0">15570.000 1825.000 928,'0.000'0.000'2286,"0.000"0.000"-1026,0.000 0.000-2,0.000 0.000-99,0.000 0.000-363,0.000 0.000-107,-4.000 18.000-196,-19.000 139.000 547,23.000-156.000-982,0.000-1.000 8,0.000 0.000 28,0.000 0.000 23,0.000-34.000-24,1.000 25.000-157,0.000-1.000 0,0.000 1.000 0,1.000-1.000 0,0.000 1.000 0,1.000 0.000 0,0.000 0.000 1,0.000 0.000-1,1.000 0.000 0,0.000 1.000 0,0.000-1.000 0,1.000 1.000 0,0.000 0.000 0,1.000 0.000 0,0.000 1.000 0,0.000 0.000 0,0.000 0.000 0,1.000 0.000 1,0.000 1.000-1,0.000 0.000 0,1.000 0.000 0,0.000 1.000 0,0.000 0.000 0,0.000 0.000 0,0.000 1.000 0,2.000 0.000 64,-7.000 3.000 30,-1.000 1.000 0,1.000 0.000 0,0.000 0.000-1,-1.000 1.000 1,1.000-1.000 0,0.000 0.000 0,-1.000 1.000 0,1.000 0.000-1,-1.000 0.000 1,1.000-1.000 0,-1.000 2.000 0,1.000-1.000 0,-1.000 0.000-1,0.000 0.000 1,1.000 1.000 0,-1.000-1.000 0,0.000 1.000 0,0.000 0.000 0,0.000-1.000-1,0.000 1.000 1,-1.000 0.000 0,1.000 0.000 0,0.000 1.000 0,-1.000-1.000-1,1.000 0.000 1,-1.000 0.000 0,0.000 1.000 0,0.000-1.000 0,0.000 1.000-1,0.000-1.000 1,0.000 1.000 0,0.000-1.000 0,-1.000 1.000 0,1.000 0.000-1,-1.000-1.000 1,0.000 3.000-30,8.000 113.000 612,-8.000-99.000-559,0.000-18.000-22,0.000-1.000 42,0.000 0.000 22,0.000 0.000 3,0.000-55.000-82,5.000 45.000-81,0.000 0.000 0,1.000 0.000 0,0.000 0.000 0,0.000 1.000-1,1.000 0.000 1,0.000 0.000 0,1.000 1.000 0,0.000 0.000 0,0.000 0.000 0,1.000 1.000 0,0.000 0.000-1,0.000 0.000 1,1.000 1.000 0,-1.000 1.000 0,1.000-1.000 0,1.000 2.000 0,-1.000-1.000-1,1.000 1.000 1,6.000-1.000 65,-15.000 5.000-7,106.000-23.000-171,-101.000 48.000 365,-7.000 210.000 669,0.000-234.000-2112,0.000-1.000-1141,0.000 0.000-1311</inkml:trace>
  <inkml:trace contextRef="#ctx0" brushRef="#br0">16275.000 1779.000 3273,'0.000'0.000'961,"0.000"0.000"-183,0.000 0.000 247,0.000 0.000-251,0.000 0.000-258,0.000 0.000-43,0.000 22.000-59,0.000 184.000 1011,0.000-24.000-799,0.000-181.000-574,-7.000-9.000 217,22.000-119.000-230,-6.000 104.000-42,18.000-36.000-44,-3.000-2.000 0,-2.000 0.000 0,-4.000-1.000-1,-1.000-1.000 1,-3.000-6.000 47,-6.000 43.000 414,-8.000 273.000-265,-27.000-259.000-3966,14.000-8.000 1438</inkml:trace>
  <inkml:trace contextRef="#ctx0" brushRef="#br0">16853.000 1322.000 3473,'0.000'0.000'1983,"0.000"0.000"-791,0.000 0.000 83,0.000 0.000-47,0.000 0.000-302,0.000 0.000-189,-5.000 20.000-174,-24.000 234.000 973,9.000-31.000-585,7.000-158.000-1293,13.000-64.000-447,0.000-1.000-579,0.000-1.000-1295,0.000-5.000-1910</inkml:trace>
  <inkml:trace contextRef="#ctx0" brushRef="#br0">17001.000 1847.000 3697,'0.000'0.000'1064,"0.000"0.000"416,0.000 0.000-47,0.000 0.000-505,0.000 0.000-240,0.000 0.000-232,0.000 0.000-216,-13.000 94.000-96,13.000-94.000-64,0.000 0.000 32,0.000 0.000 16,0.000 0.000-128,0.000-15.000-176,0.000-6.000-896,0.000-22.000-472,0.000 7.000-265,0.000 2.000-319</inkml:trace>
  <inkml:trace contextRef="#ctx0" brushRef="#br0">16988.000 1567.000 3225,'0.000'0.000'1752,"0.000"0.000"-560,0.000 0.000 57,0.000 0.000-193,0.000 0.000-408,0.000 0.000-248,0.000 0.000-176,0.000-3.000-136,0.000 3.000-88,0.000 0.000-112,0.000 0.000-488,13.000 9.000-960,-13.000 4.000-1585</inkml:trace>
  <inkml:trace contextRef="#ctx0" brushRef="#br0">2179.000 2769.000 2497,'0.000'0.000'794,"0.000"0.000"-169,0.000 0.000-65,0.000 0.000-266,0.000 0.000-194,14.000-10.000-74,44.000-33.000-17,-43.000-12.000-16,-15.000 26.000 1117,-26.000 35.000-677,21.000 0.000-379,1.000 1.000 0,0.000 0.000 0,0.000 0.000 0,1.000 0.000 0,0.000 0.000 0,0.000 0.000 0,0.000 1.000-1,1.000 0.000 1,1.000-1.000 0,-1.000 1.000 0,1.000 0.000 0,0.000 0.000 0,1.000 0.000 0,-1.000-1.000 0,2.000 1.000-1,-1.000 0.000 1,1.000 2.000-54,-1.000-6.000 54,-1.000 1.000-36,0.000 0.000 0,1.000 0.000-1,-1.000 0.000 1,1.000 0.000 0,0.000 0.000 0,0.000 0.000 0,0.000 0.000 0,1.000-1.000 0,-1.000 1.000-1,1.000 0.000 1,0.000 0.000 0,1.000 0.000 0,-1.000 0.000 0,1.000-1.000 0,0.000 1.000 0,0.000-1.000-1,1.000 1.000 1,-1.000-1.000 0,1.000 0.000 0,0.000 0.000 0,0.000 0.000 0,0.000 0.000 0,1.000-1.000-1,-1.000 1.000 1,1.000-1.000 0,0.000 0.000 0,0.000 0.000 0,0.000 0.000 0,0.000 0.000 0,1.000-1.000-1,-1.000 0.000 1,1.000 0.000 0,-1.000 0.000 0,1.000 0.000 0,0.000-1.000 0,3.000 1.000-18,3.000 0.000-126,0.000 0.000 0,0.000-1.000 0,0.000 0.000 0,0.000-1.000 0,0.000 0.000 0,0.000-1.000 0,0.000-1.000 0,0.000 1.000-1,0.000-1.000 1,0.000-1.000 0,0.000 0.000 0,0.000-1.000 0,-1.000 0.000 0,1.000-1.000 126,24.000-14.000-1944</inkml:trace>
  <inkml:trace contextRef="#ctx0" brushRef="#br0">2679.000 2803.000 2713,'0.000'0.000'1120,"0.000"0.000"-161,0.000 0.000 114,0.000 0.000-297,0.000 0.000-267,0.000 0.000-172,11.000 27.000-118,46.000 118.000-18,-164.000-290.000 2228,105.000 140.000-2440,0.000-1.000 0,0.000 1.000-1,0.000-1.000 1,1.000 1.000 0,0.000-1.000 0,0.000 0.000 0,0.000 1.000 0,1.000-1.000 0,0.000 0.000 0,0.000 0.000 0,1.000 1.000 0,-1.000-1.000 0,1.000 0.000 0,0.000 1.000 0,1.000-1.000 0,-1.000 1.000 0,1.000-1.000 0,0.000 1.000 0,1.000-1.000 0,-1.000 1.000 0,1.000 0.000 0,0.000 0.000 0,1.000-1.000 11,102.000-31.000-2391,-52.000 25.000 101</inkml:trace>
  <inkml:trace contextRef="#ctx0" brushRef="#br0">3004.000 2725.000 3169,'0.000'0.000'752,"0.000"0.000"-265,0.000 0.000-11,0.000 0.000-127,0.000 0.000-169,0.000 0.000-57,-3.000 26.000 73,-14.000 120.000 135,21.000-143.000-305,0.000 0.000 0,0.000-1.000 0,0.000 1.000 0,0.000-1.000 0,0.000 0.000 0,0.000 0.000 0,1.000 0.000 1,-1.000 0.000-1,1.000-1.000 0,-1.000 0.000 0,1.000 0.000 0,0.000 0.000 0,-1.000-1.000 0,1.000 1.000 0,0.000-1.000 0,-1.000 0.000 1,1.000-1.000-1,0.000 1.000 0,-1.000-1.000 0,1.000 0.000 0,0.000 0.000 0,-1.000 0.000 0,1.000-1.000 0,1.000 0.000-26,0.000-3.000-88,0.000-1.000-1,0.000 0.000 0,0.000 1.000 1,-1.000-2.000-1,0.000 1.000 0,0.000-1.000 1,0.000 1.000-1,-1.000-1.000 0,0.000-1.000 1,-1.000 1.000-1,1.000-1.000 0,-2.000 1.000 1,1.000-1.000-1,-1.000 0.000 0,0.000 0.000 1,0.000 0.000-1,-1.000 0.000 0,0.000 0.000 1,-1.000 0.000-1,1.000 0.000 1,-2.000-1.000-1,1.000 1.000 0,-1.000 0.000 1,-2.000-8.000 88,3.000 2.000 192,0.000 13.000-58,1.000 11.000 338,85.000 148.000 1912,-79.000-146.000-2490,-3.000-5.000-17,-1.000 0.000 0,1.000 0.000 0,0.000 0.000 0,1.000-1.000-1,0.000 1.000 1,0.000-1.000 0,0.000 0.000 0,0.000-1.000 0,1.000 1.000 0,0.000-1.000 0,0.000 0.000 0,1.000-1.000 0,-1.000 1.000 0,2.000-1.000 123,0.000-3.000-2594</inkml:trace>
  <inkml:trace contextRef="#ctx0" brushRef="#br0">3481.000 2836.000 3169,'0.000'0.000'844,"0.000"0.000"-128,0.000 0.000-145,0.000 0.000-252,0.000 0.000-158,0.000 0.000-78,2.000 10.000-17,2.000 31.000 148,-3.000-31.000 471,-6.000-12.000-602,-1.000 0.000 0,1.000 0.000 0,0.000 0.000 1,0.000-1.000-1,0.000 1.000 0,0.000-1.000 0,1.000-1.000 0,-1.000 1.000 0,1.000-1.000 0,0.000 0.000 0,-1.000 1.000 1,2.000-2.000-1,-1.000 1.000 0,0.000 0.000 0,1.000-1.000 0,0.000 0.000 0,0.000 0.000 0,1.000 0.000 0,-1.000 0.000 0,1.000 0.000 1,0.000-1.000-1,0.000 1.000 0,1.000-1.000 0,-1.000 1.000 0,1.000-1.000 0,0.000 1.000 0,1.000-1.000 0,0.000 0.000 0,0.000 1.000 1,0.000-1.000-1,0.000 0.000 0,1.000 1.000 0,0.000-1.000 0,0.000 0.000 0,0.000 1.000 0,2.000-4.000-83,-3.000-3.000 61,2.000 6.000-187,0.000 0.000 0,0.000 1.000 0,0.000-1.000 0,0.000 1.000 1,1.000 0.000-1,0.000-1.000 0,0.000 1.000 0,1.000 1.000 0,-1.000-1.000 1,1.000 0.000-1,0.000 1.000 0,0.000 0.000 0,1.000 0.000 0,-1.000 0.000 0,1.000 0.000 1,0.000 1.000-1,0.000 0.000 0,0.000 0.000 0,0.000 0.000 0,0.000 1.000 0,1.000-1.000 1,-1.000 1.000-1,1.000 1.000 0,1.000-1.000 126,18.000-10.000-1567,17.000-10.000-2623</inkml:trace>
  <inkml:trace contextRef="#ctx0" brushRef="#br0">4295.000 2218.000 4097,'0.000'0.000'1304,"0.000"0.000"-378,0.000 0.000-41,0.000 0.000-342,0.000 0.000-242,-1.000 98.000 1879,-5.000 373.000-1919,6.000-459.000-267,0.000 0.000 0,0.000 0.000 0,2.000 0.000-1,-1.000 0.000 1,1.000 0.000 0,1.000 0.000 0,0.000 0.000 0,1.000 0.000 0,0.000-1.000 0,1.000 0.000 0,0.000 0.000 0,6.000 10.000 6,42.000-4.000-3445,-39.000-17.000 347</inkml:trace>
  <inkml:trace contextRef="#ctx0" brushRef="#br0">4550.000 2607.000 1840,'0.000'0.000'2452,"0.000"0.000"-1370,0.000 0.000-576,0.000 0.000-58,0.000 0.000-188,0.000 0.000-59,-23.000 27.000 58,-71.000 85.000 60,91.000-109.000-292,1.000 0.000 0,-1.000 1.000-1,1.000-1.000 1,-1.000 0.000 0,1.000 0.000 0,0.000 1.000 0,0.000 0.000 0,1.000-1.000 0,-1.000 1.000 0,1.000 0.000-1,0.000 0.000 1,0.000 0.000 0,0.000 0.000 0,0.000 0.000 0,1.000 0.000 0,-1.000 0.000 0,1.000 0.000-1,0.000 0.000 1,0.000 0.000 0,1.000 0.000 0,-1.000 0.000 0,1.000 1.000-27,2.000 14.000 156,0.000-14.000-116,1.000-1.000 1,-1.000 0.000-1,1.000 0.000 1,0.000-1.000 0,1.000 1.000-1,-1.000-1.000 1,0.000 0.000-1,1.000 0.000 1,0.000 0.000-1,0.000-1.000 1,0.000 1.000-1,0.000-1.000 1,0.000 0.000 0,0.000-1.000-1,0.000 1.000 1,1.000-1.000-1,-1.000 0.000 1,1.000-1.000-1,-1.000 1.000 1,1.000-1.000 0,-1.000 0.000-1,0.000-1.000 1,1.000 1.000-1,-1.000-1.000 1,1.000 0.000-1,-1.000 0.000 1,0.000-1.000-1,0.000 1.000 1,2.000-2.000-41,1.000 0.000-33,1.000-1.000-1,-1.000 0.000 1,-1.000 0.000 0,1.000-1.000 0,0.000 0.000-1,-1.000 0.000 1,0.000-1.000 0,-1.000 0.000-1,1.000 0.000 1,-1.000-1.000 0,0.000 1.000-1,0.000-1.000 1,-1.000-1.000 0,0.000 1.000 0,0.000-1.000-1,-1.000 0.000 1,0.000 0.000 0,-1.000 0.000-1,1.000 0.000 1,-1.000-1.000 0,-1.000 0.000-1,0.000 1.000 1,0.000-1.000 0,-1.000 0.000 0,0.000 0.000-1,0.000 0.000 1,-1.000 0.000 0,0.000 0.000-1,-1.000 0.000 1,0.000-4.000 33,1.000 13.000 85,0.000 12.000-38,13.000 285.000-1266,-13.000-296.000-1008</inkml:trace>
  <inkml:trace contextRef="#ctx0" brushRef="#br0">5246.000 2449.000 1568,'0.000'0.000'1569,"0.000"0.000"-693,0.000 0.000 99,0.000 0.000-27,0.000 0.000-200,0.000 0.000-46,0.000 13.000-188,6.000 159.000 1039,20.000 89.000-668,-23.000-246.000-1052,1.000 7.000 277,-3.000-9.000-5391,-1.000-13.000 2714</inkml:trace>
  <inkml:trace contextRef="#ctx0" brushRef="#br0">5038.000 2513.000 3145,'0.000'0.000'1999,"0.000"0.000"-724,0.000 0.000-60,0.000 0.000-287,0.000 0.000-411,0.000 0.000-201,9.000-8.000-96,29.000-23.000-62,56.000 12.000 144,179.000-17.000-1982,-258.000 36.000-978</inkml:trace>
  <inkml:trace contextRef="#ctx0" brushRef="#br0">5651.000 2468.000 408,'0.000'0.000'2038,"0.000"0.000"-939,0.000 0.000-139,0.000 0.000-123,0.000 0.000-298,7.000 31.000-217,58.000 188.000 478,-35.000-94.000 162,-25.000-73.000-3497,-5.000-59.000 146</inkml:trace>
  <inkml:trace contextRef="#ctx0" brushRef="#br0">5726.000 2486.000 1296,'0.000'0.000'2190,"0.000"0.000"-907,0.000 0.000-149,0.000 0.000-194,0.000 0.000-325,0.000 0.000-339,4.000-4.000-188,7.000-1.000-88,-1.000 0.000 0,1.000 0.000 1,0.000 1.000-1,0.000 1.000 0,0.000 0.000 1,0.000 0.000-1,0.000 1.000 1,1.000 1.000-1,-1.000 0.000 0,1.000 0.000 1,-1.000 1.000-1,1.000 0.000 0,9.000 3.000 0,11.000-3.000-48,-28.000 1.000 45,1.000 0.000 1,-1.000 1.000-1,1.000-1.000 1,-1.000 1.000 0,0.000 0.000-1,0.000 0.000 1,0.000 0.000-1,0.000 1.000 1,0.000 0.000 0,0.000-1.000-1,-1.000 1.000 1,1.000 1.000-1,-1.000-1.000 1,0.000 0.000 0,0.000 1.000-1,0.000-1.000 1,0.000 1.000-1,-1.000 0.000 1,1.000 0.000 0,-1.000 0.000-1,0.000 1.000 1,-1.000-1.000-1,1.000 0.000 1,-1.000 1.000 0,1.000-1.000-1,-1.000 1.000 1,0.000-1.000-1,-1.000 1.000 1,1.000 0.000 0,-1.000 0.000 2,0.000-2.000 13,0.000-1.000 1,1.000 0.000 0,-1.000 0.000 0,0.000 0.000 0,0.000 0.000-1,-1.000 0.000 1,1.000 0.000 0,0.000 0.000 0,-1.000 0.000 0,1.000 0.000-1,-1.000 0.000 1,0.000 0.000 0,1.000 0.000 0,-1.000 0.000 0,0.000 0.000-1,0.000 0.000 1,-1.000-1.000 0,1.000 1.000 0,0.000 0.000-1,0.000-1.000 1,-1.000 1.000 0,1.000-1.000 0,-1.000 1.000 0,1.000-1.000-1,-1.000 0.000 1,0.000 1.000 0,0.000-1.000 0,1.000 0.000 0,-1.000 0.000-1,0.000 0.000 1,0.000-1.000 0,0.000 1.000 0,0.000 0.000 0,0.000-1.000-1,0.000 1.000 1,0.000-1.000 0,0.000 0.000 0,0.000 0.000 0,0.000 0.000-1,0.000 0.000 1,0.000 0.000 0,0.000 0.000 0,-1.000 0.000-14,-4.000 1.000-9,-151.000 11.000-2101,144.000-12.000 67</inkml:trace>
  <inkml:trace contextRef="#ctx0" brushRef="#br0">6216.000 2448.000 592,'0.000'0.000'2182,"0.000"0.000"-954,0.000 0.000 120,0.000 0.000-229,0.000 0.000-401,0.000 0.000-215,0.000 31.000-131,0.000 156.000 4,0.000-96.000 151,17.000-94.000-473,27.000-51.000-3266,-24.000 21.000-899</inkml:trace>
  <inkml:trace contextRef="#ctx0" brushRef="#br0">6216.000 2470.000 3241,'94.000'-21.000'1671,"-94.000"30.000"-919,0.000 22.000 174,-2.000-18.000-776,0.000-1.000-1,1.000 0.000 0,0.000 0.000 1,1.000 1.000-1,1.000-1.000 0,0.000 0.000 1,0.000 0.000-1,1.000 1.000 0,1.000-1.000 1,0.000 0.000-1,0.000-1.000 0,2.000 1.000 1,-1.000-1.000-1,1.000 1.000 0,1.000-1.000 1,0.000-1.000-1,0.000 1.000 0,1.000-1.000 1,1.000 0.000-1,0.000-1.000 0,0.000 0.000 0,0.000 0.000-149,-3.000-9.000-10,-1.000 1.000-1,0.000-1.000 1,0.000-1.000-1,1.000 1.000 1,-1.000 0.000-1,0.000-1.000 1,0.000 0.000-1,0.000 0.000 0,0.000 0.000 1,1.000-1.000-1,-2.000 0.000 1,1.000 1.000-1,0.000-1.000 1,0.000 0.000-1,-1.000-1.000 0,1.000 1.000 1,-1.000-1.000-1,1.000 0.000 1,-1.000 1.000-1,0.000-1.000 1,0.000-1.000-1,0.000 1.000 1,-1.000 0.000-1,1.000-1.000 0,-1.000 1.000 1,0.000-1.000-1,0.000 0.000 1,0.000 0.000-1,0.000 0.000 1,-1.000 0.000-1,0.000 0.000 1,1.000 0.000-1,-2.000 0.000 0,2.000-3.000 11,3.000-4.000-226,24.000-110.000-1318,-28.000 120.000 1531,1.000 0.000 0,-1.000 0.000 0,0.000 0.000 1,0.000 0.000-1,1.000 1.000 0,-1.000-1.000 0,1.000 0.000 1,-1.000 1.000-1,1.000-1.000 0,-1.000 1.000 0,1.000-1.000 0,-1.000 1.000 1,1.000 0.000-1,-1.000-1.000 0,1.000 1.000 0,0.000 0.000 1,-1.000 0.000-1,1.000 0.000 0,-1.000 1.000 0,1.000-1.000 1,-1.000 0.000-1,1.000 0.000 0,-1.000 1.000 0,1.000-1.000 1,-1.000 1.000-1,1.000 0.000 0,-1.000-1.000 0,1.000 1.000 0,-1.000 0.000 1,0.000 0.000-1,1.000 0.000 0,-1.000 0.000 0,0.000 0.000 1,0.000 0.000-1,0.000 0.000 0,0.000 0.000 0,0.000 0.000 1,0.000 1.000-1,0.000-1.000 0,0.000 0.000 0,0.000 1.000 1,0.000 0.000 12,8.000 15.000 39,0.000-1.000 0,-2.000 1.000 0,0.000 1.000 0,0.000-1.000 0,-2.000 1.000 1,0.000 0.000-1,-1.000 1.000 0,-1.000-1.000 0,-1.000 1.000 0,-1.000-1.000 0,0.000 15.000-39,8.000 59.000 104,-3.000-61.000-876,-6.000-30.000-1367</inkml:trace>
  <inkml:trace contextRef="#ctx0" brushRef="#br0">7328.000 2742.000 1256,'0.000'0.000'1179,"0.000"0.000"-431,0.000 0.000-105,0.000 0.000-117,0.000 0.000-161,0.000 0.000-45,-6.000-3.000 1721,6.000 473.000-1179,0.000-469.000-1462,1.000-1.000-787,4.000 0.000-837</inkml:trace>
  <inkml:trace contextRef="#ctx0" brushRef="#br0">7493.000 2592.000 1736,'0.000'0.000'881,"0.000"0.000"-280,0.000 0.000-57,0.000 0.000-104,0.000 0.000-77,0.000 0.000 134,19.000 15.000 101,57.000 47.000 86,-73.000-60.000-596,-1.000 0.000 0,0.000 1.000 0,0.000-1.000 0,0.000 1.000 0,-1.000-1.000 0,1.000 1.000 0,0.000 0.000 0,-1.000 0.000 0,0.000-1.000 0,0.000 1.000 0,0.000 0.000 0,0.000 0.000 0,0.000 0.000 0,0.000 0.000 0,-1.000 1.000 0,1.000-1.000 0,-1.000 0.000 0,0.000 0.000 0,0.000 0.000 0,0.000 0.000 0,-1.000 0.000 0,1.000 1.000 0,-1.000-1.000 0,0.000 2.000-88,-1.000 11.000 478,-1.000-11.000-419,-1.000 0.000 0,0.000-1.000 0,0.000 0.000 0,0.000 0.000 0,0.000 0.000 0,-1.000 0.000 1,0.000-1.000-1,0.000 1.000 0,0.000-1.000 0,0.000 0.000 0,0.000-1.000 0,0.000 1.000 0,-1.000-1.000 0,1.000 0.000 0,-1.000-1.000 0,0.000 1.000 0,1.000-1.000 0,-1.000 0.000 1,0.000-1.000-1,-3.000 1.000-59,-3.000 2.000 60,-35.000 6.000-1582,46.000-9.000-692,1.000 0.000-2146</inkml:trace>
  <inkml:trace contextRef="#ctx0" brushRef="#br0">7837.000 2723.000 2513,'0.000'0.000'1475,"0.000"0.000"-459,0.000 0.000-25,0.000 0.000-298,0.000 0.000-303,0.000 0.000-92,-17.000 0.000-76,-52.000 1.000-13,66.000 0.000-167,-1.000 1.000-1,1.000-1.000 1,0.000 0.000 0,-1.000 1.000-1,1.000 0.000 1,0.000 0.000-1,0.000 0.000 1,0.000 0.000 0,1.000 1.000-1,-1.000-1.000 1,0.000 1.000 0,1.000-1.000-1,-1.000 1.000 1,1.000 0.000-1,0.000 0.000 1,0.000 0.000 0,0.000 0.000-1,1.000 1.000 1,-1.000-1.000 0,1.000 0.000-1,-1.000 1.000 1,1.000-1.000 0,0.000 1.000-1,0.000-1.000 1,1.000 1.000-1,-1.000 0.000 1,1.000-1.000 0,0.000 1.000-1,0.000 0.000 1,0.000-1.000 0,0.000 1.000-1,1.000 0.000 1,-1.000-1.000-1,1.000 1.000 1,0.000-1.000 0,1.000 3.000-42,-1.000 9.000 48,1.000-13.000-23,1.000-1.000-1,0.000 1.000 1,0.000-1.000 0,0.000 0.000 0,0.000 0.000-1,0.000 0.000 1,0.000 0.000 0,0.000-1.000 0,0.000 1.000-1,0.000-1.000 1,1.000 0.000 0,-1.000 0.000-1,0.000 0.000 1,0.000 0.000 0,0.000 0.000 0,0.000-1.000-1,0.000 0.000 1,0.000 1.000 0,0.000-1.000-1,0.000 0.000 1,0.000-1.000 0,0.000 1.000 0,0.000 0.000-1,0.000-1.000 1,0.000 0.000 0,0.000 0.000-25,3.000-3.000-84,-1.000-1.000-1,0.000 1.000 1,0.000-1.000 0,-1.000 0.000 0,1.000 0.000-1,-1.000 0.000 1,0.000-1.000 0,-1.000 1.000 0,0.000-1.000-1,0.000 0.000 1,0.000 0.000 0,-1.000 0.000 0,0.000-1.000-1,0.000 1.000 1,-1.000 0.000 0,0.000-1.000 0,0.000 1.000-1,-1.000-6.000 85,0.000 35.000 222,-1.000-15.000-201,1.000 1.000-1,-1.000 0.000 0,1.000 0.000 1,1.000-1.000-1,0.000 1.000 1,0.000 0.000-1,0.000-1.000 1,1.000 1.000-1,0.000-1.000 0,1.000 1.000 1,-1.000-1.000-1,2.000 0.000 1,-1.000 0.000-1,1.000 0.000 1,0.000 0.000-21,24.000-6.000-3859,-15.000-14.000-1291</inkml:trace>
  <inkml:trace contextRef="#ctx0" brushRef="#br0">7848.000 2729.000 3041</inkml:trace>
  <inkml:trace contextRef="#ctx0" brushRef="#br0">7848.000 2718.000 3041,'191.000'1.000'881,"-142.000"14.000"697,-48.000-10.000-1202,33.000 76.000 2095,-34.000-80.000-2327,0.000-1.000 120,0.000 0.000 259,0.000 0.000 202,0.000-33.000 280,2.000-131.000-948,2.000 159.000-290,0.000 0.000 0,0.000 1.000 1,0.000-1.000-1,1.000 1.000 0,0.000 0.000 0,0.000 1.000 0,0.000-1.000 1,0.000 1.000-1,0.000 0.000 0,1.000 0.000 0,0.000 0.000 0,-1.000 1.000 0,1.000 0.000 1,0.000 0.000-1,0.000 1.000 0,0.000-1.000 0,0.000 1.000 0,0.000 1.000 1,0.000-1.000-1,0.000 1.000 0,1.000 0.000 233,27.000-1.000-2431</inkml:trace>
  <inkml:trace contextRef="#ctx0" brushRef="#br0">8405.000 2601.000 1344,'0.000'0.000'1761,"0.000"0.000"-796,0.000 0.000-79,0.000 0.000-111,0.000 0.000-282,0.000 0.000-68,0.000 0.000 110,-6.000 24.000-28,-21.000 76.000-99,20.000-6.000 871,10.000-89.000-1245,1.000-1.000 0,-1.000 0.000 1,1.000 0.000-1,-1.000-1.000 0,1.000 1.000 0,1.000-1.000 0,-1.000 0.000 0,0.000 0.000 1,1.000 0.000-1,-1.000-1.000 0,1.000 0.000 0,0.000 0.000 0,0.000 0.000 1,0.000 0.000-1,0.000-1.000 0,0.000 1.000 0,0.000-1.000 0,0.000-1.000 1,0.000 1.000-1,0.000-1.000 0,1.000 0.000 0,-1.000 0.000 0,0.000 0.000 0,0.000-1.000 1,0.000 0.000-1,0.000 0.000 0,0.000 0.000 0,1.000 0.000 0,-2.000-1.000 1,4.000-2.000-35,-1.000 3.000-22,0.000-2.000 1,-1.000 1.000 0,1.000-1.000-1,-1.000 0.000 1,0.000 0.000 0,0.000-1.000 0,0.000 0.000-1,0.000 0.000 1,0.000 0.000 0,-1.000-1.000-1,0.000 0.000 1,0.000 0.000 0,0.000 0.000-1,-1.000-1.000 1,0.000 1.000 0,0.000-1.000 0,0.000 0.000-1,-1.000-1.000 1,0.000 1.000 0,0.000 0.000-1,0.000-1.000 1,-1.000 0.000 0,0.000 1.000 0,0.000-1.000-1,-1.000 0.000 1,0.000 0.000 0,0.000 0.000-1,0.000-3.000 22,-1.000-23.000 19,0.000 32.000-127,8.000 24.000 56,52.000 220.000 1451,-56.000-234.000-1540,-2.000-10.000-1580,-2.000-11.000-4017</inkml:trace>
  <inkml:trace contextRef="#ctx0" brushRef="#br0">9201.000 2494.000 104,'0.000'0.000'1267,"0.000"0.000"-635,0.000 0.000-156,0.000 0.000 59,0.000 0.000-94,0.000 0.000-51,0.000 0.000 26,0.000 0.000-37,0.000 0.000-11,0.000 0.000 13,0.000 0.000-47,0.000 0.000-57,0.000 0.000-80,0.000 0.000-34,0.000 0.000-14,0.000 0.000-30,0.000 0.000-64,0.000 0.000-33,0.000 0.000 18,0.000 0.000-13,0.000 0.000 30,0.000 39.000 334,80.000 183.000 903,-73.000-210.000-550,-7.000-279.000-2168,3.000 262.000 1418,1.000 1.000 1,0.000 0.000 0,0.000-1.000-1,1.000 2.000 1,-1.000-1.000-1,1.000 0.000 1,0.000 1.000 0,0.000 0.000-1,0.000 0.000 1,0.000 1.000 0,1.000-1.000-1,-1.000 1.000 1,1.000 0.000-1,-1.000 1.000 1,1.000-1.000 0,0.000 1.000-1,-1.000 0.000 1,1.000 1.000 0,0.000-1.000-1,0.000 1.000 1,0.000 0.000-1,-1.000 1.000 1,1.000-1.000 0,0.000 1.000-1,3.000 1.000 6,-7.000-2.000-3,177.000 5.000 37,-176.000-3.000-29,0.000 1.000 0,0.000 0.000 0,0.000-1.000 0,0.000 1.000 1,0.000 1.000-1,0.000-1.000 0,-1.000 0.000 0,0.000 1.000 0,0.000-1.000 1,0.000 1.000-1,0.000 0.000 0,0.000 0.000 0,-1.000-1.000 0,1.000 1.000 1,-1.000 0.000-1,0.000 1.000 0,0.000-1.000 0,-1.000 0.000 0,1.000 0.000 0,-1.000 0.000 1,0.000 0.000-1,0.000 0.000 0,0.000 1.000 0,-1.000-1.000 0,1.000 0.000 1,-1.000 0.000-1,0.000 0.000 0,-2.000 4.000-5,1.000-5.000 23,-1.000 1.000-1,1.000 0.000 1,-1.000-1.000 0,0.000 0.000-1,0.000 1.000 1,-1.000-1.000 0,1.000-1.000-1,0.000 1.000 1,-1.000 0.000 0,0.000-1.000-1,0.000 0.000 1,0.000 0.000 0,0.000 0.000-1,0.000 0.000 1,0.000 0.000 0,0.000-1.000-1,0.000 0.000 1,-1.000 0.000 0,-2.000 0.000-23,29.000-1.000-45,-17.000-2.000 42,-1.000 1.000-1,0.000 0.000 1,0.000 0.000-1,1.000 0.000 1,-1.000 0.000-1,1.000 1.000 0,-1.000-1.000 1,1.000 1.000-1,-1.000 1.000 1,1.000-1.000-1,-1.000 0.000 1,0.000 1.000-1,1.000 0.000 0,-1.000 0.000 1,0.000 1.000-1,1.000-1.000 1,-1.000 1.000-1,0.000 0.000 1,0.000 0.000-1,0.000 0.000 0,-1.000 0.000 1,1.000 1.000-1,0.000-1.000 1,-1.000 1.000-1,1.000 0.000 1,-1.000 0.000-1,0.000 1.000 0,0.000-1.000 1,-1.000 1.000-1,1.000-1.000 1,-1.000 1.000-1,1.000 0.000 1,-1.000 0.000-1,0.000 0.000 0,0.000 0.000 1,-1.000 0.000-1,1.000 1.000 1,-1.000-1.000-1,0.000 0.000 1,0.000 1.000-1,-1.000 2.000 4,1.000 7.000-7,-1.000-9.000 14,1.000 0.000-1,0.000 0.000 1,-1.000 0.000 0,0.000 0.000 0,0.000 0.000 0,-1.000 1.000-1,1.000-1.000 1,-1.000 0.000 0,0.000 0.000 0,-1.000 0.000 0,1.000 0.000-1,-1.000-1.000 1,0.000 1.000 0,0.000 0.000 0,0.000-1.000 0,-1.000 1.000-1,0.000-1.000 1,1.000 0.000 0,-2.000 0.000 0,1.000 0.000 0,0.000 0.000-1,-1.000 0.000 1,1.000-1.000 0,-1.000 1.000 0,-2.000 0.000-7,-15.000 8.000 40,0.000-1.000 0,0.000-1.000 0,-1.000-1.000 0,0.000-1.000 0,0.000-1.000 0,-1.000-1.000 0,0.000-1.000 0,0.000-1.000 1,-1.000-1.000-1,1.000-1.000 0,-1.000-1.000 0,1.000-2.000 0,0.000 0.000 0,-6.000-2.000-40,-16.000 3.000 99,12.000-22.000-782,61.000 19.000-2395,4.000 1.000-899</inkml:trace>
  <inkml:trace contextRef="#ctx0" brushRef="#br0">10097.000 2573.000 1240,'0.000'0.000'640,"0.000"0.000"-79,0.000 0.000-101,0.000 0.000-111,0.000 0.000-88,0.000 0.000-37,-54.000-6.000 2056,49.000 5.000-2241,0.000 1.000-1,0.000 0.000 1,0.000 0.000 0,0.000 1.000 0,1.000 0.000 0,-1.000-1.000 0,0.000 2.000 0,0.000-1.000 0,0.000 0.000 0,1.000 1.000 0,-1.000 0.000 0,1.000 0.000 0,-1.000 1.000 0,1.000-1.000-1,0.000 1.000 1,0.000 0.000 0,0.000 0.000 0,0.000 0.000 0,1.000 1.000 0,-1.000-1.000 0,1.000 1.000 0,0.000 0.000 0,0.000 0.000 0,0.000 0.000 0,0.000 0.000 0,1.000 0.000 0,-1.000 1.000-39,-30.000 113.000 908,34.000 3.000-65,84.000-59.000-174,-64.000-55.000-647,0.000 0.000 1,0.000-1.000-1,1.000 0.000 0,0.000-2.000 0,0.000-1.000 1,0.000-1.000-1,1.000-1.000 0,-1.000 0.000 1,0.000-2.000-1,18.000-3.000-22,30.000 2.000 20,10.000 2.000 68,-79.000 0.000-79,-1.000 0.000-16,0.000 0.000-61,0.000 0.000-32,0.000 0.000-25,0.000 0.000 26,-3.000 0.000 75,-227.000 24.000-24,209.000-20.000 65,-1.000-1.000 0,1.000 0.000 0,-1.000-2.000 0,0.000-1.000 0,1.000 0.000 0,-1.000-2.000 0,0.000-1.000-1,1.000 0.000 1,-6.000-3.000-17,20.000 3.000 1,1.000-1.000-1,-1.000 0.000 1,1.000-1.000-1,-1.000 0.000 0,1.000 1.000 1,1.000-2.000-1,-1.000 1.000 0,1.000-1.000 1,0.000 0.000-1,0.000 0.000 1,1.000 0.000-1,-1.000-1.000 0,2.000 0.000 1,-1.000 0.000-1,1.000 0.000 0,0.000 0.000 1,0.000 0.000-1,0.000-1.000 1,1.000 1.000-1,1.000-1.000 0,-1.000 1.000 1,1.000-1.000-1,0.000 0.000 1,1.000 0.000-1,0.000 0.000 0,0.000 1.000 1,1.000-1.000-1,0.000 0.000 0,0.000 0.000 1,1.000-2.000-1,-2.000 2.000-5,0.000-1.000 13,0.000 4.000-11,-1.000-1.000 1,1.000 1.000-1,0.000-1.000 0,0.000 0.000 1,0.000 1.000-1,1.000-1.000 0,0.000 0.000 1,0.000 1.000-1,1.000 0.000 0,-1.000-1.000 1,1.000 1.000-1,0.000 0.000 0,1.000-1.000 1,-1.000 1.000-1,1.000 1.000 0,0.000-1.000 1,0.000 0.000-1,1.000 1.000 0,-1.000-1.000 1,2.000 0.000 2,11.000-8.000 3,0.000 0.000 0,1.000 0.000 0,0.000 2.000 0,1.000 0.000 0,0.000 1.000 0,1.000 1.000 0,0.000 1.000 0,10.000-3.000-3,22.000-11.000 38,-38.000 19.000-762,-13.000 6.000-2594,0.000-3.000-1627</inkml:trace>
  <inkml:trace contextRef="#ctx0" brushRef="#br0">1742.000 2724.000 24,'0.000'0.000'819,"0.000"0.000"-332,0.000 0.000-70,0.000 0.000-90,0.000 0.000-79,1.000-7.000 3913,3.000-16.000-4217,8.000 19.000 68,0.000 1.000-1,-1.000 1.000 1,1.000 0.000 0,0.000 0.000 0,0.000 1.000 0,0.000 1.000 0,0.000 0.000 0,0.000 1.000 0,0.000 0.000 0,0.000 1.000 0,0.000 0.000-1,6.000 3.000-11,-14.000-4.000-1,0.000 1.000-1,0.000-1.000 0,-1.000 1.000 0,1.000 0.000 0,-1.000 1.000 0,1.000-1.000 0,-1.000 1.000 0,0.000-1.000 0,1.000 1.000 1,-2.000 0.000-1,1.000 0.000 0,0.000 1.000 0,0.000-1.000 0,-1.000 0.000 0,0.000 1.000 0,0.000 0.000 0,0.000-1.000 1,0.000 1.000-1,0.000 0.000 0,-1.000 0.000 0,0.000 0.000 0,1.000 0.000 0,-2.000 0.000 0,1.000 0.000 0,0.000 1.000 1,-1.000-1.000-1,0.000 0.000 0,0.000 0.000 0,0.000 0.000 0,0.000 1.000 0,-1.000-1.000 0,1.000 0.000 0,-2.000 3.000 2,1.000 22.000 62,-39.000 44.000-30,20.000-15.000-8,-7.000-34.000 262,27.000-70.000-421,33.000-55.000-1033,0.000 19.000 897,-40.000 30.000 503,-233.000 77.000-233,231.000-23.000 3,5.000-1.000-3,0.000-1.000 0,0.000 1.000 1,1.000 0.000-1,-1.000 0.000 0,0.000 0.000 0,1.000 0.000 0,-1.000 0.000 1,1.000 1.000-1,-1.000 0.000 0,1.000 0.000 0,0.000 0.000 0,0.000 0.000 1,0.000 0.000-1,0.000 1.000 0,0.000-1.000 0,0.000 1.000 0,0.000 0.000 1,1.000 0.000-1,0.000 0.000 0,-1.000 0.000 0,0.000 2.000 1,17.000 1.000-196,26.000-3.000 13,7.000 0.000-598</inkml:trace>
  <inkml:trace contextRef="#ctx0" brushRef="#br0">2252.000 2611.000 440,'0.000'0.000'1271,"0.000"0.000"-479,0.000 0.000-252,0.000 0.000-197,0.000 0.000-123,0.000 0.000 11,9.000-4.000 56,76.000-23.000 1338,15.000 25.000-703,-98.000 5.000-915,0.000 0.000 1,0.000 0.000-1,0.000 1.000 0,-1.000-1.000 1,1.000 1.000-1,-1.000-1.000 1,0.000 1.000-1,0.000-1.000 1,0.000 1.000-1,-1.000 0.000 0,1.000 0.000 1,-1.000-1.000-1,0.000 1.000 1,0.000 0.000-1,0.000 0.000 1,0.000-1.000-1,-1.000 1.000 0,1.000 0.000 1,-1.000-1.000-1,0.000 1.000 1,0.000 0.000-1,-1.000-1.000 1,1.000 1.000-1,-1.000-1.000 1,0.000 0.000-1,1.000 1.000 0,-1.000-1.000 1,-1.000 0.000-1,1.000 0.000 1,0.000 0.000-1,-1.000 0.000 1,1.000-1.000-1,-1.000 1.000 0,0.000-1.000 1,-1.000 1.000-8,-16.000 4.000-125,-1.000 0.000 0,1.000-2.000 0,-1.000 0.000 0,0.000-2.000 0,-1.000 0.000 0,1.000-2.000 0,0.000 0.000 0,-21.000-2.000 125,30.000 1.000-605,-1.000 0.000-3601</inkml:trace>
  <inkml:trace contextRef="#ctx0" brushRef="#br0">10898.000 2430.000 336,'0.000'0.000'1096,"0.000"0.000"-425,0.000 0.000-155,0.000 0.000-78,0.000 0.000-85,0.000 0.000-65,0.000 0.000-100,0.000 0.000-42,0.000 0.000-44,0.000 0.000-23,-27.000 0.000-12,17.000 0.000-67,-1.000 1.000 0,0.000 0.000 0,0.000 0.000 0,1.000 1.000 0,-1.000 1.000 1,0.000 0.000-1,1.000 0.000 0,0.000 1.000 0,0.000 1.000 0,0.000-1.000 1,1.000 2.000-1,-1.000-1.000 0,1.000 1.000 0,0.000 1.000 0,-7.000 6.000 0,1.000 0.000 133,1.000 1.000 0,1.000 0.000 0,0.000 0.000-1,1.000 2.000 1,0.000-1.000 0,1.000 1.000 0,1.000 1.000-1,0.000 0.000 1,1.000 3.000-133,3.000-3.000 169,1.000 0.000 0,1.000 1.000 1,1.000-1.000-1,0.000 1.000 0,1.000 0.000 0,1.000 0.000 0,1.000-1.000 0,0.000 1.000 0,3.000 10.000-169,-2.000 20.000 420,0.000-42.000-388,1.000 1.000-1,0.000 0.000 1,1.000-1.000 0,0.000 1.000 0,0.000-1.000-1,0.000 0.000 1,1.000 0.000 0,-1.000-1.000 0,1.000 1.000 0,1.000-1.000-1,-1.000 1.000 1,1.000-1.000 0,0.000-1.000 0,0.000 1.000-1,0.000-1.000 1,1.000 1.000 0,-1.000-2.000 0,1.000 1.000-1,2.000 0.000-31,22.000 20.000 101,53.000 13.000 290,-76.000-34.000-516,9.000 2.000 330,-8.000-4.000-2883,-14.000-1.000-2462</inkml:trace>
  <inkml:trace contextRef="#ctx0" brushRef="#br0">13167.000 2418.000 1568,'0.000'0.000'877,"0.000"0.000"-173,0.000 0.000 181,0.000 0.000-78,0.000 0.000-115,0.000 0.000 18,3.000 8.000-44,102.000 192.000 2044,-100.000-173.000-2658,0.000-1.000 0,-2.000 1.000-1,-1.000 0.000 1,-1.000 1.000 0,-2.000-1.000-1,0.000 0.000 1,-3.000 8.000-52,0.000-23.000-26,-2.000-1.000 0,1.000 1.000 0,-1.000-1.000 0,-1.000 0.000 0,1.000-1.000 0,-2.000 0.000 0,0.000 0.000 0,0.000 0.000 0,0.000-1.000 0,-1.000-1.000 1,-1.000 1.000-1,0.000-1.000 0,0.000-1.000 0,0.000 0.000 0,-1.000-1.000 0,0.000 1.000 0,0.000-2.000 0,0.000 0.000 0,-1.000 0.000 0,0.000-1.000 0,0.000-1.000 0,0.000 0.000 0,0.000 0.000 0,0.000-1.000 1,0.000-1.000-1,-1.000 0.000 0,-7.000-1.000 26,-23.000 0.000-3024,3.000 0.000-2569</inkml:trace>
  <inkml:trace contextRef="#ctx0" brushRef="#br0">9330.000 887.000 1744,'0.000'0.000'613,"0.000"0.000"-47,0.000 0.000-4,0.000 0.000-1,0.000 0.000 57,0.000-12.000 474,0.000 11.000 2449,0.000 10.000-3491,-1.000 2.000-17,1.000 1.000-1,0.000 0.000 1,1.000 0.000-1,0.000 0.000 1,1.000-1.000-1,0.000 1.000 1,1.000-1.000-1,0.000 1.000 1,0.000-1.000-1,2.000 0.000 1,3.000 7.000-33,5.000 2.000 149,-15.000-31.000 209,-4.000-7.000-469,1.000-1.000 1,0.000 1.000 0,1.000-1.000 0,2.000 0.000-1,0.000 0.000 1,0.000 0.000 0,2.000 0.000 0,1.000-16.000 110,-1.000 10.000-32,69.000 13.000-97,-60.000 16.000 127,1.000-1.000 0,-1.000 2.000-1,0.000-1.000 1,0.000 1.000 0,-1.000 1.000 0,1.000 0.000 0,-1.000 0.000 0,0.000 0.000 0,-1.000 1.000 0,0.000 0.000 0,0.000 1.000 0,0.000-1.000 0,-1.000 1.000 0,0.000 1.000 0,0.000-1.000 0,-1.000 1.000 0,-1.000 0.000 0,1.000 0.000-1,-1.000 1.000 1,-1.000-1.000 0,0.000 1.000 0,0.000 1.000 2,4.000 66.000 50,-7.000-76.000-38,0.000-1.000 9,0.000 0.000 48,0.000 0.000 6,0.000-46.000-24,0.000 20.000-23,-2.000 17.000-86,0.000 1.000 0,1.000 0.000 0,1.000-1.000-1,-1.000 1.000 1,1.000 0.000 0,1.000-1.000 0,-1.000 1.000-1,2.000 0.000 1,-1.000-1.000 0,1.000 1.000 0,0.000 0.000-1,1.000 0.000 1,0.000 0.000 0,0.000 0.000 0,0.000 1.000-1,1.000-1.000 1,1.000 1.000 0,-1.000 0.000 0,1.000 0.000-1,0.000 1.000 1,0.000-1.000 0,1.000 1.000 0,5.000-4.000 58,-8.000 9.000-1,-1.000 1.000 1,1.000 0.000 0,0.000 0.000-1,0.000 0.000 1,-1.000 1.000-1,1.000-1.000 1,0.000 1.000 0,-1.000 0.000-1,1.000-1.000 1,-1.000 1.000-1,1.000 0.000 1,-1.000 0.000 0,1.000 1.000-1,-1.000-1.000 1,1.000 1.000-1,-1.000-1.000 1,0.000 1.000 0,0.000-1.000-1,0.000 1.000 1,0.000 0.000-1,0.000 0.000 1,0.000 0.000-1,-1.000 0.000 1,1.000 1.000 0,-1.000-1.000-1,1.000 0.000 1,-1.000 1.000-1,0.000-1.000 1,0.000 1.000 0,0.000-1.000-1,0.000 1.000 1,0.000-1.000-1,-1.000 1.000 1,1.000 0.000 0,-1.000-1.000-1,0.000 1.000 1,0.000 0.000-1,0.000 0.000 1,0.000-1.000 0,0.000 1.000-1,0.000 0.000 1,-1.000 0.000 0,9.000 24.000 87,31.000 129.000 193,-32.000-84.000-277,-7.000-71.000-371,0.000-1.000-967,0.000 0.000-1212</inkml:trace>
  <inkml:trace contextRef="#ctx0" brushRef="#br0">10096.000 833.000 1744,'0.000'0.000'1715,"0.000"0.000"-989,0.000 0.000-402,0.000 0.000-85,0.000 0.000-134,0.000 0.000-69,-22.000 5.000 11,-71.000 17.000-30,89.000-20.000 14,0.000-1.000-1,0.000 1.000 1,-1.000 0.000-1,1.000 0.000 1,1.000 0.000-1,-1.000 1.000 1,0.000 0.000-1,1.000-1.000 1,-1.000 1.000-1,1.000 0.000 1,0.000 1.000-1,0.000-1.000 1,0.000 1.000-1,0.000-1.000 1,1.000 1.000-1,-1.000 0.000 1,1.000 0.000-1,0.000 0.000 1,0.000 0.000-1,0.000 0.000 1,1.000 0.000 0,0.000 1.000-1,-1.000-1.000 1,2.000 0.000-1,-1.000 1.000 1,0.000-1.000-1,1.000 1.000 1,0.000-1.000-1,0.000 1.000 1,0.000-1.000-1,1.000 1.000 1,-1.000-1.000-1,1.000 1.000 1,0.000-1.000-1,0.000 1.000 1,1.000-1.000-31,-1.000 25.000 393,3.000-26.000-362,-1.000 1.000-1,0.000-1.000 1,1.000 0.000 0,-1.000 0.000-1,1.000 0.000 1,0.000 0.000-1,0.000-1.000 1,0.000 1.000-1,0.000-1.000 1,1.000 0.000-1,-1.000 0.000 1,1.000-1.000 0,-1.000 1.000-1,1.000-1.000 1,-1.000 0.000-1,1.000 0.000 1,0.000-1.000-1,-1.000 1.000 1,1.000-1.000-1,0.000 0.000 1,0.000-1.000-1,-1.000 1.000 1,1.000-1.000 0,0.000 0.000-1,-1.000 0.000 1,1.000 0.000-1,0.000-1.000-30,15.000 2.000 50,-16.000 1.000-48,0.000-1.000 0,0.000 1.000 0,0.000-1.000-1,0.000 1.000 1,0.000-1.000 0,0.000-1.000 0,0.000 1.000 0,0.000 0.000 0,0.000-1.000-1,-1.000 0.000 1,1.000 0.000 0,0.000 0.000 0,0.000 0.000 0,0.000-1.000-1,-1.000 1.000 1,1.000-1.000 0,-1.000 0.000 0,1.000 0.000 0,-1.000-1.000-1,0.000 1.000 1,0.000 0.000 0,0.000-1.000 0,0.000 0.000 0,0.000 0.000-1,-1.000 0.000 1,1.000 0.000 0,-1.000 0.000 0,0.000-1.000 0,0.000 1.000 0,0.000-1.000-1,0.000 1.000 1,0.000-1.000 0,-1.000 0.000 0,0.000 1.000 0,0.000-1.000-1,0.000 0.000 1,0.000 0.000 0,-1.000 0.000 0,1.000 0.000 0,-1.000 0.000-1,0.000 0.000 1,0.000-4.000-2,-1.000-122.000-676,0.000 128.000 677,0.000 1.000 0,1.000-1.000 0,-1.000 1.000 0,0.000 0.000 0,0.000 0.000 0,0.000-1.000 0,0.000 1.000 0,0.000 0.000 0,0.000 0.000 0,0.000 0.000 0,0.000 0.000 0,-1.000 0.000 0,1.000 0.000 0,0.000 0.000 0,-1.000 0.000 0,1.000 1.000 0,0.000-1.000 0,-1.000 1.000 0,1.000-1.000 0,-1.000 1.000 0,1.000-1.000 0,-1.000 1.000 0,1.000 0.000 0,-1.000-1.000 0,1.000 1.000 0,-1.000 0.000 0,1.000 0.000 0,-1.000 0.000 0,0.000 0.000 0,1.000 1.000 0,-1.000-1.000 0,1.000 0.000 0,-1.000 1.000 0,1.000-1.000 0,-1.000 1.000 0,1.000-1.000 0,0.000 1.000 0,-1.000 0.000 0,1.000 0.000 0,0.000-1.000 0,-1.000 1.000 0,1.000 0.000 0,0.000 0.000 0,0.000 0.000 0,0.000 0.000 0,0.000 1.000 0,0.000-1.000 0,0.000 0.000 0,0.000 0.000 0,0.000 1.000 0,0.000 0.000-1,0.000 201.000 620,0.000-198.000-643,1.000 0.000 0,-1.000 0.000 0,1.000 0.000-1,1.000 0.000 1,-1.000 0.000 0,1.000 0.000 0,0.000 0.000 0,0.000 0.000 0,0.000 0.000 0,1.000 0.000 0,-1.000 0.000 0,1.000 0.000-1,1.000-1.000 1,-1.000 1.000 0,0.000-1.000 0,1.000 0.000 0,0.000 1.000 0,0.000-1.000 0,0.000 0.000 0,1.000-1.000-1,0.000 1.000 1,-1.000-1.000 0,1.000 1.000 0,0.000-1.000 0,0.000 0.000 0,1.000-1.000 0,0.000 1.000 23,8.000-2.000-1766</inkml:trace>
  <inkml:trace contextRef="#ctx0" brushRef="#br0">10324.000 928.000 1328,'0.000'0.000'1033,"0.000"0.000"-411,0.000 0.000 26,0.000 0.000-5,0.000 0.000 73,0.000 0.000-17,6.000 20.000-28,22.000 61.000-84,4.000-8.000 1020,-32.000-72.000-1478,0.000-1.000-19,0.000 0.000 62,0.000 0.000 85,0.000 0.000 88,-2.000-34.000 3,-36.000-89.000-101,38.000 95.000-225,-2.000 23.000-18,2.000 0.000 0,-1.000 0.000 0,0.000 0.000 0,1.000 0.000-1,0.000 0.000 1,0.000 0.000 0,1.000 0.000 0,-1.000 0.000 0,1.000 0.000 0,0.000 0.000 0,0.000 0.000 0,1.000 0.000 0,0.000 0.000 0,-1.000 1.000 0,2.000-1.000 0,-1.000 0.000 0,0.000 1.000 0,1.000 0.000 0,0.000-1.000 0,0.000 1.000-1,0.000 0.000 1,1.000 1.000 0,-1.000-1.000 0,1.000 1.000 0,3.000-3.000-4,11.000-3.000-591,1.000 1.000-1,1.000 0.000 0,-1.000 2.000 0,1.000 0.000 1,1.000 1.000-1,-1.000 2.000 0,1.000 0.000 1,-1.000 0.000-1,13.000 2.000 592,9.000-2.000-3853</inkml:trace>
  <inkml:trace contextRef="#ctx0" brushRef="#br0">10772.000 797.000 2617,'0.000'0.000'1140,"0.000"0.000"-499,0.000 0.000 62,0.000 0.000-163,0.000 0.000-257,0.000 0.000-131,-17.000 15.000-15,-50.000 46.000-19,49.000 7.000 140,19.000-53.000-155,3.000-12.000-85,-1.000-1.000 0,1.000 1.000 0,0.000-1.000 0,-1.000 1.000 0,1.000-1.000 0,0.000-1.000-1,0.000 1.000 1,1.000 0.000 0,-1.000-1.000 0,0.000 0.000 0,0.000 0.000 0,1.000 0.000 0,-1.000-1.000 0,0.000 1.000 0,1.000-1.000 0,-1.000 0.000 0,1.000 0.000-1,-1.000-1.000 1,0.000 1.000 0,1.000-1.000 0,-1.000 0.000 0,0.000 0.000 0,1.000-1.000 0,-1.000 1.000 0,0.000-1.000 0,0.000 0.000 0,0.000 0.000 0,2.000-2.000-18,-1.000 1.000-40,0.000-2.000 0,0.000 1.000 0,-1.000-1.000 0,1.000 1.000 0,-1.000-1.000 0,0.000 0.000 0,0.000-1.000 0,-1.000 1.000 0,0.000-1.000 1,0.000 0.000-1,0.000 0.000 0,0.000 0.000 0,-1.000 0.000 0,0.000 0.000 0,0.000 0.000 0,-1.000 0.000 0,0.000-1.000 0,0.000 1.000 0,0.000-1.000 1,-1.000 1.000-1,0.000-1.000 0,0.000 1.000 0,-1.000-1.000 0,0.000 1.000 40,1.000 5.000 87,0.000 1.000-47,0.000 22.000 273,39.000 253.000 1069,-31.000-80.000-1334,-11.000-190.000-40,1.000-1.000 0,-1.000 0.000 0,-1.000 0.000 0,1.000-1.000 0,0.000 1.000 0,-1.000 0.000 0,0.000-1.000 1,1.000 0.000-1,-1.000 0.000 0,-1.000 0.000 0,1.000-1.000 0,0.000 1.000 0,-1.000-1.000 0,1.000 0.000 0,-1.000 0.000 0,0.000-1.000 1,1.000 1.000-1,-1.000-1.000 0,0.000 0.000 0,0.000 0.000 0,0.000-1.000 0,0.000 0.000 0,0.000 1.000 0,0.000-1.000 0,0.000-1.000 0,0.000 1.000 1,0.000-1.000-1,0.000 0.000 0,-4.000-1.000-8,0.000 2.000 47,0.000-1.000-38,-1.000 0.000 0,0.000 0.000 0,1.000 0.000 0,-1.000-1.000-1,1.000-1.000 1,0.000 0.000 0,-1.000 0.000 0,1.000-1.000-1,1.000 0.000 1,-1.000 0.000 0,1.000-1.000 0,-1.000 0.000-1,1.000 0.000 1,1.000-1.000 0,-1.000 0.000 0,1.000-1.000 0,0.000 0.000-1,0.000 0.000 1,1.000 0.000 0,0.000-1.000 0,1.000 0.000-1,-1.000 0.000 1,1.000 0.000 0,1.000-1.000 0,0.000 0.000 0,-1.000-1.000-9,-4.000-88.000-3657,9.000 76.000-495</inkml:trace>
  <inkml:trace contextRef="#ctx0" brushRef="#br0">11146.000 944.000 3017,'0.000'0.000'780,"0.000"0.000"40,0.000 0.000 140,0.000 0.000-322,0.000 0.000-320,0.000 0.000-80,2.000 21.000-37,8.000 65.000-38,2.000-50.000 935,-13.000-59.000 1009,-77.000-121.000-1850,66.000 25.000-253,12.000 118.000-626,9.000 1.000-2930,9.000 0.000 934</inkml:trace>
  <inkml:trace contextRef="#ctx0" brushRef="#br0">11135.000 955.000 2777</inkml:trace>
  <inkml:trace contextRef="#ctx0" brushRef="#br0">11135.000 950.000 2777,'267.000'58.000'901,"-213.000"-38.000"-51,-52.000-7.000 79,-4.000-7.000-486,2.000 74.000 1992,7.000-90.000-1888,-8.000-5.000-843,0.000 1.000 0,1.000-1.000 0,1.000 1.000 0,1.000 0.000 0,0.000-1.000 0,1.000 1.000 0,0.000 0.000 0,1.000 0.000 0,1.000 0.000 0,0.000 1.000 0,1.000 0.000 0,0.000 0.000 0,1.000 0.000 0,1.000 1.000 0,0.000 0.000 0,0.000 0.000 0,1.000 1.000 0,1.000 0.000 0,0.000 0.000 0,3.000-1.000 296,-10.000 9.000 55,0.000 1.000 1,0.000 0.000-1,0.000 0.000 1,1.000 0.000-1,-1.000 1.000 0,1.000-1.000 1,-1.000 1.000-1,1.000 0.000 1,0.000 0.000-1,-1.000 0.000 0,1.000 0.000 1,0.000 0.000-1,0.000 1.000 1,-1.000 0.000-1,1.000 0.000 1,0.000 0.000-1,0.000 0.000 0,0.000 1.000 1,0.000-1.000-1,-1.000 1.000 1,1.000 0.000-1,0.000 0.000 0,-1.000 1.000 1,1.000-1.000-1,-1.000 1.000 1,1.000-1.000-1,-1.000 1.000 0,0.000 0.000 1,0.000 0.000-1,0.000 1.000 1,0.000-1.000-1,0.000 1.000 0,0.000-1.000 1,0.000 1.000-1,-1.000 0.000-55,82.000 124.000 2399,-65.000-91.000-2287,35.000 50.000-405,-48.000-81.000-1193</inkml:trace>
  <inkml:trace contextRef="#ctx0" brushRef="#br0">11973.000 842.000 3689,'0.000'0.000'1644,"0.000"0.000"-742,0.000 0.000 39,0.000 0.000-209,0.000 0.000-408,0.000 0.000-162,0.000 0.000-49,-21.000 18.000 3,-64.000 59.000 24,82.000-75.000-126,1.000 0.000 0,0.000 0.000 0,0.000 1.000 0,0.000-1.000 0,0.000 1.000 0,1.000-1.000 0,-1.000 1.000 1,0.000-1.000-1,1.000 1.000 0,0.000 0.000 0,0.000 0.000 0,0.000 0.000 0,0.000 0.000 0,0.000 0.000 0,0.000 0.000 0,1.000 0.000 0,0.000 0.000 0,-1.000 0.000 0,1.000 0.000 0,0.000 0.000 0,1.000 0.000 0,-1.000 0.000 0,0.000 0.000 0,2.000 3.000-14,0.000 10.000 119,1.000-12.000-97,1.000 0.000-1,0.000 0.000 0,0.000 0.000 0,1.000-1.000 1,-1.000 1.000-1,1.000-1.000 0,0.000-1.000 0,0.000 1.000 1,0.000 0.000-1,0.000-1.000 0,0.000 0.000 0,0.000 0.000 1,1.000-1.000-1,-1.000 0.000 0,1.000 0.000 0,-1.000 0.000 1,1.000 0.000-1,-1.000-1.000 0,1.000 0.000 0,-1.000 0.000 1,1.000 0.000-1,0.000-1.000 0,-1.000 0.000 0,0.000 0.000 1,1.000 0.000-1,-1.000-1.000 0,1.000 0.000 0,-1.000 0.000 1,0.000 0.000-1,3.000-2.000-21,1.000-3.000-55,-1.000 1.000 1,0.000-1.000-1,0.000-1.000 0,-1.000 0.000 1,0.000 0.000-1,0.000 0.000 1,-1.000-1.000-1,0.000 0.000 1,0.000 0.000-1,-1.000 0.000 0,0.000-1.000 1,-1.000 0.000-1,0.000 0.000 1,-1.000 0.000-1,0.000 0.000 1,0.000-1.000-1,-1.000 1.000 0,0.000-1.000 1,-1.000 1.000-1,0.000-1.000 1,-1.000 0.000-1,-1.000 0.000 1,1.000 1.000-1,-1.000-1.000 0,-2.000-2.000 55,16.000 116.000 1110,34.000-6.000-1006,-41.000-90.000-2146,-5.000-7.000-181</inkml:trace>
  <inkml:trace contextRef="#ctx0" brushRef="#br0">12243.000 322.000 3633,'0.000'0.000'933,"0.000"0.000"68,0.000 0.000 341,0.000 0.000-288,0.000 26.000-342,3.000 89.000-134,60.000 60.000 329,-53.000-142.000-724,-1.000 1.000 0,-2.000 0.000 0,-1.000 1.000 0,-1.000 0.000 0,-2.000-1.000 0,-2.000 25.000-183,0.000-23.000-8,0.000 10.000-28,-3.000-16.000-5083,2.000-30.000 608</inkml:trace>
  <inkml:trace contextRef="#ctx0" brushRef="#br0">12607.000 941.000 3001,'0.000'0.000'912,"0.000"0.000"240,0.000 0.000 176,0.000 0.000-607,0.000 0.000-33,0.000 0.000-24,0.000 0.000-120,0.000 145.000-128,0.000-136.000-200,0.000-3.000-72,0.000-6.000-80,0.000 0.000 40,0.000 0.000 64,0.000-12.000-168,0.000-12.000-1160,0.000-6.000-2921</inkml:trace>
  <inkml:trace contextRef="#ctx0" brushRef="#br0">12525.000 646.000 2601,'0.000'0.000'4304,"0.000"0.000"-3335,0.000 0.000 567,0.000 0.000-448,0.000 0.000-704,0.000 0.000-264,0.000 0.000-120,-7.000-12.000-72,7.000 12.000-728,27.000 0.000-1328,-1.000 6.000-2953</inkml:trace>
  <inkml:trace contextRef="#ctx0" brushRef="#br0">12869.000 884.000 680,'0.000'0.000'4424,"0.000"0.000"-2430,0.000 0.000-574,0.000 0.000-524,0.000 0.000-548,0.000 0.000-240,15.000-7.000-83,149.000-43.000-170,-162.000 50.000 78,-2.000 28.000-6,0.000-21.000 88,-1.000 0.000 0,0.000 1.000 0,0.000-1.000 0,-1.000 0.000 0,1.000 0.000 0,-2.000 0.000 0,1.000 0.000 0,-1.000 0.000 0,0.000 0.000 0,0.000-1.000 0,-1.000 0.000 0,0.000 1.000 0,0.000-1.000 0,0.000 0.000 0,-1.000-1.000 0,-4.000 5.000-15,5.000-5.000 15,-3.000 5.000 60,0.000 0.000-1,0.000 1.000 1,1.000-1.000 0,1.000 2.000 0,0.000-1.000-1,0.000 0.000 1,1.000 1.000 0,0.000 0.000 0,1.000 0.000-1,1.000 0.000 1,0.000 0.000 0,0.000 0.000 0,1.000 1.000 0,1.000-1.000-1,0.000 5.000-74,27.000-16.000 128,-24.000-1.000-148,8.000 1.000-82,1.000 0.000 0,-1.000-1.000 0,0.000 0.000 0,1.000-1.000 0,-1.000 0.000 0,0.000-1.000 0,0.000 0.000 0,0.000-1.000 0,0.000 0.000 0,0.000-1.000 0,-1.000 0.000 0,1.000 0.000 0,-1.000-1.000 0,0.000-1.000 0,0.000 0.000 0,-1.000 0.000 102,12.000-12.000-2637</inkml:trace>
  <inkml:trace contextRef="#ctx0" brushRef="#br0">12863.000 873.000 4721</inkml:trace>
  <inkml:trace contextRef="#ctx0" brushRef="#br0">12863.000 873.000 4721,'-13.000'78.000'1464,"13.000"-78.000"-680,0.000 0.000 297,20.000 0.000-161,27.000 0.000-480,6.000 0.000-312,7.000 0.000-72,1.000-9.000-56,-8.000 0.000 0,14.000-3.000-616,-20.000 3.000-1032,-7.000 0.000-721</inkml:trace>
  <inkml:trace contextRef="#ctx0" brushRef="#br0">13408.000 847.000 3105,'0.000'0.000'1787,"0.000"0.000"-666,0.000 0.000 100,0.000 0.000-308,0.000 0.000-427,0.000 0.000-198,0.000 0.000 22,-13.000 27.000-12,-33.000 84.000-89,45.000-109.000-202,0.000 1.000 0,0.000 0.000 0,0.000 0.000 1,1.000 0.000-1,0.000 0.000 0,-1.000-1.000 0,1.000 1.000 0,0.000 0.000 0,0.000 0.000 0,1.000 0.000 1,-1.000 0.000-1,1.000 0.000 0,-1.000 0.000 0,1.000 0.000 0,0.000-1.000 0,0.000 1.000 0,0.000 0.000 0,0.000-1.000 1,1.000 1.000-1,-1.000-1.000 0,1.000 1.000 0,-1.000-1.000 0,1.000 1.000 0,0.000-1.000 0,0.000 0.000 1,0.000 0.000-1,0.000 0.000 0,1.000 0.000 0,-1.000 0.000 0,0.000-1.000 0,1.000 1.000 0,-1.000-1.000 0,1.000 1.000 1,0.000-1.000-1,-1.000 0.000 0,1.000 0.000 0,0.000 0.000 0,0.000-1.000 0,0.000 1.000-7,6.000 3.000 23,-5.000 0.000-64,0.000-1.000-1,0.000 0.000 1,0.000-1.000-1,1.000 1.000 1,0.000-1.000-1,-1.000 0.000 1,1.000 0.000-1,0.000 0.000 1,0.000-1.000-1,0.000 1.000 0,0.000-1.000 1,0.000-1.000-1,0.000 1.000 1,0.000-1.000-1,1.000 1.000 1,-1.000-2.000-1,0.000 1.000 1,0.000 0.000-1,0.000-1.000 1,0.000 0.000-1,0.000 0.000 0,0.000-1.000 1,0.000 1.000-1,0.000-1.000 1,0.000 0.000-1,-1.000 0.000 1,1.000-1.000-1,-1.000 1.000 1,1.000-1.000-1,-1.000 0.000 1,0.000 0.000-1,0.000-1.000 1,0.000 1.000-1,-1.000-1.000 0,1.000 0.000 1,-1.000 0.000-1,0.000 0.000 1,0.000 0.000-1,0.000-1.000 1,-1.000 1.000-1,0.000-1.000 1,0.000 0.000-1,0.000 1.000 1,0.000-1.000-1,0.000 0.000 0,0.000-3.000 42,-1.000-161.000-1925,-8.000 186.000 3285,7.000-5.000-1191,-1.000-7.000-144,0.000 0.000 0,1.000 0.000-1,0.000 0.000 1,0.000 0.000 0,0.000 0.000-1,0.000 0.000 1,1.000 0.000 0,-1.000 0.000-1,2.000 0.000 1,-1.000 0.000-1,0.000 0.000 1,1.000 0.000 0,0.000-1.000-1,0.000 1.000 1,0.000-1.000 0,1.000 1.000-1,-1.000-1.000 1,1.000 0.000 0,0.000 0.000-1,0.000 0.000 1,1.000 0.000 0,-1.000 0.000-1,1.000-1.000 1,0.000 0.000-1,3.000 3.000-24,18.000 8.000-365,-3.000-6.000-1209</inkml:trace>
  <inkml:trace contextRef="#ctx0" brushRef="#br0">13398.000 837.000 3833</inkml:trace>
  <inkml:trace contextRef="#ctx0" brushRef="#br0">13398.000 837.000 3833,'273.000'51.000'1435,"-218.000"-31.000"-380,-53.000-4.000 47,-5.000-10.000-585,3.000 51.000 1079,0.000-56.000-1573,0.000-1.000 25,0.000-17.000-564,0.000 12.000 350,0.000 0.000 0,1.000 0.000 1,-1.000 0.000-1,1.000 0.000 0,0.000 0.000 1,0.000 0.000-1,0.000 1.000 1,1.000-1.000-1,-1.000 0.000 0,1.000 0.000 1,1.000 1.000-1,-1.000-1.000 0,1.000 1.000 1,-1.000 0.000-1,1.000 0.000 1,0.000 0.000-1,1.000 0.000 0,-1.000 0.000 1,1.000 0.000-1,-1.000 1.000 0,1.000 0.000 1,0.000 0.000-1,1.000 0.000 1,-1.000 0.000-1,0.000 1.000 0,2.000-1.000 166,47.000-28.000-1605,-5.000 3.000-1200</inkml:trace>
  <inkml:trace contextRef="#ctx0" brushRef="#br0">14072.000 757.000 960,'0.000'0.000'1168,"0.000"0.000"-455,0.000 0.000 223,0.000 0.000 48,0.000 0.000-136,0.000 0.000-144,20.000 168.000-272,-20.000-138.000-224,0.000-5.000-119,0.000-7.000-81,0.000-6.000-8,0.000-9.000-193,0.000-3.000-1311,0.000 0.000-2633</inkml:trace>
  <inkml:trace contextRef="#ctx0" brushRef="#br0">14266.000 928.000 3849,'0.000'0.000'1340,"0.000"0.000"15,0.000 0.000 8,0.000 0.000-479,0.000 0.000-412,0.000 0.000-220,11.000 23.000-98,39.000 67.000-42,-48.000-88.000-107,-1.000 0.000 0,1.000 0.000 1,0.000 0.000-1,0.000 0.000 1,0.000 0.000-1,0.000 0.000 0,0.000-1.000 1,0.000 1.000-1,0.000-1.000 0,0.000 0.000 1,1.000 0.000-1,-1.000 0.000 0,1.000 0.000 1,-1.000 0.000-1,1.000 0.000 0,-1.000 0.000 1,1.000-1.000-1,-1.000 1.000 0,1.000-1.000 1,0.000 0.000-1,-1.000 0.000 1,1.000 0.000-1,-1.000 0.000 0,1.000 0.000 1,0.000-1.000-1,-1.000 1.000 0,1.000-1.000 1,0.000 0.000-6,7.000 0.000 24,-5.000 0.000-19,0.000 1.000 0,0.000-1.000 0,-1.000 0.000 0,1.000-1.000-1,0.000 1.000 1,-1.000-1.000 0,1.000 0.000 0,-1.000 0.000 0,0.000 0.000 0,1.000-1.000-1,-1.000 1.000 1,0.000-1.000 0,0.000 0.000 0,-1.000 0.000 0,1.000-1.000-1,-1.000 1.000 1,1.000-1.000 0,-1.000 1.000 0,0.000-1.000 0,-1.000 0.000-1,1.000 0.000 1,-1.000-1.000 0,1.000 1.000 0,-1.000 0.000 0,-1.000-1.000-1,1.000 0.000 1,-1.000 1.000 0,1.000-1.000 0,-1.000 0.000-5,12.000-148.000 71,-13.000 132.000-36,-5.000-2.000 59,0.000 1.000 1,-2.000 0.000-1,0.000 0.000 1,-1.000 0.000-1,-2.000 1.000 1,0.000 0.000-1,-1.000 1.000 1,-1.000 0.000-1,-1.000 1.000 0,-1.000 1.000 1,0.000 0.000-1,-2.000 0.000 1,0.000 2.000-1,-14.000-13.000-94,8.000 6.000 29,-98.000-89.000 3,100.000 132.000-3201,19.000 4.000-381</inkml:trace>
  <inkml:trace contextRef="#ctx0" brushRef="#br0">13797.000 929.000 1096,'0.000'0.000'651,"0.000"0.000"-92,0.000 0.000-82,0.000 0.000-158,0.000 0.000-75,0.000 0.000 128,-6.000 5.000 98,-21.000 14.000 98,20.000 42.000 3810,22.000-118.000-3270,13.000 27.000-1120,-24.000 24.000 5,0.000-1.000-1,1.000 2.000 1,0.000-1.000-1,1.000 0.000 1,-1.000 1.000-1,1.000 0.000 1,0.000 0.000 0,0.000 1.000-1,1.000 0.000 1,-1.000 0.000-1,1.000 0.000 1,0.000 1.000-1,0.000 0.000 1,0.000 0.000 0,0.000 1.000-1,0.000 0.000 1,1.000 0.000-1,-1.000 0.000 1,2.000 1.000 7,0.000 1.000-11,-4.000-1.000 5,-1.000 1.000 1,1.000 0.000 0,0.000 0.000-1,-1.000 0.000 1,1.000 0.000 0,-1.000 1.000 0,1.000-1.000-1,-1.000 1.000 1,1.000 1.000 0,-1.000-1.000-1,0.000 0.000 1,1.000 1.000 0,-1.000 0.000-1,0.000 0.000 1,0.000 0.000 0,0.000 1.000-1,-1.000-1.000 1,1.000 1.000 0,3.000 3.000 5,19.000 15.000-14,9.000 31.000-3,-35.000 89.000 16,28.000-108.000-4015,-1.000-12.000 2316,-8.000-12.000 520</inkml:trace>
  <inkml:trace contextRef="#ctx0" brushRef="#br0">14783.000 831.000 1688,'0.000'0.000'1415,"0.000"0.000"-224,0.000 0.000 264,0.000 0.000-172,0.000 0.000-233,0.000 0.000-233,-2.000 5.000-230,-10.000 162.000 729,14.000-165.000-1309,1.000 1.000 0,0.000-1.000 0,-1.000 0.000 1,1.000 0.000-1,0.000 0.000 0,0.000 0.000 0,0.000 0.000 0,0.000-1.000 0,0.000 1.000 0,0.000-1.000 0,1.000 0.000 0,-1.000 0.000 0,0.000 0.000 0,1.000 0.000 0,-1.000 0.000 0,0.000-1.000 0,1.000 0.000 0,-1.000 1.000 0,1.000-1.000 0,-1.000-1.000 0,1.000 1.000 0,-1.000 0.000 1,1.000-1.000-1,-1.000 0.000 0,0.000 0.000 0,1.000 0.000 0,-1.000 0.000-7,11.000 0.000 3,-8.000 1.000-43,1.000-1.000 1,-1.000 0.000 0,0.000-1.000 0,1.000 0.000 0,-1.000 0.000 0,0.000 0.000-1,0.000 0.000 1,0.000-1.000 0,0.000 0.000 0,-1.000 0.000 0,1.000-1.000-1,-1.000 0.000 1,0.000 0.000 0,0.000 0.000 0,0.000 0.000 0,0.000-1.000-1,-1.000 0.000 1,0.000 0.000 0,0.000 0.000 0,0.000 0.000 0,-1.000-1.000-1,0.000 1.000 1,0.000-1.000 0,0.000 0.000 0,0.000 0.000 0,-1.000 0.000 0,0.000 0.000-1,-1.000-1.000 1,1.000 1.000 0,-1.000 0.000 0,0.000-3.000 39,-1.000-13.000-79,1.000 17.000 78,0.000 0.000 0,-1.000 0.000 1,1.000-1.000-1,-1.000 1.000 0,-1.000 0.000 0,1.000-1.000 1,-1.000 1.000-1,0.000 0.000 0,0.000 0.000 0,0.000 0.000 1,-1.000 0.000-1,0.000 0.000 0,0.000 0.000 0,0.000 0.000 1,0.000 0.000-1,-1.000 1.000 0,0.000-1.000 0,0.000 1.000 1,0.000 0.000-1,0.000 0.000 0,-3.000-3.000 1,-4.000 0.000-23,1.000-1.000 1,-1.000 2.000-1,0.000-1.000 0,0.000 1.000 0,-1.000 1.000 1,0.000-1.000-1,0.000 2.000 0,0.000 0.000 1,-1.000 0.000-1,1.000 1.000 0,-1.000 0.000 0,0.000 1.000 1,0.000 1.000-1,0.000 0.000 0,0.000 0.000 0,0.000 1.000 1,0.000 1.000-1,0.000 0.000 0,1.000 0.000 0,-1.000 1.000 1,0.000 1.000-1,0.000 0.000 0,-2.000 1.000 23,-15.000 16.000-2634</inkml:trace>
  <inkml:trace contextRef="#ctx0" brushRef="#br0">15542.000 807.000 1568,'0.000'0.000'1086,"0.000"0.000"-166,0.000 0.000 123,0.000 0.000 101,0.000 0.000-145,0.000 0.000-220,22.000 3.000-176,71.000 9.000-221,-89.000-12.000-377,1.000 0.000 0,0.000 0.000-1,0.000 0.000 1,-1.000-1.000 0,1.000 0.000-1,0.000 0.000 1,-1.000 0.000 0,1.000-1.000-1,-1.000 1.000 1,1.000-1.000 0,-1.000 0.000-1,0.000 0.000 1,0.000-1.000-1,0.000 1.000 1,0.000-1.000 0,0.000 0.000-1,-1.000 0.000 1,1.000 0.000 0,-1.000 0.000-1,1.000-1.000 1,-1.000 0.000 0,-1.000 1.000-1,1.000-1.000 1,0.000 0.000-1,-1.000 0.000 1,0.000-1.000 0,0.000 1.000-1,0.000 0.000 1,0.000-1.000 0,-1.000 1.000-1,0.000-1.000 1,0.000 1.000 0,0.000-1.000-1,0.000 0.000 1,-1.000 0.000-1,0.000 1.000 1,0.000-1.000 0,0.000 0.000-1,0.000 0.000 1,-1.000 1.000 0,0.000-1.000-1,0.000 0.000 1,0.000 1.000 0,-1.000-1.000-1,1.000 1.000 1,-3.000-4.000-5,2.000 5.000-5,0.000-1.000 1,-1.000 1.000-1,1.000-1.000 1,-1.000 1.000-1,0.000 0.000 1,0.000 0.000-1,0.000 0.000 1,0.000 1.000-1,-1.000-1.000 0,1.000 1.000 1,-1.000 0.000-1,0.000-1.000 1,0.000 2.000-1,1.000-1.000 1,-1.000 0.000-1,0.000 1.000 1,0.000 0.000-1,-1.000 0.000 1,1.000 0.000-1,0.000 0.000 1,0.000 1.000-1,0.000 0.000 1,-1.000-1.000-1,1.000 1.000 0,0.000 1.000 1,0.000-1.000-1,0.000 1.000 1,-4.000 1.000 4,5.000-2.000-2,1.000 1.000 5,0.000 1.000 1,0.000-1.000 0,0.000 1.000 0,0.000 0.000-1,0.000-1.000 1,1.000 1.000 0,-1.000 0.000 0,0.000 0.000 0,1.000 1.000-1,0.000-1.000 1,-1.000 0.000 0,1.000 0.000 0,0.000 1.000 0,0.000-1.000-1,0.000 1.000 1,1.000-1.000 0,-1.000 1.000 0,1.000-1.000 0,-1.000 1.000-1,1.000-1.000 1,0.000 1.000 0,0.000-1.000 0,0.000 1.000 0,0.000-1.000-1,0.000 1.000 1,1.000 0.000 0,-1.000-1.000 0,1.000 1.000 0,0.000-1.000-1,-1.000 1.000 1,2.000 0.000-4,-1.000 14.000 179,-1.000-11.000-140,1.000 1.000 1,0.000-1.000-1,1.000 0.000 1,-1.000 0.000 0,1.000 0.000-1,0.000 0.000 1,1.000-1.000-1,-1.000 1.000 1,1.000-1.000-1,0.000 1.000 1,1.000-1.000 0,-1.000 0.000-1,1.000 0.000 1,0.000 0.000-1,0.000-1.000 1,1.000 1.000 0,-1.000-1.000-1,1.000 0.000 1,0.000-1.000-1,0.000 1.000 1,0.000-1.000 0,1.000 0.000-1,-1.000 0.000 1,1.000 0.000-1,0.000-1.000 1,0.000 0.000 0,1.000 0.000-40,7.000 4.000 4,2.000-1.000 0,-1.000-1.000 1,1.000 0.000-1,-1.000-2.000 1,1.000 1.000-1,0.000-2.000 1,0.000 0.000-1,0.000-1.000 1,0.000-1.000-1,3.000 0.000-4,28.000-13.000-757,-5.000-9.000-1511</inkml:trace>
  <inkml:trace contextRef="#ctx0" brushRef="#br0">16101.000 1.000 2897,'0.000'0.000'1136,"0.000"0.000"283,3.000 26.000 138,35.000 165.000 661,7.000-82.000-1267,-30.000-77.000-806,0.000 2.000 0,-3.000-1.000 0,0.000 1.000 0,-3.000 1.000 0,0.000 0.000 0,-3.000 0.000 0,-1.000 1.000 0,0.000 15.000-145,-3.000-12.000-78,-16.000 85.000-1632,6.000-114.000-991</inkml:trace>
  <inkml:trace contextRef="#ctx0" brushRef="#br0">24.000 859.000 1768,'0.000'0.000'1266,"0.000"0.000"-649,0.000 0.000-307,0.000 0.000 35,0.000 0.000-39,0.000 0.000-48,-3.000 23.000-38,-14.000 176.000 1203,17.000-190.000-1352,-1.000-8.000-47,1.000 1.000 0,-1.000 0.000 1,1.000-1.000-1,-1.000 1.000 0,1.000 0.000 0,0.000 0.000 0,0.000-1.000 1,0.000 1.000-1,0.000 0.000 0,0.000 0.000 0,0.000-1.000 0,0.000 1.000 1,0.000 0.000-1,1.000 0.000 0,-1.000-1.000 0,1.000 1.000 0,-1.000 0.000 1,1.000-1.000-1,0.000 1.000 0,-1.000-1.000 0,1.000 1.000 0,0.000-1.000 0,0.000 1.000 1,0.000-1.000-1,0.000 1.000 0,1.000-1.000 0,-1.000 0.000 0,0.000 0.000 1,1.000 1.000-1,-1.000-1.000 0,0.000 0.000 0,1.000 0.000 0,-1.000-1.000 1,1.000 1.000-1,0.000 0.000 0,-1.000 0.000 0,1.000-1.000 0,-1.000 1.000 1,1.000-1.000-1,0.000 1.000 0,0.000-1.000 0,-1.000 0.000 0,1.000 0.000 1,0.000 1.000-1,0.000-1.000 0,-1.000-1.000 0,1.000 1.000 0,0.000 0.000 0,0.000 0.000 1,1.000-1.000-25,2.000-1.000-46,0.000-1.000 0,0.000 0.000 0,0.000 0.000 0,0.000 0.000 0,0.000 0.000 0,-1.000-1.000 0,0.000 0.000 0,0.000 0.000 0,0.000 0.000 1,0.000 0.000-1,-1.000 0.000 0,1.000-1.000 0,-1.000 0.000 0,0.000 0.000 0,0.000 0.000 0,-1.000 0.000 0,0.000 0.000 0,0.000 0.000 0,0.000-1.000 0,0.000 1.000 0,-1.000-1.000 1,0.000 1.000-1,0.000-1.000 0,-1.000 0.000 0,1.000 1.000 0,-1.000-1.000 0,0.000 0.000 0,-1.000 0.000 46,1.000-158.000-4157,-20.000 133.000 4261,20.000 65.000 740,0.000-15.000-608,1.000 0.000-1,0.000 0.000 0,2.000 0.000 0,0.000 0.000 0,1.000 0.000 1,1.000-1.000-1,0.000 0.000 0,2.000 0.000 0,0.000 0.000 0,1.000-1.000 1,1.000 1.000-236,32.000 54.000 304,-29.000-70.000-1121,-11.000-15.000-1332</inkml:trace>
  <inkml:trace contextRef="#ctx0" brushRef="#br0">288.000 863.000 2457,'0.000'0.000'577,"0.000"0.000"-186,0.000 0.000 78,0.000 0.000 35,0.000 0.000-52,0.000 0.000 91,1.000 29.000 149,4.000 89.000-85,14.000-28.000 333,1.000-117.000-246,-14.000-34.000-1508,-6.000 43.000 408,1.000 0.000 0,0.000 0.000 0,1.000 1.000 0,2.000-1.000 0,-1.000 1.000 0,2.000-1.000 0,0.000 2.000 0,2.000-1.000 1,-1.000 0.000-1,4.000-2.000 406,-10.000 18.000 5,0.000 0.000 1,1.000 0.000 0,-1.000 0.000 0,0.000 0.000-1,1.000 0.000 1,-1.000 1.000 0,1.000-1.000 0,0.000 0.000-1,-1.000 0.000 1,1.000 0.000 0,0.000 1.000 0,-1.000-1.000-1,1.000 0.000 1,0.000 1.000 0,0.000-1.000 0,0.000 0.000-1,0.000 1.000 1,0.000-1.000 0,0.000 1.000-1,-1.000 0.000 1,1.000-1.000 0,0.000 1.000 0,0.000 0.000-1,0.000-1.000 1,0.000 1.000 0,0.000 0.000 0,0.000 0.000-1,0.000 0.000 1,1.000 0.000 0,-1.000 0.000 0,0.000 0.000-1,0.000 0.000 1,0.000 0.000 0,0.000 0.000-1,0.000 1.000 1,0.000-1.000 0,0.000 0.000 0,0.000 1.000-1,-1.000-1.000 1,1.000 1.000 0,0.000-1.000 0,0.000 1.000-1,0.000-1.000 1,0.000 1.000 0,0.000 0.000 0,-1.000-1.000-1,1.000 1.000 1,0.000 0.000 0,0.000-1.000 0,-1.000 1.000-1,1.000 0.000 1,-1.000 0.000 0,1.000 0.000-1,-1.000 0.000 1,1.000 0.000 0,-1.000 0.000 0,1.000 0.000-1,-1.000 0.000 1,0.000 0.000-6,25.000 64.000 846,-23.000-59.000-738,66.000 235.000 2086,-36.000-212.000-3426,-25.000-29.000-690</inkml:trace>
  <inkml:trace contextRef="#ctx0" brushRef="#br0">611.000 991.000 2937,'0.000'0.000'690,"0.000"0.000"-319,0.000 0.000-113,0.000 0.000-8,0.000 0.000-78,0.000 0.000-4,13.000 15.000-1,43.000 47.000 69,-55.000-60.000-208,0.000-1.000 0,1.000 0.000 0,-1.000 0.000 0,0.000 0.000 0,1.000 0.000 0,-1.000 0.000 0,1.000 0.000 0,0.000-1.000 0,-1.000 1.000 0,1.000 0.000 0,-1.000-1.000 0,1.000 1.000 0,0.000-1.000 0,0.000 0.000 0,-1.000 1.000 0,1.000-1.000 0,0.000 0.000-1,0.000 0.000 1,-1.000 0.000 0,1.000 0.000 0,0.000-1.000 0,-1.000 1.000 0,1.000 0.000 0,0.000-1.000 0,0.000 1.000 0,-1.000-1.000 0,1.000 0.000 0,-1.000 1.000 0,1.000-1.000 0,-1.000 0.000 0,1.000 0.000 0,-1.000 0.000 0,1.000 0.000 0,-1.000 0.000 0,0.000 0.000 0,1.000-1.000 0,-1.000 1.000 0,0.000 0.000 0,0.000-1.000 0,0.000 1.000 0,0.000 0.000 0,0.000-1.000 0,0.000 0.000 0,-1.000 1.000 0,1.000-1.000-1,0.000 1.000 1,-1.000-1.000 0,1.000 0.000 0,-1.000 1.000 0,0.000-1.000 0,1.000 0.000 0,-1.000 0.000 0,0.000 1.000 0,0.000-1.000 0,0.000 0.000 0,0.000 0.000 0,-1.000 1.000 0,1.000-1.000 0,0.000 0.000 0,-1.000 1.000 0,1.000-1.000 0,-1.000 0.000 0,0.000 1.000 0,0.000-2.000-28,3.000-57.000 79,0.000 42.000-65,-1.000-1.000 0,0.000 1.000-1,-1.000 0.000 1,-2.000 0.000 0,1.000 0.000 0,-2.000-1.000 0,-1.000 2.000 0,0.000-1.000 0,-1.000 0.000 0,-1.000 1.000 0,-1.000-3.000-14,-127.000-189.000 531,138.000 231.000-2596,25.000 3.000 617</inkml:trace>
  <inkml:trace contextRef="#ctx0" brushRef="#br0">1021.000 908.000 2833,'0.000'0.000'852,"0.000"0.000"-321,0.000 0.000 34,0.000 0.000-182,8.000 29.000-39,28.000 89.000-53,-35.000-112.000-232,1.000-1.000 1,1.000 1.000-1,-1.000-1.000 1,1.000 0.000 0,0.000 1.000-1,0.000-2.000 1,0.000 1.000-1,1.000 0.000 1,-1.000-1.000 0,1.000 1.000-1,1.000-1.000 1,-1.000 0.000 0,0.000 0.000-1,1.000-1.000 1,0.000 1.000-1,0.000-1.000 1,0.000 0.000 0,0.000 0.000-1,0.000-1.000 1,4.000 2.000-60,-6.000-5.000 56,0.000 0.000 0,0.000 0.000 0,0.000 0.000 0,0.000 0.000 0,-1.000 0.000 0,1.000 0.000 0,0.000-1.000 0,-1.000 1.000 0,1.000-1.000 0,-1.000 0.000 0,1.000 1.000 0,-1.000-1.000 0,0.000 0.000 0,0.000-1.000 1,0.000 1.000-1,0.000 0.000 0,0.000-1.000 0,0.000 1.000 0,-1.000-1.000 0,1.000 1.000 0,-1.000-1.000 0,0.000 0.000 0,0.000 0.000 0,0.000 1.000 0,0.000-1.000 0,0.000 0.000 0,0.000 0.000 0,-1.000 0.000 0,0.000 0.000 0,1.000 0.000 0,-1.000 0.000 0,0.000 0.000 0,-1.000 0.000 0,1.000 0.000 0,0.000 0.000 1,-1.000 0.000-1,0.000 0.000 0,1.000 0.000 0,-1.000 0.000 0,0.000 0.000 0,-1.000 0.000 0,1.000 1.000 0,-1.000-2.000-56,1.000-16.000 158,1.000-2.000-149,1.000 8.000-6,0.000-1.000 0,-1.000 1.000 0,0.000-1.000 1,-2.000 0.000-1,0.000 1.000 0,0.000 0.000 0,-1.000-1.000 0,-1.000 1.000 0,0.000 0.000 0,-1.000 0.000 0,-1.000 1.000 1,0.000 0.000-1,-2.000-3.000-3,5.000 8.000-41,-1.000 1.000 0,0.000 0.000 0,0.000 1.000 0,-1.000-1.000 0,0.000 1.000 0,0.000-1.000 1,0.000 1.000-1,-1.000 1.000 0,1.000-1.000 0,-1.000 1.000 0,-1.000 0.000 0,1.000 1.000 0,-1.000-1.000 0,0.000 1.000 1,0.000 0.000-1,0.000 1.000 0,0.000 0.000 0,-1.000 0.000 0,1.000 1.000 0,-1.000-1.000 0,0.000 2.000 0,0.000-1.000 0,0.000 1.000 1,0.000 0.000-1,0.000 1.000 0,-3.000 0.000 41,9.000 1.000-35,0.000 0.000 0,1.000 1.000 0,-1.000-1.000 1,1.000 0.000-1,-1.000 1.000 0,1.000-1.000 0,-1.000 1.000 0,1.000 0.000 1,0.000 0.000-1,0.000-1.000 0,0.000 1.000 0,0.000 0.000 1,0.000 0.000-1,0.000 0.000 0,1.000 0.000 0,-1.000 0.000 0,0.000 0.000 1,1.000 0.000-1,0.000 0.000 0,-1.000 0.000 0,1.000 0.000 0,0.000 0.000 1,0.000 1.000-1,0.000-1.000 0,1.000 0.000 0,-1.000 0.000 0,0.000 0.000 1,1.000 0.000-1,-1.000 1.000 35,1.000 7.000-206,-1.000 42.000-1000,0.000-4.000-710</inkml:trace>
  <inkml:trace contextRef="#ctx0" brushRef="#br0">1746.000 736.000 3273,'0.000'0.000'1801,"0.000"0.000"-828,0.000 0.000-243,0.000 0.000-151,0.000 0.000-268,0.000 0.000-191,-3.000-1.000-91,0.000 1.000-28,0.000 0.000 0,0.000 0.000 0,0.000 0.000 0,0.000 1.000 0,0.000-1.000 0,0.000 1.000 0,0.000-1.000 0,1.000 1.000 0,-1.000 0.000 0,0.000 0.000 0,0.000 0.000 0,1.000 1.000 0,-1.000-1.000 0,1.000 0.000 0,-1.000 1.000 0,1.000 0.000 0,-1.000 0.000 0,1.000 0.000 0,0.000 0.000-1,0.000 0.000 1,0.000 0.000 0,0.000 0.000 0,0.000 0.000 0,1.000 1.000 0,-1.000-1.000 0,1.000 1.000 0,0.000 0.000 0,-1.000-1.000 0,1.000 1.000 0,0.000 0.000 0,0.000 0.000 0,1.000-1.000 0,-1.000 1.000 0,1.000 0.000 0,-1.000 0.000 0,1.000 1.000-1,-10.000 121.000 43,10.000-113.000-39,0.000 87.000 12,3.000-95.000-16,0.000 0.000 1,-1.000-1.000-1,1.000 1.000 0,1.000 0.000 1,-1.000-1.000-1,1.000 0.000 1,-1.000 0.000-1,1.000 0.000 0,0.000 0.000 1,0.000 0.000-1,0.000-1.000 1,0.000 0.000-1,1.000 0.000 1,-1.000 0.000-1,0.000 0.000 0,1.000-1.000 1,0.000 0.000-1,-1.000 0.000 1,1.000 0.000-1,0.000 0.000 0,-1.000-1.000 1,1.000 0.000-1,0.000 0.000 1,0.000 0.000-1,-1.000 0.000 1,1.000-1.000-1,0.000 0.000 0,0.000 0.000 1,-1.000 0.000-1,1.000 0.000 1,-1.000-1.000-1,3.000-1.000 0,34.000-14.000-1266,-1.000-4.000-1362</inkml:trace>
  <inkml:trace contextRef="#ctx0" brushRef="#br0">2000.000 771.000 2665,'0.000'0.000'732,"0.000"0.000"-402,0.000 0.000-87,0.000 0.000 72,0.000 0.000 53,0.000 0.000 72,-10.000 26.000-40,-30.000 83.000-74,30.000-4.000 387,57.000-103.000 151,-38.000-8.000-986,-1.000-1.000 0,0.000 0.000 0,-1.000 0.000 0,1.000-1.000 0,-1.000 0.000 0,-1.000 0.000 0,1.000 0.000 0,-1.000-1.000 0,-1.000 0.000 0,0.000 0.000 0,0.000-1.000 0,-1.000 1.000 0,0.000-1.000 0,0.000 0.000 0,-1.000 0.000 0,-1.000-1.000 0,0.000 1.000 0,0.000 0.000 0,-1.000-1.000 0,0.000 1.000 0,-1.000-1.000 0,0.000 1.000 0,-1.000-1.000 0,0.000 1.000 0,-1.000-2.000 122,49.000 208.000 2239,-1.000-125.000-2775,-45.000-72.000-148,-1.000-1.000-504</inkml:trace>
  <inkml:trace contextRef="#ctx0" brushRef="#br0">2096.000 473.000 2529,'0.000'0.000'992,"0.000"0.000"-416,0.000 0.000 264,0.000 0.000 192,0.000 154.000-56,0.000-100.000 1,0.000 6.000-225,0.000-3.000-200,0.000 0.000-216,7.000-12.000-208,7.000-6.000-24,-8.000-8.000-48,8.000-13.000-48,-8.000-6.000-8,-6.000-6.000-88,14.000-6.000-608,-8.000 0.000-920,1.000 0.000-1161</inkml:trace>
  <inkml:trace contextRef="#ctx0" brushRef="#br0">2355.000 838.000 2561,'0.000'0.000'752,"0.000"0.000"11,0.000 0.000-3,0.000 0.000-218,0.000 0.000-205,0.000 0.000 60,0.000 21.000 86,2.000 65.000 112,-1.000-81.000-540,0.000 0.000 1,1.000 1.000 0,-1.000-1.000 0,1.000 0.000 0,0.000 0.000 0,0.000 1.000 0,1.000-1.000 0,-1.000-1.000 0,1.000 1.000 0,0.000 0.000 0,1.000-1.000 0,-1.000 0.000 0,1.000 1.000 0,0.000-1.000 0,0.000-1.000 0,0.000 1.000 0,0.000-1.000 0,1.000 1.000 0,-1.000-1.000 0,1.000 0.000 0,0.000-1.000 0,0.000 1.000-1,0.000-1.000-55,-1.000-1.000-72,-1.000 1.000 0,1.000-1.000-1,0.000 1.000 1,-1.000-1.000-1,1.000 0.000 1,0.000-1.000 0,0.000 1.000-1,-1.000-1.000 1,1.000 0.000-1,0.000 0.000 1,0.000 0.000-1,0.000 0.000 1,0.000 0.000 0,0.000-1.000-1,-1.000 0.000 1,1.000 0.000-1,0.000 0.000 1,-1.000 0.000-1,1.000-1.000 1,0.000 1.000 0,-1.000-1.000-1,0.000 0.000 1,1.000 0.000-1,-1.000 0.000 1,0.000 0.000-1,3.000-3.000 73,7.000-13.000-2264</inkml:trace>
  <inkml:trace contextRef="#ctx0" brushRef="#br0">2355.000 838.000 3225</inkml:trace>
  <inkml:trace contextRef="#ctx0" brushRef="#br0">2355.000 838.000 3225,'190.000'4.000'821,"-151.000"13.000"263,-41.000-13.000-852,2.000 3.000-127,0.000 1.000 0,0.000-1.000-1,0.000 0.000 1,1.000 1.000-1,0.000-1.000 1,1.000 0.000-1,-1.000 0.000 1,2.000 0.000-1,-1.000 0.000 1,1.000 0.000-1,0.000 0.000 1,0.000-1.000-1,0.000 1.000 1,1.000-1.000-1,0.000 0.000 1,1.000 0.000-1,-1.000 0.000 1,1.000 0.000-1,0.000-1.000 1,0.000 0.000-1,1.000 0.000 1,0.000 0.000-1,0.000-1.000 1,0.000 0.000-1,0.000 0.000 1,1.000-1.000-1,4.000 3.000-104,-8.000-5.000 57,-1.000 0.000 0,1.000 0.000 0,0.000 0.000 0,0.000 0.000 0,0.000 0.000 0,0.000 0.000-1,0.000-1.000 1,0.000 0.000 0,0.000 1.000 0,0.000-1.000 0,0.000 0.000 0,0.000-1.000 0,0.000 1.000-1,0.000-1.000 1,0.000 1.000 0,0.000-1.000 0,0.000 0.000 0,0.000 0.000 0,0.000 0.000 0,0.000 0.000-1,0.000 0.000 1,-1.000-1.000 0,1.000 1.000 0,-1.000-1.000 0,1.000 0.000 0,-1.000 0.000-1,1.000 0.000 1,-1.000 0.000 0,0.000 0.000 0,0.000-1.000 0,0.000 1.000 0,0.000 0.000 0,-1.000-1.000-1,1.000 0.000 1,-1.000 1.000 0,1.000-1.000 0,-1.000 0.000 0,0.000 0.000-57,9.000-29.000-139,-2.000-1.000 0,-1.000 0.000 0,-2.000-1.000 1,-1.000 0.000-1,-1.000 1.000 0,-2.000-1.000 0,-4.000-34.000 139,3.000 9.000-2818,0.000 56.000 576</inkml:trace>
  <inkml:trace contextRef="#ctx0" brushRef="#br0">2832.000 345.000 3145,'0.000'0.000'920,"0.000"0.000"200,0.000 0.000 176,7.000 159.000 129,0.000-101.000-649,-1.000 2.000-208,8.000 0.000-152,-1.000-6.000-224,1.000-6.000-64,-1.000-6.000-48,0.000-6.000-32,-6.000-9.000-40,6.000-9.000 8,1.000-6.000-16,-1.000-9.000-224,14.000-3.000-488,0.000 0.000-672,-1.000-3.000-1505</inkml:trace>
  <inkml:trace contextRef="#ctx0" brushRef="#br0">3211.000 884.000 3713,'0.000'0.000'1220,"0.000"0.000"-352,0.000 0.000-184,0.000 0.000-196,0.000 0.000-194,15.000 27.000-102,47.000 84.000-44,-61.000-109.000-114,1.000 1.000-1,-1.000 0.000 1,0.000-1.000-1,1.000 1.000 1,0.000-1.000 0,0.000 0.000-1,-1.000 1.000 1,1.000-1.000-1,1.000 0.000 1,-1.000 0.000-1,0.000 0.000 1,0.000-1.000 0,1.000 1.000-1,-1.000 0.000 1,1.000-1.000-1,-1.000 0.000 1,1.000 1.000 0,0.000-1.000-1,0.000 0.000 1,-1.000 0.000-1,1.000-1.000 1,0.000 1.000 0,0.000 0.000-1,0.000-1.000 1,0.000 0.000-1,0.000 0.000 1,0.000 0.000 0,0.000 0.000-1,0.000 0.000 1,2.000-1.000-34,10.000 0.000 619,-12.000 1.000-581,0.000-1.000 0,1.000 1.000 0,-1.000-1.000 0,1.000 0.000 0,-1.000 1.000 0,0.000-2.000 1,1.000 1.000-1,-1.000 0.000 0,0.000-1.000 0,0.000 1.000 0,0.000-1.000 0,0.000 0.000 0,0.000 0.000 0,-1.000 0.000 0,1.000 0.000 0,0.000-1.000 0,-1.000 1.000 0,0.000-1.000 1,1.000 1.000-1,-1.000-1.000 0,0.000 0.000 0,-1.000 0.000 0,1.000 0.000 0,0.000 0.000 0,-1.000 0.000 0,0.000 0.000 0,1.000 0.000 0,-1.000-1.000 0,0.000 1.000 0,-1.000 0.000 1,1.000-2.000-39,10.000-113.000 261,-11.000 109.000-213,0.000 5.000-19,0.000-2.000-2,1.000 1.000 0,-1.000-1.000 1,0.000 1.000-1,0.000-1.000 1,0.000 0.000-1,-1.000 1.000 0,0.000-1.000 1,0.000 1.000-1,0.000-1.000 1,-1.000 1.000-1,0.000 0.000 0,0.000-1.000 1,0.000 1.000-1,-1.000 0.000 1,1.000 0.000-1,-1.000 0.000 0,0.000 1.000 1,-1.000-1.000-1,-3.000-3.000-27,4.000 5.000-8,0.000-1.000-9,-1.000-1.000 0,1.000 2.000 0,-1.000-1.000 0,0.000 0.000 0,0.000 1.000 0,-1.000-1.000 0,1.000 1.000 0,-1.000 1.000 1,1.000-1.000-1,-1.000 0.000 0,0.000 1.000 0,0.000 0.000 0,0.000 0.000 0,0.000 1.000 0,0.000-1.000 0,0.000 1.000 0,-5.000 0.000 17,-3.000 70.000-3195,13.000-30.000 174</inkml:trace>
  <inkml:trace contextRef="#ctx0" brushRef="#br0">4470.000 248.000 1488,'0.000'0.000'1115,"0.000"0.000"-364,0.000 0.000 29,0.000 0.000-130,0.000 0.000-144,0.000 0.000 77,0.000 23.000 44,20.000 176.000 1223,-16.000-184.000-1693,-4.000-11.000-149,0.000-1.000-1,0.000 1.000 1,0.000 0.000 0,1.000 0.000-1,0.000 0.000 1,0.000-1.000-1,0.000 1.000 1,0.000 0.000-1,1.000-1.000 1,-1.000 1.000 0,1.000-1.000-1,0.000 1.000 1,0.000-1.000-1,0.000 0.000 1,1.000 0.000-1,-1.000 0.000 1,1.000 0.000 0,-1.000 0.000-1,1.000-1.000 1,0.000 1.000-1,0.000-1.000 1,0.000 1.000-1,0.000-1.000 1,1.000 0.000 0,-1.000 0.000-8,0.000-3.000-721,2.000-4.000-1374</inkml:trace>
  <inkml:trace contextRef="#ctx0" brushRef="#br0">4419.000 197.000 3633,'0.000'0.000'1816,"0.000"0.000"-1208,0.000 0.000 168,0.000 0.000-151,0.000 0.000-337,0.000 0.000-160,0.000 0.000-120,214.000-61.000 32,-194.000 58.000-40,0.000 0.000-416,-13.000 3.000-537,-1.000 0.000-1079</inkml:trace>
  <inkml:trace contextRef="#ctx0" brushRef="#br0">4409.000 224.000 1504</inkml:trace>
  <inkml:trace contextRef="#ctx0" brushRef="#br0">4409.000 224.000 1504,'60.000'207.000'1313,"-60.000"-213.000"-745,0.000-3.000 296,0.000 0.000-128,0.000 3.000-192,13.000-3.000-24,1.000 3.000-24,6.000-3.000 49,7.000 3.000-57,-7.000 0.000-120,6.000 0.000-40,1.000 0.000-112,7.000 0.000-80,-1.000 0.000-72,-6.000 0.000-64,0.000 3.000 0,-21.000 3.000-424,1.000 0.000-1249</inkml:trace>
  <inkml:trace contextRef="#ctx0" brushRef="#br0">3864.000 498.000 1088,'0.000'0.000'998,"0.000"0.000"-269,0.000 0.000 62,0.000 0.000 45,0.000 0.000-168,0.000 0.000-163,-6.000 15.000 2689,6.000 217.000-1261,41.000-93.000-1733,-9.000-40.000-22,-25.000 0.000-150,13.000-30.000 20,-20.000-69.000-40,0.000 0.000 16,0.000 0.000 49,0.000 0.000 39,0.000-15.000-137,5.000-42.000-2496,-3.000 30.000-1249</inkml:trace>
  <inkml:trace contextRef="#ctx0" brushRef="#br0">3931.000 569.000 3137,'0.000'0.000'1761,"0.000"0.000"-831,0.000 0.000-231,0.000 0.000-23,0.000 0.000-57,0.000 0.000-117,20.000-1.000 683,200.000-10.000-124,-216.000 11.000-1055,1.000 1.000 0,0.000 0.000 0,0.000 0.000 0,-1.000 0.000 0,1.000 0.000 0,-1.000 1.000 0,1.000-1.000 0,-1.000 1.000 0,1.000 0.000 0,-1.000 1.000 0,0.000-1.000 0,0.000 1.000 0,0.000 0.000 0,-1.000 0.000 0,1.000 0.000-1,-1.000 0.000 1,1.000 1.000 0,-1.000-1.000 0,0.000 1.000 0,0.000 0.000 0,-1.000 0.000 0,1.000 0.000 0,-1.000 0.000 0,0.000 0.000 0,0.000 1.000 0,0.000-1.000 0,-1.000 1.000 0,1.000-1.000 0,-1.000 1.000 0,0.000 0.000 0,0.000-1.000 0,-1.000 1.000 0,0.000 0.000 0,1.000 0.000 0,-2.000 0.000-1,1.000-1.000 1,0.000 1.000 0,-1.000 0.000 0,-1.000 3.000-6,-1.000-4.000 22,0.000 0.000-1,0.000 0.000 1,-1.000-1.000-1,1.000 1.000 1,-1.000-1.000-1,1.000 0.000 1,-1.000 0.000-1,0.000 0.000 0,-1.000 0.000 1,1.000-1.000-1,0.000 0.000 1,-1.000 0.000-1,1.000 0.000 1,-1.000 0.000-1,0.000-1.000 1,1.000 0.000-1,-1.000 0.000 1,0.000 0.000-1,0.000 0.000 0,0.000-1.000 1,0.000 0.000-1,-2.000 0.000-21,-53.000 0.000 258,61.000-25.000-857,150.000 11.000 427,-146.000 16.000 168,-1.000-1.000 0,1.000 1.000-1,-1.000 1.000 1,1.000-1.000 0,-1.000 1.000 0,0.000 0.000 0,0.000 0.000 0,-1.000 0.000-1,1.000 0.000 1,0.000 0.000 0,-1.000 1.000 0,0.000 0.000 0,0.000 0.000-1,0.000 0.000 1,0.000 0.000 0,-1.000 0.000 0,0.000 0.000 0,0.000 1.000 0,0.000-1.000-1,0.000 1.000 1,0.000 0.000 0,-1.000 0.000 0,0.000-1.000 0,0.000 1.000-1,0.000 0.000 1,-1.000 0.000 0,0.000 0.000 0,0.000 0.000 0,0.000 0.000 0,0.000 0.000-1,-1.000-1.000 1,0.000 1.000 0,0.000 0.000 0,0.000 0.000 0,-1.000 0.000 0,-1.000 3.000 3,2.000 22.000 16,-3.000-20.000 25,0.000 1.000 0,-1.000-1.000 0,0.000 0.000 0,0.000 0.000 0,-1.000 0.000 0,-1.000-1.000 0,1.000 0.000 0,-1.000 0.000 0,-1.000-1.000 0,0.000 0.000 0,0.000 0.000 0,-1.000-1.000 0,0.000 0.000 0,0.000 0.000 0,0.000-1.000 0,-1.000 0.000 0,0.000-1.000 0,-1.000 0.000-40,-164.000 46.000 667,167.000-49.000-654,1.000 0.000 0,-1.000-1.000 0,1.000 0.000-1,-1.000-1.000 1,0.000 0.000 0,1.000 0.000 0,-1.000 0.000 0,1.000-1.000 0,-1.000-1.000 0,0.000 1.000 0,1.000-1.000 0,0.000 0.000-1,-1.000-1.000 1,1.000 1.000 0,0.000-1.000 0,0.000-1.000 0,1.000 0.000 0,-1.000 0.000 0,1.000 0.000 0,0.000 0.000 0,0.000-1.000-13,4.000-31.000-624,18.000 24.000-3477,9.000 12.000 1032</inkml:trace>
  <inkml:trace contextRef="#ctx0" brushRef="#br0">5364.000 1035.000 2537,'0.000'0.000'1228,"0.000"0.000"-604,0.000 0.000-68,0.000 0.000 32,0.000 0.000-70,0.000 0.000 0,20.000 9.000 1072,-16.000-8.000-1517,0.000 1.000 0,0.000-1.000 0,0.000 0.000 0,0.000 0.000 0,0.000 0.000 0,0.000 0.000-1,1.000-1.000 1,-1.000 0.000 0,0.000 0.000 0,0.000 0.000 0,1.000 0.000 0,-1.000-1.000 0,0.000 0.000 0,0.000 1.000 0,0.000-1.000 0,0.000-1.000 0,0.000 1.000 0,0.000-1.000-1,0.000 0.000 1,0.000 1.000 0,-1.000-2.000 0,1.000 1.000 0,0.000 0.000 0,-1.000-1.000 0,0.000 1.000 0,0.000-1.000 0,0.000 0.000 0,0.000 0.000 0,0.000-1.000 0,0.000 1.000-1,-1.000 0.000 1,0.000-1.000 0,0.000 0.000 0,0.000 1.000 0,0.000-1.000 0,0.000 0.000 0,0.000-3.000-73,14.000-146.000-584,-17.000 107.000 278,0.000 45.000 299,1.000-1.000 0,-1.000 1.000-1,1.000 0.000 1,-1.000 0.000-1,0.000 0.000 1,0.000-1.000 0,0.000 1.000-1,1.000 0.000 1,-1.000 0.000-1,0.000 0.000 1,0.000 0.000-1,0.000 0.000 1,-1.000 1.000 0,1.000-1.000-1,0.000 0.000 1,0.000 0.000-1,0.000 1.000 1,-1.000-1.000-1,1.000 1.000 1,0.000-1.000 0,-1.000 1.000-1,1.000-1.000 1,0.000 1.000-1,-1.000 0.000 1,1.000 0.000 0,-1.000 0.000-1,1.000-1.000 1,0.000 1.000-1,-1.000 1.000 1,1.000-1.000-1,-1.000 0.000 1,1.000 0.000 0,0.000 0.000-1,-1.000 1.000 1,1.000-1.000-1,0.000 1.000 1,-1.000-1.000-1,1.000 1.000 1,0.000 0.000 0,0.000-1.000-1,0.000 1.000 1,-1.000 0.000-1,1.000 0.000 1,0.000 0.000-1,0.000 0.000 1,-1.000 1.000 7,-20.000 121.000 0,20.000-73.000 32,1.000 160.000 432,5.000-206.000-438,0.000 0.000-1,1.000-1.000 0,0.000 0.000 1,0.000 0.000-1,0.000 0.000 0,0.000 0.000 1,0.000-1.000-1,0.000 0.000 0,1.000 0.000 1,-1.000 0.000-1,1.000-1.000 0,-1.000 0.000 1,1.000 0.000-1,0.000 0.000 0,0.000-1.000 1,-1.000 1.000-1,1.000-2.000 0,0.000 1.000 1,-1.000 0.000-1,4.000-2.000-25,-4.000 3.000-28,0.000-1.000 0,0.000 1.000 1,0.000-1.000-1,0.000 0.000 0,0.000-1.000 0,0.000 1.000 0,-1.000-1.000 1,1.000 0.000-1,0.000 0.000 0,0.000-1.000 0,-1.000 1.000 0,1.000-1.000 1,-1.000 0.000-1,1.000 0.000 0,-1.000 0.000 0,0.000-1.000 1,0.000 0.000-1,0.000 0.000 0,0.000 0.000 0,0.000 0.000 0,-1.000 0.000 1,1.000-1.000-1,-1.000 0.000 0,0.000 0.000 0,0.000 1.000 0,0.000-2.000 1,-1.000 1.000-1,1.000 0.000 0,-1.000 0.000 0,0.000-1.000 0,-1.000 0.000 1,1.000 1.000-1,-1.000-1.000 0,1.000 0.000 0,-2.000 0.000 0,1.000 1.000 1,0.000-4.000 27,6.000-44.000-3540,-6.000 31.000 1008</inkml:trace>
  <inkml:trace contextRef="#ctx0" brushRef="#br0">5798.000 869.000 1064,'0.000'0.000'1705,"0.000"0.000"-817,0.000 0.000-220,0.000 0.000 132,0.000 0.000-85,0.000 0.000-98,6.000 21.000-42,54.000 150.000 417,-51.000-147.000-921,-1.000-3.000 436,-4.000-39.000-284,-5.000 3.000-360,1.000 1.000 1,0.000-1.000-1,1.000 0.000 1,0.000 1.000-1,2.000-1.000 1,-1.000 1.000 0,2.000 0.000-1,0.000 0.000 1,1.000 0.000-1,0.000 0.000 1,1.000 1.000-1,0.000 0.000 1,1.000 0.000 0,1.000 0.000-1,0.000 1.000 1,0.000 0.000-1,1.000 1.000 1,1.000 0.000-1,0.000 0.000 1,1.000 1.000 136,-8.000 8.000 18,-1.000 0.000 0,1.000 0.000-1,0.000 0.000 1,0.000 1.000 0,0.000 0.000 0,0.000-1.000 0,0.000 1.000-1,1.000 0.000 1,-1.000 1.000 0,0.000-1.000 0,0.000 0.000-1,1.000 1.000 1,-1.000 0.000 0,0.000 0.000 0,1.000 0.000 0,-1.000 0.000-1,0.000 0.000 1,0.000 1.000 0,1.000-1.000 0,-1.000 1.000 0,0.000 0.000-1,0.000 0.000 1,0.000 0.000 0,0.000 0.000 0,0.000 1.000 0,0.000-1.000-1,0.000 1.000 1,0.000 0.000 0,0.000 0.000 0,-1.000 0.000 0,1.000 0.000-1,-1.000 0.000 1,0.000 1.000 0,1.000-1.000 0,-1.000 1.000-1,0.000 0.000 1,0.000-1.000 0,-1.000 1.000 0,1.000 0.000 0,-1.000 0.000-1,1.000 0.000 1,-1.000 0.000 0,0.000 0.000 0,0.000 2.000-18,14.000 162.000 1258,-16.000-113.000-1140,1.000-53.000-45,0.000-1.000 43,0.000-43.000-92,-2.000 3.000-720,0.000 33.000 625,1.000 0.000-1,0.000 1.000 1,0.000-1.000 0,1.000 0.000-1,0.000 0.000 1,0.000 0.000-1,0.000 0.000 1,1.000 0.000-1,0.000 1.000 1,0.000-1.000 0,1.000 0.000-1,0.000 1.000 1,0.000-1.000-1,0.000 1.000 1,1.000-1.000-1,0.000 1.000 1,0.000 0.000-1,1.000 0.000 1,0.000 1.000 0,0.000-1.000-1,0.000 1.000 1,0.000-1.000-1,3.000 0.000 72,-5.000 3.000 5,1.000 1.000-1,-1.000 0.000 0,1.000 0.000 1,0.000 0.000-1,0.000 0.000 0,0.000 1.000 1,0.000-1.000-1,0.000 1.000 0,0.000-1.000 1,0.000 1.000-1,1.000 0.000 0,-1.000 1.000 1,0.000-1.000-1,1.000 0.000 1,-1.000 1.000-1,0.000 0.000 0,1.000 0.000 1,-1.000 0.000-1,0.000 0.000 0,1.000 0.000 1,-1.000 1.000-1,0.000-1.000 0,1.000 1.000 1,-1.000 0.000-1,0.000 0.000 0,0.000 0.000 1,1.000 1.000-1,-1.000-1.000 0,0.000 1.000 1,-1.000-1.000-1,1.000 1.000 0,0.000 0.000 1,0.000 0.000-1,-1.000 1.000 0,1.000-1.000 1,-1.000 0.000-1,0.000 1.000 1,1.000-1.000-1,-1.000 1.000 0,-1.000 0.000 1,1.000 0.000-1,0.000 0.000 0,-1.000 0.000 1,1.000 0.000-1,-1.000 0.000 0,0.000 0.000 1,0.000 1.000-1,0.000-1.000 0,0.000 0.000 1,-1.000 2.000-5,22.000 265.000 741,-22.000-216.000-1561,0.000-54.000-1135</inkml:trace>
  <inkml:trace contextRef="#ctx0" brushRef="#br0">6582.000 841.000 2777,'0.000'0.000'817,"0.000"0.000"-318,0.000 0.000 113,0.000 0.000-113,0.000 0.000-171,0.000 27.000 163,0.000 187.000 1300,0.000-66.000-955,1.000-510.000-3923,0.000 347.000 3081,1.000-1.000 1,1.000 1.000-1,0.000 0.000 1,1.000 0.000-1,0.000 0.000 1,1.000 0.000 0,1.000 1.000-1,1.000 0.000 1,0.000 0.000-1,0.000 0.000 1,1.000 1.000 0,1.000 0.000-1,1.000 1.000 1,-1.000 0.000-1,2.000 0.000 1,0.000 1.000 0,0.000 0.000-1,1.000 1.000 6,-10.000 9.000 43,0.000 0.000 0,0.000 1.000 0,0.000-1.000-1,0.000 1.000 1,0.000 0.000 0,0.000 0.000 0,-1.000 0.000 0,1.000 0.000-1,0.000 0.000 1,0.000 0.000 0,0.000 0.000 0,0.000 0.000 0,0.000 1.000 0,0.000-1.000-1,0.000 1.000 1,0.000-1.000 0,-1.000 1.000 0,1.000 0.000 0,0.000 0.000-1,0.000 0.000 1,-1.000 0.000 0,1.000 0.000 0,-1.000 0.000 0,1.000 0.000 0,-1.000 1.000-1,1.000-1.000 1,-1.000 0.000 0,0.000 1.000 0,0.000-1.000 0,1.000 1.000-1,-1.000 0.000 1,0.000-1.000 0,-1.000 1.000 0,1.000 0.000 0,0.000 0.000-1,0.000-1.000 1,-1.000 1.000 0,1.000 0.000 0,-1.000 0.000 0,1.000 0.000 0,-1.000 0.000-1,0.000 0.000 1,0.000 0.000 0,0.000 0.000 0,0.000 0.000 0,0.000 0.000-1,0.000-1.000 1,-1.000 1.000 0,1.000 0.000 0,-1.000 0.000 0,1.000 0.000-1,-1.000 0.000 1,1.000 0.000 0,-1.000-1.000 0,0.000 1.000 0,0.000 0.000-43,1.000 2.000 64,1.000 270.000 1146,-1.000-273.000-1237,1.000 0.000 0,-1.000 0.000 0,0.000 0.000 0,1.000 0.000 1,-1.000 0.000-1,0.000 0.000 0,0.000 0.000 0,0.000 0.000 0,0.000 0.000 1,0.000 0.000-1,0.000 1.000 0,0.000-1.000 0,-1.000 0.000 0,1.000 0.000 1,0.000 0.000-1,0.000 0.000 0,-1.000 0.000 0,1.000 0.000 0,-1.000 0.000 0,1.000 0.000 1,-1.000 0.000-1,0.000 0.000 0,1.000 0.000 0,-1.000-1.000 0,0.000 1.000 1,1.000 0.000-1,-1.000 0.000 0,0.000 0.000 0,0.000-1.000 0,0.000 1.000 1,0.000 0.000-1,0.000-1.000 0,0.000 1.000 0,0.000-1.000 0,0.000 1.000 1,0.000-1.000-1,0.000 0.000 0,0.000 1.000 0,0.000-1.000 0,0.000 0.000 1,0.000 0.000-1,0.000 0.000 0,0.000 1.000 0,0.000-1.000 0,0.000 0.000 0,0.000-1.000 1,-1.000 1.000-1,1.000 0.000 0,0.000 0.000 0,0.000 0.000 0,0.000-1.000 1,0.000 1.000-1,0.000 0.000 0,0.000-1.000 0,0.000 1.000 0,0.000-1.000 1,0.000 1.000-1,0.000-1.000 0,0.000 0.000 27,-7.000-17.000-2426</inkml:trace>
  <inkml:trace contextRef="#ctx0" brushRef="#br0">6944.000 897.000 3017,'0.000'0.000'947,"0.000"0.000"-358,0.000 0.000 88,0.000 0.000-11,0.000 0.000-235,0.000 0.000-202,0.000 16.000-76,0.000 49.000 134,0.000-49.000 473,0.000-22.000 891,-26.000-100.000-1312,25.000-53.000-195,1.000 156.000-226,1.000 0.000 1,-1.000 0.000-1,1.000 0.000 0,-1.000 0.000 0,1.000 0.000 0,0.000 0.000 1,0.000 0.000-1,1.000 0.000 0,-1.000 0.000 0,1.000 0.000 1,-1.000 0.000-1,1.000 1.000 0,0.000-1.000 0,0.000 0.000 0,0.000 1.000 1,0.000 0.000-1,0.000-1.000 0,1.000 1.000 0,-1.000 0.000 1,1.000 0.000-1,-1.000 1.000 0,1.000-1.000 0,0.000 0.000 0,0.000 1.000 1,2.000-1.000 81,22.000-11.000-2293</inkml:trace>
  <inkml:trace contextRef="#ctx0" brushRef="#br0">7148.000 801.000 4065,'0.000'0.000'903,"0.000"0.000"-138,0.000 0.000 143,0.000 0.000-149,0.000 0.000-143,0.000 0.000-129,13.000 8.000 317,21.000-67.000 149,-20.000-57.000-993,-14.000 115.000-22,-4.000 3.000 60,2.000 0.000 0,-1.000 0.000 0,0.000 0.000 0,0.000 0.000 0,1.000 1.000 0,-1.000-1.000 0,1.000 1.000 0,0.000 0.000 0,0.000 0.000 0,0.000 0.000 0,0.000 0.000 0,0.000 0.000 1,1.000 0.000-1,-1.000 1.000 0,1.000-1.000 0,0.000 0.000 0,0.000 1.000 0,0.000-1.000 0,0.000 1.000 0,1.000-1.000 0,0.000 1.000 0,-1.000-1.000 0,1.000 1.000 0,0.000 0.000 0,1.000-1.000 0,-1.000 1.000 0,1.000 0.000 2,-1.000-2.000 6,-2.000 188.000 503,3.000-185.000-516,-1.000 0.000 1,1.000 0.000-1,0.000-1.000 1,0.000 1.000 0,1.000 0.000-1,-1.000-1.000 1,1.000 0.000-1,0.000 1.000 1,0.000-1.000-1,0.000 0.000 1,1.000 0.000 0,-1.000 0.000-1,1.000 0.000 1,0.000 0.000-1,0.000-1.000 1,1.000 1.000-1,-1.000-1.000 1,1.000 0.000 0,-1.000 0.000-1,1.000 0.000 1,0.000 0.000-1,0.000-1.000 1,1.000 0.000 0,-1.000 1.000-1,0.000-2.000 1,1.000 1.000-1,-1.000 0.000 1,1.000-1.000-1,-1.000 0.000 1,1.000 0.000 0,0.000 0.000-1,0.000-1.000 1,-1.000 1.000-1,1.000-1.000 1,0.000-1.000-1,0.000 1.000 1,-1.000 0.000 0,1.000-1.000-1,0.000 0.000 1,-1.000 0.000-1,1.000-1.000 1,0.000 1.000 0,1.000-2.000 6,21.000-19.000-2162,0.000-7.000-2459</inkml:trace>
  <inkml:trace contextRef="#ctx0" brushRef="#br0">7148.000 817.000 4449</inkml:trace>
  <inkml:trace contextRef="#ctx0" brushRef="#br0">7148.000 806.000 4449,'218.000'-93.000'1246,"-175.000"75.000"-20,-43.000 18.000 31,0.000-34.000 1826,0.000 29.000-2878,3.000-1.000-211,0.000 0.000-1,0.000 0.000 1,0.000 1.000-1,1.000-1.000 1,0.000 1.000-1,0.000 0.000 1,0.000 0.000-1,1.000 0.000 1,-1.000 1.000-1,1.000-1.000 1,0.000 1.000-1,1.000 1.000 1,-1.000-1.000-1,1.000 1.000 0,0.000-1.000 1,-1.000 2.000-1,1.000-1.000 1,1.000 1.000-1,-1.000-1.000 1,0.000 2.000-1,0.000-1.000 1,1.000 1.000-1,-1.000 0.000 1,1.000 0.000-1,-1.000 1.000 1,1.000 0.000-1,-1.000 0.000 1,1.000 0.000-1,3.000 2.000 7,-5.000 1.000 1,0.000 1.000-1,-1.000 0.000 1,1.000 0.000-1,-1.000 0.000 1,0.000 1.000-1,0.000 0.000 1,0.000 0.000-1,0.000 0.000 1,-1.000 0.000-1,0.000 0.000 1,0.000 1.000-1,0.000-1.000 1,-1.000 1.000-1,0.000 0.000 1,0.000 0.000-1,-1.000 0.000 1,1.000 0.000-1,-1.000 0.000 1,0.000 0.000-1,-1.000 0.000 1,0.000 0.000-1,0.000 0.000 1,0.000 1.000-1,0.000-1.000 1,-1.000 0.000-1,-1.000 5.000 0,2.000 292.000 50,1.000-302.000-85,1.000 1.000 1,0.000 0.000-1,-1.000-1.000 1,1.000 0.000-1,0.000 1.000 1,0.000-1.000-1,0.000 0.000 1,0.000 0.000-1,0.000 0.000 1,1.000 0.000 0,-1.000 0.000-1,0.000-1.000 1,0.000 1.000-1,1.000-1.000 1,-1.000 1.000-1,0.000-1.000 1,1.000 0.000-1,-1.000 0.000 1,0.000 0.000-1,0.000 0.000 1,1.000 0.000-1,-1.000-1.000 1,0.000 1.000-1,1.000-1.000 1,-1.000 1.000-1,0.000-1.000 1,0.000 0.000-1,0.000 0.000 1,0.000 0.000-1,0.000 0.000 1,0.000 0.000-1,0.000 0.000 1,0.000-1.000 0,0.000 1.000 34,24.000-19.000-2438,-5.000-3.000-1843</inkml:trace>
  <inkml:trace contextRef="#ctx0" brushRef="#br0">7553.000 813.000 3225,'0.000'0.000'3184,"0.000"0.000"-2095,0.000 0.000-449,0.000 0.000-216,0.000 0.000-88,0.000 0.000-208,0.000 0.000-120,0.000 0.000 8,240.000-39.000-16,-179.000 24.000-456,12.000-3.000-816,-13.000 6.000-513,-13.000 0.000-615</inkml:trace>
  <inkml:trace contextRef="#ctx0" brushRef="#br0">8118.000 802.000 4673,'0.000'0.000'1347,"0.000"0.000"-370,0.000 0.000-15,0.000 0.000-270,-2.000 28.000-365,1.000 88.000-174,1.000-115.000-149,0.000 1.000 1,0.000 0.000-1,-1.000 0.000 0,1.000 0.000 0,1.000 0.000 1,-1.000 0.000-1,0.000 0.000 0,0.000 0.000 0,1.000 0.000 0,-1.000-1.000 1,1.000 1.000-1,-1.000 0.000 0,1.000 0.000 0,0.000 0.000 0,0.000-1.000 1,0.000 1.000-1,0.000-1.000 0,0.000 1.000 0,0.000 0.000 0,0.000-1.000 1,1.000 0.000-1,-1.000 1.000 0,0.000-1.000 0,1.000 0.000 0,-1.000 1.000 1,1.000-1.000-1,0.000 0.000 0,-1.000 0.000 0,1.000-1.000 1,0.000 1.000-1,-1.000 0.000 0,1.000 0.000 0,0.000-1.000 0,0.000 1.000 1,0.000-1.000-1,0.000 0.000 0,0.000 1.000 0,0.000-1.000 0,0.000 0.000-4,5.000 1.000 19,4.000 2.000-19,-1.000-1.000-1,1.000 0.000 1,0.000-1.000-1,-1.000 0.000 1,1.000-1.000 0,0.000 0.000-1,-1.000-1.000 1,1.000 0.000-1,0.000-1.000 1,-1.000 0.000 0,0.000 0.000-1,1.000-1.000 1,-1.000-1.000-1,0.000 1.000 1,0.000-2.000-1,-1.000 1.000 1,1.000-1.000 0,-1.000-1.000-1,0.000 0.000 1,0.000 0.000-1,-1.000-1.000 1,0.000 0.000 0,0.000 0.000-1,-1.000-1.000 1,0.000 0.000-1,0.000 0.000 1,-1.000-1.000 0,0.000 0.000-1,0.000 0.000 1,-1.000 0.000-1,0.000-1.000 1,-1.000 0.000 0,0.000 0.000-1,0.000 0.000 1,-1.000 0.000-1,0.000-1.000 1,-9.000-150.000 1367,-2.000 150.000-1392,0.000-1.000-1,-1.000 2.000 0,-1.000-1.000 1,0.000 1.000-1,0.000 1.000 0,-1.000 0.000 0,0.000 0.000 1,0.000 1.000-1,-1.000 0.000 0,0.000 1.000 1,-1.000 0.000-1,1.000 1.000 0,-1.000 1.000 1,0.000 0.000-1,-1.000 1.000 0,1.000 0.000 1,-1.000 1.000-1,0.000 0.000 0,-9.000 0.000 26,-68.000 22.000-3925,56.000 7.000-1928</inkml:trace>
  <inkml:trace contextRef="#ctx0" brushRef="#br0">11065.000 2516.000 3529,'0.000'0.000'788,"0.000"0.000"-423,0.000 0.000 63,0.000 0.000 55,0.000 0.000-175,0.000 0.000-148,0.000 0.000 16,0.000 0.000 154,0.000 0.000 181,0.000 0.000 58,0.000 0.000 15,0.000 0.000-61,0.000 0.000-124,0.000 34.000 776,0.000 160.000-57,-47.000 5.000-1060,62.000-210.000-9112,23.000-32.000 6853,-24.000 19.000 1952</inkml:trace>
  <inkml:trace contextRef="#ctx0" brushRef="#br0">11138.000 2519.000 3793,'0.000'0.000'1593,"0.000"0.000"-523,0.000 0.000 256,0.000 0.000-103,0.000 0.000-507,0.000 0.000-422,0.000 0.000-192,0.000 0.000-73,0.000 0.000 13,0.000 0.000-21,0.000 0.000-12,0.000 0.000-1,0.000 0.000 0,0.000 0.000 3,0.000 0.000 8,0.000 0.000-2,0.000 0.000 18,0.000 0.000-13,0.000 0.000 29,0.000 0.000 28,20.000 0.000 294,129.000-5.000 43,-85.000 1.000-5702,-63.000 4.000 5094,-1.000 0.000-2754</inkml:trace>
  <inkml:trace contextRef="#ctx0" brushRef="#br0">11076.000 2707.000 1384,'0.000'0.000'1635,"0.000"0.000"-701,0.000 0.000-94,0.000 0.000-14,0.000 0.000-37,0.000 0.000 15,-3.000-1.000 2103,56.000-11.000-2486,22.000-4.000-183,-27.000 12.000-3950,-47.000 4.000 1118,-1.000 0.000 88,1.000 0.000 1169,5.000 0.000 708</inkml:trace>
  <inkml:trace contextRef="#ctx0" brushRef="#br0">11399.000 2726.000 912,'0.000'0.000'1052,"0.000"0.000"-493,0.000 0.000 113,0.000 0.000-45,0.000 0.000-253,0.000 0.000-56,0.000 6.000 126,-7.000 201.000 3543,67.000-198.000-3835,-50.000-7.000-186,1.000 0.000 0,-1.000-2.000 0,1.000 1.000 0,-1.000-1.000 1,0.000-1.000-1,1.000 0.000 0,-1.000 0.000 0,0.000-1.000 0,1.000 0.000 1,-1.000-1.000-1,0.000 0.000 0,-1.000 0.000 0,1.000-1.000 0,0.000-1.000 1,-1.000 0.000-1,0.000 0.000 0,0.000-1.000 0,-1.000 0.000 0,0.000 0.000 1,0.000-1.000-1,0.000 0.000 0,0.000 0.000 0,-1.000-1.000 0,-1.000 0.000 1,1.000 0.000-1,-1.000-1.000 0,-1.000 0.000 0,0.000 0.000 0,4.000-8.000 34,-4.000-104.000 1522,-8.000 70.000-4165,3.000 45.000 920,0.000 3.000-684</inkml:trace>
  <inkml:trace contextRef="#ctx0" brushRef="#br0">11865.000 2449.000 16,'0.000'0.000'2119,"0.000"0.000"-1117,0.000 0.000-199,0.000 0.000 175,0.000 0.000-120,0.000 0.000-149,0.000 15.000 49,-20.000 157.000 2295,-13.000 61.000-2183,33.000-232.000-1384,0.000-1.000-236,0.000 0.000-624,1.000-2.000-1377,5.000-8.000-1642</inkml:trace>
  <inkml:trace contextRef="#ctx0" brushRef="#br0">11800.000 2503.000 1824,'0.000'0.000'921,"0.000"0.000"44,0.000 0.000 3,0.000 0.000-272,0.000 0.000-255,0.000 0.000-16,8.000 39.000 3318,108.000-28.000-2818,-39.000-16.000-3054,-46.000-4.000-2468,-22.000 3.000 855</inkml:trace>
  <inkml:trace contextRef="#ctx0" brushRef="#br0">12007.000 2673.000 1360,'0.000'0.000'1093,"0.000"0.000"-155,0.000 0.000-8,0.000 0.000-234,0.000 0.000-185,0.000 0.000 13,-1.000 15.000 185,-4.000 149.000 2011,7.000-162.000-2702,1.000 0.000 0,-1.000-1.000 0,1.000 1.000 0,-1.000-1.000 1,1.000 1.000-1,0.000-1.000 0,0.000 0.000 0,0.000 0.000 0,0.000 0.000 1,0.000 0.000-1,0.000 0.000 0,0.000-1.000 0,0.000 1.000 0,0.000-1.000 1,0.000 0.000-1,0.000 0.000 0,0.000 0.000 0,0.000 0.000 0,0.000-1.000 1,0.000 1.000-1,0.000-1.000 0,0.000 0.000 0,2.000 0.000-18,-3.000 0.000 4,12.000-4.000-16,-1.000-1.000 0,0.000 0.000-1,0.000-1.000 1,0.000 0.000-1,-1.000-1.000 1,0.000 0.000 0,-1.000-1.000-1,1.000-1.000 1,-2.000 0.000 0,0.000 0.000-1,0.000-1.000 1,-1.000 0.000-1,0.000-1.000 1,-1.000 0.000 0,1.000-1.000 12,0.000 0.000-1,23.000-72.000 92,-30.000 44.000-3444,-2.000 38.000 1299</inkml:trace>
  <inkml:trace contextRef="#ctx0" brushRef="#br0">12007.000 2668.000 2841</inkml:trace>
  <inkml:trace contextRef="#ctx0" brushRef="#br0">12007.000 2662.000 2841,'290.000'24.000'1001,"-232.000"-9.000"-181,-58.000 77.000 5208,-1.000-117.000-6081,0.000 19.000 6,0.000 0.000 0,1.000 0.000 0,0.000 0.000-1,0.000 0.000 1,0.000 0.000 0,0.000 0.000 0,1.000 1.000 0,0.000-1.000 0,0.000 0.000-1,1.000 0.000 1,0.000 0.000 0,0.000 1.000 0,0.000-1.000 0,0.000 1.000-1,1.000 0.000 1,0.000 0.000 0,0.000 0.000 0,1.000 0.000 0,2.000-3.000 47,6.000-4.000-337,1.000 2.000 0,0.000-1.000 0,1.000 2.000 0,0.000-1.000 0,0.000 2.000 0,1.000 0.000 0,0.000 1.000 0,0.000 1.000 0,1.000 0.000 0,0.000 1.000 0,0.000 0.000 0,0.000 1.000 0,1.000 1.000 0,-1.000 1.000 0,1.000 0.000 0,8.000 1.000 337,-23.000 3.000 37,0.000 0.000-1,1.000 0.000 1,-1.000 0.000-1,0.000 0.000 1,-1.000 0.000-1,1.000 1.000 1,0.000-1.000 0,-1.000 1.000-1,1.000-1.000 1,-1.000 1.000-1,0.000-1.000 1,0.000 1.000-1,0.000 0.000 1,0.000-1.000 0,0.000 1.000-1,-1.000 0.000 1,1.000 0.000-1,-1.000 0.000 1,1.000 0.000 0,-1.000-1.000-1,0.000 1.000 1,0.000 0.000-1,-1.000 0.000 1,1.000 0.000-1,-1.000 0.000 1,1.000 0.000 0,-1.000-1.000-1,0.000 1.000 1,0.000 0.000-37,0.000 13.000 253,1.000 194.000 3241,41.000-201.000-2874,-33.000-9.000-593,0.000-1.000 0,0.000 0.000 0,0.000 0.000 0,-1.000-1.000 0,1.000 0.000 0,0.000-1.000 0,-1.000 0.000 0,0.000 0.000 1,0.000 0.000-1,0.000-1.000 0,0.000 0.000 0,0.000 0.000 0,-1.000-1.000 0,0.000 0.000 0,0.000 0.000 0,0.000 0.000 0,0.000-1.000 0,-1.000 0.000 0,0.000 0.000 1,0.000 0.000-1,-1.000-1.000 0,0.000 1.000 0,0.000-1.000 0,0.000 0.000 0,-1.000 0.000 0,0.000-2.000-27,4.000-5.000 59,-2.000-1.000-1,0.000 0.000 1,-1.000 0.000 0,0.000 0.000-1,-2.000-1.000 1,1.000 1.000 0,-2.000-1.000-1,0.000 1.000 1,-1.000-1.000 0,-1.000 0.000-1,0.000 1.000 1,-1.000-1.000 0,0.000 1.000-59,0.000 11.000-38,0.000 0.000 0,0.000 0.000 0,0.000 0.000-1,-1.000 0.000 1,1.000 0.000 0,-1.000 1.000 0,0.000-1.000 0,0.000 1.000 0,0.000 0.000 0,-1.000 0.000 0,1.000 0.000 0,-1.000 0.000 0,1.000 0.000 0,-1.000 1.000 0,0.000 0.000 0,0.000 0.000 0,0.000 0.000 0,-1.000 0.000 0,1.000 0.000 0,0.000 1.000-1,0.000 0.000 1,-1.000 0.000 0,1.000 0.000 0,-1.000 1.000 0,1.000-1.000 0,-3.000 1.000 38,-5.000-3.000-183,-75.000-11.000-1524,5.000 11.000-912</inkml:trace>
</inkml:ink>
</file>

<file path=xl/ink/ink4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9:54"/>
    </inkml:context>
    <inkml:brush xml:id="br0">
      <inkml:brushProperty name="width" value="0.1" units="cm"/>
      <inkml:brushProperty name="height" value="0.1" units="cm"/>
      <inkml:brushProperty name="color" value="#e71224"/>
    </inkml:brush>
  </inkml:definitions>
  <inkml:trace contextRef="#ctx0" brushRef="#br0">1.000 115.000 1456,'0.000'0.000'803,"0.000"0.000"179,0.000 0.000-98,0.000 28.000-255,0.000 214.000 462,0.000-217.000-1032,1.000 0.000 0,1.000 0.000 0,2.000 0.000 0,0.000 0.000 1,2.000-1.000-1,0.000 1.000 0,10.000 20.000-59,-8.000-14.000 394,-8.000-583.000 1902,-1.000 549.000-2279,1.000 0.000 0,-1.000 0.000 0,1.000 0.000 1,0.000 0.000-1,0.000 0.000 0,1.000 0.000 0,-1.000 0.000 1,1.000 0.000-1,-1.000 0.000 0,1.000 0.000 0,0.000 0.000 1,0.000 0.000-1,0.000 0.000 0,0.000 0.000 1,1.000 1.000-1,-1.000-1.000 0,1.000 1.000 0,0.000-1.000 1,0.000 1.000-1,-1.000-1.000 0,2.000 1.000 0,-1.000 0.000 1,0.000 0.000-1,0.000 0.000 0,1.000 0.000 0,-1.000 1.000 1,1.000-1.000-1,-1.000 0.000 0,1.000 1.000 0,0.000 0.000 1,0.000 0.000-1,-1.000 0.000 0,1.000 0.000 1,0.000 0.000-1,0.000 0.000 0,2.000 0.000-17,22.000 62.000-32,-20.000 104.000 80,-7.000-165.000-751,0.000 0.000-1285,0.000-3.000-2226</inkml:trace>
</inkml:ink>
</file>

<file path=xl/ink/ink4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9:54"/>
    </inkml:context>
    <inkml:brush xml:id="br0">
      <inkml:brushProperty name="width" value="0.1" units="cm"/>
      <inkml:brushProperty name="height" value="0.1" units="cm"/>
      <inkml:brushProperty name="color" value="#e71224"/>
    </inkml:brush>
  </inkml:definitions>
  <inkml:trace contextRef="#ctx0" brushRef="#br0">1.000 333.000 1640,'26.000'132.000'6822,"-25.000"-312.000"-4162,-2.000 176.000-2817,1.000 0.000 0,1.000 0.000 0,-1.000 0.000 0,1.000 0.000-1,-1.000 1.000 1,1.000-1.000 0,0.000 0.000 0,0.000 0.000 0,1.000 0.000-1,-1.000 1.000 1,1.000-1.000 0,0.000 1.000 0,0.000-1.000 0,0.000 1.000 0,0.000 0.000-1,1.000-1.000 1,-1.000 1.000 0,1.000 0.000 0,0.000 1.000 0,0.000-1.000-1,0.000 0.000 1,0.000 1.000 0,0.000 0.000 0,1.000 0.000 0,-1.000 0.000-1,1.000 0.000 1,-1.000 0.000 0,1.000 1.000 0,0.000-1.000 0,0.000 1.000 157,17.000-6.000-4199</inkml:trace>
  <inkml:trace contextRef="#ctx0" brushRef="#br0">239.000 279.000 3017,'0.000'0.000'1199,"0.000"0.000"-530,0.000 0.000-23,0.000 0.000 136,0.000 0.000-52,0.000 0.000-138,10.000 5.000-177,32.000 17.000-178,-39.000-22.000-232,-1.000 0.000-1,0.000 0.000 1,1.000-1.000-1,-1.000 1.000 1,0.000-1.000-1,0.000 0.000 1,1.000 0.000-1,-1.000 1.000 1,0.000-1.000-1,0.000-1.000 1,0.000 1.000-1,0.000 0.000 1,0.000 0.000-1,0.000-1.000 1,0.000 1.000-1,-1.000-1.000 1,1.000 0.000-1,-1.000 1.000 1,1.000-1.000-1,-1.000 0.000 1,1.000 0.000-1,-1.000 0.000 1,0.000 0.000-1,0.000 0.000 1,0.000 0.000-1,0.000-1.000 1,0.000 1.000-1,-1.000 0.000 1,1.000 0.000-1,0.000-1.000 1,-1.000 1.000-1,0.000 0.000 1,0.000-1.000-1,0.000 1.000 1,0.000 0.000-1,0.000-1.000 1,0.000 1.000-1,0.000 0.000 1,-1.000-1.000-1,1.000 1.000 1,-1.000 0.000-1,0.000-1.000 1,0.000 0.000-5,1.000 3.000-1,0.000-36.000-173,-32.000 45.000 184,26.000 0.000 136,1.000 0.000 0,0.000 0.000 0,1.000 1.000 0,0.000 0.000 0,0.000 0.000 0,1.000 0.000 0,0.000 0.000 0,1.000 0.000 0,0.000 1.000 0,1.000-1.000 0,0.000 1.000 0,1.000 0.000 0,0.000-1.000 0,1.000 1.000 0,0.000-1.000 0,1.000 8.000-146,-1.000 18.000 184,-2.000-33.000-181,0.000 1.000 0,0.000 0.000 0,1.000-1.000 1,-1.000 1.000-1,1.000 0.000 0,0.000 0.000 0,0.000 0.000 1,0.000 0.000-1,0.000-1.000 0,1.000 1.000 0,-1.000 0.000 1,1.000 0.000-1,0.000-1.000 0,0.000 1.000 0,1.000 0.000 1,-1.000-1.000-1,1.000 1.000 0,0.000-1.000 1,0.000 0.000-1,0.000 1.000 0,0.000-1.000 0,0.000 0.000 1,1.000 0.000-1,-1.000 0.000 0,1.000-1.000 0,0.000 1.000 1,0.000-1.000-1,0.000 1.000 0,0.000-1.000 0,0.000 0.000 1,0.000 0.000-1,1.000 0.000 0,-1.000-1.000 0,1.000 1.000 1,-1.000-1.000-1,1.000 0.000 0,0.000 0.000 0,0.000 0.000 1,-1.000-1.000-1,1.000 1.000 0,0.000-1.000 0,0.000 0.000 1,2.000 0.000-4,59.000-22.000-3356,-37.000-4.000-2904</inkml:trace>
  <inkml:trace contextRef="#ctx0" brushRef="#br0">239.000 279.000 3385</inkml:trace>
  <inkml:trace contextRef="#ctx0" brushRef="#br0">239.000 263.000 3385,'184.000'-79.000'1463,"-148.000"52.000"1373,8.000-11.000 686,79.000 28.000-3928,-110.000 10.000 631,-10.000 0.000-225,-1.000-1.000-1,1.000 1.000 1,0.000-1.000-1,0.000 1.000 0,-1.000 0.000 1,1.000 0.000-1,0.000 0.000 1,0.000 1.000-1,-1.000-1.000 1,1.000 1.000-1,0.000-1.000 1,0.000 1.000-1,-1.000 0.000 1,1.000 0.000-1,-1.000 0.000 1,1.000 1.000-1,-1.000-1.000 1,1.000 0.000-1,-1.000 1.000 1,0.000 0.000-1,0.000-1.000 1,1.000 1.000-1,-1.000 0.000 1,0.000 0.000-1,-1.000 0.000 1,1.000 0.000-1,0.000 1.000 1,-1.000-1.000-1,1.000 0.000 1,-1.000 1.000-1,0.000-1.000 1,0.000 1.000-1,0.000 0.000 1,0.000-1.000-1,0.000 1.000 1,0.000 0.000-1,-1.000-1.000 1,1.000 1.000-1,-1.000 0.000 1,0.000 0.000-1,0.000 0.000 1,0.000 1.000 0,1.000 260.000 626,-1.000-262.000-626,0.000 0.000 0,0.000 0.000 0,0.000 0.000 0,0.000 0.000 0,1.000 0.000-1,-1.000 1.000 1,0.000-1.000 0,1.000 0.000 0,0.000 0.000 0,-1.000 0.000-1,1.000 0.000 1,0.000 0.000 0,0.000-1.000 0,0.000 1.000 0,1.000 0.000 0,-1.000 0.000-1,0.000 0.000 1,1.000-1.000 0,-1.000 1.000 0,1.000-1.000 0,-1.000 1.000-1,1.000-1.000 1,0.000 0.000 0,-1.000 0.000 0,1.000 1.000 0,0.000-1.000 0,0.000 0.000-1,0.000-1.000 1,0.000 1.000 0,0.000 0.000 0,0.000 0.000 0,0.000-1.000-1,0.000 0.000 1,0.000 1.000 0,0.000-1.000 0,0.000 0.000 0,1.000 0.000 0,-1.000 0.000-1,0.000 0.000 1,0.000 0.000 0,0.000 0.000 0,0.000-1.000 0,0.000 1.000-1,0.000-1.000 1,0.000 0.000 0,0.000 1.000 0,1.000-1.000 0,60.000-29.000-5366,-42.000 11.000-530</inkml:trace>
  <inkml:trace contextRef="#ctx0" brushRef="#br0">692.000 278.000 3649,'0.000'0.000'1720,"0.000"0.000"-460,0.000 0.000 353,0.000 0.000-292,0.000 0.000-471,0.000 0.000-259,0.000 0.000-142,5.000 7.000-94,52.000 33.000 30,-36.000-38.000-666,1.000-2.000-1,-1.000-1.000 1,1.000-1.000-1,-1.000 0.000 1,0.000-2.000-1,0.000 0.000 1,0.000-1.000-1,0.000-2.000 1,-1.000 0.000-1,6.000-4.000 282,-13.000 13.000-500,-31.000 24.000 1376,11.000 32.000-49,55.000-54.000-458,-41.000-6.000-363,0.000 0.000-1,0.000-1.000 1,0.000 0.000-1,0.000 0.000 1,0.000 0.000-1,-1.000-1.000 1,1.000 0.000-1,-1.000-1.000 1,0.000 1.000-1,-1.000-1.000 1,1.000 0.000 0,-1.000 0.000-1,0.000-1.000 1,0.000 0.000-1,0.000 0.000 1,-1.000 0.000-1,0.000 0.000 1,0.000-1.000-1,-1.000 1.000 1,0.000-1.000-1,0.000 0.000 1,0.000 0.000-1,1.000-7.000-5,16.000-173.000 189,-20.000 184.000-191,0.000 1.000 0,0.000-1.000-1,-1.000 1.000 1,1.000-1.000 0,-1.000 1.000-1,1.000-1.000 1,-1.000 1.000 0,0.000-1.000-1,0.000 1.000 1,0.000 0.000 0,0.000-1.000-1,0.000 1.000 1,-1.000 0.000 0,1.000 0.000-1,-1.000 0.000 1,1.000 0.000 0,-1.000 0.000-1,0.000 0.000 1,0.000 0.000 0,0.000 1.000-1,0.000-1.000 1,0.000 1.000 0,0.000-1.000-1,0.000 1.000 1,0.000 0.000 0,-1.000 0.000-1,1.000 0.000 1,0.000 0.000 0,-1.000 0.000-1,1.000 0.000 1,-1.000 1.000 0,1.000-1.000-1,-1.000 1.000 1,1.000 0.000 0,-1.000 0.000-1,1.000 0.000 1,-1.000 0.000 0,0.000 0.000-1,1.000 0.000 1,-1.000 1.000 0,0.000-1.000 2,-103.000 32.000-1496,47.000 10.000-1084,10.000 3.000-1554</inkml:trace>
</inkml:ink>
</file>

<file path=xl/ink/ink4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8:29"/>
    </inkml:context>
    <inkml:brush xml:id="br0">
      <inkml:brushProperty name="width" value="0.1" units="cm"/>
      <inkml:brushProperty name="height" value="0.1" units="cm"/>
      <inkml:brushProperty name="color" value="#e71224"/>
    </inkml:brush>
  </inkml:definitions>
  <inkml:trace contextRef="#ctx0" brushRef="#br0">340.000 386.000 5249,'0.000'0.000'2395,"0.000"0.000"-1062,0.000 0.000-383,0.000 0.000-281,0.000 0.000-340,0.000 0.000-216,-6.000-3.000-54,-95.000-15.000 533,92.000 17.000-548,0.000 0.000 1,1.000 1.000-1,-1.000-1.000 0,0.000 2.000 0,0.000-1.000 1,0.000 1.000-1,1.000 1.000 0,-1.000 0.000 0,0.000 0.000 1,1.000 0.000-1,0.000 1.000 0,-1.000 1.000 0,1.000-1.000 1,0.000 1.000-1,1.000 0.000 0,-1.000 1.000 0,1.000 0.000 1,0.000 0.000-1,0.000 1.000 0,0.000 0.000 0,1.000 0.000 1,0.000 0.000-1,0.000 1.000 0,1.000 0.000 0,0.000 0.000 1,0.000 1.000-1,0.000-1.000 0,1.000 1.000 0,0.000 0.000 1,1.000 0.000-1,0.000 0.000 0,0.000 1.000 0,0.000-1.000 0,0.000 7.000-44,3.000 176.000 74,4.000-184.000-73,1.000-1.000 1,-1.000 0.000-1,1.000 0.000 0,0.000 0.000 1,1.000 0.000-1,0.000-1.000 0,-1.000 0.000 1,2.000 0.000-1,-1.000-1.000 0,0.000 1.000 1,1.000-1.000-1,0.000-1.000 1,0.000 1.000-1,0.000-1.000 0,0.000-1.000 1,1.000 1.000-1,-1.000-1.000 0,1.000 0.000 1,-1.000-1.000-1,1.000 0.000 1,2.000 0.000-2,13.000 5.000 3,4.000 2.000 17,0.000-2.000 0,0.000-1.000 0,1.000-1.000 0,-1.000-2.000 0,1.000 0.000 0,0.000-2.000 0,0.000-1.000 0,6.000-2.000-20,-26.000 2.000-74,-1.000 0.000 1,1.000-1.000-1,-1.000 1.000 1,0.000-2.000-1,1.000 1.000 1,-1.000-1.000-1,0.000 0.000 0,-1.000 0.000 1,1.000-1.000-1,0.000 0.000 1,-1.000 0.000-1,0.000-1.000 1,0.000 0.000-1,0.000 0.000 1,-1.000 0.000-1,0.000 0.000 1,0.000-1.000-1,0.000 0.000 0,0.000 0.000 1,0.000-2.000 73,-3.000-18.000-1178,-2.000 21.000-2313,0.000 5.000 917</inkml:trace>
  <inkml:trace contextRef="#ctx0" brushRef="#br0">649.000 130.000 3001,'0.000'0.000'2539,"0.000"0.000"-905,0.000 0.000-354,0.000 0.000-300,0.000 0.000-403,0.000 0.000-322,0.000 18.000 273,12.000 210.000 1561,-10.000-218.000-4381,-1.000-26.000-1844,4.000 1.000-391</inkml:trace>
  <inkml:trace contextRef="#ctx0" brushRef="#br0">659.000 130.000 4241</inkml:trace>
  <inkml:trace contextRef="#ctx0" brushRef="#br0">659.000 130.000 4241,'33.000'-115.000'2360,"-33.000"115.000"-1263,0.000 0.000 279,0.000 0.000-568,21.000 0.000-344,12.000-3.000-56,-6.000 0.000-48,-1.000 3.000-104,1.000 0.000-128,-7.000-6.000-24,0.000 6.000-104,0.000-3.000 8,0.000 3.000-8,-6.000 0.000-160,-1.000 0.000-312,-6.000 0.000-608,-1.000 0.000-768,-6.000 0.000-1041</inkml:trace>
  <inkml:trace contextRef="#ctx0" brushRef="#br0">585.000 194.000 3673,'0.000'0.000'1145,"0.000"0.000"-521,0.000 0.000-83,0.000 0.000-81,0.000 0.000-130,0.000 0.000-79,0.000 0.000 88,10.000 1.000 93,46.000 3.000 182,0.000-2.000 0,0.000-2.000-1,0.000-3.000 1,49.000-9.000-614,-90.000 6.000-2124,-15.000 5.000-553</inkml:trace>
  <inkml:trace contextRef="#ctx0" brushRef="#br0">787.000 786.000 1872,'0.000'0.000'1154,"0.000"0.000"-583,0.000 0.000-75,0.000 0.000-5,0.000 0.000-42,0.000 0.000-9,4.000-1.000-2,98.000-28.000 3282,-101.000 51.000-3589,-2.000 122.000-102,-18.000-115.000-2146,5.000-22.000-100</inkml:trace>
  <inkml:trace contextRef="#ctx0" brushRef="#br0">1171.000 739.000 1360,'0.000'0.000'1166,"0.000"0.000"-382,0.000 0.000 78,0.000 0.000 23,0.000 0.000-66,0.000 0.000 145,1.000 4.000 3218,6.000 4.000-3068,-2.000-11.000-1108,-1.000-1.000 0,1.000 0.000 0,-1.000 0.000 1,1.000-1.000-1,-1.000 1.000 0,-1.000-1.000 0,1.000 0.000 0,-1.000 0.000 1,0.000 0.000-1,0.000 0.000 0,0.000-1.000 0,-1.000 1.000 0,1.000-1.000 0,-1.000 1.000 1,-1.000-1.000-1,1.000 0.000 0,-1.000 0.000 0,0.000 0.000 0,-1.000 0.000 0,1.000 0.000 1,-1.000 0.000-1,0.000 0.000 0,-1.000 0.000 0,1.000 0.000 0,-1.000 0.000 1,0.000 0.000-1,-1.000 0.000 0,0.000 0.000-6,2.000-10.000 4,1.000 11.000-18,0.000 1.000 0,-1.000-1.000 1,1.000 1.000-1,-1.000-1.000 0,0.000 1.000 0,-1.000-1.000 0,1.000 1.000 0,-1.000-1.000 0,0.000 1.000 0,0.000-1.000 0,0.000 1.000 0,-1.000 0.000 0,1.000-1.000 1,-1.000 1.000-1,0.000 0.000 0,0.000 0.000 0,-1.000 0.000 0,1.000 1.000 0,-1.000-1.000 0,0.000 0.000 0,0.000 1.000 0,0.000 0.000 0,0.000 0.000 1,-1.000 0.000-1,1.000 0.000 0,-1.000 0.000 0,0.000 1.000 0,-1.000-2.000 14,-64.000-14.000-163,49.000 102.000 426,19.000-51.000-194,-1.000-26.000-47,0.000 1.000-1,0.000 0.000 1,1.000-1.000 0,0.000 1.000 0,0.000 0.000 0,1.000 0.000 0,0.000 0.000-1,0.000 0.000 1,1.000-1.000 0,0.000 1.000 0,0.000 0.000 0,1.000 0.000-1,0.000-1.000 1,0.000 1.000 0,1.000-1.000 0,0.000 0.000 0,0.000 0.000 0,1.000 0.000-1,-1.000 0.000 1,2.000 0.000 0,-1.000-1.000 0,1.000 0.000 0,0.000 1.000 0,0.000-2.000-1,1.000 1.000 1,-1.000-1.000 0,1.000 0.000 0,1.000 0.000 0,-1.000 0.000-1,1.000-1.000 1,-1.000 0.000 0,1.000-1.000 0,1.000 1.000 0,3.000 0.000-22,-3.000-2.000-312,0.000 0.000-1,0.000-1.000 1,0.000 0.000 0,0.000-1.000 0,0.000 0.000-1,0.000 0.000 1,0.000-1.000 0,0.000 0.000 0,0.000 0.000-1,0.000-1.000 1,-1.000 0.000 0,1.000 0.000 0,0.000-1.000 0,-1.000 0.000-1,1.000 0.000 1,-1.000-1.000 0,0.000 0.000 0,0.000 0.000-1,-1.000-1.000 1,1.000 1.000 0,-1.000-2.000 0,0.000 1.000 0,0.000-1.000-1,-1.000 1.000 1,5.000-7.000 312,2.000-3.000-1647,-4.000 2.000-711</inkml:trace>
  <inkml:trace contextRef="#ctx0" brushRef="#br0">1417.000 528.000 744,'0.000'0.000'1438,"0.000"0.000"-313,0.000 0.000 14,0.000 0.000 114,0.000 0.000 31,0.000 0.000-139,0.000-15.000 764,19.000 208.000-520,10.000-110.000-1309,-25.000-78.000-66,-3.000-4.000 56,2.000-31.000-328,2.000 0.000-1,1.000 0.000 0,1.000 1.000 0,1.000 0.000 0,2.000 0.000 0,1.000 1.000 0,13.000-24.000 259,-24.000 50.000-3,1.000-1.000-1,0.000 1.000 1,0.000 0.000-1,0.000-1.000 1,0.000 1.000-1,1.000 0.000 1,-1.000 0.000-1,0.000 0.000 1,1.000 0.000-1,0.000 0.000 1,-1.000 0.000-1,1.000 0.000 1,0.000 0.000 0,0.000 1.000-1,0.000-1.000 1,0.000 1.000-1,0.000-1.000 1,0.000 1.000-1,1.000 0.000 1,-1.000 0.000-1,0.000 0.000 1,1.000 0.000-1,-1.000 0.000 1,0.000 0.000-1,1.000 1.000 1,-1.000-1.000-1,1.000 1.000 1,0.000 0.000 0,-1.000 0.000-1,1.000 0.000 1,-1.000 0.000-1,1.000 0.000 1,-1.000 1.000-1,1.000-1.000 1,-1.000 0.000-1,1.000 1.000 1,-1.000 0.000-1,0.000 0.000 1,1.000 0.000-1,-1.000 0.000 1,0.000 0.000-1,1.000 0.000 1,-1.000 1.000 0,0.000-1.000-1,0.000 1.000 1,0.000-1.000-1,0.000 1.000 1,-1.000 0.000-1,1.000 0.000 1,0.000 0.000-1,-1.000 0.000 1,1.000 0.000-1,-1.000 0.000 1,0.000 0.000-1,1.000 0.000 1,-1.000 1.000-1,0.000-1.000 1,-1.000 0.000-1,1.000 1.000 1,0.000 1.000 3,6.000 152.000 970,-7.000-156.000-950,0.000 0.000 60,0.000 0.000 22,1.000-17.000-50,5.000-4.000-122,2.000 0.000 1,0.000 0.000-1,0.000 1.000 0,2.000 0.000 0,1.000 1.000 0,0.000 0.000 0,2.000 1.000 1,5.000-6.000 69,-18.000 22.000-6,0.000 1.000 1,0.000 0.000 0,0.000-1.000 0,1.000 1.000-1,-1.000 0.000 1,1.000 0.000 0,-1.000-1.000 0,1.000 1.000-1,-1.000 0.000 1,1.000 0.000 0,-1.000 0.000 0,1.000 0.000-1,0.000 0.000 1,0.000 0.000 0,0.000 0.000 0,0.000 0.000 0,0.000 0.000-1,0.000 0.000 1,0.000 0.000 0,0.000 0.000 0,0.000 1.000-1,0.000-1.000 1,0.000 0.000 0,0.000 1.000 0,1.000-1.000-1,-1.000 1.000 1,0.000-1.000 0,0.000 1.000 0,1.000 0.000 0,-1.000-1.000-1,0.000 1.000 1,1.000 0.000 0,-1.000 0.000 0,0.000 0.000-1,0.000 0.000 1,1.000 0.000 0,-1.000 0.000 0,0.000 1.000-1,1.000-1.000 1,-1.000 0.000 0,0.000 1.000 0,0.000-1.000-1,1.000 1.000 1,-1.000-1.000 0,0.000 1.000 0,0.000-1.000 0,0.000 1.000-1,0.000 0.000 1,0.000 0.000 0,0.000-1.000 0,0.000 1.000-1,0.000 0.000 1,0.000 0.000 0,0.000 0.000 0,0.000 0.000-1,0.000 0.000 1,-1.000 0.000 0,1.000 0.000 0,0.000 1.000 0,-1.000-1.000-1,1.000 0.000 1,-1.000 0.000 0,1.000 1.000 0,-1.000-1.000-1,0.000 0.000 1,1.000 2.000 5,18.000 270.000 231,-5.000-236.000-2481,-7.000-37.000-1652</inkml:trace>
</inkml:ink>
</file>

<file path=xl/ink/ink5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9:57"/>
    </inkml:context>
    <inkml:brush xml:id="br0">
      <inkml:brushProperty name="width" value="0.1" units="cm"/>
      <inkml:brushProperty name="height" value="0.1" units="cm"/>
      <inkml:brushProperty name="color" value="#e71224"/>
    </inkml:brush>
  </inkml:definitions>
  <inkml:trace contextRef="#ctx0" brushRef="#br0">31.000 160.000 1216,'0.000'0.000'1257,"0.000"0.000"-388,0.000 0.000 118,0.000 0.000-4,0.000 0.000-72,0.000 0.000-210,0.000 21.000-58,0.000 174.000 2026,-15.000-198.000-2313,1.000-123.000-1292,16.000 89.000 414,-3.000 29.000 477,0.000-1.000 0,0.000 0.000 0,1.000 0.000 0,0.000 1.000 0,1.000-1.000 1,0.000 0.000-1,0.000 1.000 0,1.000-1.000 0,0.000 1.000 0,1.000-1.000 0,-1.000 1.000 0,2.000 0.000 0,-1.000 0.000 0,1.000 0.000 0,0.000 0.000 1,1.000 1.000-1,0.000 0.000 0,0.000-1.000 0,1.000 2.000 0,-1.000-1.000 0,2.000 1.000 0,-1.000 0.000 0,1.000 0.000 0,-1.000 1.000 0,1.000-1.000 1,1.000 2.000-1,0.000-1.000 45,-4.000 4.000 42,-1.000 1.000 1,1.000 0.000-1,-1.000 0.000 1,1.000 0.000-1,0.000 0.000 1,-1.000 1.000 0,1.000-1.000-1,-1.000 1.000 1,1.000 0.000-1,-1.000 0.000 1,1.000 0.000-1,-1.000 1.000 1,0.000-1.000-1,1.000 1.000 1,-1.000-1.000 0,0.000 1.000-1,0.000 0.000 1,0.000 1.000-1,0.000-1.000 1,-1.000 0.000-1,1.000 1.000 1,-1.000 0.000 0,1.000-1.000-1,-1.000 1.000 1,0.000 0.000-1,0.000 0.000 1,0.000 0.000-1,-1.000 0.000 1,1.000 1.000-1,-1.000-1.000 1,1.000 1.000 0,-1.000-1.000-1,0.000 0.000 1,0.000 1.000-1,-1.000 0.000 1,1.000-1.000-1,-1.000 1.000 1,0.000-1.000-1,0.000 1.000 1,0.000 0.000 0,0.000-1.000-1,-1.000 1.000 1,1.000-1.000-1,-1.000 1.000 1,0.000-1.000-1,-1.000 3.000-42,6.000 18.000 111,2.000 146.000 665,-6.000-169.000-701,0.000-35.000-74,4.000 19.000-123,0.000 0.000 1,1.000 1.000-1,1.000 0.000 0,0.000 0.000 0,1.000 0.000 0,0.000 1.000 0,1.000 0.000 0,1.000 0.000 0,0.000 1.000 0,0.000 0.000 0,2.000 0.000 0,-1.000 1.000 1,1.000 1.000-1,1.000 0.000 0,0.000 0.000 0,0.000 1.000 0,13.000-7.000 122,9.000 3.000 0,-21.000 39.000 92,-13.000 226.000 993,21.000-229.000-4924,-2.000-23.000-1293</inkml:trace>
</inkml:ink>
</file>

<file path=xl/ink/ink5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9:57"/>
    </inkml:context>
    <inkml:brush xml:id="br0">
      <inkml:brushProperty name="width" value="0.1" units="cm"/>
      <inkml:brushProperty name="height" value="0.1" units="cm"/>
      <inkml:brushProperty name="color" value="#e71224"/>
    </inkml:brush>
  </inkml:definitions>
  <inkml:trace contextRef="#ctx0" brushRef="#br0">124.000 5.000 4505,'0.000'0.000'1658,"0.000"0.000"-190,0.000 0.000-74,0.000 0.000-594,0.000 0.000-456,0.000 0.000-171,-12.000-1.000 6,-40.000-3.000 54,48.000 6.000-214,0.000 0.000-1,1.000 0.000 1,-1.000 0.000-1,1.000 0.000 1,-1.000 1.000-1,1.000-1.000 1,0.000 1.000-1,0.000 0.000 0,0.000 0.000 1,0.000 0.000-1,1.000 0.000 1,-1.000 0.000-1,1.000 1.000 1,0.000-1.000-1,0.000 1.000 1,0.000-1.000-1,0.000 1.000 1,0.000 0.000-1,1.000 0.000 1,0.000 0.000-1,0.000 0.000 0,0.000 0.000 1,0.000 0.000-1,1.000 0.000 1,-1.000 0.000-1,1.000 0.000 1,0.000 1.000-1,1.000-1.000 1,-1.000 0.000-1,1.000 0.000 1,-1.000 0.000-1,2.000 3.000-18,-2.000 0.000 7,0.000 73.000 91,3.000-77.000-132,-1.000 0.000-1,1.000 0.000 0,0.000 0.000 1,0.000 0.000-1,0.000-1.000 0,0.000 0.000 0,1.000 1.000 1,-1.000-1.000-1,1.000-1.000 0,-1.000 1.000 1,1.000 0.000-1,0.000-1.000 0,0.000 0.000 0,-1.000 0.000 1,1.000 0.000-1,0.000 0.000 0,0.000 0.000 1,0.000-1.000-1,0.000 0.000 0,0.000 0.000 0,0.000 0.000 1,0.000 0.000-1,0.000-1.000 0,0.000 1.000 0,0.000-1.000 1,0.000 0.000-1,-1.000 0.000 0,1.000-1.000 1,0.000 1.000-1,2.000-2.000 35,5.000-4.000-376,-1.000-1.000 1,0.000 0.000-1,0.000-1.000 0,0.000 0.000 1,-1.000 0.000-1,-1.000-1.000 1,1.000 0.000-1,-2.000-1.000 0,1.000 0.000 1,-2.000 0.000-1,1.000 0.000 0,-1.000-1.000 1,1.000-5.000 375,27.000-44.000 763,-34.000 62.000-714,0.000 0.000 0,0.000-1.000 1,0.000 1.000-1,0.000 0.000 0,0.000-1.000 0,0.000 1.000 0,0.000 0.000 0,0.000-1.000 0,1.000 1.000 0,-1.000 0.000 0,0.000-1.000 0,0.000 1.000 0,0.000-1.000 0,1.000 1.000 0,-1.000 0.000 0,0.000-1.000 0,1.000 1.000 1,-1.000-1.000-1,0.000 1.000 0,1.000-1.000 0,-1.000 1.000 0,1.000-1.000 0,-1.000 1.000 0,1.000-1.000 0,-1.000 0.000 0,1.000 1.000 0,-1.000-1.000 0,1.000 0.000 0,-1.000 1.000 0,1.000-1.000 0,0.000 0.000 1,-1.000 1.000-1,1.000-1.000 0,-1.000 0.000 0,1.000 0.000 0,0.000 0.000 0,-1.000 0.000 0,1.000 0.000 0,0.000 0.000 0,-1.000 0.000 0,1.000 0.000 0,0.000 0.000 0,-1.000 0.000 0,1.000 0.000 0,0.000 0.000 0,-1.000 0.000 1,1.000 0.000-1,-1.000-1.000 0,1.000 1.000 0,0.000 0.000 0,-1.000-1.000 0,1.000 1.000 0,-1.000 0.000 0,1.000-1.000 0,-1.000 1.000 0,1.000 0.000 0,-1.000-1.000 0,1.000 0.000-49,15.000 177.000 815,16.000-166.000-5158,-24.000-10.000-1120</inkml:trace>
</inkml:ink>
</file>

<file path=xl/ink/ink5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9:57"/>
    </inkml:context>
    <inkml:brush xml:id="br0">
      <inkml:brushProperty name="width" value="0.1" units="cm"/>
      <inkml:brushProperty name="height" value="0.1" units="cm"/>
      <inkml:brushProperty name="color" value="#e71224"/>
    </inkml:brush>
  </inkml:definitions>
  <inkml:trace contextRef="#ctx0" brushRef="#br0">0.000 0.000 3449</inkml:trace>
</inkml:ink>
</file>

<file path=xl/ink/ink5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9:58"/>
    </inkml:context>
    <inkml:brush xml:id="br0">
      <inkml:brushProperty name="width" value="0.1" units="cm"/>
      <inkml:brushProperty name="height" value="0.1" units="cm"/>
      <inkml:brushProperty name="color" value="#e71224"/>
    </inkml:brush>
  </inkml:definitions>
  <inkml:trace contextRef="#ctx0" brushRef="#br0">0.000 135.000 3449,'285.000'71.000'760,"-229.000"-44.000"-3,-56.000 49.000 4007,0.000-75.000-4485,0.000-1.000 77,0.000 0.000 137,-1.000-16.000 131,-11.000-149.000-305,15.000 158.000-503,0.000 0.000 1,0.000 1.000-1,1.000-1.000 0,-1.000 0.000 0,2.000 1.000 0,-1.000 0.000 0,1.000 0.000 0,0.000 0.000 1,0.000 1.000-1,0.000 0.000 0,1.000-1.000 0,0.000 2.000 0,0.000-1.000 0,0.000 1.000 1,0.000 0.000-1,1.000 0.000 0,0.000 1.000 0,0.000 0.000 0,0.000 0.000 0,0.000 0.000 0,0.000 1.000 1,0.000 0.000-1,1.000 1.000 0,-1.000 0.000 0,1.000 0.000 0,0.000 0.000 184,-3.000 0.000-452,42.000-12.000-4021</inkml:trace>
  <inkml:trace contextRef="#ctx0" brushRef="#br0">689.000 108.000 3369,'0.000'0.000'1376,"0.000"0.000"32,0.000 0.000 633,0.000 0.000-697,0.000 0.000-552,0.000 0.000-200,-74.000 178.000-224,74.000-151.000-136,0.000-6.000-128,0.000-9.000-48,7.000-3.000 9,26.000-9.000-65,8.000 0.000-97,-1.000 0.000-551,0.000-39.000-824,-7.000 3.000-1505,-6.000 3.000 129</inkml:trace>
</inkml:ink>
</file>

<file path=xl/ink/ink5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9:58"/>
    </inkml:context>
    <inkml:brush xml:id="br0">
      <inkml:brushProperty name="width" value="0.1" units="cm"/>
      <inkml:brushProperty name="height" value="0.1" units="cm"/>
      <inkml:brushProperty name="color" value="#e71224"/>
    </inkml:brush>
  </inkml:definitions>
  <inkml:trace contextRef="#ctx0" brushRef="#br0">161.000 18.000 488,'145.000'-17.000'2311,"-115.000"26.000"-522,-31.000-7.000-1525,1.000 154.000 3518,0.000 214.000-3245,-2.000-365.000-487,1.000 1.000 0,-1.000-1.000 0,0.000 0.000-1,0.000-1.000 1,-1.000 1.000 0,0.000 0.000-1,1.000-1.000 1,-2.000 1.000 0,1.000-1.000 0,0.000 0.000-1,-1.000 0.000 1,0.000 0.000 0,0.000 0.000 0,0.000-1.000-1,0.000 1.000 1,0.000-1.000 0,-1.000 0.000 0,0.000-1.000-1,1.000 1.000 1,-1.000-1.000 0,0.000 0.000 0,0.000 0.000-1,0.000 0.000 1,-1.000-1.000 0,1.000 0.000 0,0.000 0.000-1,0.000 0.000 1,-1.000-1.000 0,1.000 1.000 0,-1.000-1.000-1,1.000-1.000 1,0.000 1.000 0,-1.000-1.000-1,1.000 0.000 1,0.000 0.000 0,0.000 0.000 0,-2.000-1.000-50,-1.000 1.000-30,0.000 0.000 0,0.000-1.000-1,0.000 0.000 1,0.000 0.000 0,0.000-1.000 0,0.000 0.000 0,1.000 0.000 0,-1.000-1.000 0,1.000 0.000 0,0.000 0.000 0,0.000-1.000 0,0.000 0.000 0,1.000 0.000 0,0.000-1.000 0,0.000 1.000 0,0.000-2.000-1,0.000 1.000 1,1.000 0.000 0,0.000-1.000 0,1.000 0.000 0,-1.000 0.000 0,2.000 0.000 0,-1.000-1.000 0,1.000 1.000 0,0.000-1.000 0,0.000 0.000 0,1.000 0.000 0,0.000 0.000 0,0.000 0.000 0,1.000 0.000-1,0.000-7.000 31,-1.000-31.000-2264,2.000 10.000-2214</inkml:trace>
</inkml:ink>
</file>

<file path=xl/ink/ink5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9:58"/>
    </inkml:context>
    <inkml:brush xml:id="br0">
      <inkml:brushProperty name="width" value="0.1" units="cm"/>
      <inkml:brushProperty name="height" value="0.1" units="cm"/>
      <inkml:brushProperty name="color" value="#e71224"/>
    </inkml:brush>
  </inkml:definitions>
  <inkml:trace contextRef="#ctx0" brushRef="#br0">50.000 154.000 2777,'0.000'0.000'1180,"0.000"0.000"-35,0.000 0.000 476,0.000 0.000-137,0.000 0.000-444,0.000 0.000-262,0.000 23.000-191,0.000 72.000-143,0.000-95.000-405,-1.000-1.000 0,1.000 1.000 0,-1.000-1.000 0,0.000 1.000 0,1.000-1.000 0,-1.000 1.000-1,1.000 0.000 1,-1.000-1.000 0,0.000 1.000 0,0.000 0.000 0,1.000 0.000 0,-1.000 0.000 0,0.000-1.000 0,1.000 1.000 0,-1.000 0.000 0,0.000 0.000 0,0.000 0.000 0,1.000 0.000 0,-1.000 0.000 0,0.000 0.000 0,0.000 1.000 0,1.000-1.000 0,-1.000 0.000 0,0.000 0.000 0,1.000 0.000 0,-1.000 1.000 0,0.000-1.000 0,1.000 0.000 0,-1.000 1.000 0,0.000-1.000 0,1.000 0.000 0,-1.000 1.000 0,1.000-1.000 0,-1.000 1.000 0,0.000-1.000 0,1.000 1.000 0,-1.000 0.000 0,1.000-1.000 0,0.000 1.000 0,-1.000-1.000 0,1.000 1.000-1,0.000 0.000 1,-1.000-1.000 0,1.000 1.000 0,0.000 0.000 0,-1.000-1.000 0,1.000 1.000 0,0.000 0.000 0,0.000-1.000 0,0.000 1.000 0,0.000 0.000 0,0.000 0.000 0,0.000-1.000 0,0.000 1.000 0,0.000 0.000 0,0.000 0.000 0,0.000-1.000 0,0.000 1.000 0,0.000 0.000 0,1.000 0.000 0,-1.000-1.000 0,0.000 1.000 0,1.000 0.000-39,-7.000-16.000 55,2.000 0.000 1,0.000 0.000-1,1.000-1.000 1,0.000 1.000-1,1.000-1.000 0,1.000 0.000 1,1.000 0.000-1,0.000 0.000 1,2.000-12.000-56,-1.000-7.000 9,-2.000 18.000-50,1.000 15.000-74,-1.000 0.000 0,1.000-1.000 0,-1.000 1.000-1,1.000 0.000 1,0.000 0.000 0,0.000 0.000 0,0.000-1.000-1,0.000 1.000 1,0.000 0.000 0,1.000 0.000 0,-1.000-1.000-1,0.000 1.000 1,1.000 0.000 0,0.000 0.000-1,0.000 0.000 1,-1.000 0.000 0,1.000 0.000 0,0.000 0.000-1,1.000 0.000 1,-1.000 0.000 0,0.000 0.000 0,1.000 1.000-1,-1.000-1.000 1,1.000 0.000 0,-1.000 1.000 0,1.000-1.000-1,0.000 1.000 1,-1.000 0.000 0,1.000-1.000 0,0.000 1.000-1,0.000 0.000 1,0.000 0.000 115,25.000-9.000-3881</inkml:trace>
</inkml:ink>
</file>

<file path=xl/ink/ink5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9:59"/>
    </inkml:context>
    <inkml:brush xml:id="br0">
      <inkml:brushProperty name="width" value="0.1" units="cm"/>
      <inkml:brushProperty name="height" value="0.1" units="cm"/>
      <inkml:brushProperty name="color" value="#e71224"/>
    </inkml:brush>
  </inkml:definitions>
  <inkml:trace contextRef="#ctx0" brushRef="#br0">0.000 178.000 3593,'88.000'22.000'1880,"-86.000"-21.000"-1772,-1.000 0.000 0,0.000 1.000 1,0.000-1.000-1,0.000 0.000 0,-1.000 0.000 0,1.000 1.000 0,0.000-1.000 0,0.000 0.000 0,-1.000 1.000 1,1.000-1.000-1,0.000 1.000 0,-1.000-1.000 0,0.000 0.000 0,1.000 1.000 0,-1.000 0.000 0,0.000-1.000 1,0.000 1.000-1,0.000-1.000 0,0.000 1.000 0,0.000-1.000 0,0.000 1.000 0,0.000-1.000 0,0.000 1.000 1,-1.000-1.000-1,1.000 1.000 0,0.000-1.000 0,-1.000 1.000 0,0.000-1.000 0,1.000 1.000 0,-1.000-1.000 1,0.000 0.000-1,0.000 1.000 0,1.000-1.000 0,-1.000 0.000 0,0.000 0.000 0,-1.000 1.000-108,-1.000 4.000 496,-10.000 54.000 1450,13.000-59.000-1857,0.000-1.000 26,0.000-44.000-179,0.000 36.000-25,0.000 0.000-1,0.000 0.000 1,1.000 0.000 0,0.000 0.000-1,0.000 0.000 1,1.000 0.000 0,0.000 0.000 0,1.000 0.000-1,0.000 0.000 1,0.000 1.000 0,0.000 0.000 0,1.000-1.000-1,0.000 1.000 1,1.000 0.000 0,0.000 1.000-1,0.000-1.000 1,0.000 1.000 0,1.000-1.000 89,3.000-4.000-95,1.000-1.000 1,0.000 2.000-1,1.000-1.000 0,0.000 2.000 1,0.000-1.000-1,1.000 1.000 1,0.000 1.000-1,0.000 0.000 0,1.000 1.000 1,0.000 0.000-1,1.000 1.000 1,-1.000 1.000-1,1.000 0.000 0,0.000 1.000 1,0.000 0.000-1,1.000 1.000 1,10.000-1.000 94,-22.000 6.000 18,0.000-1.000 1,0.000 1.000-1,0.000 0.000 1,-1.000 0.000-1,1.000 0.000 1,-1.000 0.000 0,1.000 0.000-1,-1.000 0.000 1,0.000 1.000-1,0.000-1.000 1,0.000 1.000 0,0.000 0.000-1,-1.000 0.000 1,1.000-1.000-1,-1.000 1.000 1,1.000 0.000-1,-1.000 0.000 1,0.000 0.000 0,0.000 1.000-1,0.000-1.000 1,-1.000 0.000-1,1.000 0.000 1,-1.000 0.000-1,1.000 1.000 1,-1.000-1.000 0,0.000 0.000-1,-1.000 0.000 1,1.000 1.000-1,-1.000-1.000 1,0.000 2.000-19,1.000 166.000 602,0.000-97.000-4399,0.000-74.000-1634</inkml:trace>
</inkml:ink>
</file>

<file path=xl/ink/ink5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9:59"/>
    </inkml:context>
    <inkml:brush xml:id="br0">
      <inkml:brushProperty name="width" value="0.1" units="cm"/>
      <inkml:brushProperty name="height" value="0.1" units="cm"/>
      <inkml:brushProperty name="color" value="#e71224"/>
    </inkml:brush>
  </inkml:definitions>
  <inkml:trace contextRef="#ctx0" brushRef="#br0">114.000 0.000 4793,'0.000'0.000'1740,"0.000"0.000"-490,0.000 0.000 136,0.000 0.000-426,0.000 0.000-292,0.000 0.000-73,-18.000 22.000-82,-53.000 69.000-169,69.000-89.000-340,0.000 0.000 0,0.000 0.000 0,0.000 0.000 0,0.000 1.000 0,0.000-1.000 0,0.000 1.000 0,1.000-1.000 0,-1.000 1.000 0,1.000-1.000 0,0.000 1.000 0,-1.000 0.000 0,1.000 0.000 0,1.000-1.000 0,-1.000 1.000 0,0.000 0.000 0,1.000 0.000-1,-1.000 0.000 1,1.000 0.000 0,0.000 0.000 0,0.000 0.000 0,0.000 0.000 0,0.000 0.000 0,1.000 0.000 0,-1.000 0.000 0,1.000 0.000 0,0.000 0.000 0,0.000-1.000 0,0.000 1.000 0,0.000 0.000 0,0.000 0.000 0,1.000-1.000 0,-1.000 1.000 0,1.000-1.000 0,0.000 1.000 0,-1.000-1.000 0,1.000 0.000 0,0.000 0.000-1,0.000 0.000 1,1.000 0.000 0,-1.000 0.000 0,0.000 0.000 0,1.000 0.000 0,-1.000-1.000 0,1.000 1.000 0,-1.000-1.000 0,1.000 0.000 0,0.000 1.000 0,0.000-1.000 0,0.000-1.000 0,-1.000 1.000 0,1.000 0.000 0,0.000-1.000 0,0.000 1.000 0,0.000-1.000 0,0.000 0.000-4,7.000-2.000-292,0.000 0.000 1,-1.000-1.000 0,1.000 0.000 0,-1.000-1.000-1,0.000 0.000 1,0.000 0.000 0,0.000-1.000 0,-1.000 0.000-1,0.000 0.000 1,1.000-1.000 0,-2.000 0.000 0,1.000-1.000 0,-1.000 0.000-1,0.000 0.000 1,-1.000 0.000 0,1.000-1.000 0,-1.000 0.000-1,-1.000 0.000 1,0.000-1.000 0,0.000 1.000 0,0.000-1.000-1,-1.000 0.000 1,1.000-6.000 291,18.000-21.000 697,-21.000 31.000-518,-2.000 6.000-113,1.000-1.000 0,-1.000 1.000 1,0.000-1.000-1,0.000 1.000 0,0.000-1.000 0,0.000 1.000 0,0.000-1.000 1,1.000 1.000-1,-1.000-1.000 0,0.000 0.000 0,0.000 1.000 0,1.000-1.000 0,-1.000 1.000 1,0.000-1.000-1,1.000 0.000 0,-1.000 1.000 0,0.000-1.000 0,1.000 0.000 0,-1.000 1.000 1,0.000-1.000-1,1.000 0.000 0,-1.000 0.000 0,1.000 1.000 0,-1.000-1.000 0,0.000 0.000 1,1.000 0.000-1,-1.000 0.000 0,1.000 0.000 0,-1.000 0.000 0,1.000 0.000 1,-1.000 1.000-1,1.000-1.000 0,-1.000 0.000 0,1.000 0.000 0,-1.000 0.000 0,1.000 0.000 1,-1.000-1.000-1,1.000 1.000 0,-1.000 0.000 0,1.000 0.000 0,-1.000 0.000 0,0.000 0.000 1,1.000 0.000-1,-1.000-1.000 0,1.000 1.000 0,-1.000 0.000 0,1.000 0.000 0,-1.000-1.000 1,0.000 1.000-1,1.000 0.000-66,20.000 92.000 587,11.000-1.000-514,-18.000-83.000-1744,-14.000-8.000-958</inkml:trace>
</inkml:ink>
</file>

<file path=xl/ink/ink5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0:00"/>
    </inkml:context>
    <inkml:brush xml:id="br0">
      <inkml:brushProperty name="width" value="0.1" units="cm"/>
      <inkml:brushProperty name="height" value="0.1" units="cm"/>
      <inkml:brushProperty name="color" value="#e71224"/>
    </inkml:brush>
  </inkml:definitions>
  <inkml:trace contextRef="#ctx0" brushRef="#br0">1.000 0.000 5209,'0.000'0.000'2383,"0.000"0.000"-1226,0.000 0.000-89,0.000 0.000 77,0.000 0.000 44,0.000 29.000-243,0.000 234.000 545,0.000-49.000-1086,0.000-122.000-5691,0.000-91.000 1332</inkml:trace>
</inkml:ink>
</file>

<file path=xl/ink/ink5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0:34"/>
    </inkml:context>
    <inkml:brush xml:id="br0">
      <inkml:brushProperty name="width" value="0.1" units="cm"/>
      <inkml:brushProperty name="height" value="0.1" units="cm"/>
      <inkml:brushProperty name="color" value="#e71224"/>
    </inkml:brush>
  </inkml:definitions>
  <inkml:trace contextRef="#ctx0" brushRef="#br0">82.000 342.000 408,'0.000'0.000'1567,"0.000"0.000"-423,0.000 0.000-368,0.000 0.000-105,0.000 0.000 137,5.000 3.000 3070,-3.000-3.000-7270,-2.000 0.000 1157</inkml:trace>
  <inkml:trace contextRef="#ctx0" brushRef="#br0">14.000 337.000 904,'0.000'0.000'1054,"0.000"0.000"-446,0.000 0.000-184,0.000 0.000-25,0.000 0.000 39,0.000 0.000 137,0.000 0.000 119,0.000 0.000-27,0.000 0.000-83,0.000 0.000-104,0.000 0.000-156,0.000 0.000-137,0.000 0.000-134,0.000 0.000 8,0.000 0.000-39,0.000 0.000-14,-8.000-12.000 144,3.000 12.000-146,4.000 0.000-18,1.000 0.000-14,0.000 0.000 26,0.000 0.000 18,0.000 0.000 33,0.000 0.000-16,0.000 0.000 63,0.000 59.000 1268,1.000 16.000-467,-1.000 13.000-896,-1.000-30.000-4978,1.000-58.000 2375</inkml:trace>
  <inkml:trace contextRef="#ctx0" brushRef="#br0">111.000 86.000 760,'0.000'0.000'1135,"0.000"0.000"-412,0.000 0.000 6,0.000 0.000-143,0.000 0.000-75,0.000 0.000-78,-4.000 7.000-105,-14.000 24.000-79,18.000-32.000-179,0.000 1.000 0,0.000-1.000 0,0.000 1.000 0,0.000-1.000 0,0.000 1.000 0,-1.000-1.000 0,1.000 1.000 0,0.000-1.000 0,0.000 1.000 0,0.000 0.000 0,-1.000-1.000 0,1.000 1.000 0,0.000-1.000 0,-1.000 1.000 0,1.000 0.000 0,0.000-1.000 0,-1.000 1.000 0,1.000 0.000 0,0.000-1.000 0,-1.000 1.000 0,1.000 0.000 0,-1.000-1.000 0,1.000 1.000 0,0.000 0.000 0,-1.000 0.000 0,1.000 0.000 0,-1.000-1.000 0,1.000 1.000 0,-1.000 0.000 0,1.000 0.000 0,-1.000 0.000 0,1.000 0.000 0,-1.000 0.000 0,1.000 0.000 0,-1.000 0.000 0,1.000 0.000 0,-1.000 0.000 0,1.000 0.000 0,-1.000 0.000 0,1.000 0.000-1,-1.000 0.000 1,1.000 1.000 0,-1.000-1.000 0,1.000 0.000 0,-1.000 0.000 0,1.000 0.000 0,-1.000 1.000 0,1.000-1.000 0,0.000 0.000 0,-1.000 1.000 0,1.000-1.000 0,0.000 0.000 0,-1.000 1.000 0,1.000-1.000 0,0.000 0.000 0,-1.000 1.000 0,1.000-1.000 0,0.000 1.000 0,-1.000-1.000 0,1.000 1.000-70,-16.000-29.000 509,15.000 28.000-780,-3.000-2.000 696,3.000-2.000-3856,1.000 7.000-2030</inkml:trace>
  <inkml:trace contextRef="#ctx0" brushRef="#br0">182.000 331.000 1856,'0.000'0.000'1246,"0.000"0.000"-327,0.000 0.000 80,0.000 0.000-340,0.000 0.000-235,0.000 0.000-43,19.000 1.000-4,162.000 4.000 2023,-178.000-6.000-2351,0.000 0.000 1,0.000 1.000 0,0.000-1.000 0,1.000 0.000 0,-1.000 1.000-1,0.000 0.000 1,0.000 0.000 0,1.000 0.000 0,-1.000 0.000 0,0.000 0.000-1,1.000 1.000 1,-1.000-1.000 0,0.000 1.000 0,0.000 0.000 0,0.000 0.000-1,0.000 0.000 1,0.000 0.000 0,0.000 1.000 0,0.000-1.000 0,0.000 1.000-1,0.000 0.000 1,-1.000 0.000 0,1.000 0.000 0,-1.000 0.000 0,1.000 0.000-1,-1.000 1.000 1,0.000-1.000 0,0.000 1.000 0,0.000-1.000 0,0.000 1.000-1,0.000 0.000 1,-1.000 0.000 0,1.000 0.000 0,-1.000 0.000 0,0.000 0.000-1,1.000 0.000 1,-1.000 0.000 0,-1.000 0.000 0,1.000 0.000 0,-1.000 1.000-1,1.000-1.000 1,-1.000 0.000 0,0.000 0.000 0,0.000 2.000-50,-1.000 2.000 6,-1.000 1.000-1,1.000-1.000 1,-1.000 0.000 0,-1.000 0.000 0,0.000 0.000-1,0.000-1.000 1,0.000 1.000 0,-1.000-1.000 0,1.000 1.000 0,-2.000-1.000-1,1.000 0.000 1,-1.000-1.000 0,1.000 1.000 0,-2.000-1.000-1,1.000 0.000 1,-1.000 0.000 0,1.000 0.000 0,-5.000 2.000-6,-66.000 91.000 102,67.000-35.000 108,55.000-60.000-93,-38.000-3.000-170,106.000-12.000-283,-56.000-35.000-3674,-50.000 31.000 1169</inkml:trace>
  <inkml:trace contextRef="#ctx0" brushRef="#br0">139.000 491.000 3633,'0.000'0.000'1960,"0.000"0.000"-616,0.000 0.000 57,0.000 0.000-721,0.000 0.000-184,0.000 0.000-8,0.000 0.000-176,180.000 0.000-168,-133.000 0.000-88,7.000 0.000-48,-14.000 0.000-8,6.000 0.000-136,8.000-6.000-408,-7.000 3.000-1232,0.000 0.000-1393</inkml:trace>
  <inkml:trace contextRef="#ctx0" brushRef="#br0">874.000 423.000 2657,'0.000'0.000'2475,"0.000"0.000"-1050,0.000 0.000-342,0.000 0.000-343,0.000 0.000-403,0.000 0.000-212,-22.000-1.000-82,-71.000 2.000 34,89.000-1.000-34,0.000 1.000 0,0.000 0.000 0,0.000 0.000 0,0.000 0.000 0,0.000 1.000 0,0.000 0.000 0,0.000 0.000 0,1.000 0.000 0,-1.000 0.000 0,0.000 0.000 0,1.000 0.000 0,0.000 1.000 0,0.000 0.000 0,-1.000 0.000 0,2.000 0.000 0,-1.000 0.000 0,0.000 0.000 0,1.000 1.000 0,-1.000-1.000 1,1.000 1.000-1,0.000-1.000 0,0.000 1.000 0,0.000 0.000 0,1.000 0.000 0,-1.000 0.000 0,1.000 0.000 0,0.000 0.000 0,0.000 0.000 0,1.000 0.000 0,-1.000 2.000-43,0.000 0.000 104,-6.000 90.000 327,9.000-94.000-427,1.000 0.000 1,-1.000 1.000-1,1.000-1.000 1,0.000 0.000 0,0.000 0.000-1,0.000-1.000 1,0.000 1.000-1,0.000-1.000 1,0.000 1.000 0,0.000-1.000-1,1.000 0.000 1,-1.000 0.000-1,0.000 0.000 1,1.000-1.000 0,-1.000 1.000-1,0.000-1.000 1,1.000 0.000-1,-1.000 0.000 1,1.000 0.000 0,-1.000 0.000-1,1.000 0.000 1,-1.000-1.000-1,0.000 0.000 1,1.000 1.000 0,-1.000-1.000-5,7.000 0.000 11,0.000 1.000-70,0.000-1.000 1,-1.000 0.000-1,1.000-1.000 0,-1.000 0.000 0,0.000-1.000 0,0.000 0.000 0,0.000 0.000 0,0.000-1.000 0,0.000 0.000 0,0.000 0.000 0,-1.000-1.000 0,0.000 0.000 1,0.000-1.000-1,0.000 0.000 0,-1.000 0.000 0,0.000-1.000 0,0.000 1.000 0,-1.000-2.000 0,0.000 1.000 0,0.000-1.000 0,0.000 0.000 0,-1.000 0.000 0,0.000 0.000 1,-1.000-1.000-1,0.000 1.000 0,0.000-1.000 0,-1.000 0.000 0,0.000-1.000 0,-1.000 1.000 0,0.000 0.000 0,0.000-1.000 0,-1.000 1.000 0,0.000-1.000 0,0.000 0.000 1,-2.000-3.000 58,1.000 12.000 133,0.000 30.000 15,0.000 170.000-168,0.000-199.000-1608,0.000 0.000-1345</inkml:trace>
  <inkml:trace contextRef="#ctx0" brushRef="#br0">1024.000 478.000 3513,'0.000'0.000'1749,"0.000"0.000"-599,0.000 0.000 94,0.000 0.000-250,0.000 0.000-385,0.000 25.000-214,0.000 108.000 705,3.000-146.000-1351,1.000 0.000 0,0.000 0.000 0,1.000 0.000 0,0.000 1.000-1,1.000-1.000 1,0.000 1.000 0,1.000 0.000 0,0.000 1.000 0,1.000 0.000 0,0.000 0.000-1,1.000 1.000 1,0.000 0.000 0,1.000 0.000 0,0.000 1.000 0,0.000 0.000 0,1.000 1.000 0,0.000 0.000-1,1.000 1.000 1,-1.000 0.000 0,1.000 1.000 0,8.000-2.000 251,80.000-12.000 1191,-97.000 22.000-1128,0.000 0.000 1,0.000 0.000 0,0.000 0.000-1,0.000 0.000 1,-1.000 0.000 0,1.000 0.000-1,-1.000 1.000 1,1.000-1.000 0,-1.000 1.000-1,0.000 0.000 1,0.000 0.000 0,0.000 0.000-1,0.000 0.000 1,0.000 0.000 0,-1.000 0.000-1,0.000 0.000 1,1.000 1.000-1,-1.000-1.000 1,0.000 0.000 0,-1.000 1.000-1,1.000-1.000 1,0.000 1.000 0,-1.000-1.000-1,0.000 1.000 1,0.000-1.000 0,0.000 1.000-1,0.000-1.000 1,-1.000 1.000 0,1.000-1.000-1,-1.000 1.000 1,0.000-1.000 0,-1.000 2.000-64,2.000 8.000 165,0.000 160.000 652,-8.000-156.000-852,-3.000-16.000-2373,10.000-1.000 402</inkml:trace>
  <inkml:trace contextRef="#ctx0" brushRef="#br0">1024.000 483.000 1136</inkml:trace>
  <inkml:trace contextRef="#ctx0" brushRef="#br0">1024.000 478.000 1136,'355.000'46.000'2086,"-295.000"-31.000"-602,-66.000-9.000-1223,1.000 0.000 0,0.000 0.000 0,1.000 0.000 0,0.000 1.000 0,0.000 0.000 0,0.000 0.000 0,0.000 0.000 0,1.000 0.000-1,0.000 0.000 1,1.000 1.000 0,0.000-1.000 0,0.000 1.000 0,1.000 0.000 0,-1.000 0.000 0,2.000 0.000 0,-1.000-1.000 0,1.000 1.000 0,0.000 0.000 0,1.000 0.000-1,0.000 0.000 1,0.000 0.000 0,2.000 5.000-261,1.000-9.000 14,0.000-1.000-1,1.000 1.000 1,-1.000-1.000-1,1.000 0.000 1,0.000 0.000-1,0.000 0.000 1,0.000-1.000-1,0.000 1.000 1,0.000-1.000-1,0.000 0.000 1,1.000-1.000-1,-1.000 1.000 1,1.000-1.000-1,-1.000-1.000 0,1.000 1.000 1,0.000-1.000-1,-1.000 1.000 1,1.000-2.000-1,-1.000 1.000 1,1.000 0.000-1,0.000-1.000 1,-1.000 0.000-1,1.000-1.000 1,-1.000 1.000-1,0.000-1.000 1,0.000 0.000-1,2.000-1.000-13,1.000-4.000 1,0.000-1.000 0,-1.000 1.000 0,0.000-2.000 0,0.000 1.000 0,-1.000-1.000 0,0.000 0.000 0,0.000 0.000 0,-1.000 0.000 0,0.000-1.000 0,-1.000 0.000 0,0.000 0.000-1,-1.000 0.000 1,0.000 0.000 0,0.000 0.000 0,-1.000-1.000 0,-1.000 0.000 0,0.000 1.000 0,0.000-1.000 0,-1.000 0.000 0,0.000 1.000 0,-1.000-1.000 0,0.000 0.000 0,-1.000 1.000 0,-1.000-6.000-1,2.000-22.000 9,0.000 34.000-73,0.000-1.000 0,-1.000 1.000 0,1.000 0.000 0,-1.000-1.000 0,0.000 1.000 0,-1.000 0.000 0,1.000 1.000 0,-1.000-1.000 0,0.000 0.000 0,0.000 1.000 0,0.000-1.000 0,0.000 1.000 0,0.000 0.000 0,-1.000 0.000 0,1.000 0.000 0,-1.000 0.000 0,0.000 1.000 0,0.000-1.000 0,0.000 1.000 0,0.000 0.000 0,0.000 1.000 0,-1.000-1.000 0,1.000 1.000 0,-1.000-1.000 0,1.000 1.000 0,-1.000 0.000 0,1.000 1.000 0,-1.000-1.000 0,1.000 1.000 0,-1.000 0.000 0,0.000 0.000 0,1.000 1.000 0,-1.000-1.000 0,1.000 1.000 0,-1.000 0.000 0,1.000 0.000 0,-1.000 1.000 0,1.000-1.000 0,-2.000 1.000 64,-14.000 9.000-1978,6.000 4.000-901</inkml:trace>
  <inkml:trace contextRef="#ctx0" brushRef="#br0">1640.000 1.000 5337,'0.000'0.000'1104,"0.000"0.000"-238,0.000 0.000 50,0.000 0.000-285,0.000 0.000-144,0.000 0.000 233,0.000 0.000-69,0.000 27.000-147,0.000 225.000 629,0.000-18.000-531,0.000-135.000-5313,0.000-98.000 984</inkml:trace>
  <inkml:trace contextRef="#ctx0" brushRef="#br0">1660.000 677.000 3081,'0.000'0.000'1329,"0.000"0.000"5,0.000 0.000-62,0.000 0.000-265,0.000 0.000-213,0.000 0.000-113,8.000 18.000-46,29.000 52.000-14,-35.000-68.000-596,0.000-1.000-1,-1.000 1.000 1,1.000-1.000-1,0.000 1.000 1,1.000-1.000 0,-1.000 0.000-1,0.000 0.000 1,0.000 0.000-1,0.000 0.000 1,1.000 0.000-1,-1.000-1.000 1,1.000 1.000-1,-1.000-1.000 1,0.000 1.000 0,1.000-1.000-1,-1.000 0.000 1,1.000 0.000-1,-1.000 0.000 1,1.000 0.000-1,-1.000 0.000 1,0.000-1.000-1,1.000 1.000 1,-1.000-1.000-1,1.000 1.000 1,-1.000-1.000 0,0.000 0.000-1,0.000 0.000 1,1.000 0.000-1,-1.000 0.000 1,0.000 0.000-1,0.000-1.000 1,0.000 1.000-1,1.000-2.000-24,1.000 1.000 29,8.000-4.000-9,0.000-1.000 1,-1.000 0.000-1,1.000 0.000 0,-2.000-2.000 0,1.000 1.000 0,-1.000-1.000 1,-1.000 0.000-1,1.000-1.000 0,-2.000 0.000 0,1.000-1.000 0,-2.000 0.000 1,1.000 0.000-1,-1.000-1.000 0,-1.000 0.000 0,0.000 0.000 0,-1.000 0.000 1,0.000-1.000-1,-1.000 0.000 0,0.000 1.000 0,-1.000-2.000 0,-1.000 1.000 1,0.000 0.000-1,0.000 0.000 0,-2.000-1.000 0,0.000 1.000 0,0.000-1.000 1,-2.000-9.000-21,-2.000 18.000-10,-1.000 1.000 0,1.000 0.000 1,-1.000-1.000-1,0.000 2.000 0,0.000-1.000 0,0.000 0.000 1,0.000 1.000-1,-1.000 0.000 0,1.000 0.000 1,-1.000 1.000-1,0.000 0.000 0,0.000 0.000 1,0.000 0.000-1,0.000 0.000 0,0.000 1.000 0,0.000 0.000 1,0.000 1.000-1,0.000-1.000 0,-1.000 1.000 1,1.000 0.000-1,0.000 1.000 0,0.000-1.000 1,0.000 1.000-1,-1.000 0.000 0,1.000 1.000 1,-2.000 0.000 9,-123.000 50.000-3012,65.000-13.000-1342</inkml:trace>
</inkml:ink>
</file>

<file path=xl/ink/ink6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48:23"/>
    </inkml:context>
    <inkml:brush xml:id="br0">
      <inkml:brushProperty name="width" value="0.1" units="cm"/>
      <inkml:brushProperty name="height" value="0.1" units="cm"/>
      <inkml:brushProperty name="color" value="#e71224"/>
    </inkml:brush>
  </inkml:definitions>
  <inkml:trace contextRef="#ctx0" brushRef="#br0">6486.000 351.000 2985,'0.000'0.000'1383,"0.000"0.000"-453,0.000 0.000-3,0.000 0.000-74,0.000 0.000-221,0.000 0.000-183,17.000 21.000-144,54.000 68.000-55,-68.000-86.000-188,-1.000 0.000 0,1.000 0.000 0,0.000-1.000 0,-1.000 1.000 0,1.000 0.000 0,0.000-1.000 0,1.000 0.000 0,-1.000 1.000 0,0.000-1.000 0,1.000-1.000 0,-1.000 1.000 0,1.000 0.000 0,-1.000-1.000 0,1.000 0.000 0,0.000 0.000 0,0.000 0.000 0,-1.000 0.000 0,1.000 0.000 1,0.000-1.000-1,0.000 0.000 0,0.000 0.000 0,0.000 0.000 0,0.000 0.000 0,0.000-1.000 0,-1.000 1.000 0,1.000-1.000 0,0.000 0.000 0,0.000 0.000 0,-1.000 0.000 0,1.000-1.000 0,0.000 1.000 0,-1.000-1.000 0,1.000 0.000 0,-1.000 0.000 0,0.000 0.000 0,0.000-1.000 0,0.000 1.000 0,0.000-1.000 0,0.000 1.000 0,0.000-1.000 0,-1.000 0.000 0,1.000 0.000 0,-1.000 0.000 0,0.000-1.000 0,0.000 1.000 0,0.000 0.000 1,0.000-1.000-1,-1.000 0.000 0,0.000 1.000 0,1.000-1.000 0,-1.000 0.000 0,0.000 1.000 0,-1.000-1.000 0,1.000 0.000 0,-1.000 0.000 0,1.000 0.000 0,-1.000 0.000 0,0.000 0.000 0,-1.000 0.000 0,1.000 1.000 0,-1.000-1.000 0,0.000-3.000-62,1.000-15.000 282,1.000 17.000-237,0.000 0.000 0,0.000 0.000-1,-1.000 1.000 1,0.000-1.000 0,1.000 0.000 0,-2.000 0.000 0,1.000 0.000 0,-1.000 1.000-1,1.000-1.000 1,-1.000 0.000 0,-1.000 0.000 0,1.000 1.000 0,-1.000-1.000 0,1.000 1.000-1,-1.000-1.000 1,-1.000 1.000 0,1.000 0.000 0,-1.000 0.000 0,1.000 0.000 0,-1.000 0.000-1,0.000 0.000 1,-1.000 1.000 0,1.000-1.000 0,0.000 1.000 0,-1.000 0.000 0,0.000 0.000-1,-3.000-2.000-44,-2.000 0.000-34,0.000 1.000 0,-1.000-1.000-1,1.000 2.000 1,-1.000-1.000-1,0.000 2.000 1,0.000-1.000 0,0.000 1.000-1,0.000 1.000 1,-1.000-1.000-1,1.000 2.000 1,0.000 0.000 0,-1.000 0.000-1,1.000 1.000 1,-3.000 0.000 34,-12.000 30.000-3063,23.000-12.000-460</inkml:trace>
  <inkml:trace contextRef="#ctx0" brushRef="#br0">4939.000 373.000 4977,'0.000'0.000'1268,"0.000"0.000"-326,0.000 0.000-215,0.000 0.000-257,0.000 0.000-227,-3.000-2.000-100,1.000 0.000-94,0.000 1.000 0,0.000-1.000 0,0.000 1.000 0,0.000 0.000 0,0.000-1.000 0,-1.000 1.000 0,1.000 0.000 0,0.000 1.000 0,-1.000-1.000 0,1.000 0.000 0,0.000 1.000 0,-1.000-1.000 0,1.000 1.000 0,-1.000-1.000 0,1.000 1.000 0,-1.000 0.000 0,1.000 0.000 0,-1.000 1.000 0,1.000-1.000 0,-1.000 0.000 0,1.000 1.000 0,0.000-1.000 0,-1.000 1.000 0,1.000 0.000 0,0.000 0.000 0,-1.000 0.000 0,1.000 0.000 0,0.000 0.000 0,0.000 0.000 0,0.000 1.000 0,0.000-1.000 0,0.000 1.000 0,0.000 0.000 0,0.000-1.000 0,0.000 1.000 0,1.000 0.000 1,-1.000 0.000-1,1.000 0.000 0,0.000 0.000 0,-1.000 0.000 0,1.000 0.000 0,0.000 1.000 0,0.000-1.000 0,0.000 0.000 0,0.000 1.000 0,1.000-1.000 0,-1.000 0.000 0,1.000 1.000 0,-1.000 0.000-49,-1.000 118.000 70,5.000-115.000-66,0.000 0.000-1,1.000 0.000 1,0.000 0.000-1,0.000-1.000 1,0.000 1.000-1,0.000-1.000 1,1.000 0.000-1,0.000 0.000 1,0.000-1.000-1,1.000 0.000 1,-1.000 1.000-1,1.000-2.000 1,0.000 1.000-1,0.000-1.000 1,0.000 0.000-1,0.000 0.000 1,0.000 0.000-1,1.000-1.000 1,-1.000 0.000-1,1.000 0.000 1,0.000-1.000-1,0.000 0.000 1,-1.000 0.000-1,1.000-1.000 1,0.000 1.000-1,0.000-2.000 1,0.000 1.000-1,0.000-1.000 1,4.000 0.000-4,-7.000 0.000-148,-1.000 1.000 1,1.000-1.000-1,0.000 0.000 1,0.000 0.000-1,-1.000 0.000 1,1.000-1.000-1,-1.000 1.000 1,1.000-1.000-1,-1.000 0.000 1,0.000 0.000-1,1.000 0.000 1,-1.000 0.000-1,0.000 0.000 1,0.000-1.000-1,-1.000 1.000 1,1.000-1.000-1,0.000 0.000 1,-1.000 0.000-1,0.000 0.000 1,1.000 0.000-1,-1.000 0.000 1,-1.000-1.000-1,1.000 1.000 148,13.000-26.000-3614</inkml:trace>
  <inkml:trace contextRef="#ctx0" brushRef="#br0">4939.000 378.000 3089</inkml:trace>
  <inkml:trace contextRef="#ctx0" brushRef="#br0">4939.000 384.000 3089,'178.000'35.000'2432,"-142.000"-27.000"-1369,-37.000-4.000-993,1.000-1.000 0,0.000 1.000 1,-1.000 0.000-1,1.000-1.000 0,0.000 1.000 0,1.000 0.000 0,-1.000-1.000 1,1.000 1.000-1,-1.000 0.000 0,1.000-1.000 0,0.000 1.000 0,1.000-1.000 1,-1.000 1.000-1,0.000-1.000 0,1.000 0.000 0,0.000 1.000 0,0.000-1.000 1,0.000 0.000-1,0.000 0.000 0,0.000 0.000 0,1.000-1.000 1,-1.000 1.000-1,1.000-1.000 0,0.000 1.000 0,0.000 0.000-70,76.000 39.000 1074,-78.000-41.000-1056,1.000-1.000 0,0.000 1.000 0,-1.000-1.000 0,1.000 0.000 0,-1.000 0.000 0,1.000 1.000 0,0.000-1.000 1,0.000 0.000-1,-1.000-1.000 0,1.000 1.000 0,0.000 0.000 0,-1.000 0.000 0,1.000-1.000 0,-1.000 1.000 0,1.000-1.000 1,0.000 1.000-1,-1.000-1.000 0,1.000 0.000 0,-1.000 0.000 0,1.000 0.000 0,-1.000 1.000 0,0.000-1.000 1,1.000-1.000-1,-1.000 1.000 0,0.000 0.000 0,0.000 0.000 0,0.000 0.000 0,0.000-1.000 0,0.000 1.000 0,0.000 0.000 1,0.000-1.000-1,0.000 1.000 0,0.000-1.000 0,-1.000 1.000 0,1.000-1.000 0,-1.000 0.000 0,1.000 1.000 0,-1.000-1.000 1,1.000 1.000-1,-1.000-1.000 0,0.000 0.000 0,0.000 1.000 0,0.000-1.000 0,0.000 0.000 0,0.000 1.000 0,0.000-1.000 1,0.000 0.000-1,-1.000 1.000 0,1.000-2.000-18,1.000-24.000 51,0.000 21.000-43,0.000 1.000 0,0.000-1.000 0,-1.000 0.000 0,0.000 1.000 0,0.000-1.000 0,0.000 0.000 0,-1.000 1.000 0,0.000-1.000 0,0.000 1.000 0,0.000-1.000 0,0.000 1.000 0,-1.000-1.000 0,0.000 1.000 0,0.000 0.000 0,-1.000 0.000 0,0.000 0.000 0,0.000-1.000-8,-66.000-54.000-3370,67.000 53.000 621</inkml:trace>
  <inkml:trace contextRef="#ctx0" brushRef="#br0">5467.000 350.000 640,'0.000'0.000'5071,"0.000"0.000"-3326,0.000 0.000-1033,0.000 0.000-177,0.000 0.000-281,0.000 0.000-182,0.000 0.000-52,-5.000 8.000 30,-23.000 99.000 1129,27.000-105.000-1172,1.000 0.000-1,0.000 1.000 1,0.000-1.000-1,-1.000 1.000 1,1.000-1.000-1,1.000 0.000 1,-1.000 1.000-1,0.000-1.000 1,1.000 1.000-1,-1.000-1.000 1,1.000 0.000-1,0.000 0.000 1,0.000 1.000 0,-1.000-1.000-1,2.000 0.000 1,-1.000 0.000-1,0.000 0.000 1,0.000 0.000-1,1.000 0.000 1,-1.000 0.000-1,1.000 0.000 1,-1.000 0.000-1,1.000-1.000 1,0.000 1.000-1,0.000 0.000 1,0.000-1.000-1,0.000 0.000 1,0.000 1.000-1,0.000-1.000 1,0.000 0.000-1,0.000 0.000 1,0.000 0.000-1,1.000-1.000 1,-1.000 1.000 0,0.000 0.000-1,1.000-1.000 1,-1.000 1.000-1,1.000-1.000 1,-1.000 0.000-1,0.000 0.000 1,1.000 0.000-1,-1.000 0.000 1,1.000 0.000-1,-1.000-1.000 1,0.000 1.000-1,1.000-1.000-6,1.000-2.000-44,1.000-1.000 0,-1.000 1.000 0,1.000-1.000 0,-1.000-1.000 0,-1.000 1.000 0,1.000 0.000 0,-1.000-1.000 0,1.000 0.000 0,-1.000 0.000-1,-1.000 0.000 1,1.000 0.000 0,-1.000 0.000 0,1.000-1.000 0,-2.000 1.000 0,1.000-1.000 0,-1.000 1.000 0,1.000-1.000 0,-1.000 0.000 0,-1.000 1.000 0,1.000-1.000 0,-1.000 0.000 0,0.000 0.000-1,-1.000 1.000 1,1.000-1.000 0,-1.000 0.000 0,0.000 0.000 0,-1.000 1.000 0,1.000-1.000 0,-3.000-5.000 44,2.000-21.000-151,10.000 98.000 1852,59.000 58.000-1574,-51.000-112.000-319,-13.000-19.000-2839,-3.000-9.000-1098</inkml:trace>
  <inkml:trace contextRef="#ctx0" brushRef="#br0">5472.000 355.000 4081</inkml:trace>
  <inkml:trace contextRef="#ctx0" brushRef="#br0">5472.000 345.000 4081,'195.000'-5.000'1502,"-194.000"4.000"-1470,0.000 0.000 0,-1.000 1.000 0,1.000-1.000 0,0.000 0.000 0,0.000 1.000 1,0.000-1.000-1,0.000 1.000 0,0.000-1.000 0,0.000 1.000 0,0.000 0.000 1,0.000-1.000-1,0.000 1.000 0,0.000 0.000 0,0.000 0.000 0,0.000-1.000 1,0.000 1.000-1,0.000 0.000 0,0.000 0.000 0,0.000 0.000 0,0.000 0.000 1,0.000 1.000-1,0.000-1.000 0,0.000 0.000 0,0.000 0.000 0,0.000 0.000 1,0.000 1.000-1,0.000-1.000 0,0.000 1.000 0,0.000-1.000 0,0.000 1.000 1,-1.000-1.000-1,1.000 1.000 0,0.000-1.000 0,0.000 1.000 0,0.000 0.000 0,-1.000-1.000 1,1.000 1.000-1,0.000 0.000 0,-1.000 0.000 0,1.000 0.000 0,0.000-1.000 1,-1.000 1.000-1,1.000 0.000 0,-1.000 0.000 0,0.000 0.000 0,1.000 0.000 1,-1.000 0.000-1,0.000 0.000 0,1.000 0.000 0,-1.000 0.000 0,0.000 0.000 1,0.000 0.000-1,0.000 0.000 0,0.000 0.000 0,0.000 0.000 0,0.000 0.000 1,0.000 0.000-1,0.000 1.000-32,-2.000 3.000 434,69.000 137.000 2391,-64.000-135.000-2375,1.000-44.000-362,-3.000 29.000-269,1.000-4.000 52,1.000 0.000-1,0.000 0.000 1,1.000 0.000-1,1.000 1.000 1,0.000 0.000-1,0.000-1.000 0,1.000 2.000 1,0.000-1.000-1,1.000 1.000 1,0.000 0.000-1,1.000 0.000 1,0.000 1.000-1,6.000-6.000 130,-12.000 14.000 6,-1.000-1.000 0,0.000 1.000-1,1.000 0.000 1,-1.000 0.000 0,1.000 0.000 0,-1.000 0.000 0,1.000 0.000 0,0.000 1.000-1,-1.000-1.000 1,1.000 0.000 0,0.000 1.000 0,-1.000 0.000 0,1.000-1.000 0,0.000 1.000-1,0.000 0.000 1,0.000 0.000 0,-1.000 0.000 0,1.000 0.000 0,0.000 0.000 0,0.000 0.000-1,0.000 0.000 1,-1.000 0.000 0,1.000 1.000 0,0.000-1.000 0,0.000 1.000 0,-1.000 0.000-1,1.000-1.000 1,-1.000 1.000 0,1.000 0.000 0,0.000 0.000 0,-1.000 0.000 0,1.000 0.000-1,-1.000 0.000 1,0.000 0.000 0,1.000 0.000 0,-1.000 1.000 0,0.000-1.000 0,0.000 0.000-1,0.000 1.000 1,0.000-1.000 0,0.000 1.000 0,0.000-1.000 0,0.000 1.000 0,0.000 0.000-6,38.000 78.000 927,-36.000-72.000-893,42.000 121.000 123,-44.000-120.000-14,-1.000-5.000-2696,0.000-3.000 687,0.000-6.000-478</inkml:trace>
  <inkml:trace contextRef="#ctx0" brushRef="#br0">6070.000 400.000 4521,'0.000'0.000'1075,"0.000"0.000"-4,0.000 0.000-143,0.000 0.000-389,0.000 0.000-195,0.000 0.000 19,0.000 0.000 87,5.000 19.000-148,16.000 60.000-148,-20.000-76.000-133,0.000 0.000-1,1.000 0.000 1,-1.000 0.000-1,1.000 0.000 1,0.000 0.000-1,0.000 0.000 1,0.000 0.000-1,0.000 0.000 1,0.000-1.000-1,1.000 1.000 1,-1.000-1.000-1,1.000 1.000 1,-1.000-1.000-1,1.000 0.000 1,0.000 0.000-1,0.000-1.000 1,0.000 1.000-1,0.000 0.000 1,0.000-1.000-1,1.000 0.000 1,-1.000 0.000-1,0.000 0.000 1,0.000 0.000-1,1.000 0.000 1,-1.000-1.000-1,1.000 1.000 1,-1.000-1.000-1,1.000 0.000 1,-1.000 0.000-1,1.000 0.000 1,-1.000-1.000-1,0.000 1.000 1,1.000-1.000-1,-1.000 0.000 1,0.000 0.000-1,1.000 0.000 1,-1.000 0.000-1,0.000 0.000 1,0.000-1.000-1,0.000 1.000 1,0.000-1.000-1,0.000 0.000 1,0.000 0.000-1,0.000 0.000 1,-1.000-1.000-1,3.000-1.000-20,0.000-7.000 34,0.000 0.000 1,0.000-1.000-1,-2.000 1.000 0,1.000-1.000 0,-1.000 0.000 0,-1.000 0.000 1,0.000 0.000-1,-1.000 0.000 0,0.000 0.000 0,-1.000-1.000 0,0.000 1.000 1,-1.000 0.000-1,0.000 0.000 0,-3.000-10.000-34,1.000 12.000 96,-2.000-1.000 0,0.000 1.000 0,0.000 0.000 0,0.000 0.000 0,-2.000 1.000 0,1.000 0.000 0,-1.000 0.000 0,0.000 0.000 0,-1.000 1.000 0,0.000 0.000 0,0.000 0.000 0,-1.000 1.000 0,0.000 0.000 0,0.000 1.000 0,-3.000-2.000-96,-58.000-54.000 198,63.000 55.000-387,-9.000-11.000 429,11.000 11.000-4148,5.000 14.000 1159</inkml:trace>
  <inkml:trace contextRef="#ctx0" brushRef="#br0">339.000 181.000 208,'0.000'0.000'1516,"0.000"0.000"-539,0.000 0.000-221,0.000 0.000-199,0.000 0.000-154,27.000-10.000 3406,-17.000 28.000-3796,-1.000 1.000 0,-1.000-1.000 0,-1.000 1.000 1,-1.000 1.000-1,0.000-1.000 0,-1.000 1.000 0,-1.000 0.000 1,1.000 17.000-14,2.000 2.000-10,-5.000-28.000-176,12.000 73.000 373,-10.000-28.000-4248,-4.000-56.000-201</inkml:trace>
  <inkml:trace contextRef="#ctx0" brushRef="#br0">357.000 583.000 3209,'0.000'0.000'1189,"0.000"0.000"-567,0.000 0.000-179,0.000 0.000 9,0.000 0.000-118,0.000 0.000-34,2.000 7.000 4052,58.000-29.000-4267,-34.000 11.000-340,1.000 2.000-1,1.000 0.000 0,-1.000 2.000 1,1.000 1.000-1,1.000 1.000 0,-1.000 1.000 1,4.000 1.000 255,-31.000-3.000-3873,-1.000 0.000-851</inkml:trace>
  <inkml:trace contextRef="#ctx0" brushRef="#br0">1.000 259.000 3305,'0.000'0.000'1592,"0.000"0.000"-1024,0.000 0.000-96,0.000 0.000-48,0.000 0.000-8,0.000 0.000 121,0.000 0.000 15,301.000-34.000-184,-241.000 34.000-216,-7.000 0.000-72,-6.000 0.000-64,-14.000 0.000-16,-6.000 0.000 0,-7.000 0.000-360,-6.000 0.000-1017,-8.000 0.000-1495</inkml:trace>
  <inkml:trace contextRef="#ctx0" brushRef="#br0">810.000 409.000 4153,'0.000'0.000'1410,"0.000"0.000"-500,0.000 0.000-15,0.000 0.000-152,0.000 0.000-180,0.000 0.000-148,-42.000 4.000 385,39.000 0.000-803,1.000 0.000 0,-1.000 1.000 1,0.000-1.000-1,1.000 1.000 0,0.000-1.000 1,0.000 1.000-1,1.000 0.000 0,-1.000 0.000 0,1.000 0.000 1,0.000 0.000-1,0.000 0.000 0,1.000 0.000 1,-1.000 0.000-1,1.000 0.000 0,0.000 1.000 0,1.000-1.000 1,-1.000 0.000-1,1.000 0.000 0,0.000 0.000 1,0.000 0.000 2,0.000 20.000-108,1.000-23.000 97,0.000 1.000 0,0.000-1.000 0,0.000 0.000 0,0.000 0.000 0,0.000 0.000 0,0.000 0.000-1,1.000 0.000 1,-1.000-1.000 0,1.000 1.000 0,-1.000 0.000 0,1.000-1.000 0,0.000 0.000 0,-1.000 0.000-1,1.000 0.000 1,0.000 0.000 0,0.000 0.000 0,0.000 0.000 0,0.000-1.000 0,-1.000 1.000 0,1.000-1.000 0,0.000 0.000-1,0.000 0.000 1,0.000 0.000 0,0.000 0.000 0,0.000-1.000 0,0.000 1.000 0,0.000-1.000 0,0.000 0.000-1,0.000 0.000 1,-1.000 0.000 0,1.000 0.000 0,0.000 0.000 0,-1.000 0.000 0,1.000-1.000 0,0.000 0.000-1,-1.000 1.000 1,2.000-2.000 11,9.000-69.000 195,0.000 74.000-375,73.000 121.000 156,-72.000-98.000 22,-2.000 0.000 1,0.000 0.000-1,-2.000 1.000 0,-1.000 1.000 0,-1.000 0.000 1,-1.000 0.000-1,-1.000 0.000 0,-2.000 1.000 0,0.000 0.000 1,-2.000 19.000 1,-2.000-33.000-6,1.000-11.000 2,0.000-1.000 0,-1.000 1.000 0,1.000-1.000 0,-1.000 1.000 0,0.000-1.000 0,0.000 1.000 0,0.000-1.000 0,0.000 1.000 0,0.000-1.000 0,-1.000 1.000 0,1.000-1.000 0,-1.000 1.000 0,1.000-1.000 0,-1.000 1.000 0,0.000-1.000 0,0.000 0.000 0,0.000 1.000 0,0.000-1.000 0,-1.000 0.000 0,1.000 0.000 0,-1.000 0.000 0,1.000 0.000 0,-1.000 0.000 0,0.000 0.000 0,1.000 0.000 0,-1.000 0.000 0,0.000-1.000 0,0.000 1.000 0,0.000-1.000 0,-1.000 0.000 0,1.000 1.000 0,0.000-1.000 0,0.000 0.000 0,-1.000 0.000 0,1.000 0.000 0,-1.000-1.000 4,-17.000 6.000 58,0.000-2.000 0,-1.000 0.000 0,1.000-1.000 0,-1.000-2.000 0,0.000 0.000 0,0.000-1.000 0,1.000-1.000 0,-1.000-1.000 0,-1.000-1.000-58,16.000 2.000-70,1.000 0.000 0,-1.000-1.000 0,1.000 0.000 0,-1.000 0.000 0,1.000 0.000 0,0.000-1.000 1,0.000 0.000-1,0.000 0.000 0,0.000 0.000 0,0.000 0.000 0,1.000-1.000 0,-1.000 0.000 0,1.000 0.000 0,0.000 0.000 0,0.000-1.000 1,1.000 1.000-1,-1.000-1.000 0,1.000 0.000 0,0.000 0.000 0,0.000 0.000 0,1.000 0.000 0,0.000 0.000 0,0.000-1.000 0,0.000 1.000 1,0.000-1.000-1,1.000 0.000 0,0.000 1.000 0,0.000-1.000 0,0.000 0.000 0,1.000 0.000 0,0.000 1.000 0,0.000-1.000 0,1.000 0.000 1,-1.000 0.000-1,1.000 0.000 0,0.000 1.000 0,1.000-3.000 70,15.000-17.000-1882</inkml:trace>
  <inkml:trace contextRef="#ctx0" brushRef="#br0">1129.000 476.000 3953,'0.000'0.000'799,"0.000"0.000"-407,0.000 0.000-15,0.000 0.000 99,0.000 0.000-164,0.000 0.000-90,-1.000 11.000 174,-1.000 2.000-284,0.000 0.000 142,0.000 0.000-1,1.000 0.000 1,0.000 0.000 0,1.000 1.000-1,0.000-1.000 1,1.000 0.000-1,1.000 0.000 1,0.000 0.000 0,1.000 0.000-1,0.000 0.000 1,1.000 2.000-254,39.000 24.000 479,-42.000-38.000-470,0.000-1.000-1,1.000 0.000 1,-1.000-1.000 0,0.000 1.000 0,0.000 0.000-1,1.000 0.000 1,-1.000 0.000 0,0.000-1.000-1,0.000 1.000 1,0.000-1.000 0,0.000 1.000 0,1.000-1.000-1,-1.000 1.000 1,0.000-1.000 0,0.000 0.000-1,0.000 1.000 1,0.000-1.000 0,0.000 0.000 0,0.000 0.000-1,0.000 0.000 1,-1.000 0.000 0,1.000 0.000 0,0.000 0.000-1,0.000 0.000 1,-1.000 0.000 0,1.000 0.000-1,-1.000 0.000 1,1.000 0.000 0,-1.000 0.000 0,1.000 0.000-1,-1.000-1.000 1,0.000 1.000 0,1.000 0.000-1,-1.000 0.000 1,0.000-1.000 0,0.000 1.000 0,0.000 0.000-1,0.000 0.000 1,0.000-1.000 0,0.000 1.000-1,0.000 0.000 1,0.000 0.000 0,-1.000-1.000 0,1.000 1.000-9,3.000-197.000 162,-5.000 107.000-2910,2.000 81.000 283</inkml:trace>
  <inkml:trace contextRef="#ctx0" brushRef="#br0">1135.000 476.000 5881</inkml:trace>
  <inkml:trace contextRef="#ctx0" brushRef="#br0">1135.000 476.000 5881,'210.000'-14.000'1825,"-171.000"19.000"-764,-48.000 7.000-720,4.000-7.000-168,3.000 3.000-157,0.000 1.000 1,1.000-1.000 0,1.000 1.000-1,-1.000-1.000 1,1.000 1.000 0,1.000-1.000-1,0.000 1.000 1,0.000 0.000 0,0.000-1.000-1,1.000 0.000 1,0.000 1.000 0,1.000-1.000-1,0.000 0.000 1,2.000 4.000-17,-1.000-8.000 5,0.000 0.000-1,0.000 0.000 1,0.000 0.000 0,1.000 0.000 0,-1.000-1.000-1,1.000 0.000 1,0.000 0.000 0,0.000 0.000-1,0.000-1.000 1,0.000 0.000 0,0.000 0.000-1,1.000 0.000 1,-1.000 0.000 0,1.000-1.000 0,-1.000 0.000-1,1.000 0.000 1,0.000 0.000 0,-1.000-1.000-1,1.000 0.000 1,0.000 0.000 0,0.000 0.000-5,-3.000-2.000-2,0.000 0.000 0,0.000-1.000 0,0.000 1.000 0,0.000 0.000 0,-1.000-1.000 0,1.000 0.000 0,-1.000 1.000 0,1.000-1.000 0,-1.000 0.000 0,0.000 0.000 0,0.000 0.000 0,0.000-1.000 0,-1.000 1.000 0,1.000 0.000 0,-1.000-1.000 0,0.000 1.000 0,0.000-1.000 0,0.000 0.000 0,0.000 1.000 0,0.000-1.000 0,-1.000 0.000 0,0.000 1.000 0,0.000-1.000 0,0.000 0.000 0,0.000 1.000 0,0.000-1.000 0,-1.000-2.000 2,-1.000-167.000-1283,-29.000 134.000 2242,30.000 71.000-595,3.000-15.000-339,0.000 1.000 0,1.000-1.000-1,1.000 0.000 1,1.000 0.000-1,0.000 0.000 1,1.000-1.000-1,1.000 0.000 1,0.000 0.000-1,1.000 0.000 1,1.000-1.000 0,0.000 0.000-1,5.000 3.000-24,7.000-11.000-3403,-16.000-10.000 889</inkml:trace>
  <inkml:trace contextRef="#ctx0" brushRef="#br0">1757.000 14.000 3121,'0.000'0.000'1213,"0.000"0.000"-583,0.000 0.000-46,0.000 0.000-101,0.000 0.000-65,0.000 0.000 180,0.000 0.000 177,0.000 15.000-11,20.000 187.000 1712,80.000 85.000-1393,-99.000-288.000-1198,-1.000 1.000 0,0.000 0.000 0,1.000-1.000-1,-1.000 1.000 1,1.000 0.000 0,-1.000-1.000 0,1.000 1.000-1,-1.000 0.000 1,1.000-1.000 0,-1.000 1.000 0,1.000 0.000-1,-1.000 0.000 1,1.000 0.000 0,-1.000-1.000 0,1.000 1.000-1,-1.000 0.000 1,1.000 0.000 0,-1.000 0.000 0,1.000 0.000-1,-1.000 0.000 1,1.000 0.000 0,0.000 0.000 0,-1.000 0.000-1,1.000 0.000 1,-1.000 0.000 0,1.000 1.000 0,-1.000-1.000-1,1.000 0.000 1,-1.000 0.000 0,1.000 0.000 0,-1.000 1.000-1,1.000-1.000 1,-1.000 0.000 0,1.000 1.000 0,-1.000-1.000-1,1.000 0.000 1,-1.000 1.000 0,0.000-1.000 0,1.000 0.000-1,-1.000 1.000 1,0.000-1.000 115,0.000-26.000-6284</inkml:trace>
  <inkml:trace contextRef="#ctx0" brushRef="#br0">2336.000 212.000 3241,'0.000'0.000'875,"0.000"0.000"-58,0.000 0.000-85,0.000 0.000-252,0.000 0.000-144,0.000 0.000 12,-5.000 2.000 23,3.000-1.000-302,0.000 1.000 0,-1.000 0.000 0,1.000-1.000 0,0.000 1.000 0,0.000 0.000 0,0.000 1.000 0,0.000-1.000 0,0.000 0.000 0,1.000 0.000 0,-1.000 1.000 0,1.000-1.000 0,-1.000 1.000 0,1.000 0.000 0,0.000-1.000 0,0.000 1.000 0,0.000 0.000 0,1.000-1.000 0,-1.000 1.000 0,0.000 0.000 0,1.000 0.000 0,0.000 0.000 0,0.000 0.000 0,0.000 0.000 0,0.000-1.000 0,0.000 1.000 0,1.000 0.000 0,-1.000 0.000 0,1.000 0.000 0,-1.000 0.000-69,0.000 2.000-44,2.000 1.000 61,0.000 0.000 0,0.000 0.000 0,0.000-1.000 0,0.000 1.000 0,1.000 0.000 0,0.000-1.000 0,0.000 0.000 0,0.000 1.000 0,1.000-1.000 0,0.000 0.000 0,0.000-1.000 0,0.000 1.000 0,1.000-1.000 0,-1.000 0.000 0,1.000 0.000 0,0.000 0.000 0,0.000-1.000 0,1.000 1.000 0,0.000-1.000-17,54.000 54.000 34,-39.000 63.000 119,-22.000-95.000 147,-1.000-22.000-272,0.000-1.000 0,0.000 1.000 0,0.000-1.000-1,0.000 0.000 1,0.000 0.000 0,-1.000 0.000-1,1.000 0.000 1,-1.000 0.000 0,1.000 0.000 0,-1.000-1.000-1,0.000 1.000 1,1.000-1.000 0,-1.000 0.000-1,0.000 0.000 1,0.000 0.000 0,0.000 0.000 0,0.000 0.000-1,0.000-1.000 1,0.000 1.000 0,-1.000-1.000-1,1.000 0.000 1,0.000 0.000 0,0.000 0.000 0,0.000-1.000-1,0.000 1.000 1,0.000-1.000 0,0.000 1.000-1,-1.000-1.000-27,-4.000 1.000 42,4.000 0.000-54,-1.000 0.000-1,0.000 0.000 1,1.000 0.000-1,-1.000 0.000 1,1.000 0.000 0,-1.000-1.000-1,0.000 0.000 1,1.000 0.000-1,0.000 0.000 1,-1.000-1.000 0,1.000 0.000-1,0.000 1.000 1,-1.000-1.000 0,1.000-1.000-1,0.000 1.000 1,1.000-1.000-1,-1.000 1.000 1,0.000-1.000 0,1.000 0.000-1,-1.000 0.000 1,1.000-1.000-1,0.000 1.000 1,0.000-1.000 0,1.000 0.000-1,-1.000 1.000 1,1.000-1.000-1,-1.000 0.000 1,1.000-1.000 0,0.000 1.000-1,1.000 0.000 1,-2.000-4.000 12,0.000-89.000-3650,3.000 57.000 1228</inkml:trace>
  <inkml:trace contextRef="#ctx0" brushRef="#br0">2331.000 212.000 1688</inkml:trace>
  <inkml:trace contextRef="#ctx0" brushRef="#br0">2331.000 212.000 1688,'195.000'143.000'1829,"-154.000"-84.000"-349,-43.000-49.000-1151,3.000 3.000-101,0.000 0.000 0,1.000 0.000 0,0.000 0.000 0,1.000-1.000 0,1.000 1.000 0,0.000-1.000 0,1.000 0.000 0,0.000 0.000-1,1.000 0.000 1,0.000-1.000 0,0.000 0.000 0,2.000 0.000 0,-1.000 0.000 0,1.000-1.000 0,1.000 0.000 0,6.000 6.000-228,0.000-38.000 940,0.000-245.000-504,-17.000 179.000-810,22.000 84.000-3049,0.000 4.000 496</inkml:trace>
  <inkml:trace contextRef="#ctx0" brushRef="#br0">2946.000 385.000 640,'0.000'0.000'2321,"0.000"0.000"-868,0.000 0.000-140,0.000 0.000-155,0.000 0.000-208,0.000 0.000-19,0.000 0.000 25,-5.000-11.000-240,-16.000-33.000-230,20.000 43.000-477,0.000-1.000 1,-1.000 1.000-1,1.000 0.000 1,-1.000 0.000-1,1.000 0.000 1,-1.000 1.000-1,1.000-1.000 1,-1.000 0.000 0,1.000 0.000-1,-1.000 1.000 1,0.000-1.000-1,1.000 1.000 1,-1.000 0.000-1,0.000-1.000 1,1.000 1.000-1,-1.000 0.000 1,0.000 0.000-1,0.000 0.000 1,1.000 0.000-1,-1.000 0.000 1,0.000 0.000-1,0.000 1.000 1,1.000-1.000 0,-1.000 1.000-1,0.000-1.000 1,1.000 1.000-1,-1.000-1.000 1,1.000 1.000-1,-1.000 0.000 1,1.000 0.000-1,-1.000 0.000 1,1.000 0.000-1,-1.000 0.000 1,1.000 0.000-1,0.000 0.000 1,0.000 1.000 0,-1.000-1.000-1,1.000 0.000 1,0.000 1.000-1,0.000-1.000 1,0.000 0.000-1,0.000 1.000 1,1.000 0.000-1,-1.000-1.000 1,0.000 1.000-1,0.000 1.000-9,-6.000 142.000 175,7.000-139.000-175,1.000-1.000-1,0.000 1.000 0,0.000-1.000 1,0.000 0.000-1,1.000 1.000 0,0.000-1.000 1,0.000 0.000-1,0.000 0.000 0,1.000 0.000 1,0.000 0.000-1,0.000-1.000 1,0.000 1.000-1,0.000-1.000 0,1.000 0.000 1,-1.000 0.000-1,1.000 0.000 0,0.000 0.000 1,1.000 0.000-1,-1.000-1.000 1,0.000 0.000-1,1.000 0.000 0,0.000 0.000 1,0.000-1.000-1,0.000 1.000 0,0.000-1.000 1,0.000 0.000-1,1.000-1.000 1,149.000 29.000-1067,-94.000-54.000-3135,-48.000 11.000 544</inkml:trace>
  <inkml:trace contextRef="#ctx0" brushRef="#br0">2940.000 401.000 1736</inkml:trace>
  <inkml:trace contextRef="#ctx0" brushRef="#br0">2940.000 396.000 1736,'289.000'31.000'1803,"-228.000"-14.000"86,11.000-8.000 2338,-70.000-71.000-3712,-6.000 60.000-506,-1.000 0.000-1,0.000 1.000 0,0.000-1.000 1,0.000 1.000-1,0.000 0.000 1,0.000 1.000-1,0.000-1.000 0,0.000 1.000 1,0.000 0.000-1,0.000 0.000 1,0.000 1.000-1,0.000-1.000 0,0.000 1.000 1,0.000 0.000-1,0.000 1.000 1,1.000-1.000-1,-1.000 1.000 0,0.000 0.000 1,1.000 0.000-1,-2.000 1.000-8,0.000 11.000 32,1.000 0.000 0,1.000 1.000 0,1.000-1.000-1,0.000 1.000 1,1.000 0.000 0,0.000 0.000 0,1.000-1.000-1,1.000 1.000 1,0.000 0.000 0,1.000 0.000 0,1.000 0.000 0,2.000 7.000-32,-3.000-17.000-7,0.000 1.000 1,1.000-1.000 0,0.000 1.000-1,0.000-1.000 1,0.000 0.000-1,1.000 0.000 1,-1.000 0.000 0,1.000 0.000-1,1.000-1.000 1,-1.000 1.000 0,1.000-1.000-1,-1.000 0.000 1,1.000 0.000-1,0.000 0.000 1,1.000 0.000 0,-1.000-1.000-1,1.000 1.000 1,-1.000-1.000 0,1.000 0.000-1,0.000-1.000 1,0.000 1.000 0,0.000-1.000-1,1.000 0.000 1,-1.000 0.000-1,1.000-1.000 1,-1.000 1.000 0,1.000-1.000-1,-1.000-1.000 1,1.000 1.000 0,-1.000-1.000-1,1.000 0.000 1,0.000 0.000-1,-1.000 0.000 1,1.000-1.000 0,-1.000 0.000-1,1.000 0.000 1,-1.000 0.000 0,1.000-1.000-1,-1.000 0.000 1,4.000-2.000 6,48.000-46.000-3681,-36.000 26.000-166</inkml:trace>
  <inkml:trace contextRef="#ctx0" brushRef="#br0">3666.000 406.000 5313,'0.000'0.000'1192,"0.000"0.000"-315,0.000 0.000-48,0.000 0.000-398,0.000 0.000-172,0.000 0.000 117,0.000 0.000 153,-11.000 13.000-47,-34.000 43.000-168,43.000-52.000-291,0.000 0.000-1,0.000 0.000 0,0.000 0.000 0,1.000 0.000 1,0.000 0.000-1,-1.000 0.000 0,1.000 0.000 1,1.000 0.000-1,-1.000 1.000 0,1.000-1.000 0,-1.000 0.000 1,1.000 1.000-1,1.000-1.000 0,-1.000 0.000 1,0.000 1.000-1,1.000-1.000 0,0.000 0.000 0,0.000 0.000 1,0.000 1.000-1,1.000-1.000 0,-1.000 0.000 1,1.000 0.000-1,0.000-1.000 0,0.000 1.000 1,1.000 0.000-1,-1.000-1.000 0,1.000 1.000 0,1.000 1.000-22,6.000 4.000 18,1.000 0.000-1,0.000-1.000 0,0.000 0.000 0,1.000-1.000 0,-1.000 0.000 1,2.000-1.000-1,-1.000-1.000 0,0.000 0.000 0,1.000 0.000 0,0.000-1.000 0,0.000-1.000 1,1.000 0.000-1,-1.000-1.000 0,0.000-1.000 0,1.000 0.000 0,0.000 0.000 1,-1.000-1.000-1,8.000-2.000-17,-15.000 0.000-14,0.000 0.000 1,0.000 0.000-1,0.000-1.000 1,0.000 0.000-1,-1.000 0.000 1,1.000 0.000-1,-1.000-1.000 1,0.000 1.000-1,0.000-1.000 1,0.000-1.000-1,0.000 1.000 1,-1.000-1.000-1,0.000 1.000 1,0.000-1.000-1,0.000-1.000 1,-1.000 1.000-1,1.000 0.000 1,-1.000-1.000 0,-1.000 0.000-1,1.000 0.000 1,-1.000 0.000-1,0.000 0.000 1,0.000 0.000-1,-1.000 0.000 1,1.000 0.000-1,-1.000 0.000 1,-1.000-1.000-1,1.000 1.000 1,-1.000-1.000-1,0.000 1.000 1,-1.000 0.000-1,0.000-1.000 1,0.000 1.000-1,0.000 0.000 1,-1.000-3.000 13,1.000 4.000 14,0.000-1.000 1,0.000 1.000 0,0.000 0.000 0,-1.000 0.000-1,0.000 0.000 1,0.000 1.000 0,0.000-1.000-1,-1.000 0.000 1,1.000 1.000 0,-1.000-1.000-1,0.000 1.000 1,0.000 0.000 0,-1.000 0.000 0,1.000 0.000-1,-1.000 0.000 1,0.000 1.000 0,0.000 0.000-1,0.000-1.000 1,0.000 1.000 0,-1.000 1.000-1,1.000-1.000 1,-1.000 1.000 0,0.000-1.000 0,1.000 1.000-1,-5.000-1.000-14,-131.000-33.000 122,72.000 35.000-1881,67.000 4.000-1034</inkml:trace>
  <inkml:trace contextRef="#ctx0" brushRef="#br0">3864.000 1.000 4385,'0.000'0.000'1216,"0.000"0.000"-504,0.000 0.000 202,0.000 0.000-199,0.000 0.000-233,9.000 27.000 125,61.000 199.000 1340,-57.000-141.000-1147,28.000 83.000-593,-13.000-168.000-3913,-15.000-10.000-356</inkml:trace>
  <inkml:trace contextRef="#ctx0" brushRef="#br0">4076.000 380.000 1032,'0.000'0.000'2870,"0.000"0.000"-1187,0.000 0.000-312,0.000 0.000-220,0.000 0.000-293,0.000 0.000-305,20.000-6.000-134,61.000-22.000-130,-78.000 26.000-275,0.000 0.000 0,-1.000 0.000 0,1.000 0.000 0,-1.000 0.000 0,1.000 0.000 0,-1.000 0.000 0,0.000-1.000 0,0.000 1.000 0,0.000-1.000 0,-1.000 0.000 0,1.000 0.000 0,0.000 1.000 0,-1.000-1.000 0,0.000 0.000 0,0.000 0.000 0,0.000 0.000 0,0.000 0.000 0,0.000-1.000 0,-1.000 1.000 0,1.000 0.000 0,-1.000 0.000-1,0.000 0.000 1,0.000-1.000 0,0.000 1.000 0,0.000 0.000 0,0.000 0.000 0,-1.000 0.000 0,0.000-1.000 0,1.000 1.000-14,-1.000-10.000 155,0.000 13.000-107,1.000 0.000-1,-1.000 0.000 1,0.000 0.000 0,1.000 0.000-1,-1.000 0.000 1,1.000 0.000-1,-1.000 0.000 1,1.000 0.000 0,-1.000 0.000-1,0.000 0.000 1,1.000 0.000-1,-1.000 0.000 1,1.000 0.000-1,-1.000 0.000 1,1.000 0.000 0,-1.000-1.000-1,1.000 1.000 1,-1.000 0.000-1,1.000 0.000 1,-1.000-1.000 0,1.000 1.000-1,-1.000 0.000 1,1.000-1.000-1,-1.000 1.000 1,1.000-1.000-1,-1.000 1.000 1,1.000 0.000 0,0.000-1.000-1,-1.000 1.000 1,1.000-1.000-1,0.000 1.000 1,-1.000-1.000 0,1.000 1.000-1,0.000-1.000 1,0.000 1.000-1,0.000-1.000 1,-1.000 0.000-1,1.000 1.000 1,0.000-1.000 0,0.000 1.000-1,0.000-1.000-47,-21.000 58.000 28,14.000 162.000 586,7.000-216.000-632,0.000 0.000 1,1.000 0.000-1,-1.000-1.000 0,1.000 1.000 1,0.000 0.000-1,0.000 0.000 1,0.000-1.000-1,0.000 1.000 1,0.000-1.000-1,0.000 1.000 0,1.000-1.000 1,-1.000 1.000-1,1.000-1.000 1,0.000 0.000-1,-1.000 0.000 0,1.000 0.000 1,0.000 0.000-1,0.000 0.000 1,1.000 0.000-1,-1.000 0.000 0,0.000-1.000 1,1.000 1.000-1,-1.000-1.000 1,1.000 0.000-1,-1.000 1.000 0,1.000-1.000 1,-1.000 0.000-1,1.000-1.000 1,0.000 1.000-1,0.000 0.000 0,-1.000-1.000 1,1.000 0.000-1,0.000 1.000 1,0.000-1.000-1,0.000 0.000 0,-1.000 0.000 1,1.000-1.000-1,0.000 1.000 1,0.000-1.000-1,0.000 1.000 0,-1.000-1.000 1,1.000 0.000-1,0.000 0.000 1,-1.000 0.000-1,1.000 0.000 1,-1.000-1.000-1,1.000 1.000 0,-1.000-1.000 1,0.000 1.000-1,0.000-1.000 1,1.000 0.000-1,-1.000 0.000 0,0.000 0.000 1,-1.000 0.000-1,1.000 0.000 1,0.000 0.000-1,0.000-2.000 18,19.000-46.000-3165,-8.000 31.000-693</inkml:trace>
  <inkml:trace contextRef="#ctx0" brushRef="#br0">573.000 1376.000 680,'0.000'0.000'2139,"0.000"0.000"-813,0.000 0.000-226,0.000 0.000-285,0.000 0.000-419,0.000 0.000-195,0.000 0.000-66,0.000 0.000-50,0.000 0.000-22,0.000 0.000 25,0.000 0.000 111,0.000 0.000 152,0.000 0.000 43,0.000 0.000 48,0.000 0.000 19,0.000 0.000-42,0.000 0.000-114,0.000 0.000-141,0.000 0.000-93,0.000 0.000-48,0.000 0.000 2,48.000-2.000 383,-44.000-3.000-476,0.000-1.000 0,0.000 0.000 0,0.000-1.000-1,-1.000 1.000 1,0.000-1.000 0,0.000 1.000 0,0.000-1.000 0,-1.000 0.000-1,0.000 0.000 1,-1.000 0.000 0,1.000 0.000 0,-1.000 0.000-1,-1.000 0.000 1,1.000-1.000 0,-1.000 1.000 0,-1.000 0.000 0,1.000 0.000-1,-1.000-1.000 1,-1.000-4.000 68,1.000-12.000-638,-2.000 20.000 586,-1.000 0.000 0,1.000 1.000 0,-1.000-1.000-1,1.000 1.000 1,-1.000 0.000 0,0.000 0.000 0,-1.000 0.000-1,1.000 1.000 1,0.000 0.000 0,-1.000 0.000-1,1.000 0.000 1,-1.000 0.000 0,0.000 0.000 0,1.000 1.000-1,-1.000 0.000 1,0.000 0.000 0,0.000 0.000-1,0.000 1.000 1,0.000 0.000 0,0.000 0.000 0,0.000 0.000-1,1.000 0.000 1,-1.000 1.000 0,0.000 0.000 0,-4.000 1.000 52,3.000 2.000 22,1.000 0.000 1,0.000 0.000-1,0.000 1.000 1,1.000 0.000 0,-1.000 0.000-1,1.000 0.000 1,0.000 0.000 0,1.000 1.000-1,-1.000-1.000 1,1.000 1.000 0,0.000 0.000-1,0.000 0.000 1,1.000 0.000-1,0.000 1.000 1,0.000-1.000 0,0.000 0.000-1,1.000 1.000 1,0.000-1.000 0,0.000 1.000-1,1.000 0.000 1,0.000-1.000 0,0.000 1.000-1,0.000 0.000 1,1.000-1.000 0,0.000 1.000-1,0.000 1.000-22,-1.000-6.000 6,0.000 3.000 46,-1.000 0.000-3,0.000 0.000 1,0.000 0.000 0,1.000 0.000-1,-1.000 0.000 1,1.000 0.000 0,0.000 0.000 0,1.000 1.000-1,-1.000-1.000 1,1.000 0.000 0,0.000 0.000-1,0.000 0.000 1,1.000-1.000 0,-1.000 1.000 0,1.000 0.000-1,0.000 0.000 1,0.000-1.000 0,1.000 1.000-1,-1.000-1.000 1,1.000 0.000 0,0.000 1.000 0,0.000-1.000-1,1.000-1.000 1,-1.000 1.000 0,1.000 0.000-1,0.000-1.000 1,0.000 0.000 0,0.000 0.000-1,0.000 0.000 1,1.000 0.000 0,-1.000-1.000 0,3.000 2.000-50,-3.000-3.000 1,0.000 1.000 0,0.000-1.000 0,0.000 0.000 0,1.000 0.000 0,-1.000 0.000 0,0.000 0.000 0,0.000-1.000 0,1.000 0.000 0,-1.000 0.000 0,0.000 0.000 0,1.000 0.000 0,-1.000-1.000 0,0.000 1.000 0,0.000-1.000 0,0.000 0.000 0,1.000-1.000 0,-1.000 1.000 0,0.000-1.000 0,-1.000 1.000 0,1.000-1.000 0,0.000 0.000 0,0.000-1.000 0,-1.000 1.000 0,1.000-1.000 0,-1.000 0.000 0,0.000 1.000 0,0.000-1.000 0,0.000-1.000 0,0.000 1.000 0,0.000 0.000 0,-1.000-1.000 0,0.000 1.000 0,1.000-2.000-1,-2.000-32.000-4301,-1.000 28.000 1564</inkml:trace>
  <inkml:trace contextRef="#ctx0" brushRef="#br0">768.000 1041.000 2713,'0.000'0.000'581,"0.000"0.000"-312,0.000 0.000-122,0.000 0.000 16,0.000 0.000 41,0.000 0.000 20,0.000 0.000-16,0.000 0.000 9,0.000 0.000 141,0.000 0.000 146,0.000 0.000 37,0.000 0.000-141,0.000 0.000-137,0.000 0.000-67,0.000 0.000-36,0.000 0.000-32,0.000 0.000-29,0.000 0.000-22,0.000 0.000-22,0.000 0.000-2,0.000 0.000-2,0.000 0.000-4,0.000 19.000 175,-5.000 358.000 3459,7.000-280.000-3335,15.000-125.000-1409,3.000-7.000-2275</inkml:trace>
  <inkml:trace contextRef="#ctx0" brushRef="#br0">1188.000 1224.000 3017,'0.000'0.000'1245,"0.000"0.000"-686,0.000 0.000-190,0.000 0.000-40,0.000 0.000-123,0.000 0.000-52,0.000 23.000 83,0.000 161.000 1013,0.000 82.000 865,0.000-264.000-2086,0.000-2.000 91,0.000 0.000 57,0.000-15.000-15,0.000 14.000-162,-2.000-30.000-34,2.000 0.000-1,2.000 0.000 0,0.000 0.000 0,2.000 1.000 1,2.000-1.000-1,1.000 1.000 0,8.000-24.000 35,0.000 19.000-322,1.000 1.000 0,1.000 0.000 0,2.000 2.000 0,2.000 0.000 0,1.000 1.000 0,7.000-8.000 322,-28.000 38.000-4,-1.000 0.000 0,0.000 0.000 0,0.000 0.000 1,1.000 0.000-1,-1.000 0.000 0,1.000 0.000 1,-1.000 0.000-1,1.000-1.000 0,-1.000 1.000 0,1.000 1.000 1,0.000-1.000-1,0.000 0.000 0,-1.000 0.000 0,1.000 0.000 1,0.000 0.000-1,0.000 0.000 0,0.000 1.000 1,0.000-1.000-1,0.000 0.000 0,0.000 1.000 0,0.000-1.000 1,0.000 1.000-1,0.000-1.000 0,0.000 1.000 0,0.000-1.000 1,0.000 1.000-1,0.000 0.000 0,1.000-1.000 0,-1.000 1.000 1,0.000 0.000-1,0.000 0.000 0,0.000 0.000 1,0.000 0.000-1,1.000 0.000 0,-1.000 0.000 0,0.000 1.000 1,0.000-1.000-1,0.000 0.000 0,0.000 0.000 0,1.000 1.000 1,-1.000-1.000-1,0.000 1.000 0,0.000-1.000 1,0.000 1.000-1,0.000-1.000 0,0.000 1.000 0,0.000 0.000 1,0.000 0.000-1,0.000-1.000 0,-1.000 1.000 0,1.000 0.000 1,0.000 0.000-1,0.000 0.000 0,-1.000 0.000 1,1.000 0.000-1,0.000 0.000 0,-1.000 0.000 0,1.000 0.000 1,-1.000 0.000-1,1.000 0.000 0,-1.000 0.000 0,0.000 0.000 1,1.000 0.000-1,-1.000 1.000 4,1.000 29.000-12,0.000-25.000 29,0.000-1.000 0,0.000 1.000 0,0.000 0.000 1,-1.000 0.000-1,0.000 0.000 0,0.000 0.000 0,0.000-1.000 1,0.000 1.000-1,-1.000 0.000 0,0.000 0.000 0,-1.000-1.000 1,1.000 1.000-1,-1.000 0.000 0,0.000-1.000 0,0.000 1.000 1,-1.000-1.000-1,0.000 0.000 0,0.000 0.000 0,0.000 0.000 1,0.000 0.000-1,-1.000-1.000 0,0.000 1.000 0,0.000-1.000 1,0.000 0.000-1,0.000 0.000 0,-1.000 0.000 0,0.000-1.000 1,-3.000 3.000-18,-53.000 4.000-2594,54.000-20.000 179</inkml:trace>
  <inkml:trace contextRef="#ctx0" brushRef="#br0">1634.000 1306.000 40,'0.000'0.000'2426,"0.000"0.000"-1347,0.000 0.000-588,0.000 0.000-35,0.000 0.000-151,0.000 0.000-93,-1.000 21.000 80,-5.000 125.000 628,8.000-142.000-874,1.000 0.000-1,-1.000 0.000 0,1.000-1.000 0,0.000 1.000 0,0.000-1.000 0,0.000 1.000 1,0.000-1.000-1,1.000 0.000 0,-1.000 0.000 0,1.000-1.000 0,0.000 1.000 1,0.000-1.000-1,0.000 0.000 0,0.000 0.000 0,0.000 0.000 0,0.000 0.000 0,0.000-1.000 1,1.000 1.000-1,-1.000-1.000 0,1.000 0.000 0,-1.000-1.000 0,1.000 1.000 1,-1.000-1.000-1,1.000 0.000 0,3.000 0.000-45,-1.000 1.000 20,0.000 0.000 0,0.000-1.000-1,0.000 1.000 1,0.000-1.000 0,0.000-1.000 0,-1.000 1.000 0,1.000-1.000 0,0.000 0.000 0,0.000-1.000-1,-1.000 1.000 1,1.000-2.000 0,-1.000 1.000 0,1.000-1.000 0,-1.000 1.000 0,0.000-2.000-1,0.000 1.000 1,0.000-1.000 0,0.000 0.000 0,-1.000 0.000 0,0.000 0.000 0,0.000-1.000 0,0.000 0.000-1,0.000 0.000 1,-1.000 0.000 0,0.000-1.000 0,0.000 1.000 0,0.000-1.000 0,0.000 0.000-1,-1.000 0.000 1,0.000 0.000 0,-1.000-1.000 0,1.000 1.000 0,-1.000-1.000 0,0.000-3.000-20,0.000 3.000-17,-1.000-1.000 1,0.000 1.000 0,-1.000-1.000 0,0.000 1.000-1,0.000-1.000 1,-1.000 1.000 0,1.000-1.000 0,-2.000 1.000-1,1.000-1.000 1,-1.000 1.000 0,0.000 0.000 0,-1.000 0.000-1,1.000 0.000 1,-2.000 0.000 0,1.000 0.000 0,-1.000 0.000-1,0.000 1.000 1,0.000 0.000 0,0.000 0.000 0,-1.000 0.000-1,0.000 0.000 1,0.000 1.000 0,-1.000 0.000-1,1.000 0.000 1,-1.000 0.000 0,-2.000 0.000 16,-3.000 1.000-1257,9.000 4.000-1947,2.000 0.000 302</inkml:trace>
  <inkml:trace contextRef="#ctx0" brushRef="#br0">2061.000 1301.000 1584,'0.000'0.000'1733,"0.000"0.000"-893,0.000 0.000-129,0.000 0.000 64,0.000 0.000-169,0.000 0.000-284,5.000 16.000-62,43.000 136.000 1152,-40.000-137.000-531,-9.000-29.000 965,-5.000-7.000-1839,2.000-1.000 0,1.000 1.000 0,1.000-1.000 0,0.000 0.000 0,2.000 1.000 0,0.000-1.000 0,2.000 0.000 0,1.000-7.000-7,-2.000 26.000-23,0.000 0.000 0,0.000 0.000 0,0.000 0.000 0,0.000 0.000 0,1.000 1.000 0,-1.000-1.000 0,1.000 1.000 0,-1.000-1.000 0,1.000 1.000 0,0.000-1.000 0,0.000 1.000 0,0.000 0.000-1,0.000 0.000 1,0.000 0.000 0,1.000 0.000 0,-1.000 0.000 0,1.000 1.000 0,-1.000-1.000 0,1.000 1.000 0,-1.000-1.000 0,1.000 1.000 0,0.000 0.000 0,0.000 0.000 0,0.000 0.000 0,0.000 0.000 0,0.000 1.000-1,0.000-1.000 24,89.000-5.000-4211,-77.000 6.000 2660,5.000 0.000-994</inkml:trace>
  <inkml:trace contextRef="#ctx0" brushRef="#br0">2432.000 1316.000 1696,'0.000'0.000'2187,"0.000"0.000"-1036,0.000 0.000-288,0.000 0.000-303,0.000 0.000-306,0.000 0.000-141,16.000 29.000-62,81.000 140.000-29,-57.000-115.000 152,-39.000-54.000-157,0.000 0.000 0,0.000 0.000 0,0.000 0.000 0,0.000 0.000 0,1.000 0.000 0,-1.000 0.000 0,0.000 0.000 0,0.000-1.000 0,0.000 1.000 0,0.000 0.000 0,0.000-1.000 0,0.000 1.000 0,0.000-1.000 0,0.000 1.000 0,0.000-1.000 0,0.000 1.000 0,-1.000-1.000 0,1.000 0.000 0,0.000 1.000 0,0.000-1.000 0,0.000 0.000 0,-1.000 0.000 0,1.000 1.000 0,0.000-1.000 0,-1.000 0.000 0,1.000 0.000 0,-1.000 0.000 0,1.000 0.000 0,-1.000 0.000 0,1.000 0.000 0,-1.000 0.000 0,0.000 0.000 0,1.000 0.000 0,-1.000 0.000 0,0.000 0.000 0,0.000 0.000 0,0.000 0.000 0,0.000-1.000 0,0.000 1.000 0,0.000-1.000-17,53.000-233.000 2777,-39.000 194.000-2257,14.000 33.000-4301,-16.000 8.000 1099</inkml:trace>
  <inkml:trace contextRef="#ctx0" brushRef="#br0">2432.000 1306.000 3321</inkml:trace>
  <inkml:trace contextRef="#ctx0" brushRef="#br0">2432.000 1306.000 3321,'329.000'16.000'1057,"-264.000"-4.000"-518,-62.000 3.000 130,-5.000-8.000-240,43.000 105.000 2458,-41.000-112.000-2818,1.000 0.000 0,-1.000 0.000 0,0.000 0.000 0,1.000 0.000 0,-1.000 0.000 0,0.000 0.000 1,1.000 0.000-1,-1.000 0.000 0,0.000 0.000 0,1.000 0.000 0,-1.000 0.000 0,0.000 0.000 0,1.000 0.000 0,-1.000 0.000 0,0.000 0.000 0,1.000 0.000 1,-1.000 0.000-1,0.000 0.000 0,0.000 0.000 0,1.000 1.000-69,-5.000-44.000 2,-46.000-130.000 49,49.000 53.000-42,53.000 110.000-1717,-17.000 10.000-114,-2.000 0.000-609</inkml:trace>
  <inkml:trace contextRef="#ctx0" brushRef="#br0">3131.000 1343.000 1568,'0.000'0.000'1321,"0.000"0.000"-473,0.000 0.000-8,0.000 0.000-101,0.000 0.000 29,0.000 0.000 1,0.000 0.000-3,8.000 3.000-77,-6.000-2.000-656,1.000 1.000 1,0.000-1.000-1,-1.000 1.000 0,1.000-1.000 0,0.000 0.000 0,0.000 0.000 0,0.000-1.000 0,0.000 1.000 0,0.000-1.000 0,0.000 1.000 0,0.000-1.000 0,0.000 0.000 0,0.000 0.000 0,0.000 0.000 0,0.000 0.000 0,0.000-1.000 0,0.000 1.000 0,0.000-1.000 0,0.000 0.000 0,-1.000 0.000 0,1.000 0.000 0,0.000 0.000 0,0.000 0.000 0,-1.000-1.000 0,1.000 1.000 0,0.000-1.000 0,-1.000 1.000 0,0.000-1.000 0,1.000 0.000 0,-1.000 0.000 0,0.000-1.000 0,0.000 1.000 0,0.000 0.000 0,0.000-1.000 1,0.000 1.000-1,-1.000-1.000 0,1.000 1.000 0,-1.000-1.000 0,0.000 0.000 0,0.000 1.000 0,0.000-1.000 0,0.000 0.000 0,1.000-2.000-33,-2.000-5.000 18,0.000 9.000-21,0.000 0.000 0,1.000 0.000 0,-1.000 0.000 0,1.000 0.000 0,-1.000-1.000 0,0.000 1.000 0,0.000 0.000 0,0.000 0.000 0,0.000 0.000 0,0.000 0.000 0,0.000 0.000 0,0.000-1.000 0,0.000 1.000 0,0.000 0.000 0,-1.000 0.000 0,1.000 0.000 0,0.000 0.000 0,-1.000 0.000 0,1.000 0.000 0,0.000 0.000 0,-1.000 0.000 0,0.000 0.000 0,1.000 0.000 0,-1.000 0.000 0,0.000 0.000 0,1.000 0.000 0,-1.000 0.000 0,0.000 0.000 0,0.000 1.000 0,0.000-1.000 0,0.000 0.000 0,1.000 1.000 0,-1.000-1.000 0,0.000 0.000 0,0.000 1.000 0,0.000-1.000 0,-1.000 1.000 0,1.000 0.000 0,0.000-1.000 0,0.000 1.000 0,0.000 0.000 0,0.000-1.000 0,0.000 1.000 0,0.000 0.000 0,0.000 0.000 0,-1.000 0.000 0,1.000 0.000 0,0.000 0.000 0,0.000 1.000 0,0.000-1.000 0,0.000 0.000 0,0.000 0.000 0,0.000 1.000 0,-1.000-1.000 3,-1.000 0.000-2,-1.000-1.000 0,1.000 1.000 0,-1.000 0.000 0,1.000 0.000 0,-1.000 0.000 0,1.000 1.000 0,-1.000-1.000 0,1.000 1.000 0,0.000 0.000 0,-1.000 0.000 0,1.000 0.000 0,0.000 0.000 0,0.000 0.000 0,0.000 1.000 0,0.000 0.000 0,0.000-1.000 0,0.000 1.000 0,0.000 0.000 0,0.000 1.000 0,1.000-1.000 0,-1.000 0.000 0,1.000 1.000 0,-1.000-1.000 0,1.000 1.000 0,0.000 0.000 0,0.000 0.000 0,0.000 0.000 0,1.000 0.000 0,-1.000 0.000 0,1.000 0.000 0,0.000 0.000 0,0.000 1.000 0,0.000-1.000 0,0.000 0.000 0,0.000 3.000 2,-5.000 173.000 127,8.000-173.000-172,0.000-1.000 0,1.000 1.000 0,0.000-1.000 0,0.000 0.000 0,0.000 0.000 0,0.000 0.000 0,1.000 0.000-1,0.000-1.000 1,0.000 1.000 0,0.000-1.000 0,0.000 0.000 0,1.000 0.000 0,-1.000 0.000 0,1.000-1.000 0,0.000 0.000 0,0.000 0.000 0,1.000 0.000 0,-1.000-1.000 0,1.000 1.000 0,-1.000-1.000-1,1.000 0.000 1,0.000-1.000 0,-1.000 0.000 0,1.000 0.000 0,0.000 0.000 0,0.000 0.000 0,0.000-1.000 0,0.000 0.000 0,0.000 0.000 0,0.000-1.000 0,0.000 1.000 0,0.000-1.000 0,-1.000-1.000-1,1.000 1.000 1,0.000-1.000 0,-1.000 0.000 0,1.000 0.000 0,-1.000-1.000 0,1.000 0.000 0,-1.000 0.000 0,0.000 0.000 0,0.000 0.000 0,-1.000-1.000 0,1.000 0.000 0,0.000 0.000 45,16.000-23.000-4741</inkml:trace>
  <inkml:trace contextRef="#ctx0" brushRef="#br0">3137.000 1338.000 3977</inkml:trace>
  <inkml:trace contextRef="#ctx0" brushRef="#br0">3137.000 1338.000 3977,'251.000'-28.000'796,"-200.000"35.000"-79,-52.000-3.000-547,0.000 0.000-83,0.000 1.000 0,0.000 0.000 0,0.000 0.000 0,1.000-1.000 0,0.000 1.000 1,0.000 0.000-1,0.000 0.000 0,1.000 0.000 0,0.000-1.000 0,-1.000 1.000 0,2.000 0.000 0,-1.000-1.000 0,1.000 1.000 0,-1.000-1.000 0,1.000 1.000 1,0.000-1.000-1,1.000 0.000 0,-1.000 0.000 0,1.000 0.000 0,0.000 0.000 0,0.000 0.000 0,0.000 0.000 0,0.000-1.000 0,1.000 0.000 1,-1.000 0.000-1,1.000 0.000 0,0.000 0.000 0,0.000 0.000 0,0.000-1.000 0,0.000 1.000 0,0.000-1.000 0,1.000 0.000 0,-1.000 0.000 0,1.000-1.000 1,-1.000 0.000-1,1.000 1.000 0,0.000-1.000 0,2.000 0.000-87,-1.000-2.000 13,-1.000 1.000-1,1.000-1.000 1,0.000 0.000-1,-1.000 0.000 1,0.000 0.000 0,1.000-1.000-1,-1.000 0.000 1,0.000 0.000-1,0.000-1.000 1,0.000 1.000 0,0.000-1.000-1,0.000 0.000 1,-1.000 0.000 0,1.000-1.000-1,-1.000 1.000 1,0.000-1.000-1,0.000 0.000 1,0.000 0.000 0,-1.000 0.000-1,1.000-1.000 1,-1.000 1.000 0,0.000-1.000-1,0.000 0.000 1,-1.000 0.000-1,1.000 0.000 1,0.000-5.000-13,5.000-77.000 719,-8.000 86.000-475,0.000 1.000-125,0.000 12.000-209,0.000 9.000 92,-2.000-17.000 0,1.000 1.000 0,0.000-1.000 0,0.000 0.000 0,0.000 1.000 0,1.000-1.000-1,-1.000 1.000 1,1.000-1.000 0,0.000 1.000 0,0.000-1.000 0,1.000 1.000 0,0.000-1.000 0,-1.000 0.000 0,1.000 1.000 0,1.000-1.000 0,-1.000 0.000 0,1.000 1.000 0,-1.000-1.000-1,1.000 0.000 1,0.000 0.000 0,1.000 0.000 0,-1.000-1.000 0,1.000 1.000 0,0.000-1.000 0,-1.000 1.000 0,2.000-1.000 0,-1.000 0.000 0,0.000 0.000 0,1.000 0.000-1,-1.000 0.000 1,1.000-1.000 0,0.000 1.000 0,0.000-1.000 0,0.000 0.000 0,0.000 0.000 0,0.000-1.000 0,4.000 2.000-2,-3.000-2.000 10,0.000-1.000 0,-1.000 0.000-1,1.000 0.000 1,0.000 0.000 0,-1.000 0.000 0,1.000-1.000 0,0.000 0.000 0,-1.000 0.000 0,1.000 0.000 0,-1.000 0.000-1,1.000-1.000 1,-1.000 0.000 0,1.000 0.000 0,-1.000 0.000 0,0.000 0.000 0,0.000-1.000 0,0.000 1.000 0,-1.000-1.000-1,1.000 0.000 1,0.000 0.000 0,-1.000-1.000 0,0.000 1.000 0,0.000-1.000 0,0.000 1.000 0,0.000-1.000-1,-1.000 0.000 1,1.000 0.000 0,-1.000-1.000 0,0.000 1.000 0,0.000 0.000 0,-1.000-1.000 0,1.000 1.000 0,-1.000-1.000-1,0.000 1.000 1,0.000-1.000 0,-1.000 0.000 0,1.000 1.000 0,-1.000-1.000 0,0.000 0.000 0,0.000 0.000-10,0.000-201.000 1371,-19.000 115.000-3265,18.000 91.000-484,-5.000 0.000-1596</inkml:trace>
  <inkml:trace contextRef="#ctx0" brushRef="#br0">4362.000 1127.000 3513,'0.000'0.000'1077,"0.000"0.000"-354,0.000 0.000-123,0.000 0.000-281,0.000 0.000-195,0.000 0.000-20,0.000 0.000 8,-48.000 5.000 879,30.000 17.000-871,39.000-14.000 89,32.000-5.000-74,131.000 26.000-72,-180.000-26.000-65,-1.000-1.000 0,1.000 1.000 0,-1.000 0.000 0,0.000 0.000 0,0.000 0.000 0,0.000 1.000 0,0.000-1.000 0,0.000 1.000 0,-1.000 0.000 0,0.000-1.000 0,0.000 1.000 0,0.000 0.000 0,0.000 0.000 0,0.000 1.000 0,-1.000-1.000 0,0.000 0.000-1,0.000 0.000 1,0.000 1.000 0,0.000-1.000 0,-1.000 1.000 0,0.000-1.000 0,0.000 1.000 0,0.000-1.000 0,0.000 0.000 0,-1.000 1.000 0,1.000-1.000 0,-2.000 4.000 2,1.000 13.000 83,-1.000-16.000-10,-1.000 0.000 0,0.000 0.000 0,0.000-1.000 0,-1.000 1.000 0,0.000-1.000 0,1.000 1.000 0,-1.000-1.000 0,-1.000 0.000 0,1.000-1.000 0,0.000 1.000 0,-1.000-1.000 0,0.000 0.000 0,0.000 0.000 0,0.000 0.000 0,0.000-1.000 0,0.000 0.000 0,-1.000 0.000 0,1.000 0.000 0,-1.000 0.000 0,1.000-1.000 0,-1.000 0.000 0,0.000 0.000 0,1.000-1.000 0,-6.000 1.000-73,-8.000-1.000 84,17.000 1.000-116,1.000-1.000 0,-1.000 1.000 0,0.000-1.000 0,0.000 1.000 0,0.000-1.000 0,0.000 0.000 0,0.000 0.000 0,0.000 0.000 0,0.000 0.000 0,0.000 0.000 0,0.000 0.000-1,0.000 0.000 1,0.000-1.000 0,0.000 1.000 0,1.000-1.000 0,-1.000 1.000 0,0.000-1.000 0,0.000 0.000 0,0.000 0.000 0,1.000 0.000 0,-1.000 0.000 0,0.000 0.000 0,1.000 0.000 0,-1.000 0.000-1,1.000-1.000 1,-1.000 1.000 0,1.000-1.000 0,0.000 1.000 0,0.000-1.000 0,-1.000 1.000 0,1.000-1.000 0,0.000 1.000 0,0.000-1.000 0,1.000 0.000 0,-1.000 0.000 0,0.000 0.000-1,1.000 1.000 1,-1.000-1.000 0,1.000 0.000 0,-1.000-2.000 32,0.000-34.000-4407,1.000 21.000 727</inkml:trace>
  <inkml:trace contextRef="#ctx0" brushRef="#br0">4788.000 1207.000 3817,'0.000'0.000'1059,"0.000"0.000"-472,0.000 0.000 75,0.000 0.000-107,0.000 0.000-107,0.000 0.000 96,-2.000 24.000 16,-9.000 156.000 709,14.000-177.000-1248,-1.000 0.000 0,1.000-1.000 1,0.000 1.000-1,0.000-1.000 1,1.000 0.000-1,-1.000 0.000 0,0.000 0.000 1,1.000 0.000-1,-1.000 0.000 0,1.000-1.000 1,-1.000 0.000-1,1.000 1.000 1,0.000-1.000-1,0.000-1.000 0,-1.000 1.000 1,1.000 0.000-1,0.000-1.000 1,0.000 0.000-1,0.000 0.000 0,0.000 0.000 1,0.000 0.000-1,-1.000-1.000 0,1.000 0.000 1,0.000 0.000-1,0.000 0.000 1,1.000 0.000-22,6.000 0.000 44,-3.000 0.000-38,-1.000 0.000-1,0.000 0.000 1,1.000 0.000 0,-1.000-1.000-1,0.000-1.000 1,0.000 1.000 0,0.000-1.000 0,0.000 0.000-1,-1.000-1.000 1,1.000 0.000 0,-1.000 0.000-1,0.000 0.000 1,0.000 0.000 0,0.000-1.000 0,-1.000 0.000-1,1.000-1.000 1,-1.000 1.000 0,0.000-1.000 0,-1.000 0.000-1,0.000 0.000 1,0.000 0.000 0,0.000-1.000-1,0.000 1.000 1,-1.000-1.000 0,0.000 0.000 0,-1.000 0.000-1,0.000 0.000 1,0.000-1.000 0,0.000 1.000-1,-1.000 0.000 1,0.000-4.000-6,0.000-6.000 10,-1.000 13.000 10,1.000 0.000 0,0.000 0.000 0,-1.000 0.000-1,0.000 0.000 1,0.000-1.000 0,0.000 1.000 0,-1.000 0.000-1,1.000 0.000 1,-1.000 0.000 0,0.000 0.000 0,0.000 0.000-1,-1.000 0.000 1,1.000 0.000 0,-1.000 0.000 0,0.000 0.000-1,0.000 0.000 1,0.000 1.000 0,0.000-1.000 0,-1.000 1.000-1,1.000 0.000 1,-1.000 0.000 0,0.000 0.000 0,0.000 0.000-1,-2.000-2.000-19,-100.000-41.000 7,56.000 43.000-2654,36.000 6.000 398</inkml:trace>
  <inkml:trace contextRef="#ctx0" brushRef="#br0">5135.000 859.000 3545,'0.000'0.000'1103,"0.000"0.000"-228,0.000 0.000 250,0.000 0.000-218,0.000 0.000-436,3.000 31.000-222,7.000 100.000-53,17.000 21.000 658,-27.000-63.000 489,27.000-110.000-1241,-16.000 10.000-146,1.000 1.000 0,0.000 0.000 1,0.000 1.000-1,1.000 1.000 0,0.000 0.000 0,1.000 1.000 0,0.000 0.000 0,0.000 1.000 0,0.000 0.000 0,0.000 1.000 0,1.000 1.000 0,0.000 1.000 1,12.000-2.000 43,-24.000 7.000-5,0.000 0.000 1,0.000 0.000-1,1.000 0.000 1,-1.000 0.000-1,0.000 1.000 1,-1.000-1.000-1,1.000 1.000 1,0.000 0.000 0,-1.000 0.000-1,0.000 0.000 1,1.000 0.000-1,-1.000 0.000 1,0.000 1.000-1,-1.000-1.000 1,1.000 1.000-1,-1.000-1.000 1,1.000 1.000 0,-1.000-1.000-1,0.000 1.000 1,0.000 0.000-1,-1.000 0.000 1,1.000 0.000 4,4.000 12.000-11,10.000 111.000-55,-76.000-107.000 333,-98.000-21.000-30,157.000 1.000-320,-1.000-1.000 0,1.000 0.000 0,-1.000 0.000 0,1.000 0.000 0,0.000-1.000 0,-1.000 1.000 0,1.000-1.000 0,0.000 1.000 0,0.000-1.000 0,0.000 0.000 0,0.000 0.000 0,0.000 1.000 0,1.000-1.000 0,-1.000-1.000 0,1.000 1.000 0,-1.000 0.000 0,1.000 0.000 0,0.000 0.000 0,0.000-1.000 0,-1.000 1.000 1,2.000-1.000-1,-1.000 1.000 0,0.000-1.000 0,0.000 1.000 0,1.000-1.000 0,0.000 0.000 0,-1.000 1.000 0,1.000-1.000 0,0.000 1.000 0,0.000-1.000 0,1.000 0.000 0,-1.000 1.000 0,0.000-1.000 0,1.000 1.000 0,0.000-2.000 83,-1.000-5.000-844,0.000-13.000-2288</inkml:trace>
  <inkml:trace contextRef="#ctx0" brushRef="#br0">5630.000 1211.000 3145,'0.000'0.000'784,"0.000"0.000"-156,0.000 0.000 61,0.000 0.000-147,0.000 0.000-210,0.000 0.000-33,0.000 14.000-50,0.000 62.000 627,0.000-76.000-458,0.000 0.000 139,0.000 0.000 169,0.000 0.000-34,0.000-13.000-72,-2.000-21.000-533,1.000 28.000-84,0.000-1.000 0,0.000 0.000 1,1.000 0.000-1,-1.000 0.000 0,1.000 0.000 1,1.000 0.000-1,-1.000 0.000 0,1.000 0.000 0,1.000 0.000 1,-1.000 0.000-1,1.000 1.000 0,0.000-1.000 0,1.000 1.000 1,0.000-1.000-1,0.000 1.000 0,0.000 0.000 1,3.000-4.000-4,60.000-37.000-1031,13.000 31.000-3510,-51.000 97.000 4010,-27.000-77.000 654,1.000 0.000-1,0.000 0.000 1,0.000-1.000-1,0.000 1.000 1,1.000-1.000 0,-1.000 1.000-1,1.000-1.000 1,0.000 0.000-1,0.000 0.000 1,0.000 0.000 0,0.000 0.000-1,0.000-1.000 1,1.000 1.000-1,-1.000-1.000 1,1.000 0.000 0,-1.000 0.000-1,1.000 0.000 1,0.000 0.000 0,0.000-1.000-1,0.000 0.000 1,0.000 0.000-1,0.000 0.000 1,0.000 0.000 0,0.000 0.000-1,0.000-1.000 1,1.000 0.000-1,-1.000 0.000 1,0.000 0.000 0,0.000 0.000-1,0.000-1.000 1,4.000 0.000-123,-6.000 0.000 5,-1.000 1.000 0,1.000-1.000 0,-1.000 0.000 0,1.000 0.000 1,-1.000 0.000-1,1.000 0.000 0,-1.000 0.000 0,1.000 0.000 0,-1.000 0.000 1,0.000-1.000-1,0.000 1.000 0,0.000 0.000 0,0.000-1.000 0,0.000 1.000 0,0.000-1.000 1,0.000 1.000-1,0.000-1.000 0,-1.000 1.000 0,1.000-1.000 0,0.000 0.000 0,-1.000 1.000 1,1.000-1.000-1,-1.000 0.000 0,0.000 1.000 0,0.000-1.000 0,1.000 0.000 0,-1.000 0.000 1,0.000 1.000-1,-1.000-1.000 0,1.000 0.000 0,0.000 0.000 0,0.000 1.000 1,-1.000-1.000-1,1.000 0.000 0,-1.000 1.000 0,0.000-2.000-5,0.000-8.000 57,-38.000 4.000 79,36.000 6.000-135,0.000 1.000 0,0.000 0.000 1,-1.000 0.000-1,1.000 0.000 0,0.000 0.000 1,0.000 0.000-1,-1.000 1.000 0,1.000 0.000 1,0.000-1.000-1,0.000 1.000 0,0.000 0.000 1,0.000 0.000-1,0.000 1.000 0,0.000-1.000 1,0.000 1.000-1,0.000 0.000 0,0.000-1.000 1,1.000 1.000-1,-1.000 0.000 0,1.000 1.000 1,-1.000-1.000-1,1.000 0.000 0,0.000 1.000 1,0.000-1.000-1,0.000 1.000 0,0.000 0.000 1,0.000-1.000-1,1.000 1.000 0,-1.000 0.000 1,1.000 0.000-1,0.000 0.000 0,0.000 0.000 1,0.000 0.000-1,0.000 1.000 0,1.000-1.000 1,-1.000 0.000-1,1.000 0.000 0,-1.000 2.000-1,-5.000 141.000 1190,7.000-143.000-1210,1.000 1.000 0,0.000-1.000 0,0.000 1.000 0,1.000-1.000 1,-1.000 0.000-1,1.000 0.000 0,-1.000 0.000 0,1.000 0.000 0,0.000-1.000 0,0.000 1.000 0,0.000-1.000 1,0.000 1.000-1,1.000-1.000 0,-1.000 0.000 0,1.000-1.000 0,-1.000 1.000 0,1.000 0.000 1,0.000-1.000-1,-1.000 0.000 0,1.000 0.000 0,0.000 0.000 0,0.000 0.000 0,0.000-1.000 0,0.000 1.000 1,0.000-1.000-1,0.000 0.000 0,0.000 0.000 0,-1.000-1.000 0,1.000 1.000 0,0.000-1.000 0,0.000 0.000 1,0.000 0.000-1,0.000 0.000 0,-1.000 0.000 0,1.000-1.000 0,0.000 0.000 0,-1.000 1.000 1,0.000-1.000-1,1.000-1.000 0,-1.000 1.000 0,0.000 0.000 0,0.000-1.000 0,1.000 0.000 20,9.000-14.000-2104,-5.000 1.000-946</inkml:trace>
  <inkml:trace contextRef="#ctx0" brushRef="#br0">6238.000 930.000 4281,'0.000'0.000'1283,"0.000"0.000"-310,0.000 0.000 102,0.000 0.000-243,0.000 0.000-314,0.000 0.000-103,0.000-13.000 608,-47.000 113.000-374,34.000-72.000-571,1.000 0.000 1,2.000 1.000-1,1.000 0.000 0,1.000 0.000 0,1.000 1.000 0,1.000 0.000 1,2.000 1.000-1,1.000-1.000 0,2.000 4.000-78,1.000-34.000 66,0.000 0.000 38,0.000 0.000 37,0.000-37.000-10,0.000 35.000-132,-1.000-12.000-45,1.000-1.000 0,0.000 1.000 0,1.000 0.000 0,1.000 0.000 0,0.000 0.000 0,1.000 1.000-1,0.000-1.000 1,1.000 0.000 0,1.000 1.000 0,5.000-11.000 46,6.000-8.000-175,1.000 2.000 1,2.000 0.000-1,1.000 0.000 0,2.000 2.000 1,0.000 1.000-1,2.000 1.000 0,1.000 0.000 1,20.000-14.000 174,-42.000 39.000 2,0.000 0.000 1,-1.000 1.000 0,1.000-1.000 0,0.000 1.000 0,-1.000 0.000 0,1.000 0.000 0,0.000 0.000 0,0.000 0.000-1,-1.000 1.000 1,1.000-1.000 0,0.000 1.000 0,-1.000-1.000 0,1.000 1.000 0,-1.000 0.000 0,1.000 0.000 0,-1.000 0.000 0,1.000 0.000-1,-1.000 1.000 1,0.000-1.000 0,1.000 1.000 0,-1.000-1.000 0,0.000 1.000 0,0.000 0.000 0,0.000 0.000 0,0.000 0.000-1,0.000 0.000 1,-1.000 0.000 0,1.000 0.000 0,-1.000 0.000 0,1.000 1.000 0,-1.000-1.000 0,0.000 0.000 0,0.000 1.000 0,0.000 0.000-1,0.000-1.000 1,0.000 1.000 0,-1.000-1.000 0,1.000 1.000 0,-1.000 0.000 0,0.000-1.000 0,1.000 2.000-3,7.000 13.000 24,10.000 20.000 82,-2.000 1.000-1,-2.000 0.000 1,-1.000 1.000-1,-2.000 1.000 1,-2.000 0.000-1,-2.000 0.000 1,-1.000 0.000-1,-2.000 8.000-105,17.000 25.000 48,-20.000-72.000 318,-1.000-1.000-4470,0.000-8.000 1113</inkml:trace>
  <inkml:trace contextRef="#ctx0" brushRef="#br0">6192.000 1136.000 3489,'0.000'0.000'1339,"0.000"0.000"17,0.000 0.000-141,0.000 0.000-255,0.000 0.000-170,0.000 0.000-109,38.000 0.000-145,237.000-3.000 440,-148.000-3.000-2090,-126.000 6.000-734,-1.000 0.000-939</inkml:trace>
  <inkml:trace contextRef="#ctx0" brushRef="#br0">7023.000 1283.000 6753,'0.000'0.000'1737,"0.000"0.000"-1057,0.000 0.000 160,0.000 0.000-232,0.000 0.000-256,0.000 0.000-192,0.000 0.000-64,0.000 139.000-48,0.000-112.000-40,-6.000 0.000 0,-8.000 0.000 48,-6.000-9.000-56,7.000-3.000 0,-7.000-3.000-216,-7.000-9.000-1112,7.000-3.000-1617</inkml:trace>
</inkml:ink>
</file>

<file path=xl/ink/ink6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1:27"/>
    </inkml:context>
    <inkml:brush xml:id="br0">
      <inkml:brushProperty name="width" value="0.1" units="cm"/>
      <inkml:brushProperty name="height" value="0.1" units="cm"/>
      <inkml:brushProperty name="color" value="#e71224"/>
    </inkml:brush>
  </inkml:definitions>
  <inkml:trace contextRef="#ctx0" brushRef="#br0">206.000 308.000 3137,'0.000'0.000'1076,"0.000"0.000"-511,0.000 0.000-122,0.000 0.000-247,0.000 0.000-161,-14.000-1.000-45,-107.000-2.000-15,115.000 7.000 72,1.000 0.000 0,0.000 1.000 1,-1.000 0.000-1,1.000 0.000 0,1.000 0.000 0,-1.000 0.000 0,1.000 1.000 0,0.000 0.000 0,0.000 0.000 0,1.000 0.000 0,0.000 0.000 1,0.000 0.000-1,0.000 1.000 0,1.000 0.000 0,0.000-1.000 0,0.000 1.000 0,0.000 0.000 0,1.000 0.000 0,0.000 0.000 1,1.000 0.000-1,0.000 0.000 0,0.000 0.000 0,0.000 0.000 0,1.000 0.000 0,0.000 0.000 0,0.000 0.000 0,2.000 4.000-47,0.000-7.000-13,1.000 0.000 0,1.000-1.000 0,-1.000 0.000 0,0.000 1.000 0,1.000-2.000-1,0.000 1.000 1,-1.000 0.000 0,1.000-1.000 0,0.000 0.000 0,0.000 0.000 0,0.000 0.000-1,1.000-1.000 1,-1.000 0.000 0,0.000 0.000 0,1.000 0.000 0,-1.000-1.000 0,1.000 1.000-1,-1.000-1.000 1,0.000-1.000 0,1.000 1.000 0,-1.000-1.000 0,0.000 0.000 0,1.000 0.000-1,1.000-1.000 14,-2.000 0.000-75,0.000 0.000-1,1.000-1.000 1,-1.000 0.000-1,0.000 0.000 0,0.000-1.000 1,0.000 1.000-1,-1.000-1.000 1,1.000 0.000-1,-1.000 0.000 1,0.000-1.000-1,0.000 1.000 0,0.000-1.000 1,-1.000 0.000-1,0.000 0.000 1,0.000 0.000-1,0.000 0.000 1,0.000 0.000-1,-1.000-1.000 0,0.000 1.000 1,0.000-1.000-1,0.000 0.000 1,-1.000 0.000-1,0.000 1.000 1,0.000-1.000-1,0.000 0.000 0,-1.000 0.000 1,0.000 0.000-1,0.000 0.000 1,-1.000 0.000-1,1.000 0.000 1,-1.000 0.000-1,-1.000 0.000 0,1.000 0.000 1,-2.000-2.000 75,3.000-18.000 952,0.000 25.000-255,0.000 1.000-375,-13.000 70.000 496,10.000 29.000-338,-20.000 89.000-297,-4.000-142.000-942,26.000-46.000-737</inkml:trace>
  <inkml:trace contextRef="#ctx0" brushRef="#br0">43.000 558.000 3897,'0.000'0.000'1112,"0.000"0.000"-720,0.000 0.000 112,0.000 0.000-280,0.000 0.000-112,0.000 0.000 96,0.000 0.000 200,187.000-60.000 57,-160.000 48.000 63,-7.000 3.000-248,-6.000 3.000-176,-8.000-3.000-104,-6.000 9.000-136,0.000 0.000-824,0.000 0.000-1537</inkml:trace>
  <inkml:trace contextRef="#ctx0" brushRef="#br0">355.000 1.000 2473,'0.000'0.000'954,"0.000"0.000"84,0.000 0.000 114,0.000 0.000-230,0.000 0.000-231,0.000 0.000-18,0.000 2.000 1010,-1.000 74.000-739,-1.000 17.000-628,4.000-57.000-4999,-7.000-51.000-272</inkml:trace>
</inkml:ink>
</file>

<file path=xl/ink/ink6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1:32"/>
    </inkml:context>
    <inkml:brush xml:id="br0">
      <inkml:brushProperty name="width" value="0.1" units="cm"/>
      <inkml:brushProperty name="height" value="0.1" units="cm"/>
      <inkml:brushProperty name="color" value="#e71224"/>
    </inkml:brush>
  </inkml:definitions>
  <inkml:trace contextRef="#ctx0" brushRef="#br0">0.000 0.000 4153,'0.000'0.000'787,"0.000"0.000"-218,0.000 0.000 290,0.000 0.000 80,0.000 0.000-52,0.000 26.000-140,6.000 195.000 604,2.000-66.000-696,-8.000-88.000-3599,1.000-67.000 712,4.000 0.000-1723</inkml:trace>
</inkml:ink>
</file>

<file path=xl/ink/ink6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1:32"/>
    </inkml:context>
    <inkml:brush xml:id="br0">
      <inkml:brushProperty name="width" value="0.1" units="cm"/>
      <inkml:brushProperty name="height" value="0.1" units="cm"/>
      <inkml:brushProperty name="color" value="#e71224"/>
    </inkml:brush>
  </inkml:definitions>
  <inkml:trace contextRef="#ctx0" brushRef="#br0">7.000 295.000 3489,'0.000'0.000'884,"0.000"0.000"-276,0.000 0.000-2,0.000 0.000-148,0.000 0.000-123,0.000 0.000-8,0.000 6.000 197,0.000 18.000 356,0.000-18.000 180,-7.000-336.000 423,7.000 329.000-1999,0.000 1.000-804,0.000 1.000-593,0.000 1.000-735</inkml:trace>
  <inkml:trace contextRef="#ctx0" brushRef="#br0">192.000 38.000 5401,'0.000'0.000'1400,"0.000"0.000"-703,0.000 0.000-177,0.000 0.000-288,0.000 0.000-96,0.000 0.000 16,0.000 0.000-40,-53.000 121.000 16,53.000-88.000 0,0.000-6.000-112,0.000 0.000 0,0.000 0.000-8,20.000-15.000-8,7.000-3.000-168,20.000-9.000-760,-7.000 0.000-609,-7.000-3.000-2664</inkml:trace>
  <inkml:trace contextRef="#ctx0" brushRef="#br0">462.000 57.000 2737,'0.000'0.000'2285,"0.000"0.000"-1303,0.000 0.000-518,0.000 0.000-152,0.000 0.000-120,0.000 0.000-70,-8.000 23.000 2,-28.000 75.000-8,34.000-97.000-108,1.000 0.000 0,0.000 0.000 0,-1.000 0.000 0,1.000 0.000 1,0.000 1.000-1,0.000-1.000 0,0.000 0.000 0,0.000 1.000 1,0.000-1.000-1,0.000 1.000 0,0.000-1.000 0,1.000 1.000 1,-1.000-1.000-1,0.000 1.000 0,1.000 0.000 0,-1.000-1.000 0,1.000 1.000 1,0.000 0.000-1,-1.000-1.000 0,1.000 1.000 0,0.000 0.000 1,0.000 0.000-1,0.000-1.000 0,0.000 1.000 0,1.000 0.000 0,-1.000-1.000 1,0.000 1.000-1,1.000 0.000 0,-1.000-1.000 0,1.000 1.000 1,-1.000 0.000-1,1.000-1.000 0,0.000 1.000 0,0.000-1.000 0,0.000 1.000 1,0.000-1.000-1,0.000 0.000 0,0.000 1.000 0,0.000-1.000 1,0.000 0.000-1,0.000 1.000 0,1.000-1.000 0,-1.000 0.000 1,1.000 0.000-1,-1.000 0.000 0,0.000-1.000 0,1.000 1.000 0,0.000 0.000 1,-1.000 0.000-1,1.000-1.000 0,-1.000 1.000 0,1.000-1.000 1,0.000 1.000-1,-1.000-1.000 0,1.000 0.000 0,0.000 0.000 0,0.000 0.000 1,-1.000 0.000-1,1.000 0.000 0,0.000 0.000 0,0.000 0.000 1,-1.000 0.000-1,1.000-1.000 0,0.000 1.000 0,-1.000-1.000 1,2.000 0.000-9,18.000 0.000 98,-14.000-1.000-131,0.000-1.000 0,0.000 0.000-1,0.000 0.000 1,0.000-1.000 0,-1.000 0.000-1,0.000 0.000 1,1.000 0.000 0,-2.000-1.000 0,1.000 0.000-1,0.000 0.000 1,-1.000 0.000 0,0.000-1.000 0,0.000 0.000-1,-1.000 0.000 1,1.000 0.000 0,-1.000 0.000 0,-1.000-1.000-1,1.000 0.000 1,-1.000 0.000 0,0.000 0.000 0,-1.000 0.000-1,1.000 0.000 1,-2.000 0.000 0,1.000-1.000 0,-1.000 1.000-1,0.000-1.000 1,0.000 1.000 0,-1.000-1.000 0,0.000 1.000-1,0.000-1.000 1,-1.000 1.000 0,-1.000-4.000 33,2.000 10.000 623,0.000 10.000 55,13.000 192.000 1643,-6.000-100.000-2867,-7.000-100.000-1146,0.000-1.000-1178</inkml:trace>
</inkml:ink>
</file>

<file path=xl/ink/ink6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1:45"/>
    </inkml:context>
    <inkml:brush xml:id="br0">
      <inkml:brushProperty name="width" value="0.1" units="cm"/>
      <inkml:brushProperty name="height" value="0.1" units="cm"/>
      <inkml:brushProperty name="color" value="#e71224"/>
    </inkml:brush>
  </inkml:definitions>
  <inkml:trace contextRef="#ctx0" brushRef="#br0">41.000 6.000 4065,'0.000'0.000'859,"0.000"0.000"-422,0.000 0.000 45,0.000 0.000-82,0.000 0.000-19,0.000 0.000 129,-3.000 7.000-58,-8.000 46.000 2279,31.000-109.000-1379,-20.000 55.000-1288,-12.000 9.000-62,-2.000 55.000-288,14.000-62.000 330,2.000-2.000-27,-1.000-1.000 1,1.000 1.000-1,0.000-1.000 0,0.000 0.000 0,-1.000 1.000 1,1.000-1.000-1,-1.000 0.000 0,1.000 0.000 0,-1.000 0.000 1,0.000 0.000-1,1.000 0.000 0,-1.000 0.000 0,0.000-1.000 1,-1.000 1.000-1,1.000 0.000 0,0.000 0.000 0,-1.000-1.000 1,1.000 1.000-1,-1.000-1.000 0,0.000 1.000 0,0.000 0.000 1,0.000-1.000-1,0.000 1.000 0,0.000 0.000 0,0.000-1.000 1,0.000 1.000-1,-1.000-1.000 0,0.000 1.000 0,1.000 0.000 1,-2.000-2.000-18,2.000-9.000 133,-9.000 15.000-876,-8.000 16.000-603,3.000 6.000-1523</inkml:trace>
</inkml:ink>
</file>

<file path=xl/ink/ink6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1:31"/>
    </inkml:context>
    <inkml:brush xml:id="br0">
      <inkml:brushProperty name="width" value="0.1" units="cm"/>
      <inkml:brushProperty name="height" value="0.1" units="cm"/>
      <inkml:brushProperty name="color" value="#e71224"/>
    </inkml:brush>
  </inkml:definitions>
  <inkml:trace contextRef="#ctx0" brushRef="#br0">120.000 188.000 3577,'0.000'0.000'856,"0.000"0.000"-43,0.000 0.000 140,0.000 0.000-193,0.000 0.000-212,0.000 0.000-28,0.000 0.000-108,0.000 27.000-146,0.000 99.000-328,0.000-162.000-906,-2.000 28.000 860,1.000 1.000-1,0.000-1.000 1,1.000 0.000-1,0.000 1.000 0,0.000-1.000 1,1.000 0.000-1,0.000 1.000 0,0.000-1.000 1,0.000 1.000-1,1.000-1.000 0,0.000 1.000 1,1.000-1.000-1,-1.000 1.000 0,1.000 0.000 1,1.000 0.000-1,-1.000 1.000 0,1.000-1.000 1,0.000 1.000-1,1.000 0.000 1,2.000-4.000 108,1.000 3.000-35,97.000-55.000 250,-104.000 85.000 494,-1.000 192.000 1266,0.000-214.000-1842,0.000-1.000 61,0.000-45.000-223,1.000 35.000-53,1.000 0.000 1,0.000 0.000-1,0.000 0.000 1,1.000 0.000-1,0.000 0.000 0,1.000 0.000 1,0.000 1.000-1,0.000 0.000 1,1.000 0.000-1,0.000 0.000 1,1.000 1.000-1,-1.000-1.000 1,2.000 1.000-1,-1.000 1.000 1,1.000-1.000-1,0.000 1.000 1,0.000 0.000-1,1.000 1.000 1,0.000 0.000-1,0.000 0.000 1,1.000 1.000-1,-1.000 0.000 1,1.000 0.000-1,0.000 1.000 1,0.000 1.000-1,8.000-3.000 82,-16.000 6.000 0,0.000-1.000-1,0.000 1.000 1,0.000 0.000-1,0.000-1.000 0,1.000 1.000 1,-1.000 0.000-1,0.000 0.000 0,0.000 0.000 1,0.000 0.000-1,0.000 0.000 0,1.000 0.000 1,-1.000 0.000-1,0.000 0.000 1,0.000 0.000-1,0.000 1.000 0,0.000-1.000 1,0.000 0.000-1,0.000 1.000 0,1.000-1.000 1,-1.000 1.000-1,0.000-1.000 0,0.000 1.000 1,0.000 0.000-1,0.000-1.000 1,-1.000 1.000-1,1.000 0.000 0,0.000 0.000 1,0.000 0.000-1,0.000 0.000 0,-1.000 0.000 1,1.000 0.000-1,0.000 0.000 1,-1.000 0.000-1,1.000 0.000 0,0.000 0.000 1,-1.000 0.000-1,0.000 0.000 0,1.000 0.000 1,-1.000 1.000-1,0.000-1.000 0,1.000 0.000 1,-1.000 0.000-1,0.000 0.000 1,0.000 1.000-1,0.000-1.000 0,0.000 0.000 1,0.000 0.000-1,0.000 1.000 0,0.000-1.000 1,-1.000 0.000-1,1.000 0.000 1,0.000 0.000-1,-1.000 1.000 0,1.000-1.000 1,-1.000 0.000-1,1.000 1.000 1,-1.000 12.000 74,1.000 306.000-469,0.000-317.000-2289</inkml:trace>
  <inkml:trace contextRef="#ctx0" brushRef="#br0">607.000 222.000 3697,'0.000'0.000'852,"0.000"0.000"-316,0.000 0.000 188,0.000 0.000-141,0.000 0.000-186,-2.000 27.000-42,-9.000 186.000 869,11.000-47.000-17,-1.000-234.000-1533,-1.000 37.000 152,1.000 0.000 0,1.000 0.000 0,1.000 0.000 0,2.000 0.000 1,1.000 0.000-1,1.000 1.000 0,2.000-1.000 0,0.000 1.000 0,2.000 1.000 0,2.000 0.000 0,0.000-1.000 174,69.000-93.000 594,-74.000 137.000-488,-6.000 191.000 20,-19.000-183.000-2475,11.000-22.000-559</inkml:trace>
  <inkml:trace contextRef="#ctx0" brushRef="#br0">34.000 17.000 256,'0.000'0.000'1355,"0.000"0.000"-628,0.000 0.000-170,0.000 0.000-81,0.000 0.000-44,0.000-16.000 6975,0.000 200.000-6704,-26.000-97.000-645,25.000-27.000-38,1.000-59.000-403,-1.000-4.000-1508,-5.000-15.000-2281</inkml:trace>
</inkml:ink>
</file>

<file path=xl/ink/ink6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1:51"/>
    </inkml:context>
    <inkml:brush xml:id="br0">
      <inkml:brushProperty name="width" value="0.1" units="cm"/>
      <inkml:brushProperty name="height" value="0.1" units="cm"/>
      <inkml:brushProperty name="color" value="#e71224"/>
    </inkml:brush>
  </inkml:definitions>
  <inkml:trace contextRef="#ctx0" brushRef="#br0">335.000 36.000 496,'0.000'0.000'1738,"0.000"0.000"-825,0.000 0.000-443,0.000 0.000-107,0.000 0.000-51,0.000-5.000 40,0.000-24.000 1411,-33.000 29.000-1507,27.000 0.000-241,0.000-1.000 0,0.000 1.000 1,0.000-1.000-1,0.000 2.000 0,0.000-1.000 0,0.000 1.000 1,0.000 0.000-1,0.000 0.000 0,1.000 0.000 1,-1.000 1.000-1,0.000 0.000 0,1.000 0.000 0,-1.000 0.000 1,1.000 1.000-1,-1.000 0.000 0,1.000 0.000 1,0.000 0.000-1,1.000 1.000 0,-1.000 0.000 0,0.000 0.000 1,1.000 0.000-1,0.000 0.000 0,0.000 1.000 1,0.000-1.000-1,1.000 1.000 0,-1.000 0.000 0,1.000 0.000 1,1.000 0.000-1,-1.000 1.000 0,0.000-1.000 1,1.000 1.000-1,0.000-1.000 0,1.000 1.000 0,-1.000 0.000 1,1.000 0.000-1,0.000 0.000 0,0.000 3.000-15,1.000 61.000 62,3.000-67.000-66,-1.000 0.000 0,1.000 1.000 0,0.000-1.000 0,0.000-1.000 0,0.000 1.000 1,0.000 0.000-1,0.000-1.000 0,0.000 0.000 0,1.000 0.000 0,-1.000 0.000 0,1.000 0.000 1,0.000 0.000-1,-1.000-1.000 0,1.000 1.000 0,0.000-1.000 0,0.000 0.000 0,0.000 0.000 0,0.000 0.000 1,0.000-1.000-1,0.000 0.000 0,0.000 0.000 0,0.000 0.000 0,0.000 0.000 0,0.000 0.000 1,0.000-1.000-1,0.000 0.000 0,0.000 1.000 0,3.000-3.000 4,7.000 3.000 18,-10.000-1.000 2,0.000 0.000 0,1.000 0.000 0,-1.000-1.000-1,0.000 1.000 1,0.000-1.000 0,0.000 0.000 0,0.000 0.000 0,0.000-1.000-1,0.000 1.000 1,-1.000-1.000 0,1.000 0.000 0,-1.000 0.000-1,1.000 0.000 1,-1.000 0.000 0,0.000-1.000 0,-1.000 1.000 0,1.000-1.000-1,-1.000 0.000 1,1.000 1.000 0,-1.000-1.000 0,0.000 0.000 0,0.000-1.000-1,-1.000 1.000 1,1.000 0.000 0,-1.000 0.000 0,0.000-1.000-1,0.000 1.000 1,-1.000-1.000 0,1.000 1.000 0,-1.000-1.000 0,0.000 1.000-1,0.000-1.000 1,0.000 1.000 0,-1.000-1.000 0,1.000 1.000 0,-1.000 0.000-1,-1.000-3.000-19,2.000 6.000 240,0.000 1.000-117,0.000 0.000-80,-13.000 40.000 200,-54.000 292.000 51,62.000-323.000-282,0.000-1.000 0,-1.000 1.000 0,1.000-1.000 0,-1.000 0.000 0,-1.000-1.000 0,0.000 0.000 0,0.000 0.000-1,0.000 0.000 1,-1.000-1.000 0,0.000 0.000 0,0.000 0.000 0,-1.000-1.000 0,1.000 0.000 0,-1.000 0.000 0,0.000-1.000 0,0.000-1.000 0,-1.000 1.000 0,1.000-2.000-1,-1.000 1.000 1,0.000-1.000 0,1.000 0.000 0,-1.000-1.000 0,0.000-1.000 0,0.000 1.000 0,0.000-1.000 0,0.000-1.000 0,0.000 0.000 0,-7.000-2.000-12,4.000-56.000-3819,13.000 32.000-1363</inkml:trace>
</inkml:ink>
</file>

<file path=xl/ink/ink6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1:52"/>
    </inkml:context>
    <inkml:brush xml:id="br0">
      <inkml:brushProperty name="width" value="0.1" units="cm"/>
      <inkml:brushProperty name="height" value="0.1" units="cm"/>
      <inkml:brushProperty name="color" value="#e71224"/>
    </inkml:brush>
  </inkml:definitions>
  <inkml:trace contextRef="#ctx0" brushRef="#br0">113.000 225.000 2721,'0.000'0.000'1082,"0.000"0.000"-247,0.000 0.000-141,0.000 0.000-311,0.000 0.000-218,0.000 0.000-124,18.000-7.000-2,53.000-27.000-34,-69.000 32.000 6,0.000 0.000-1,-1.000 0.000 1,1.000 0.000-1,0.000 0.000 1,-1.000 0.000-1,1.000 0.000 1,-1.000 0.000-1,0.000-1.000 1,0.000 1.000-1,0.000-1.000 1,0.000 1.000-1,0.000-1.000 1,0.000 1.000-1,-1.000-1.000 1,1.000 1.000-1,-1.000-1.000 1,0.000 0.000-1,1.000 1.000 1,-1.000-1.000-1,-1.000 0.000 1,1.000 1.000-1,0.000-1.000 1,-1.000 0.000-1,1.000 1.000 1,-1.000-1.000-1,0.000 1.000 1,0.000-1.000-1,0.000 1.000 1,0.000-1.000-1,0.000 1.000 1,0.000 0.000-1,-2.000-3.000-10,-3.000 3.000-9,0.000 0.000-1,0.000 0.000 1,0.000 0.000-1,0.000 1.000 1,0.000 0.000-1,0.000 0.000 1,-1.000 0.000 0,1.000 1.000-1,0.000 0.000 1,0.000 0.000-1,-1.000 1.000 1,1.000 0.000-1,0.000 0.000 1,0.000 0.000-1,0.000 1.000 1,0.000-1.000-1,0.000 2.000 1,0.000-1.000-1,-3.000 2.000 10,-70.000 151.000 48,72.000-68.000 746,93.000-69.000-429,-7.000-17.000-3560,-64.000-1.000 622</inkml:trace>
  <inkml:trace contextRef="#ctx0" brushRef="#br0">327.000 181.000 2168,'0.000'0.000'1198,"0.000"0.000"-16,0.000 0.000-103,0.000 0.000-343,0.000 0.000-172,0.000 0.000-52,0.000 23.000-97,0.000 121.000 262,0.000-143.000-648,0.000-1.000 76,0.000 0.000 68,0.000-3.000-45,0.000-12.000-208,2.000 0.000-1,0.000 0.000 1,0.000 0.000 0,2.000 0.000 0,0.000 1.000-1,0.000-1.000 1,2.000 1.000 0,0.000 0.000 0,0.000 0.000 0,1.000 1.000-1,1.000 0.000 1,9.000-13.000 80,-14.000 21.000-20,1.000 0.000 0,1.000 0.000 0,-1.000 0.000 0,1.000 0.000 0,-1.000 1.000 0,1.000 0.000 0,1.000 0.000 1,-1.000 0.000-1,0.000 1.000 0,1.000-1.000 0,0.000 1.000 0,0.000 0.000 0,0.000 1.000 0,0.000 0.000 0,0.000 0.000 0,1.000 0.000 0,-1.000 1.000 0,0.000 0.000 0,1.000 0.000 0,-1.000 0.000 0,4.000 1.000 20,12.000 75.000 207,-22.000 89.000 462,0.000-94.000-3968,0.000-72.000 282</inkml:trace>
  <inkml:trace contextRef="#ctx0" brushRef="#br0">723.000 196.000 3017,'0.000'0.000'869,"0.000"0.000"-231,0.000 0.000 47,0.000 0.000-70,0.000 0.000-70,0.000 0.000-57,14.000 4.000-83,41.000 12.000-63,-51.000-16.000-284,-1.000 0.000 0,0.000-1.000 0,0.000 0.000-1,0.000 1.000 1,1.000-1.000 0,-1.000 0.000 0,0.000-1.000 0,0.000 1.000-1,0.000 0.000 1,0.000-1.000 0,-1.000 0.000 0,1.000 0.000 0,0.000 1.000-1,-1.000-2.000 1,1.000 1.000 0,-1.000 0.000 0,0.000 0.000 0,0.000-1.000-1,0.000 1.000 1,0.000-1.000 0,0.000 0.000 0,0.000 0.000-1,-1.000 1.000 1,1.000-1.000 0,-1.000 0.000 0,0.000 0.000 0,0.000-1.000-1,0.000 1.000 1,0.000 0.000 0,-1.000 0.000 0,1.000 0.000 0,-1.000-1.000-1,0.000 1.000 1,1.000 0.000 0,-2.000 0.000 0,1.000-1.000 0,0.000 1.000-1,-1.000 0.000 1,1.000 0.000 0,-1.000 0.000 0,0.000-1.000-1,0.000 1.000 1,-1.000-1.000-58,2.000-5.000 41,-2.000 8.000-75,0.000 0.000 1,0.000 0.000-1,-1.000 0.000 0,1.000 0.000 0,0.000 0.000 1,-1.000 0.000-1,1.000 0.000 0,0.000 1.000 1,-1.000-1.000-1,1.000 1.000 0,-1.000 0.000 0,1.000 0.000 1,-1.000 0.000-1,1.000 0.000 0,-1.000 0.000 0,1.000 0.000 1,-1.000 1.000-1,1.000-1.000 0,0.000 1.000 0,-1.000 0.000 1,1.000 0.000-1,0.000-1.000 0,-1.000 2.000 0,1.000-1.000 1,0.000 0.000-1,0.000 0.000 0,0.000 1.000 0,0.000-1.000 1,0.000 1.000-1,-1.000 1.000 34,-3.000 11.000 5,1.000 0.000 1,0.000 1.000-1,1.000-1.000 0,1.000 1.000 1,0.000 0.000-1,1.000 0.000 0,1.000 0.000 1,0.000 1.000-1,1.000-1.000 0,2.000 12.000-5,-2.000-1.000 46,70.000-15.000-120,6.000-11.000-2129,-48.000 0.000-344</inkml:trace>
  <inkml:trace contextRef="#ctx0" brushRef="#br0">1114.000 202.000 1768,'0.000'141.000'5136,"0.000"-141.000"-4996,0.000 0.000 212,0.000-17.000 455,-1.000-25.000-625,-1.000 27.000-134,1.000 1.000 0,0.000-1.000 0,1.000 1.000 0,1.000-1.000 1,0.000 1.000-1,1.000-1.000 0,1.000 1.000 0,0.000 0.000 0,1.000-1.000 0,0.000 2.000 0,1.000-1.000 1,1.000 0.000-1,0.000 1.000 0,1.000 0.000 0,0.000 1.000 0,3.000-4.000-48,64.000-21.000-2470,-49.000 31.000 266</inkml:trace>
  <inkml:trace contextRef="#ctx0" brushRef="#br0">1437.000 92.000 1432,'0.000'0.000'1638,"0.000"0.000"-652,0.000 0.000 8,0.000 0.000-227,0.000 0.000-252,0.000 0.000-138,-12.000 23.000 29,-37.000 74.000-89,36.000 8.000 139,81.000-98.000-266,-58.000-12.000-394,0.000 1.000 0,-1.000-2.000 0,0.000 1.000 0,0.000-1.000 0,0.000-1.000 0,-1.000 1.000 0,0.000-2.000 0,0.000 1.000 1,-1.000-1.000-1,0.000 0.000 0,0.000 0.000 0,-1.000-1.000 0,0.000 0.000 0,-1.000 0.000 0,0.000-1.000 0,0.000 1.000 0,-1.000-1.000 0,0.000 0.000 0,-1.000-1.000 0,1.000-1.000 204,13.000-79.000 1370,-17.000 90.000-736,0.000 36.000 1214,0.000 202.000 110,0.000-234.000-2021,0.000-1.000 0,1.000 0.000 0,-1.000 0.000 1,0.000 1.000-1,0.000-1.000 0,0.000 0.000 0,0.000 0.000 1,-1.000 1.000-1,1.000-1.000 0,0.000 0.000 0,-1.000 0.000 1,0.000 0.000-1,1.000 0.000 0,-1.000 0.000 0,0.000 1.000 1,0.000-1.000-1,0.000-1.000 0,-1.000 1.000 0,1.000 0.000 0,0.000 0.000 1,-1.000 0.000-1,1.000-1.000 0,-1.000 1.000 0,1.000 0.000 1,-1.000-1.000-1,0.000 0.000 0,0.000 1.000 0,0.000-1.000 1,0.000 0.000-1,0.000 0.000 0,0.000 0.000 0,-2.000 1.000 63,-9.000-2.000-2479</inkml:trace>
</inkml:ink>
</file>

<file path=xl/ink/ink6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1:55"/>
    </inkml:context>
    <inkml:brush xml:id="br0">
      <inkml:brushProperty name="width" value="0.1" units="cm"/>
      <inkml:brushProperty name="height" value="0.1" units="cm"/>
      <inkml:brushProperty name="color" value="#e71224"/>
    </inkml:brush>
  </inkml:definitions>
  <inkml:trace contextRef="#ctx0" brushRef="#br0">1.000 259.000 3369,'0.000'0.000'1480,"0.000"0.000"264,0.000 0.000-415,0.000 0.000-473,0.000 0.000-280,0.000 0.000-208,7.000-180.000-136,19.000 159.000-32,-6.000 0.000-72,0.000 9.000-80,-6.000 0.000-48,-1.000 6.000 0,-6.000 3.000-208,6.000 0.000-280,-6.000 3.000-712,6.000 0.000-1161,-6.000 0.000-3280</inkml:trace>
</inkml:ink>
</file>

<file path=xl/ink/ink6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1:57"/>
    </inkml:context>
    <inkml:brush xml:id="br0">
      <inkml:brushProperty name="width" value="0.1" units="cm"/>
      <inkml:brushProperty name="height" value="0.1" units="cm"/>
      <inkml:brushProperty name="color" value="#e71224"/>
    </inkml:brush>
  </inkml:definitions>
  <inkml:trace contextRef="#ctx0" brushRef="#br0">252.000 85.000 1720,'0.000'0.000'1713,"0.000"0.000"-265,0.000 0.000 56,0.000 0.000-223,0.000 0.000-321,0.000 0.000-264,-14.000 166.000-304,14.000-136.000-144,0.000 0.000-120,0.000-3.000-48,0.000 0.000-72,0.000-12.000 0,0.000-3.000-8,0.000-6.000 0,0.000-3.000-320,0.000-3.000-472,0.000 0.000-616,0.000-3.000-2785</inkml:trace>
  <inkml:trace contextRef="#ctx0" brushRef="#br0">0.000 124.000 5249,'0.000'0.000'2225,"0.000"0.000"-993,0.000 0.000-344,0.000 0.000-496,0.000 0.000-240,0.000 0.000-72,0.000 0.000 16,234.000-82.000 16,-180.000 70.000-32,-14.000 3.000-64,-7.000-3.000-16,1.000 6.000-8,-14.000 3.000-152,-7.000 3.000-168,1.000 0.000-496,-1.000 0.000-912,-6.000 0.000-1049,-1.000 0.000-1896</inkml:trace>
  <inkml:trace contextRef="#ctx0" brushRef="#br0">604.000 223.000 3649,'0.000'0.000'1440,"0.000"0.000"-16,0.000 0.000 89,0.000 0.000-537,0.000 0.000-480,0.000 165.000-216,0.000-135.000-120,0.000-3.000-104,0.000-3.000-48,0.000-9.000-8,0.000-2.000-120,0.000-7.000-488,0.000-6.000-648,0.000 0.000-1073,0.000 0.000-815</inkml:trace>
  <inkml:trace contextRef="#ctx0" brushRef="#br0">638.000 197.000 4961,'0.000'0.000'1844,"0.000"0.000"-303,0.000 0.000-408,0.000 0.000-481,0.000 0.000-319,0.000 0.000-105,20.000-17.000-20,63.000-51.000 62,-79.000 64.000-229,0.000 0.000-1,1.000 1.000 1,-1.000-1.000-1,1.000 1.000 0,-1.000 0.000 1,1.000 1.000-1,0.000-1.000 0,0.000 1.000 1,0.000 0.000-1,0.000 0.000 1,0.000 0.000-1,1.000 1.000 0,-1.000-1.000 1,1.000 2.000-1,-1.000-1.000 1,1.000 0.000-1,-1.000 1.000 0,5.000 0.000-40,1.000 0.000 26,-8.000 2.000-25,0.000 1.000 0,1.000-1.000 0,-1.000 0.000 0,0.000 1.000 0,0.000 0.000 0,-1.000 0.000 0,1.000 0.000 0,0.000 0.000 0,-1.000 0.000 0,0.000 0.000 0,0.000 1.000 0,0.000-1.000 0,0.000 1.000 0,0.000-1.000 0,-1.000 1.000 0,1.000 0.000 0,-1.000-1.000 0,0.000 1.000 0,0.000 0.000 0,-1.000 0.000 0,1.000 0.000 0,-1.000 0.000 0,0.000 0.000 0,0.000 0.000 0,0.000 0.000 0,0.000 0.000 0,-1.000 0.000 0,0.000 0.000 0,0.000 0.000 1,-1.000 3.000-2,2.000 6.000 1,-4.000-8.000-1,0.000 1.000 0,0.000-2.000 0,-1.000 1.000 0,1.000 0.000 0,-1.000-1.000 0,0.000 0.000 0,0.000 0.000 0,-1.000-1.000 0,1.000 1.000 0,-1.000-1.000 0,0.000 0.000 0,0.000-1.000 0,0.000 1.000 0,0.000-1.000 0,0.000 0.000 0,0.000-1.000 0,-1.000 0.000 0,1.000 1.000 0,0.000-2.000 0,-1.000 1.000 0,1.000-1.000 0,-1.000 0.000 0,1.000-1.000 0,-1.000 1.000 0,1.000 0.000 0,-160.000 4.000-3197,165.000-5.000-1146,2.000-4.000 1824,4.000-1.000 855</inkml:trace>
  <inkml:trace contextRef="#ctx0" brushRef="#br0">1109.000 159.000 4545,'0.000'0.000'1867,"0.000"0.000"-231,0.000 0.000-158,0.000 0.000-668,0.000 0.000-410,0.000 0.000-132,-7.000 16.000-8,-26.000 142.000 412,21.000-18.000-375,11.000-139.000-486,1.000-1.000-193,4.000-18.000-3430,18.000-3.000-1661</inkml:trace>
  <inkml:trace contextRef="#ctx0" brushRef="#br0">1188.000 175.000 3745,'0.000'0.000'1437,"0.000"0.000"-148,0.000 0.000 74,0.000 0.000-358,0.000 0.000-345,0.000 0.000-136,0.000 25.000 23,0.000 156.000 580,2.000-177.000-1118,0.000-1.000 0,0.000 0.000 0,1.000 1.000 0,-1.000-1.000 0,1.000 0.000 0,0.000-1.000 0,0.000 1.000 0,0.000 0.000 0,0.000-1.000 0,1.000 0.000-1,-1.000 1.000 1,1.000-2.000 0,-1.000 1.000 0,1.000 0.000 0,0.000-1.000 0,0.000 1.000 0,-1.000-1.000 0,1.000 0.000 0,0.000 0.000 0,0.000-1.000 0,0.000 1.000 0,0.000-1.000 0,0.000 0.000 0,0.000 0.000 0,0.000 0.000 0,0.000 0.000 0,0.000-1.000-1,0.000 0.000 1,0.000 0.000 0,0.000 0.000 0,0.000 0.000 0,0.000 0.000 0,0.000-1.000 0,-1.000 0.000 0,1.000 0.000 0,-1.000 0.000 0,1.000 0.000-9,5.000-4.000-36,-1.000-1.000 0,0.000 1.000 0,0.000-1.000-1,0.000-1.000 1,-1.000 0.000 0,0.000 0.000 0,-1.000 0.000 0,0.000-1.000 0,0.000 0.000 0,-1.000 0.000 0,0.000 0.000 0,0.000-1.000 0,-1.000 1.000-1,0.000-1.000 1,-1.000 0.000 0,0.000 0.000 0,-1.000-1.000 0,0.000 1.000 0,-1.000-1.000 0,0.000 0.000 36,25.000-79.000-54,-26.000 89.000 58,0.000 0.000 0,0.000 1.000 0,0.000-1.000 0,0.000 0.000-1,0.000 0.000 1,0.000 0.000 0,1.000 0.000 0,-1.000 0.000 0,0.000 1.000 0,1.000-1.000 0,-1.000 0.000 0,0.000 0.000 0,1.000 1.000 0,-1.000-1.000 0,1.000 0.000 0,-1.000 0.000 0,1.000 1.000 0,0.000-1.000 0,-1.000 1.000 0,1.000-1.000-1,-1.000 0.000 1,1.000 1.000 0,0.000-1.000 0,0.000 1.000 0,-1.000-1.000 0,1.000 1.000 0,0.000 0.000 0,0.000-1.000 0,0.000 1.000 0,-1.000 0.000 0,1.000 0.000 0,0.000-1.000 0,0.000 1.000 0,0.000 0.000 0,0.000 0.000 0,0.000 0.000 0,-1.000 0.000-1,1.000 0.000 1,0.000 0.000 0,0.000 0.000 0,0.000 1.000 0,0.000-1.000 0,0.000 0.000 0,-1.000 0.000 0,1.000 1.000 0,0.000-1.000 0,0.000 0.000 0,-1.000 1.000 0,1.000-1.000 0,0.000 1.000 0,0.000-1.000 0,-1.000 1.000 0,1.000-1.000-1,0.000 1.000 1,-1.000-1.000 0,1.000 1.000 0,-1.000 0.000 0,1.000-1.000 0,-1.000 1.000 0,1.000 0.000 0,-1.000 0.000 0,1.000-1.000 0,-1.000 1.000 0,0.000 0.000 0,1.000 1.000-4,0.000 266.000 767,0.000-227.000-583,1.000-28.000-126,-1.000 0.000 1,0.000 0.000-1,-1.000-1.000 1,-1.000 1.000 0,0.000 0.000-1,-1.000 0.000 1,0.000-1.000-1,-1.000 1.000 1,0.000-1.000-1,-1.000 1.000 1,-5.000 9.000-59,-24.000-13.000-2871,19.000-14.000-880</inkml:trace>
</inkml:ink>
</file>

<file path=xl/ink/ink7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1:56"/>
    </inkml:context>
    <inkml:brush xml:id="br0">
      <inkml:brushProperty name="width" value="0.1" units="cm"/>
      <inkml:brushProperty name="height" value="0.1" units="cm"/>
      <inkml:brushProperty name="color" value="#e71224"/>
    </inkml:brush>
  </inkml:definitions>
  <inkml:trace contextRef="#ctx0" brushRef="#br0">127.000 10.000 3529,'0.000'0.000'1263,"0.000"0.000"53,0.000 0.000 66,0.000 0.000-213,0.000 0.000-250,0.000 0.000-160,0.000-10.000 162,-46.000 161.000-250,19.000-87.000-556,15.000-33.000-241,2.000 1.000 0,1.000 0.000 0,1.000 0.000 0,2.000 1.000 0,2.000 0.000 0,-1.000 24.000 126,34.000-43.000-4226,9.000-14.000-1244</inkml:trace>
  <inkml:trace contextRef="#ctx0" brushRef="#br0">258.000 258.000 3649,'0.000'0.000'1025,"0.000"0.000"-246,0.000 0.000 4,0.000 0.000-282,0.000 0.000-233,0.000 0.000-43,-5.000 27.000 15,-18.000 88.000-106,23.000-110.000-130,0.000-1.000-1,1.000 1.000 1,-1.000-1.000-1,1.000 1.000 1,0.000-1.000-1,0.000 1.000 1,0.000-1.000-1,0.000 0.000 1,1.000 1.000-1,0.000-1.000 1,0.000 0.000-1,0.000 0.000 1,1.000 0.000-1,-1.000 0.000 1,1.000-1.000-1,0.000 1.000 1,0.000-1.000-1,0.000 1.000 1,0.000-1.000-1,0.000 0.000 1,1.000 0.000-1,0.000-1.000 1,0.000 1.000-1,-1.000-1.000 1,1.000 0.000-1,0.000 0.000 1,1.000 0.000-1,-1.000 0.000 1,0.000-1.000-1,1.000 0.000 1,-1.000 1.000-1,0.000-2.000 1,1.000 1.000-1,-1.000 0.000 1,1.000-1.000-1,0.000 0.000 1,-1.000 0.000-1,1.000 0.000 1,-1.000-1.000-1,1.000 0.000 1,-1.000 1.000-1,1.000-2.000 1,-1.000 1.000-1,0.000 0.000 1,1.000-1.000-1,2.000-1.000-3,-4.000 2.000-7,2.000 1.000-67,-1.000-1.000-1,1.000 0.000 1,-1.000 0.000 0,1.000 0.000 0,-1.000-1.000 0,1.000 1.000 0,-1.000-1.000-1,0.000 0.000 1,0.000-1.000 0,0.000 1.000 0,0.000-1.000 0,0.000 1.000 0,-1.000-1.000 0,1.000 0.000-1,-1.000-1.000 1,1.000 1.000 0,-1.000-1.000 0,-1.000 1.000 0,1.000-1.000 0,0.000 0.000-1,-1.000 0.000 1,0.000 0.000 0,0.000 0.000 0,0.000-1.000 0,0.000 1.000 0,-1.000 0.000 0,2.000-4.000 74,9.000-82.000 1979,-12.000 89.000-1658,0.000 16.000 50,0.000 150.000 209,0.000-93.000-4114,0.000-62.000-499</inkml:trace>
</inkml:ink>
</file>

<file path=xl/ink/ink7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2:02"/>
    </inkml:context>
    <inkml:brush xml:id="br0">
      <inkml:brushProperty name="width" value="0.1" units="cm"/>
      <inkml:brushProperty name="height" value="0.1" units="cm"/>
      <inkml:brushProperty name="color" value="#e71224"/>
    </inkml:brush>
  </inkml:definitions>
  <inkml:trace contextRef="#ctx0" brushRef="#br0">8.000 81.000 3105,'0.000'0.000'855,"0.000"0.000"-214,0.000 0.000-158,0.000 0.000-209,0.000 0.000-99,0.000 0.000-67,-6.000-7.000-81,5.000 7.000 3058,56.000 159.000-2605,5.000 126.000-320,-46.000-265.000-1124,-9.000-70.000-1536,-5.000 16.000 468</inkml:trace>
  <inkml:trace contextRef="#ctx0" brushRef="#br0">124.000 106.000 2865,'0.000'0.000'1199,"0.000"0.000"-169,0.000 0.000 272,0.000 0.000-108,0.000 0.000-293,0.000 0.000-273,23.000-11.000-209,76.000-33.000-135,12.000 31.000 252,-78.000 15.000-422,-31.000-1.000-109,0.000-1.000 1,0.000 1.000 0,1.000 0.000 0,-1.000 0.000 0,0.000 0.000 0,0.000 0.000 0,0.000 1.000-1,-1.000-1.000 1,1.000 0.000 0,0.000 1.000 0,0.000-1.000 0,-1.000 1.000 0,1.000 0.000 0,-1.000-1.000 0,1.000 1.000-1,-1.000 0.000 1,0.000 0.000 0,0.000 0.000 0,0.000 0.000 0,0.000 0.000 0,0.000 0.000 0,0.000 0.000-1,0.000 1.000 1,-1.000-1.000 0,1.000 0.000 0,-1.000 0.000 0,1.000 0.000 0,-1.000 1.000 0,0.000-1.000-1,0.000 0.000 1,0.000 1.000 0,0.000-1.000 0,-1.000 0.000 0,1.000 0.000 0,-1.000 1.000 0,1.000-1.000 0,-1.000 0.000-1,0.000 0.000 1,0.000 1.000-6,0.000 14.000 32,-3.000-8.000-27,-1.000-1.000 1,-1.000 0.000 0,0.000 0.000 0,0.000-1.000 0,0.000 1.000 0,-1.000-2.000 0,0.000 1.000 0,0.000-1.000-1,-1.000 0.000 1,0.000 0.000 0,0.000-1.000 0,0.000 0.000 0,-1.000 0.000 0,1.000-1.000 0,-1.000 0.000 0,0.000-1.000-1,0.000 0.000 1,-1.000 0.000 0,1.000-1.000 0,-8.000 1.000-6,-30.000 2.000-1816,40.000-5.000-2024</inkml:trace>
  <inkml:trace contextRef="#ctx0" brushRef="#br0">632.000 72.000 3409,'0.000'0.000'1240,"0.000"0.000"-340,0.000 0.000-118,0.000 0.000-344,0.000 0.000-247,0.000 0.000-63,-13.000 2.000 56,-37.000 10.000 50,48.000-10.000-201,0.000 0.000 1,0.000 1.000-1,0.000-1.000 1,0.000 1.000 0,0.000 0.000-1,1.000-1.000 1,-1.000 1.000-1,1.000 0.000 1,0.000 0.000-1,-1.000 0.000 1,1.000 0.000 0,1.000 0.000-1,-1.000 0.000 1,0.000 0.000-1,1.000 1.000 1,0.000-1.000-1,-1.000 0.000 1,1.000 0.000 0,1.000 0.000-1,-1.000 0.000 1,0.000 1.000-1,1.000-1.000 1,-1.000 0.000 0,1.000 0.000-1,0.000 0.000-33,0.000 13.000 151,1.000-11.000-150,0.000 0.000 0,1.000 0.000 1,-1.000 0.000-1,1.000 0.000 0,0.000-1.000 0,0.000 1.000 0,0.000-1.000 0,1.000 0.000 0,0.000 0.000 0,0.000 0.000 0,0.000-1.000 0,0.000 1.000 0,0.000-1.000 0,1.000 0.000 0,-1.000 0.000 0,1.000 0.000 0,0.000-1.000 0,0.000 0.000 0,0.000 1.000 0,0.000-2.000 0,0.000 1.000 0,0.000-1.000 0,1.000 0.000 0,-1.000 0.000 0,0.000 0.000 0,1.000-1.000 0,-1.000 1.000 0,1.000-1.000 0,-1.000-1.000 0,0.000 1.000 0,1.000-1.000 0,-1.000 0.000 0,1.000 0.000 0,-1.000-1.000 0,0.000 1.000 0,0.000-1.000 0,0.000 0.000 0,0.000-1.000 0,0.000 1.000 0,-1.000-1.000 0,1.000 0.000 0,-1.000 0.000 0,1.000 0.000 0,-1.000-1.000 0,1.000-1.000-1,0.000-4.000-46,-2.000 1.000 1,1.000-1.000-1,-1.000 0.000 0,0.000 0.000 1,-1.000-1.000-1,0.000 1.000 1,-1.000 0.000-1,0.000-1.000 0,0.000 1.000 1,-1.000-1.000-1,0.000 1.000 1,-1.000 0.000-1,-1.000-4.000 46,2.000-19.000 393,0.000 31.000-152,0.000 16.000-94,-1.000 20.000-170,-1.000-24.000-57,1.000 1.000-1,0.000-1.000 0,1.000 1.000 0,0.000-1.000 1,1.000 0.000-1,0.000 1.000 0,1.000-1.000 0,0.000 0.000 0,1.000 1.000 1,0.000-1.000-1,1.000 0.000 0,0.000-1.000 0,0.000 1.000 1,2.000-1.000-1,-1.000 0.000 0,1.000 0.000 0,0.000-1.000 1,5.000 6.000 80,2.000-5.000-2733</inkml:trace>
  <inkml:trace contextRef="#ctx0" brushRef="#br0">954.000 223.000 1536,'0.000'0.000'1691,"0.000"0.000"-717,0.000 0.000-193,0.000 0.000-171,0.000 0.000-111,0.000 0.000-145,6.000 14.000-78,16.000 42.000-1,-16.000-42.000 75,-6.000-14.000 222,0.000 0.000 284,0.000-3.000-305,-27.000-139.000 404,27.000 120.000-876,-2.000 18.000-88,1.000 0.000 0,0.000-1.000 0,1.000 1.000 1,-1.000 0.000-1,1.000-1.000 0,0.000 1.000 1,0.000 0.000-1,0.000-1.000 0,1.000 1.000 1,-1.000 0.000-1,1.000 0.000 0,0.000-1.000 1,0.000 1.000-1,1.000 0.000 0,-1.000 0.000 1,1.000 0.000-1,0.000 0.000 0,0.000 0.000 1,0.000 1.000-1,1.000-1.000 0,-1.000 0.000 1,1.000 1.000-1,0.000 0.000 0,0.000 0.000 1,0.000 0.000-1,0.000 0.000 0,1.000 0.000 1,-1.000 0.000-1,1.000 1.000 0,0.000 0.000 1,-1.000 0.000-1,1.000 0.000 0,0.000 0.000 1,0.000 0.000-1,0.000 1.000 0,1.000 0.000 9,80.000-12.000-3302,-45.000 12.000 455</inkml:trace>
  <inkml:trace contextRef="#ctx0" brushRef="#br0">1289.000 98.000 4097,'0.000'0.000'1515,"0.000"0.000"301,0.000 0.000-502,0.000 0.000-606,0.000 0.000-321,0.000 0.000-147,-13.000 26.000-85,-41.000 79.000-55,56.000-106.000-95,-1.000 1.000 0,0.000-1.000-1,0.000 1.000 1,1.000 0.000 0,-1.000 0.000 0,0.000 0.000 0,0.000-1.000 0,1.000 1.000 0,-1.000 0.000 0,0.000 1.000 0,0.000-1.000 0,1.000 0.000 0,-1.000 0.000 0,0.000 0.000 0,0.000 1.000 0,1.000-1.000 0,-1.000 1.000 0,0.000-1.000 0,0.000 1.000 0,0.000-1.000 0,0.000 1.000 0,0.000 0.000 0,0.000 0.000 0,0.000-1.000 0,0.000 1.000 0,0.000 0.000 0,0.000 0.000 0,0.000 0.000 0,0.000 0.000 0,0.000 0.000 0,-1.000 0.000 0,1.000 0.000 0,-1.000 0.000 0,1.000 0.000 0,0.000 1.000 0,-1.000-1.000 0,0.000 0.000 0,1.000 0.000 0,-1.000 0.000 0,0.000 1.000 0,0.000-1.000 0,1.000 0.000 0,-1.000 0.000 0,0.000 1.000 0,0.000-1.000 0,0.000 0.000 0,-1.000 1.000 0,1.000-1.000 0,0.000 0.000 0,0.000 0.000 0,-1.000 1.000 0,1.000-1.000 0,-1.000 0.000 0,1.000 0.000 0,-1.000 0.000 0,1.000 0.000 0,-1.000 0.000 0,0.000 0.000-1,1.000 1.000 1,-1.000-1.000 0,0.000-1.000 0,0.000 1.000 0,0.000 0.000 0,0.000 0.000 0,0.000 0.000 0,0.000 0.000 0,0.000-1.000-5,15.000-1.000 64,-7.000 0.000-56,0.000-1.000-1,1.000 0.000 1,-1.000 0.000 0,0.000 0.000-1,0.000-1.000 1,0.000 0.000 0,0.000-1.000-1,-1.000 1.000 1,1.000-1.000 0,-1.000-1.000-1,0.000 1.000 1,0.000-1.000 0,0.000 0.000-1,-1.000 0.000 1,0.000-1.000 0,0.000 1.000-1,0.000-1.000 1,-1.000 0.000-1,0.000-1.000 1,0.000 1.000 0,0.000-1.000-1,-1.000 0.000 1,0.000 1.000 0,0.000-1.000-1,-1.000-1.000 1,0.000 1.000 0,0.000 0.000-1,0.000-1.000 1,-1.000 1.000 0,-1.000-1.000-1,1.000 1.000 1,-1.000-1.000 0,0.000 1.000-1,-1.000-1.000 1,0.000-5.000-8,1.000 12.000 107,1.000 31.000 91,51.000 142.000 552,-32.000 16.000-847,-41.000-187.000-3430,-5.000-4.000-3861</inkml:trace>
</inkml:ink>
</file>

<file path=xl/ink/ink7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2:08"/>
    </inkml:context>
    <inkml:brush xml:id="br0">
      <inkml:brushProperty name="width" value="0.1" units="cm"/>
      <inkml:brushProperty name="height" value="0.1" units="cm"/>
      <inkml:brushProperty name="color" value="#e71224"/>
    </inkml:brush>
  </inkml:definitions>
  <inkml:trace contextRef="#ctx0" brushRef="#br0">1.000 133.000 1200,'0.000'0.000'1179,"0.000"0.000"-296,0.000 0.000-45,0.000 0.000-92,0.000 0.000-81,0.000 0.000 29,7.000-2.000-20,27.000-13.000 319,-33.000 14.000-940,0.000 0.000 0,-1.000 0.000-1,1.000 0.000 1,0.000 0.000 0,0.000 1.000-1,0.000-1.000 1,-1.000 0.000-1,1.000 1.000 1,0.000-1.000 0,0.000 1.000-1,0.000-1.000 1,0.000 1.000 0,0.000-1.000-1,0.000 1.000 1,1.000 0.000 0,-1.000-1.000-1,0.000 1.000 1,0.000 0.000-1,0.000 0.000 1,0.000 0.000 0,0.000 0.000-1,0.000 0.000 1,0.000 0.000 0,1.000 0.000-1,-1.000 0.000 1,0.000 0.000 0,0.000 1.000-1,0.000-1.000 1,0.000 0.000 0,0.000 1.000-1,0.000-1.000 1,0.000 1.000-1,0.000-1.000 1,0.000 1.000 0,0.000 0.000-1,0.000-1.000 1,0.000 1.000 0,-1.000 0.000-1,1.000-1.000 1,0.000 1.000 0,0.000 0.000-1,-1.000 0.000 1,1.000 0.000-1,0.000 0.000 1,-1.000 0.000 0,1.000 0.000-1,-1.000 0.000 1,1.000 0.000 0,-1.000 0.000-1,0.000 0.000 1,1.000 0.000 0,-1.000 0.000-1,0.000 0.000 1,0.000 0.000-1,1.000 0.000 1,-1.000 0.000 0,0.000 1.000-1,0.000-1.000 1,0.000 0.000 0,-1.000 0.000-1,1.000 1.000-52,7.000 80.000-297,-7.000-80.000 387,0.000 230.000 67,0.000-182.000-2963,-14.000-334.000-2544,14.000 235.000 4409</inkml:trace>
  <inkml:trace contextRef="#ctx0" brushRef="#br0">1.000 138.000 880</inkml:trace>
  <inkml:trace contextRef="#ctx0" brushRef="#br0">1.000 133.000 880,'204.000'-104.000'1316,"-121.000"81.000"565,-79.000 22.000-1860,0.000 0.000 1,0.000 0.000-1,-1.000 0.000 1,1.000 1.000 0,0.000-1.000-1,0.000 1.000 1,0.000 0.000-1,0.000 0.000 1,0.000 0.000-1,0.000 0.000 1,-1.000 1.000-1,1.000 0.000 1,0.000 0.000-1,0.000 0.000 1,0.000 0.000-1,-1.000 0.000 1,1.000 1.000 0,-1.000 0.000-1,1.000-1.000 1,-1.000 1.000-1,0.000 1.000 1,1.000-1.000-1,-1.000 0.000 1,0.000 1.000-1,-1.000-1.000 1,1.000 1.000-1,0.000 0.000 1,-1.000 0.000-1,1.000 0.000 1,-1.000 1.000 0,0.000-1.000-1,0.000 0.000 1,-1.000 1.000-1,1.000-1.000 1,0.000 1.000-1,-1.000 0.000 1,0.000-1.000-1,0.000 1.000 1,0.000 0.000-1,0.000 3.000-21,-1.000-4.000 18,0.000 1.000-1,0.000-1.000 1,-1.000 1.000 0,1.000-1.000-1,-1.000 1.000 1,0.000-1.000-1,0.000 0.000 1,0.000 1.000-1,0.000-1.000 1,0.000 0.000-1,-1.000 0.000 1,0.000 1.000-1,1.000-1.000 1,-1.000 0.000 0,0.000-1.000-1,-1.000 1.000 1,1.000 0.000-1,0.000-1.000 1,-1.000 1.000-1,1.000-1.000 1,-1.000 0.000-1,0.000 1.000 1,0.000-1.000-1,0.000-1.000 1,0.000 1.000 0,0.000 0.000-1,0.000-1.000 1,-1.000 1.000-1,1.000-1.000 1,0.000 0.000-1,-1.000 0.000 1,1.000-1.000-1,-1.000 1.000 1,0.000-1.000-18,-3.000 3.000 40,-104.000 18.000 390,109.000-20.000-492,2.000-1.000-146,15.000-13.000-3031,58.000 5.000 2638,-69.000 7.000 662,1.000 0.000-1,0.000 0.000 1,-1.000 1.000 0,1.000 0.000-1,-1.000-1.000 1,1.000 2.000 0,0.000-1.000 0,-1.000 1.000-1,1.000-1.000 1,-1.000 1.000 0,1.000 0.000-1,-1.000 1.000 1,1.000-1.000 0,-1.000 1.000-1,0.000 0.000 1,0.000 0.000 0,1.000 0.000-1,-2.000 1.000 1,1.000 0.000 0,0.000-1.000-1,0.000 1.000 1,-1.000 0.000 0,0.000 1.000-1,1.000-1.000 1,-1.000 1.000 0,-1.000-1.000-1,1.000 1.000 1,0.000 0.000 0,-1.000 0.000-1,0.000 0.000 1,0.000 0.000 0,0.000 1.000-1,0.000-1.000 1,-1.000 0.000 0,0.000 1.000 0,0.000-1.000-1,0.000 1.000 1,0.000-1.000 0,-1.000 1.000-1,1.000 0.000 1,-1.000-1.000 0,-1.000 1.000-61,2.000 14.000 259,-1.000-14.000-133,1.000-1.000 1,0.000 0.000 0,-1.000 0.000 0,0.000 0.000-1,0.000 0.000 1,0.000 1.000 0,0.000-1.000 0,-1.000 0.000-1,1.000 0.000 1,-1.000 0.000 0,0.000 0.000-1,-1.000 0.000 1,1.000 0.000 0,-1.000 0.000 0,1.000 0.000-1,-1.000 0.000 1,0.000-1.000 0,-1.000 1.000 0,1.000-1.000-1,-1.000 1.000 1,1.000-1.000 0,-1.000 0.000-1,0.000 0.000 1,0.000 0.000 0,0.000 0.000 0,-1.000-1.000-1,1.000 1.000 1,-1.000-1.000 0,1.000 0.000-1,-4.000 1.000-126,-147.000 37.000 1940,47.000-37.000-5114,101.000-3.000 825</inkml:trace>
  <inkml:trace contextRef="#ctx0" brushRef="#br0">791.000 83.000 96,'0.000'0.000'2178,"0.000"0.000"-737,0.000 0.000-234,0.000 0.000-165,0.000 0.000-223,0.000 0.000-250,0.000 0.000-222,-4.000 0.000-102,-11.000 0.000-36,1.000 1.000 0,-1.000 1.000 0,1.000 0.000 0,-1.000 1.000 0,1.000 0.000 0,0.000 2.000 0,0.000-1.000 0,1.000 2.000 0,-1.000 0.000 0,1.000 0.000 0,0.000 1.000 0,-9.000 7.000-209,22.000-13.000 5,-9.000 2.000 47,1.000 2.000 0,0.000-1.000 0,0.000 2.000 0,0.000-1.000 0,1.000 1.000 0,0.000 0.000 0,0.000 0.000 0,0.000 1.000 0,1.000-1.000 0,0.000 2.000 0,0.000-1.000 0,1.000 1.000 0,0.000 0.000 0,0.000 0.000 0,1.000 0.000 0,0.000 0.000 0,0.000 2.000-52,-2.000 8.000 79,2.000 0.000 0,0.000 0.000 0,1.000 0.000 0,1.000 1.000 0,0.000 0.000 0,2.000-1.000 0,0.000 1.000 0,1.000-1.000 0,1.000 3.000-79,1.000-15.000 13,0.000-1.000 1,1.000 0.000-1,0.000-1.000 1,0.000 1.000-1,0.000-1.000 1,1.000 0.000-1,-1.000 0.000 0,1.000 0.000 1,0.000 0.000-1,0.000-1.000 1,0.000 0.000-1,0.000 0.000 1,1.000 0.000-1,-1.000-1.000 1,1.000 1.000-1,0.000-2.000 0,0.000 1.000 1,0.000 0.000-1,-1.000-1.000 1,1.000 0.000-1,1.000-1.000 1,-1.000 1.000-1,0.000-1.000 0,6.000-1.000-13,-6.000 2.000 13,20.000 4.000-3,0.000-2.000 0,0.000-1.000-1,1.000-1.000 1,-1.000-1.000 0,0.000-1.000 0,0.000-1.000 0,1.000-2.000 0,-2.000 0.000 0,6.000-3.000-10,-27.000-1.000-2096,-32.000 10.000-1465,27.000-2.000 3475,-33.000 5.000-5687</inkml:trace>
</inkml:ink>
</file>

<file path=xl/ink/ink7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2:20"/>
    </inkml:context>
    <inkml:brush xml:id="br0">
      <inkml:brushProperty name="width" value="0.1" units="cm"/>
      <inkml:brushProperty name="height" value="0.1" units="cm"/>
      <inkml:brushProperty name="color" value="#e71224"/>
    </inkml:brush>
  </inkml:definitions>
  <inkml:trace contextRef="#ctx0" brushRef="#br0">227.000 22.000 1960,'0.000'0.000'654,"0.000"0.000"23,0.000 0.000 22,0.000 0.000 21,0.000 0.000 6,-3.000-22.000 4779,-67.000 77.000-5498,54.000-45.000-4,1.000 0.000 1,0.000 2.000-1,1.000 0.000 1,1.000 0.000-1,0.000 1.000 0,0.000 1.000 1,1.000 0.000-1,1.000 1.000 0,-1.000 2.000-3,8.000-4.000 5,0.000 0.000-1,0.000 1.000 1,2.000 0.000 0,-1.000 0.000-1,2.000-1.000 1,0.000 1.000-1,0.000 0.000 1,2.000 0.000-1,-1.000 0.000 1,3.000 9.000-5,-1.000 25.000 9,0.000-37.000-4,0.000-1.000 0,1.000 1.000 0,1.000-1.000 1,0.000 0.000-1,0.000 0.000 0,0.000 0.000 0,2.000 0.000 0,-1.000-1.000 0,1.000 0.000 0,0.000 0.000 1,1.000-1.000-1,0.000 1.000 0,1.000-1.000 0,5.000 5.000-5,39.000-1.000 145,-29.000-11.000-3080,-12.000-1.000 333</inkml:trace>
</inkml:ink>
</file>

<file path=xl/ink/ink7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4T17:52:21"/>
    </inkml:context>
    <inkml:brush xml:id="br0">
      <inkml:brushProperty name="width" value="0.1" units="cm"/>
      <inkml:brushProperty name="height" value="0.1" units="cm"/>
      <inkml:brushProperty name="color" value="#e71224"/>
    </inkml:brush>
  </inkml:definitions>
  <inkml:trace contextRef="#ctx0" brushRef="#br0">20.000 237.000 3289,'0.000'0.000'1260,"0.000"0.000"-473,0.000 0.000-87,0.000 0.000-149,0.000 0.000 92,0.000 0.000-50,0.000 11.000-74,0.000 253.000 662,-19.000-194.000-1143,18.000-64.000-1120,1.000-6.000-1252</inkml:trace>
  <inkml:trace contextRef="#ctx0" brushRef="#br0">45.000 230.000 3745,'0.000'0.000'2632,"0.000"0.000"-1711,0.000 0.000 503,0.000 0.000-664,0.000 0.000-440,0.000 0.000-152,0.000 0.000-40,374.000-22.000-112,-321.000 16.000-8,-6.000 0.000-8,-20.000 3.000-48,-14.000 0.000-416,-13.000 3.000-808,0.000 0.000-985,-13.000 0.000 689,-20.000 3.000-40</inkml:trace>
  <inkml:trace contextRef="#ctx0" brushRef="#br0">45.000 214.000 3833,'60.000'147.000'1736,"-60.000"-147.000"-159,0.000 0.000-81,0.000 0.000-968,27.000-9.000-352,19.000-3.000-80,1.000 0.000-88,0.000-3.000 8,0.000 3.000-16,-7.000 0.000 0,-13.000 3.000-64,-7.000 3.000-392,-7.000 6.000-304,-6.000 0.000-665,-1.000 0.000-247,1.000 0.000-1177</inkml:trace>
  <inkml:trace contextRef="#ctx0" brushRef="#br0">158.000 468.000 3777,'0.000'0.000'1269,"0.000"0.000"-176,0.000 0.000-14,0.000 0.000-250,0.000 0.000-171,0.000 0.000-177,-1.000 14.000-144,-3.000 44.000-89,4.000-54.000-226,1.000 0.000-1,0.000 0.000 0,0.000-1.000 0,0.000 1.000 0,0.000-1.000 0,1.000 1.000 0,-1.000-1.000 1,1.000 1.000-1,0.000-1.000 0,0.000 0.000 0,0.000 0.000 0,1.000 0.000 0,-1.000 0.000 1,1.000 0.000-1,0.000 0.000 0,-1.000-1.000 0,1.000 1.000 0,0.000-1.000 0,1.000 0.000 0,-1.000 0.000 1,0.000 0.000-1,0.000 0.000 0,1.000-1.000 0,-1.000 1.000 0,1.000-1.000 0,0.000 0.000 1,-1.000 0.000-1,1.000 0.000 0,0.000-1.000 0,0.000 1.000 0,-1.000-1.000 0,1.000 0.000 0,0.000 0.000 1,0.000 0.000-1,0.000 0.000 0,-1.000-1.000 0,1.000 0.000 0,0.000 0.000 0,2.000 0.000-21,0.000 1.000 18,3.000 0.000 8,1.000 1.000 0,-1.000-1.000-1,1.000-1.000 1,-1.000 1.000 0,0.000-2.000-1,1.000 1.000 1,-1.000-1.000 0,0.000-1.000-1,0.000 1.000 1,0.000-2.000 0,-1.000 1.000-1,1.000-1.000 1,-1.000-1.000 0,1.000 1.000-1,-2.000-1.000 1,1.000-1.000 0,0.000 1.000-1,-1.000-1.000 1,0.000-1.000 0,0.000 1.000-1,-1.000-1.000 1,0.000-1.000 0,0.000 1.000-1,-1.000-1.000 1,0.000 0.000 0,0.000 0.000-1,-1.000 0.000 1,0.000-1.000 0,0.000 1.000-1,-1.000-1.000 1,0.000 0.000 0,-1.000 0.000-1,1.000 0.000 1,-2.000-1.000 0,0.000 1.000-1,1.000-4.000-25,-2.000-24.000 156,0.000 22.000-4332,0.000 12.000-165</inkml:trace>
  <inkml:trace contextRef="#ctx0" brushRef="#br0">761.000 131.000 3385,'0.000'0.000'740,"0.000"0.000"-111,0.000 0.000 14,0.000 0.000 273,0.000 0.000 483,0.000 0.000-209,2.000 16.000-421,8.000 322.000 1796,-15.000-301.000-2475,-1.000 4.000-319,5.000-14.000-4979,1.000-32.000 1400</inkml:trace>
  <inkml:trace contextRef="#ctx0" brushRef="#br0">667.000 371.000 4233,'0.000'0.000'1563,"0.000"0.000"-23,0.000 0.000-440,0.000 0.000-386,0.000 0.000-138,0.000 0.000-116,23.000 0.000-140,187.000 0.000-16,-102.000 0.000-246,-61.000 0.000-4134,-49.000 44.000 2272,-16.000 102.000 6151,20.000-143.000-4274,1.000 1.000-1,0.000-1.000 0,0.000 0.000 0,0.000 0.000 1,0.000 0.000-1,0.000-1.000 0,1.000 1.000 0,-1.000-1.000 1,1.000 0.000-1,0.000 0.000 0,0.000 0.000 1,0.000 0.000-1,0.000 0.000 0,0.000-1.000 0,0.000 0.000 1,0.000 0.000-1,0.000 0.000 0,1.000-1.000 0,-1.000 1.000 1,0.000-1.000-1,0.000 0.000 0,1.000 0.000 0,-1.000 0.000 1,0.000-1.000-1,0.000 1.000 0,1.000-1.000 1,-1.000 0.000-1,0.000-1.000 0,0.000 1.000 0,0.000-1.000 1,0.000 1.000-1,0.000-1.000 0,-1.000 0.000 0,1.000-1.000 1,0.000 1.000-1,-1.000-1.000 0,2.000-1.000-72,2.000-3.000 39,-2.000 0.000-1,1.000-1.000 0,-1.000 1.000 1,0.000-1.000-1,-1.000 0.000 1,0.000-1.000-1,0.000 1.000 0,-1.000-1.000 1,0.000 1.000-1,0.000-1.000 0,-1.000 0.000 1,0.000 0.000-1,-1.000-1.000 1,0.000 1.000-1,0.000 0.000 0,-1.000 0.000 1,0.000 0.000-1,-1.000-1.000-38,31.000-18.000-1085,1.000 31.000-4806,-18.000 5.000 2680</inkml:trace>
  <inkml:trace contextRef="#ctx0" brushRef="#br0">1345.000 464.000 1272,'0.000'0.000'1615,"0.000"0.000"-312,0.000 0.000-64,0.000 0.000-152,0.000 0.000-123,0.000 0.000-72,0.000 18.000-194,0.000 105.000 968,0.000-122.000-1570,0.000-1.000 61,0.000 0.000 87,0.000 0.000 123,0.000-4.000-48,0.000 0.000-310,0.000 1.000 1,0.000-1.000 0,1.000 1.000 0,-1.000-1.000 0,1.000 1.000 0,0.000-1.000-1,0.000 1.000 1,0.000-1.000 0,1.000 1.000 0,-1.000 0.000 0,1.000-1.000-1,0.000 1.000 1,0.000 0.000 0,0.000 0.000 0,0.000 0.000 0,0.000 1.000 0,1.000-1.000-1,-1.000 0.000 1,1.000 1.000 0,0.000 0.000 0,0.000-1.000 0,0.000 1.000 0,0.000 0.000-1,0.000 1.000 1,0.000-1.000 0,1.000 0.000-10,6.000-5.000 10,149.000-84.000 23,-151.000 161.000-207,-8.000-58.000 175,-1.000-10.000 2,1.000-1.000-1,-1.000 0.000 0,1.000 0.000 1,0.000 1.000-1,-1.000-1.000 1,1.000 0.000-1,0.000 1.000 0,0.000-1.000 1,0.000 0.000-1,0.000 1.000 0,0.000-1.000 1,0.000 0.000-1,0.000 1.000 0,1.000-1.000 1,-1.000 0.000-1,0.000 1.000 1,1.000-1.000-1,-1.000 0.000 0,1.000 0.000 1,-1.000 1.000-1,1.000-1.000 0,0.000 0.000 1,-1.000 0.000-1,1.000 0.000 0,0.000 0.000 1,0.000 0.000-1,0.000 0.000 1,0.000 0.000-1,0.000 0.000 0,0.000 0.000 1,0.000 0.000-1,0.000-1.000 0,0.000 1.000 1,0.000 0.000-1,0.000-1.000 1,1.000 1.000-1,-1.000-1.000 0,0.000 1.000 1,1.000-1.000-1,-1.000 0.000 0,0.000 1.000 1,0.000-1.000-1,1.000 0.000 0,-1.000 0.000 1,0.000 0.000-1,1.000 0.000 1,-1.000 0.000-1,0.000 0.000 0,1.000 0.000 1,-1.000-1.000-3,3.000 1.000 22,0.000 0.000 0,0.000 0.000 1,-1.000-1.000-1,1.000 0.000 1,0.000 0.000-1,-1.000 0.000 0,1.000 0.000 1,-1.000 0.000-1,1.000-1.000 0,-1.000 1.000 1,0.000-1.000-1,0.000 0.000 1,0.000 0.000-1,0.000-1.000 0,0.000 1.000 1,0.000 0.000-1,0.000-1.000 0,-1.000 0.000 1,1.000 1.000-1,-1.000-1.000 1,0.000 0.000-1,0.000-1.000 0,0.000 1.000 1,0.000 0.000-1,0.000 0.000 1,-1.000-1.000-1,1.000 1.000 0,-1.000-1.000 1,0.000 1.000-1,0.000-1.000 0,-1.000 0.000 1,1.000 1.000-1,-1.000-1.000 1,0.000 0.000-1,1.000 0.000 0,-2.000 1.000 1,1.000-2.000-23,21.000-173.000-103,-21.000 177.000-769,0.000 1.000-1046,0.000 0.000-1484,0.000 0.000-1622</inkml:trace>
  <inkml:trace contextRef="#ctx0" brushRef="#br0">1863.000 0.000 3937,'0.000'0.000'2010,"0.000"0.000"-363,0.000 0.000-155,0.000 0.000-551,0.000 0.000-427,45.000 31.000-167,140.000 101.000-74,-177.000-127.000-235,0.000 1.000-1,0.000-1.000 1,0.000 1.000 0,0.000 1.000-1,-1.000 0.000 1,0.000 0.000-1,-1.000 0.000 1,0.000 0.000 0,0.000 1.000-1,0.000 0.000 1,-1.000 1.000 0,0.000-1.000-1,-1.000 1.000 1,0.000 0.000-1,0.000 0.000 1,-1.000 0.000 0,0.000 0.000-1,-1.000 1.000 1,0.000 0.000 0,0.000-1.000-1,-1.000 1.000 1,0.000 0.000-1,-1.000-1.000 1,0.000 1.000 0,0.000 0.000-1,-2.000 5.000-37,1.000 22.000 212,-2.000-21.000-144,-1.000 0.000 1,0.000 0.000-1,-2.000 0.000 1,0.000-1.000-1,0.000 0.000 1,-2.000 0.000-1,0.000 0.000 1,0.000-1.000-1,-1.000 0.000 1,-1.000-1.000-1,0.000 0.000 1,-1.000 0.000-1,-1.000-1.000 1,0.000-1.000-1,0.000 0.000 1,-1.000 0.000-1,0.000-1.000 1,-1.000-1.000-1,0.000 0.000 1,-7.000 2.000-69,5.000 1.000 30,-58.000 40.000 37,-1.000-3.000-1,-3.000-4.000 1,-1.000-3.000 0,-61.000 21.000-67,131.000-58.000-158,-1.000-1.000 1,0.000 0.000 0,1.000-1.000-1,-1.000 0.000 1,0.000-1.000-1,-1.000 0.000 1,1.000 0.000 0,0.000-1.000-1,-1.000-1.000 1,1.000 0.000 0,0.000 0.000-1,-5.000-1.000 158,-3.000-9.000-3260,15.000-9.000-3569</inkml:trace>
</inkml:ink>
</file>

<file path=xl/ink/ink7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traceFormat>
        <inkml:channelProperties>
          <inkml:channelProperty channel="X" name="resolution" value="1000" units="1/cm"/>
          <inkml:channelProperty channel="Y" name="resolution" value="1000" units="1/cm"/>
        </inkml:channelProperties>
      </inkml:inkSource>
      <inkml:timestamp xml:id="ts0" timeString="2023-11-06T13:05:30"/>
    </inkml:context>
    <inkml:brush xml:id="br0">
      <inkml:brushProperty name="width" value="0.5" units="cm"/>
      <inkml:brushProperty name="height" value="1" units="cm"/>
      <inkml:brushProperty name="color" value="#a9d8ff"/>
      <inkml:brushProperty name="tip" value="rectangle"/>
      <inkml:brushProperty name="rasterOp" value="maskPen"/>
    </inkml:brush>
  </inkml:definitions>
  <inkml:trace contextRef="#ctx0" brushRef="#br0">696.000 1.000,'-293.000'0.000,"287.000"2.000,1.000 1.000,-1.000-1.000,1.000 1.000,0.000 0.000,0.000 1.000,0.000-1.000,0.000 1.000,0.000 0.000,1.000 0.000,0.000 0.000,0.000 1.000,0.000-1.000,0.000 1.000,1.000 0.000,-1.000 0.000,1.000 0.000,1.000 1.000,-1.000-1.000,1.000 1.000,0.000 0.000,-1.000 3.000,-26.000 44.000,-109.000 122.000,124.000-158.000,2.000 1.000,0.000 0.000,2.000 0.000,0.000 1.000,0.000 1.000,2.000-1.000,1.000 2.000,-2.000 5.000,3.000-8.000,-8.000 34.000,2.000 0.000,3.000 1.000,2.000 0.000,2.000 1.000,3.000 0.000,2.000-1.000,5.000 37.000,-2.000 42.000,-3.000 2144.000,26.000-2096.000,-10.000 115.000,24.000-30.000,3.000-131.000,-36.000-104.000,-7.000-23.000,1.000 0.000,-1.000 0.000,1.000 0.000,1.000-1.000,-1.000 1.000,1.000 0.000,0.000 0.000,1.000-1.000,0.000 0.000,0.000 1.000,0.000-1.000,1.000 0.000,-1.000 0.000,1.000-1.000,1.000 1.000,-1.000-1.000,1.000 0.000,0.000 0.000,0.000 0.000,1.000-1.000,-1.000 0.000,1.000 0.000,0.000 0.000,0.000-1.000,0.000 0.000,1.000 0.000,5.000 2.000,165.000 12.000,-115.000-4.000,0.000-2.000,1.000-2.000,1.000-4.000,-1.000-2.000,1.000-3.000,44.000-6.000,-103.000 4.000,1.000 0.000,-1.000 0.000,0.000-1.000,0.000 1.000,0.000-1.000,0.000 0.000,-1.000 0.000,1.000-1.000,-1.000 1.000,0.000-1.000,0.000 0.000,0.000-1.000,0.000 1.000,-1.000 0.000,0.000-1.000,0.000 0.000,0.000 0.000,0.000 0.000,-1.000 0.000,0.000 0.000,0.000-1.000,1.000-2.000,11.000-20.000,-7.000 11.000,-1.000 1.000,-1.000-1.000,-1.000 0.000,-1.000-1.000,0.000 1.000,-1.000-1.000,-1.000 1.000,0.000-1.000,-1.000 0.000,-2.000 1.000,-1.000-11.000,1.000-32.000,-74.000-297.000,72.000 333.000,-3.000-29.000,-3.000 1.000,-2.000 0.000,-3.000 0.000,-1.000 2.000,-10.000-18.000,16.000 44.000,2.000 0.000,0.000-1.000,2.000 0.000,1.000-1.000,1.000 1.000,1.000-1.000,1.000 0.000,1.000-21.000,-1.000-6.000,-23.000-209.000,-1.000-69.000,-25.000 113.000,-5.000 41.000,47.000 158.000,0.000 0.000,2.000-1.000,0.000-1.000,1.000 1.000,1.000-1.000,1.000 0.000,1.000 0.000,-1.000-14.000,-71.000-224.000,73.000 248.000,0.000 0.000,0.000 0.000,-1.000 0.000,0.000 0.000,-1.000 1.000,-1.000-1.000,1.000 1.000,-2.000 0.000,1.000 1.000,-1.000-1.000,-1.000 1.000,-3.000-4.000,-4.000-9.000,2.000-1.000,0.000 0.000,2.000-1.000,0.000-1.000,2.000 1.000,1.000-1.000,0.000 0.000,2.000-4.000,-3.000-1.000,5.000 5.000,1.000 0.000,1.000-1.000,1.000 1.000,1.000-1.000,1.000 1.000,1.000 0.000,2.000 0.000,0.000 0.000,2.000 1.000,0.000-1.000,2.000 1.000,1.000 1.000,1.000 0.000,0.000 0.000,2.000 1.000,1.000 1.000,0.000 0.000,2.000 1.000,11.000-12.000,17.000-33.000,-35.000 49.000,1.000 0.000,1.000 0.000,0.000 0.000,1.000 2.000,1.000-1.000,1.000 2.000,0.000 0.000,0.000 0.000,4.000-1.000,0.000 2.000,0.000-1.000,-1.000-1.000,0.000-1.000,-1.000 0.000,-1.000-1.000,-1.000-1.000,0.000 0.000,-1.000-1.000,-1.000-1.000,7.000-13.000,59.000-136.000,-78.000 167.000,1.000 1.000,-1.000-1.000,0.000 1.000,0.000-1.000,0.000 1.000,1.000-1.000,-1.000 0.000,0.000 1.000,0.000-1.000,0.000 1.000,0.000-1.000,0.000 1.000,0.000-1.000,0.000 0.000,0.000 1.000,0.000-1.000,-1.000 1.000,1.000-1.000,0.000 1.000,0.000-1.000,0.000 0.000,-1.000 1.000,1.000-1.000,0.000 1.000,0.000-1.000,-1.000 1.000,1.000-1.000,-1.000 1.000,1.000 0.000,0.000-1.000,-1.000 1.000,1.000-1.000,-1.000 1.000,1.000 0.000,-1.000-1.000,1.000 1.000,-1.000 0.000,1.000 0.000,-1.000-1.000,1.000 1.000,-1.000 0.000,0.000 0.000,1.000 0.000,-1.000 0.000,1.000 0.000,-1.000 0.000,1.000 0.000,-1.000 0.000,0.000 0.000,1.000 0.000,-1.000 0.000,1.000 0.000,-1.000 0.000,0.000 0.000,1.000 0.000,-1.000 1.000,1.000-1.000,-1.000 0.000,1.000 0.000,-1.000 1.000,1.000-1.000,-1.000 0.000,1.000 1.000,-17.000 3.000</inkml:trace>
</inkml:ink>
</file>

<file path=xl/ink/ink7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0:59:01"/>
    </inkml:context>
    <inkml:brush xml:id="br0">
      <inkml:brushProperty name="width" value="0.1" units="cm"/>
      <inkml:brushProperty name="height" value="0.1" units="cm"/>
      <inkml:brushProperty name="color" value="#004f8b"/>
    </inkml:brush>
  </inkml:definitions>
  <inkml:trace contextRef="#ctx0" brushRef="#br0">356.000 92.000 576,'0.000'0.000'602,"0.000"0.000"-1,0.000 0.000-133,0.000 0.000-30,0.000 0.000-88,0.000 0.000-72,0.000 0.000-16,0.000 0.000-20,0.000 0.000-75,0.000 0.000-47,0.000 0.000 34,0.000 0.000 90,0.000 0.000 74,0.000 0.000 51,0.000 0.000 143,15.000 0.000 715,638.000 0.000 2986,-125.000-12.000-3414,-268.000-12.000-768,-261.000 24.000-4570,-24.000 0.000 500</inkml:trace>
  <inkml:trace contextRef="#ctx0" brushRef="#br0">392.000 0.000 1688,'0.000'0.000'902,"0.000"0.000"-150,0.000 0.000-356,0.000 0.000-232,0.000 0.000-58,0.000 0.000-8,-7.000 2.000 185,-160.000 32.000 3208,153.000-35.000-3410,0.000 1.000 0,1.000 1.000 0,-1.000 0.000-1,0.000 1.000 1,0.000 0.000 0,1.000 1.000 0,0.000 1.000 0,-1.000 0.000-1,1.000 1.000 1,0.000 0.000 0,1.000 1.000 0,0.000 0.000-1,0.000 1.000 1,-10.000 8.000-81,21.000-15.000 9,0.000 1.000-1,1.000-1.000 1,-1.000 1.000-1,0.000-1.000 1,1.000 1.000 0,-1.000 0.000-1,0.000-1.000 1,1.000 1.000-1,-1.000 0.000 1,1.000-1.000-1,-1.000 1.000 1,1.000 0.000 0,0.000 0.000-1,-1.000 0.000 1,1.000-1.000-1,0.000 1.000 1,-1.000 0.000-1,1.000 0.000 1,0.000 0.000-1,0.000 0.000 1,0.000 0.000 0,0.000-1.000-1,0.000 1.000 1,0.000 0.000-1,0.000 0.000 1,0.000 0.000-1,0.000 0.000 1,0.000 0.000-1,0.000 0.000 1,0.000-1.000 0,1.000 1.000-1,-1.000 0.000 1,0.000 0.000-1,1.000 0.000 1,-1.000 0.000-1,1.000-1.000 1,-1.000 1.000 0,1.000 0.000-1,-1.000-1.000 1,1.000 1.000-1,-1.000 0.000 1,1.000-1.000-1,0.000 1.000 1,-1.000 0.000-1,1.000-1.000 1,0.000 1.000 0,0.000-1.000-1,-1.000 0.000 1,1.000 1.000-1,0.000-1.000 1,0.000 1.000-1,0.000-1.000 1,0.000 0.000-1,-1.000 0.000 1,1.000 1.000 0,0.000-1.000-1,1.000 0.000-8,63.000 9.000 110,-46.000-8.000-61,495.000 75.000 142,-496.000-73.000-267,-17.000-3.000-1731,0.000 0.000-22,-7.000 0.000-3780</inkml:trace>
</inkml:ink>
</file>

<file path=xl/ink/ink7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0:59:03"/>
    </inkml:context>
    <inkml:brush xml:id="br0">
      <inkml:brushProperty name="width" value="0.1" units="cm"/>
      <inkml:brushProperty name="height" value="0.1" units="cm"/>
      <inkml:brushProperty name="color" value="#004f8b"/>
    </inkml:brush>
  </inkml:definitions>
  <inkml:trace contextRef="#ctx0" brushRef="#br0">1.000 252.000 1360,'0.000'0.000'1277,"0.000"0.000"-615,0.000 0.000-126,0.000 0.000-45,0.000 0.000-45,0.000 0.000-101,1.000-5.000-57,6.000-9.000 1655,6.000 366.000-305,14.000-173.000-1561,-16.000-198.000-227,-3.000-528.000-3627,-8.000 449.000 4077,1.000 95.000-280,1.000 0.000-1,-1.000 0.000 1,1.000 0.000 0,0.000 0.000 0,0.000 1.000 0,0.000-1.000-1,0.000 1.000 1,0.000-1.000 0,1.000 1.000 0,-1.000 0.000-1,1.000 0.000 1,0.000 0.000 0,0.000 0.000 0,-1.000 1.000 0,1.000-1.000-1,0.000 1.000 1,0.000-1.000 0,0.000 1.000 0,1.000 0.000-1,-1.000 0.000 1,0.000 1.000 0,0.000-1.000 0,1.000 0.000 0,-1.000 1.000-1,0.000 0.000 1,0.000 0.000 0,1.000 0.000 0,-1.000 0.000 0,0.000 1.000-1,1.000-1.000 1,-1.000 1.000 0,0.000 0.000 0,0.000 0.000-1,0.000 0.000 1,0.000 0.000 0,0.000 1.000 0,0.000-1.000 0,0.000 1.000-1,0.000 0.000 1,0.000-1.000 0,-1.000 1.000 0,1.000 1.000-1,-1.000-1.000 1,1.000 0.000 0,-1.000 1.000 0,0.000-1.000 0,0.000 1.000-1,0.000 0.000-19,6.000 16.000 1,-2.000 1.000-1,0.000 0.000 0,-1.000 1.000 1,-2.000-1.000-1,0.000 1.000 0,-1.000 0.000 1,0.000 0.000-1,-2.000 0.000 0,-1.000 0.000 0,-1.000 0.000 1,-2.000 13.000-1,3.000-21.000 8,0.000-3.000 12,-1.000 0.000 0,0.000-1.000 0,0.000 1.000 0,-1.000-1.000-1,0.000 0.000 1,-1.000 0.000 0,0.000 0.000 0,0.000 0.000 0,-1.000-1.000 0,0.000 1.000-1,0.000-1.000 1,-1.000 0.000 0,0.000-1.000 0,-1.000 1.000 0,-5.000 4.000-20,10.000-13.000-15,0.000-1.000 0,0.000 0.000 0,1.000 0.000-1,-1.000 1.000 1,1.000-1.000 0,0.000 0.000 0,-1.000 0.000 0,1.000 0.000 0,0.000 0.000 0,0.000-1.000 0,0.000 1.000 0,0.000 0.000 0,1.000 0.000 0,-1.000-1.000 0,1.000 1.000-1,-1.000 0.000 1,1.000-1.000 0,0.000 1.000 0,0.000 0.000 0,0.000-1.000 0,0.000 1.000 0,0.000-1.000 0,1.000 1.000 0,-1.000 0.000 0,1.000-1.000 0,-1.000 1.000 0,1.000 0.000-1,0.000 0.000 1,0.000-1.000 15,-1.000-5.000-17,0.000 4.000 10,0.000-1.000-1,0.000 1.000 1,1.000 0.000-1,-1.000-1.000 1,1.000 1.000-1,0.000 0.000 1,0.000 0.000-1,0.000 0.000 1,1.000 0.000 0,-1.000 0.000-1,1.000 0.000 1,0.000 0.000-1,0.000 0.000 1,1.000 1.000-1,-1.000-1.000 1,1.000 1.000-1,-1.000-1.000 1,1.000 1.000 0,0.000 0.000-1,1.000 0.000 1,-1.000 0.000-1,0.000 1.000 1,1.000-1.000-1,-1.000 1.000 1,1.000 0.000-1,0.000 0.000 1,0.000 0.000 0,0.000 0.000-1,0.000 1.000 1,0.000 0.000-1,0.000 0.000 1,0.000 0.000-1,1.000 0.000 1,-1.000 0.000-1,0.000 1.000 1,3.000 0.000 7,-3.000 2.000 7,-1.000 1.000 0,0.000 0.000 0,0.000-1.000 0,0.000 1.000 0,0.000 1.000 0,0.000-1.000 0,-1.000 0.000 0,1.000 1.000 0,-1.000-1.000 0,0.000 1.000 0,0.000 0.000 0,0.000 0.000 0,0.000 0.000 0,-1.000 0.000 0,0.000 0.000 0,0.000 0.000 1,0.000 0.000-1,0.000 0.000 0,-1.000 0.000 0,1.000 1.000 0,-1.000-1.000 0,0.000 0.000 0,0.000 0.000 0,-1.000 0.000 0,1.000 1.000 0,-1.000-1.000 0,0.000 0.000 0,0.000 0.000 0,-1.000 0.000 0,1.000 0.000-7,0.000 19.000 173,-11.000 222.000 1401,4.000-193.000-1463,8.000-31.000-2668,0.000-33.000-2455</inkml:trace>
  <inkml:trace contextRef="#ctx0" brushRef="#br0">467.000 561.000 1568,'0.000'0.000'678,"0.000"0.000"-22,0.000 0.000-171,0.000 0.000-67,0.000 0.000-18,0.000 0.000-5,9.000-1.000-97,27.000-7.000-147,-28.000-52.000 9,-7.000 59.000-157,-1.000 0.000-1,0.000 0.000 1,0.000 0.000-1,0.000 0.000 1,0.000 0.000-1,0.000-1.000 1,0.000 1.000-1,0.000 0.000 1,0.000 0.000-1,0.000 0.000 1,-1.000 0.000-1,1.000 0.000 1,0.000 0.000-1,-1.000 0.000 1,1.000 0.000-1,-1.000 0.000 1,1.000 0.000-1,-1.000 0.000 1,1.000 0.000-1,-1.000 0.000 1,0.000 0.000 0,0.000 0.000-1,1.000 1.000 1,-1.000-1.000-1,0.000 0.000 1,0.000 0.000-1,0.000 1.000 1,0.000-1.000-1,0.000 1.000 1,0.000-1.000-1,0.000 1.000 1,0.000-1.000-1,0.000 1.000 1,0.000-1.000-1,0.000 1.000 1,0.000 0.000-1,0.000 0.000 1,0.000 0.000-1,0.000-1.000 1,0.000 1.000-1,0.000 0.000 1,0.000 0.000-1,-1.000 0.000 1,1.000 1.000-1,0.000-1.000 1,0.000 0.000 0,0.000 0.000-1,0.000 1.000 1,0.000-1.000-1,0.000 0.000 1,0.000 1.000-1,0.000-1.000 1,0.000 1.000-1,0.000-1.000 1,0.000 1.000-1,0.000 0.000 1,0.000-1.000-1,1.000 1.000 1,-1.000 0.000-1,0.000 0.000 1,0.000 0.000-1,1.000-1.000 1,-1.000 2.000-3,-21.000 151.000 1397,23.000-129.000-1291,-2.000-3.000-42,0.000-18.000-62,0.000-1.000 1,0.000 1.000-1,1.000 0.000 1,-1.000-1.000-1,0.000 1.000 1,1.000 0.000-1,0.000 0.000 1,0.000-1.000-1,0.000 1.000 1,0.000 0.000-1,0.000 0.000 0,0.000-1.000 1,1.000 1.000-1,-1.000 0.000 1,1.000 0.000-1,0.000-1.000 1,0.000 1.000-1,0.000-1.000 1,0.000 1.000-1,0.000-1.000 1,1.000 1.000-1,-1.000-1.000 0,1.000 0.000 1,-1.000 1.000-1,1.000-1.000 1,0.000 0.000-1,0.000 0.000 1,0.000 0.000-1,0.000 0.000 1,0.000-1.000-1,0.000 1.000 1,1.000-1.000-1,-1.000 1.000 0,1.000-1.000 1,-1.000 0.000-1,1.000 0.000 1,-1.000 0.000-1,1.000 0.000 1,0.000 0.000-1,-1.000-1.000 1,1.000 1.000-1,0.000-1.000 1,0.000 1.000-1,-1.000-1.000 1,2.000 0.000-3,17.000-3.000-1250,-1.000-9.000-3250</inkml:trace>
  <inkml:trace contextRef="#ctx0" brushRef="#br0">446.000 561.000 3513</inkml:trace>
  <inkml:trace contextRef="#ctx0" brushRef="#br0">446.000 550.000 3513,'178.000'25.000'925,"-176.000"-25.000"-897,-1.000 0.000-1,1.000 0.000 1,0.000 0.000-1,-1.000 0.000 0,1.000 0.000 1,-1.000 1.000-1,1.000-1.000 1,-1.000 1.000-1,1.000-1.000 0,-1.000 1.000 1,1.000-1.000-1,-1.000 1.000 1,1.000 0.000-1,-1.000 0.000 0,0.000 0.000 1,1.000 0.000-1,-1.000 0.000 1,0.000 0.000-1,0.000 0.000 1,0.000 0.000-1,1.000 0.000 0,-1.000 0.000 1,-1.000 1.000-1,1.000-1.000 1,0.000 0.000-1,0.000 1.000 0,0.000-1.000 1,-1.000 1.000-1,1.000-1.000 1,-1.000 1.000-1,1.000-1.000 0,-1.000 1.000 1,0.000 0.000-1,1.000-1.000 1,-1.000 1.000-1,0.000-1.000 1,0.000 1.000-1,0.000 0.000 0,0.000-1.000 1,0.000 1.000-1,-1.000-1.000 1,1.000 1.000-1,0.000-1.000 0,-1.000 1.000 1,0.000 0.000-28,0.000 9.000 197,21.000 312.000 1726,-6.000-161.000-738,-14.000-163.000-1184,0.000 0.000 0,0.000 0.000 0,-1.000 1.000 0,1.000-1.000 0,0.000 0.000 0,0.000 0.000 0,0.000 1.000 0,0.000-1.000 0,0.000 0.000 0,0.000 0.000 0,0.000 0.000 0,0.000 1.000 0,0.000-1.000 0,1.000 0.000 0,-1.000 0.000 0,0.000 1.000 0,0.000-1.000 0,1.000 0.000 0,-1.000 0.000 0,0.000 1.000 0,1.000-1.000 0,-1.000 0.000 0,1.000 1.000 0,-1.000-1.000 0,1.000 1.000 0,-1.000-1.000 1,1.000 0.000-1,-1.000 1.000 0,1.000-1.000 0,0.000 1.000 0,-1.000 0.000 0,1.000-1.000 0,0.000 1.000 0,-1.000-1.000 0,1.000 1.000 0,0.000 0.000 0,0.000 0.000 0,-1.000-1.000 0,1.000 1.000 0,0.000 0.000 0,0.000 0.000 0,-1.000 0.000 0,1.000 0.000 0,0.000 0.000 0,0.000 0.000 0,0.000 0.000 0,-1.000 0.000 0,1.000 0.000 0,0.000 0.000 0,0.000 0.000 0,-1.000 1.000 0,1.000-1.000 0,0.000 0.000 0,0.000 0.000 1,-1.000 1.000-1,1.000-1.000 0,0.000 1.000 0,-1.000-1.000 0,1.000 0.000 0,0.000 1.000 0,-1.000-1.000 0,1.000 1.000 0,-1.000 0.000 0,1.000-1.000 0,-1.000 1.000 0,1.000-1.000 0,0.000 2.000-1,38.000-573.000-1326,6.000 427.000 1320,-44.000 250.000-202,-26.000 17.000-1218,26.000-123.000-62,5.000 0.000-647</inkml:trace>
  <inkml:trace contextRef="#ctx0" brushRef="#br0">1037.000 544.000 1792,'0.000'0.000'1546,"0.000"0.000"-631,0.000 0.000-198,0.000 0.000-162,0.000 0.000 112,0.000 0.000-142,0.000 0.000-132,13.000-33.000 599,-13.000 34.000-989,-1.000-1.000 1,1.000 1.000-1,0.000-1.000 0,-1.000 0.000 1,1.000 1.000-1,-1.000-1.000 1,1.000 0.000-1,-1.000 1.000 1,1.000-1.000-1,-1.000 0.000 0,1.000 1.000 1,-1.000-1.000-1,1.000 0.000 1,-1.000 0.000-1,0.000 0.000 0,1.000 0.000 1,-1.000 1.000-1,1.000-1.000 1,-1.000 0.000-1,0.000 0.000 1,1.000 0.000-1,-1.000 0.000 0,1.000 0.000 1,-1.000 0.000-1,0.000-1.000 1,1.000 1.000-1,-1.000 0.000 0,1.000 0.000 1,-1.000 0.000-1,1.000 0.000 1,-1.000-1.000-1,1.000 1.000 1,-1.000 0.000-1,1.000-1.000 0,-1.000 1.000 1,1.000 0.000-1,-1.000-1.000 1,1.000 1.000-1,-1.000-1.000-3,-6.000 16.000 14,1.000 0.000-1,1.000 0.000 0,0.000 1.000 1,1.000-1.000-1,1.000 1.000 1,0.000 0.000-1,1.000 0.000 1,1.000 0.000-1,1.000 1.000 0,0.000-1.000 1,1.000 0.000-1,0.000 0.000 1,2.000 0.000-14,-1.000-11.000-29,1.000-1.000 1,-1.000 1.000-1,1.000-1.000 1,0.000 0.000 0,1.000 0.000-1,-1.000 0.000 1,1.000 0.000-1,-1.000-1.000 1,1.000 0.000-1,0.000 1.000 1,1.000-1.000-1,-1.000-1.000 1,0.000 1.000-1,1.000 0.000 1,0.000-1.000 0,-1.000 0.000-1,1.000 0.000 1,0.000-1.000-1,0.000 1.000 1,0.000-1.000-1,0.000 0.000 1,0.000-1.000-1,0.000 1.000 1,0.000-1.000 0,1.000 0.000-1,-1.000 0.000 1,0.000 0.000-1,0.000-1.000 1,0.000 0.000-1,0.000 0.000 1,0.000 0.000-1,0.000-1.000 1,3.000-1.000 28,20.000-9.000-1918</inkml:trace>
  <inkml:trace contextRef="#ctx0" brushRef="#br0">1021.000 555.000 1872</inkml:trace>
  <inkml:trace contextRef="#ctx0" brushRef="#br0">1021.000 555.000 1872,'228.000'35.000'1718,"-181.000"-19.000"-736,-51.000-4.000-291,1.000-9.000-418,2.000 138.000 2130,1.000-140.000-2318,0.000-1.000 213,-2.000-12.000 631,-3.000-5.000-899,0.000-1.000 0,1.000 0.000 1,1.000 0.000-1,1.000 0.000 0,1.000 0.000 0,0.000 0.000 0,1.000 0.000 0,1.000-1.000 0,2.000-8.000-30,-2.000 23.000-30,1.000 0.000 1,-1.000-1.000-1,1.000 1.000 1,0.000 0.000-1,0.000 0.000 0,0.000 0.000 1,1.000 0.000-1,0.000 1.000 0,-1.000-1.000 1,1.000 1.000-1,0.000-1.000 1,1.000 1.000-1,-1.000 0.000 0,0.000 0.000 1,1.000 0.000-1,0.000 1.000 1,0.000-1.000-1,0.000 1.000 0,0.000 0.000 1,0.000 0.000-1,0.000 0.000 0,0.000 1.000 1,3.000-1.000 29,63.000-20.000-3837,-70.000 22.000 3825,21.000-6.000-4852</inkml:trace>
  <inkml:trace contextRef="#ctx0" brushRef="#br0">1576.000 223.000 2481,'0.000'0.000'752,"0.000"0.000"24,0.000 0.000 264,0.000 0.000-280,0.000 0.000-152,0.000 154.000-168,0.000-103.000 97,0.000 3.000-33,0.000 3.000-192,0.000 0.000-192,0.000-3.000-64,0.000-5.000-40,-7.000-7.000 0,7.000-12.000-16,-7.000-6.000-112,7.000-15.000-456,0.000-9.000-809,0.000-3.000-3320</inkml:trace>
  <inkml:trace contextRef="#ctx0" brushRef="#br0">1556.000 445.000 5337,'0.000'0.000'1178,"0.000"0.000"-557,0.000 0.000-375,0.000 0.000-336,0.000 0.000-399,29.000-8.000-270,91.000-24.000-192,-120.000 31.000 899,1.000-1.000-1,0.000 1.000 0,0.000 0.000 1,0.000 0.000-1,1.000 0.000 1,-1.000 0.000-1,0.000 0.000 1,0.000 0.000-1,0.000 0.000 0,1.000 1.000 1,-1.000-1.000-1,0.000 0.000 1,1.000 1.000-1,-1.000-1.000 1,1.000 1.000-1,-1.000-1.000 1,1.000 1.000-1,-1.000 0.000 0,1.000-1.000 1,-1.000 1.000-1,1.000 0.000 1,-1.000 0.000-1,1.000 0.000 1,-1.000 0.000-1,1.000 1.000 0,-1.000-1.000 1,1.000 0.000-1,-1.000 1.000 1,1.000-1.000-1,-1.000 0.000 1,0.000 1.000-1,1.000 0.000 1,-1.000-1.000-1,1.000 1.000 0,-1.000 0.000 1,0.000 0.000-1,0.000 0.000 1,0.000 0.000-1,1.000 0.000 1,-1.000 0.000-1,0.000 0.000 1,0.000 0.000-1,0.000 0.000 0,-1.000 0.000 1,1.000 1.000-1,0.000-1.000 1,0.000 0.000-1,-1.000 1.000 1,1.000-1.000-1,0.000 1.000 0,-1.000-1.000 1,0.000 0.000-1,1.000 1.000 1,-1.000-1.000-1,0.000 1.000 1,0.000-1.000-1,1.000 1.000 1,-1.000-1.000-1,-1.000 1.000 0,1.000 0.000 1,0.000-1.000-1,0.000 1.000 1,0.000-1.000-1,-1.000 0.000 1,1.000 1.000-1,-1.000 1.000 53,-1.000 17.000 292,3.000 165.000 3018,1.000-182.000-3273,0.000 0.000-1,0.000 0.000 1,0.000 0.000-1,1.000-1.000 0,-1.000 1.000 1,1.000 0.000-1,0.000-1.000 0,0.000 0.000 1,0.000 0.000-1,0.000 0.000 1,0.000 0.000-1,0.000 0.000 0,1.000-1.000 1,-1.000 1.000-1,0.000-1.000 0,1.000 0.000 1,-1.000 0.000-1,1.000 0.000 1,0.000-1.000-1,-1.000 1.000 0,1.000-1.000 1,-1.000 0.000-1,1.000 0.000 0,0.000 0.000 1,-1.000 0.000-1,1.000-1.000 1,0.000 1.000-1,-1.000-1.000 0,1.000 0.000 1,-1.000 0.000-1,1.000 0.000 0,-1.000-1.000 1,0.000 1.000-1,1.000-1.000 1,-1.000 0.000-1,0.000 0.000 0,0.000 0.000 1,0.000 0.000-1,-1.000 0.000 0,3.000-3.000-36,1.000-3.000 10,-1.000 0.000 0,0.000-1.000-1,0.000 0.000 1,-1.000 0.000-1,0.000 0.000 1,-1.000 0.000-1,0.000-1.000 1,0.000 1.000-1,-1.000-1.000 1,-1.000 0.000-1,1.000 0.000 1,-1.000 1.000-1,-1.000-1.000 1,0.000 0.000 0,0.000 0.000-1,-2.000-8.000-9,1.000-9.000 70,1.000 25.000-109,0.000-1.000-1,0.000 1.000 1,0.000 0.000 0,0.000 0.000-1,-1.000-1.000 1,1.000 1.000-1,-1.000 0.000 1,1.000 0.000 0,-1.000-1.000-1,0.000 1.000 1,0.000 0.000-1,0.000 0.000 1,0.000 0.000 0,0.000 0.000-1,-1.000 0.000 1,1.000 1.000-1,-1.000-1.000 1,1.000 0.000 0,-1.000 1.000-1,1.000-1.000 1,-1.000 0.000-1,0.000 1.000 1,0.000 0.000 0,0.000 0.000-1,0.000-1.000 1,0.000 1.000 0,0.000 0.000-1,0.000 0.000 1,0.000 1.000-1,-1.000-1.000 1,1.000 0.000 0,0.000 1.000-1,0.000-1.000 1,-1.000 1.000-1,1.000 0.000 1,0.000 0.000 0,0.000 0.000-1,-1.000 0.000 1,1.000 0.000-1,0.000 0.000 1,-1.000 1.000 0,1.000-1.000-1,0.000 1.000 1,0.000 0.000-1,0.000-1.000 1,-1.000 1.000 0,1.000 0.000-1,0.000 0.000 1,0.000 1.000-1,0.000-1.000 1,1.000 0.000 0,-2.000 1.000 39,-11.000 20.000-1509,1.000-1.000-1318</inkml:trace>
  <inkml:trace contextRef="#ctx0" brushRef="#br0">2086.000 547.000 2969,'0.000'0.000'586,"0.000"0.000"-119,0.000 0.000-64,0.000 0.000-80,0.000 0.000 65,0.000 0.000 105,8.000 15.000 91,36.000 69.000 111,-44.000-90.000 365,-2.000-10.000-1006,1.000 0.000 0,1.000 1.000-1,0.000-1.000 1,1.000 1.000 0,1.000-1.000 0,0.000 1.000 0,1.000-1.000 0,1.000 1.000-1,4.000-12.000-53,70.000-36.000-3548,-64.000 59.000 1365</inkml:trace>
  <inkml:trace contextRef="#ctx0" brushRef="#br0">2086.000 563.000 1816,'212.000'28.000'1253,"-211.000"-29.000"-1220,0.000 1.000 1,0.000-1.000 0,0.000 0.000-1,0.000 1.000 1,0.000-1.000 0,1.000 1.000-1,-1.000 0.000 1,0.000-1.000 0,0.000 1.000-1,0.000 0.000 1,1.000 0.000 0,-1.000 0.000 0,0.000 0.000-1,0.000 0.000 1,1.000 0.000 0,-1.000 0.000-1,0.000 0.000 1,0.000 1.000 0,1.000-1.000-1,-1.000 0.000 1,0.000 1.000 0,0.000-1.000-1,0.000 1.000 1,0.000-1.000 0,1.000 1.000-1,-1.000-1.000 1,0.000 1.000 0,0.000 0.000-1,0.000 0.000 1,0.000-1.000 0,-1.000 1.000-1,1.000 0.000 1,0.000 0.000 0,0.000 0.000 0,0.000 0.000-1,-1.000 0.000 1,1.000 0.000 0,0.000 0.000-1,-1.000 0.000 1,1.000 1.000 0,-1.000-1.000-1,0.000 0.000 1,1.000 0.000 0,-1.000 0.000-1,0.000 1.000 1,0.000-1.000 0,1.000 0.000-1,-1.000 0.000 1,0.000 1.000 0,0.000-1.000-1,0.000 0.000 1,-1.000 0.000 0,1.000 1.000 0,0.000-1.000-34,-2.000 4.000 266,2.000 26.000 607,0.000-42.000-393,0.000-4.000-575,-2.000 6.000 49,1.000-1.000 0,0.000 0.000-1,0.000 0.000 1,1.000 0.000 0,0.000 0.000 0,1.000 0.000 0,0.000 0.000-1,0.000 1.000 1,1.000-1.000 0,1.000 0.000 0,0.000 1.000 0,0.000-1.000-1,0.000 1.000 1,2.000 0.000 0,-1.000 0.000 0,1.000 1.000 0,0.000-1.000-1,0.000 1.000 1,1.000 0.000 0,1.000 0.000 0,-1.000 1.000 0,1.000 0.000 0,0.000 0.000-1,1.000 0.000 1,3.000-2.000 46,-8.000 8.000-37,-1.000-1.000 0,1.000 1.000 0,-1.000 0.000 0,1.000 0.000 0,0.000 0.000 0,-1.000 0.000 0,1.000 0.000 0,0.000 1.000-1,0.000-1.000 1,0.000 1.000 0,0.000-1.000 0,0.000 1.000 0,-1.000 0.000 0,1.000 0.000 0,0.000 1.000 0,0.000-1.000 0,0.000 1.000 0,0.000-1.000 0,0.000 1.000 0,-1.000 0.000 0,1.000 0.000 0,0.000 0.000-1,-1.000 0.000 1,1.000 0.000 0,-1.000 1.000 0,1.000-1.000 0,-1.000 1.000 0,0.000 0.000 0,1.000 0.000 0,-1.000 0.000 0,0.000 0.000 0,0.000 0.000 0,0.000 0.000 0,-1.000 0.000 0,1.000 1.000 0,0.000-1.000 0,-1.000 1.000-1,0.000-1.000 1,1.000 1.000 0,-1.000 0.000 0,0.000-1.000 0,0.000 2.000 37,22.000 133.000 352,-20.000-104.000 72,-1.000-15.000 19,-3.000-13.000-392,0.000 0.000 1,1.000 0.000-1,0.000 0.000 1,0.000 0.000-1,0.000 0.000 1,0.000 0.000-1,1.000 0.000 1,0.000 0.000-1,0.000 0.000 1,0.000 0.000-1,1.000 0.000 1,0.000 0.000-1,0.000-1.000 1,0.000 1.000-1,0.000-1.000 1,1.000 1.000-1,0.000-1.000 1,0.000 0.000-1,0.000 0.000 1,0.000 0.000-1,0.000 0.000 1,1.000-1.000-1,0.000 1.000 1,0.000-1.000-1,0.000 0.000 1,0.000 0.000 0,0.000 0.000-1,1.000-1.000 1,-1.000 1.000-1,5.000 0.000-51,-2.000-2.000 31,0.000-1.000-1,0.000 0.000 0,0.000 0.000 1,0.000 0.000-1,0.000-1.000 1,0.000 0.000-1,0.000-1.000 1,0.000 1.000-1,-1.000-1.000 1,1.000-1.000-1,0.000 1.000 1,-1.000-1.000-1,0.000 0.000 1,0.000-1.000-1,0.000 0.000 0,0.000 0.000 1,0.000 0.000-1,-1.000 0.000 1,1.000-1.000-1,-1.000 0.000 1,0.000 0.000-1,-1.000 0.000 1,1.000-1.000-1,-1.000 0.000 1,0.000 0.000-1,-1.000 0.000 1,0.000 0.000-1,1.000 0.000 1,-2.000-1.000-1,1.000 1.000 0,-1.000-1.000 1,1.000-3.000-31,-1.000-110.000 2106,-4.000 113.000-2090,0.000-1.000 0,0.000 1.000 0,0.000 0.000 0,-1.000 0.000 1,0.000 0.000-1,-1.000 0.000 0,0.000 1.000 0,0.000-1.000 0,0.000 1.000 0,-1.000 0.000 1,1.000 0.000-1,-1.000 0.000 0,-1.000 1.000 0,1.000 0.000 0,-1.000 0.000 0,0.000 0.000 1,0.000 1.000-1,-1.000 0.000 0,1.000 0.000 0,-1.000 0.000 0,0.000 1.000 0,0.000 0.000 1,0.000 0.000-1,0.000 1.000 0,-1.000 0.000 0,1.000 0.000 0,0.000 1.000 0,-1.000 0.000 1,0.000 0.000-1,1.000 1.000 0,-1.000 0.000 0,1.000 0.000 0,-6.000 1.000-16,-34.000 31.000-4377,27.000-8.000-892</inkml:trace>
  <inkml:trace contextRef="#ctx0" brushRef="#br0">3149.000 387.000 1096,'0.000'0.000'2095,"0.000"0.000"-981,0.000 0.000-357,0.000 0.000-218,0.000 0.000-65,0.000 0.000-76,0.000-8.000-67,0.000-24.000 52,0.000 24.000 117,0.000 8.000-15,-11.000 4.000-4,0.000 6.000-435,1.000 1.000 0,0.000 0.000 1,0.000 1.000-1,1.000 0.000 0,1.000 1.000 0,0.000 0.000 1,1.000 0.000-1,1.000 1.000 0,0.000-1.000 1,0.000 1.000-1,2.000 1.000 0,-1.000-1.000 1,2.000 1.000-1,0.000-1.000 0,1.000 1.000 1,0.000 0.000-1,1.000 0.000 0,1.000 0.000 1,0.000 0.000-1,2.000 0.000 0,-1.000 0.000 1,2.000 0.000-1,1.000 8.000-46,-2.000-19.000-3,0.000 0.000 0,0.000 1.000 0,0.000-1.000 0,0.000 0.000 0,0.000 0.000 0,1.000 0.000 0,0.000 0.000 0,0.000 0.000 0,0.000-1.000 0,0.000 0.000 0,1.000 1.000 0,-1.000-1.000 1,1.000 0.000-1,0.000 0.000 0,0.000-1.000 0,0.000 1.000 0,0.000-1.000 0,0.000 0.000 0,0.000 0.000 0,1.000-1.000 0,-1.000 1.000 0,1.000-1.000 0,-1.000 0.000 0,1.000 0.000 0,0.000 0.000 0,-1.000-1.000 0,1.000 1.000 0,0.000-1.000 0,2.000 0.000 3,85.000-15.000-3848,-63.000-4.000-1656</inkml:trace>
  <inkml:trace contextRef="#ctx0" brushRef="#br0">3167.000 495.000 5353,'0.000'0.000'904,"0.000"0.000"89,0.000 0.000-577,0.000 0.000-264,0.000 0.000-152,0.000 0.000-440,0.000 0.000-1177,141.000-39.000-3344</inkml:trace>
  <inkml:trace contextRef="#ctx0" brushRef="#br0">3167.000 495.000 3065,'327.000'45.000'1099,"-225.000"-38.000"183,-96.000-8.000-1233,-1.000-1.000-1,1.000 0.000 1,-1.000-1.000-1,0.000 1.000 1,0.000-1.000-1,0.000 0.000 1,0.000 0.000-1,0.000-1.000 0,-1.000 1.000 1,1.000-1.000-1,-1.000 0.000 1,0.000 0.000-1,0.000-1.000 1,0.000 1.000-1,-1.000-1.000 1,0.000 0.000-1,0.000 0.000 0,0.000 0.000 1,0.000 0.000-1,-1.000-1.000 1,0.000 1.000-1,0.000-1.000 1,0.000 1.000-1,-1.000-1.000 0,0.000 1.000 1,0.000-1.000-1,0.000 0.000 1,-1.000-1.000-49,1.000 5.000 7,-1.000 0.000 0,1.000 0.000 1,-1.000-1.000-1,1.000 1.000 1,-1.000 0.000-1,0.000-1.000 0,0.000 1.000 1,0.000 0.000-1,-1.000-1.000 0,1.000 1.000 1,-1.000 0.000-1,1.000 0.000 0,-1.000-1.000 1,1.000 1.000-1,-1.000 0.000 0,0.000 0.000 1,0.000 0.000-1,0.000 0.000 0,-1.000 0.000 1,1.000 0.000-1,0.000 0.000 0,-1.000 0.000 1,1.000 0.000-1,-1.000 1.000 0,0.000-1.000 1,1.000 0.000-1,-1.000 1.000 1,0.000 0.000-1,0.000-1.000 0,0.000 1.000 1,0.000 0.000-1,0.000 0.000 0,0.000 0.000 1,0.000 0.000-1,-1.000 0.000 0,1.000 1.000 1,0.000-1.000-1,0.000 1.000 0,-1.000-1.000 1,1.000 1.000-1,0.000 0.000 0,-1.000 0.000 1,1.000 0.000-1,0.000 0.000 0,-1.000 0.000 1,1.000 1.000-1,0.000-1.000 1,0.000 1.000-1,-2.000 0.000-7,-2.000-1.000 61,3.000-1.000-51,0.000 0.000 1,-1.000 1.000 0,1.000 0.000-1,0.000-1.000 1,0.000 1.000 0,0.000 0.000-1,0.000 1.000 1,0.000-1.000 0,0.000 0.000-1,0.000 1.000 1,0.000 0.000-1,0.000 0.000 1,0.000 0.000 0,0.000 0.000-1,0.000 0.000 1,0.000 0.000 0,0.000 1.000-1,1.000 0.000 1,-1.000-1.000 0,0.000 1.000-1,1.000 0.000 1,0.000 0.000 0,-1.000 0.000-1,1.000 1.000 1,0.000-1.000-1,0.000 0.000 1,0.000 1.000 0,1.000 0.000-1,-1.000-1.000 1,0.000 1.000 0,1.000 0.000-1,-1.000 2.000-10,-5.000 23.000 37,1.000 0.000 0,1.000 1.000 0,1.000 0.000 0,2.000-1.000 0,1.000 1.000-1,1.000 0.000 1,3.000 15.000-37,-1.000 27.000 76,25.000 317.000 20,-26.000-377.000-313,9.000 49.000 481,6.000-26.000-3583,-10.000-32.000-1403</inkml:trace>
  <inkml:trace contextRef="#ctx0" brushRef="#br0">3450.000 830.000 5977,'0.000'0.000'968,"0.000"0.000"-191,0.000 0.000-585,0.000 0.000-192,0.000 0.000-24,0.000 0.000-344,0.000 0.000-104,220.000-102.000-1057,-193.000 87.000-1455</inkml:trace>
  <inkml:trace contextRef="#ctx0" brushRef="#br0">3948.000 551.000 5145,'0.000'0.000'996,"0.000"0.000"-442,0.000 0.000-310,0.000 0.000-198,0.000 0.000-28,0.000-6.000 59,0.000-20.000 129,-26.000 20.000 516,20.000 9.000-682,1.000 0.000-1,0.000 1.000 0,0.000 0.000 1,0.000 0.000-1,0.000 0.000 0,1.000 1.000 0,0.000-1.000 1,0.000 1.000-1,0.000 0.000 0,0.000 0.000 1,1.000 1.000-1,0.000-1.000 0,0.000 1.000 0,1.000-1.000 1,-1.000 1.000-1,1.000 0.000 0,0.000 0.000 1,1.000 0.000-1,-1.000 1.000 0,1.000-1.000 1,1.000 0.000-1,-1.000 0.000 0,1.000 0.000 0,0.000 1.000 1,0.000-1.000-1,1.000 0.000 0,0.000 1.000 1,0.000-1.000-1,0.000 0.000 0,2.000 2.000-39,-3.000 8.000 14,4.000-11.000-94,0.000 0.000 0,0.000 0.000 0,0.000 0.000 1,1.000-1.000-1,0.000 0.000 0,0.000 0.000 0,0.000 0.000 1,0.000-1.000-1,1.000 1.000 0,-1.000-1.000 0,1.000-1.000 1,0.000 1.000-1,0.000-1.000 0,0.000 0.000 1,0.000 0.000-1,0.000-1.000 0,1.000 1.000 0,-1.000-1.000 1,0.000-1.000-1,1.000 1.000 0,-1.000-1.000 0,1.000 0.000 1,-1.000-1.000-1,0.000 0.000 0,1.000 0.000 0,-1.000 0.000 1,0.000-1.000-1,0.000 1.000 0,2.000-2.000 80,34.000-12.000-4143</inkml:trace>
  <inkml:trace contextRef="#ctx0" brushRef="#br0">3969.000 551.000 5921,'348.000'-54.000'1121,"-375.000"72.000"95,7.000 9.000-480,7.000 0.000-320,13.000 6.000-192,0.000-3.000-72,0.000 1.000-48,0.000-4.000 32,33.000-6.000-8,7.000-3.000-128,-6.000-6.000 8,6.000-9.000 0,0.000-3.000-8,13.000-3.000-808,-6.000-18.000-1040,-14.000-6.000-2697</inkml:trace>
  <inkml:trace contextRef="#ctx0" brushRef="#br0">4588.000 1.000 6793,'0.000'0.000'809,"0.000"0.000"-113,0.000 0.000-328,0.000 0.000 64,0.000 0.000-16,-80.000 159.000-264,80.000-99.000-64,0.000 7.000-8,13.000 2.000-32,1.000-3.000 24,-8.000 0.000-64,1.000-9.000 0,-7.000-12.000 0,0.000-9.000-8,0.000-15.000-64,0.000-15.000-296,0.000-6.000-808,0.000 0.000-1809</inkml:trace>
  <inkml:trace contextRef="#ctx0" brushRef="#br0">4604.000 323.000 4785,'0.000'0.000'1307,"0.000"0.000"-710,0.000 0.000-271,0.000 0.000-162,0.000 0.000-69,0.000 0.000-45,35.000 6.000-23,108.000 19.000 9,-139.000-26.000-35,0.000 1.000 0,0.000-1.000 1,0.000 1.000-1,0.000 0.000 0,0.000 0.000 1,0.000 0.000-1,0.000 1.000 0,0.000-1.000 0,0.000 1.000 1,0.000 0.000-1,0.000 0.000 0,-1.000 0.000 0,1.000 0.000 1,0.000 1.000-1,-1.000 0.000 0,1.000 0.000 1,-1.000 0.000-1,1.000 0.000 0,-1.000 0.000 0,0.000 0.000 1,0.000 1.000-1,0.000 0.000 0,0.000 0.000 1,-1.000 0.000-1,1.000 0.000 0,-1.000 0.000 0,1.000 0.000 1,-1.000 0.000-1,0.000 1.000 0,-1.000-1.000 0,1.000 1.000 1,0.000 0.000-1,-1.000 0.000 0,0.000-1.000 1,0.000 1.000-1,0.000 0.000 0,0.000 0.000 0,-1.000 0.000 1,0.000 0.000-1,1.000 0.000 0,-2.000 0.000 0,1.000 0.000 1,0.000 0.000-1,-1.000 0.000 0,0.000 1.000-1,1.000 23.000 108,-1.000-22.000-53,1.000-1.000-1,1.000 1.000 0,-1.000-1.000 1,1.000 1.000-1,0.000-1.000 0,0.000 0.000 0,0.000 1.000 1,1.000-1.000-1,0.000 0.000 0,0.000 0.000 1,0.000 0.000-1,1.000 0.000 0,0.000 0.000 1,0.000-1.000-1,0.000 1.000 0,0.000-1.000 1,1.000 0.000-1,-1.000 0.000 0,1.000 0.000 1,0.000 0.000-1,1.000-1.000 0,-1.000 1.000 1,0.000-1.000-1,1.000 0.000 0,0.000 0.000 0,0.000-1.000 1,0.000 0.000-1,0.000 1.000 0,0.000-2.000 1,0.000 1.000-1,0.000-1.000 0,1.000 1.000 1,-1.000-1.000-1,1.000-1.000 0,-1.000 1.000 1,1.000-1.000-1,-1.000 0.000 0,1.000 0.000 1,-1.000-1.000-1,0.000 1.000 0,1.000-1.000 0,-1.000-1.000 1,1.000 1.000-1,0.000-1.000-54,2.000-1.000 44,1.000-1.000 0,-1.000 0.000 0,0.000-1.000 0,0.000 1.000-1,0.000-2.000 1,-1.000 1.000 0,1.000-1.000 0,-1.000 0.000 0,-1.000 0.000 0,1.000-1.000-1,-1.000 0.000 1,-1.000 0.000 0,1.000-1.000 0,-1.000 1.000 0,0.000-1.000 0,-1.000 0.000 0,0.000-1.000-1,0.000 1.000 1,0.000-1.000 0,-1.000 0.000 0,-1.000 0.000 0,0.000 0.000 0,0.000 0.000-1,0.000 0.000 1,-1.000 0.000 0,-1.000 0.000 0,0.000 0.000 0,0.000-1.000 0,0.000 1.000 0,-2.000 0.000-1,1.000 0.000 1,-1.000 0.000 0,-1.000-4.000-44,-1.000 8.000-63,1.000 0.000 0,-2.000-1.000 1,1.000 2.000-1,-1.000-1.000 0,1.000 0.000 0,-1.000 1.000 0,0.000 0.000 0,-1.000 0.000 1,1.000 1.000-1,-1.000-1.000 0,0.000 1.000 0,0.000 0.000 0,0.000 1.000 1,0.000-1.000-1,0.000 1.000 0,0.000 0.000 0,-1.000 1.000 0,1.000 0.000 0,-1.000 0.000 1,1.000 0.000-1,-1.000 1.000 0,1.000-1.000 0,-1.000 2.000 0,0.000-1.000 0,1.000 1.000 1,-1.000 0.000-1,-3.000 1.000 63,-42.000 4.000-1989,10.000 12.000-858</inkml:trace>
</inkml:ink>
</file>

<file path=xl/ink/ink7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0:59:10"/>
    </inkml:context>
    <inkml:brush xml:id="br0">
      <inkml:brushProperty name="width" value="0.1" units="cm"/>
      <inkml:brushProperty name="height" value="0.1" units="cm"/>
      <inkml:brushProperty name="color" value="#004f8b"/>
    </inkml:brush>
  </inkml:definitions>
  <inkml:trace contextRef="#ctx0" brushRef="#br0">1.000 219.000 408,'0.000'0.000'2971,"0.000"0.000"-934,0.000 0.000-548,0.000 0.000-544,0.000 0.000-74,0.000 0.000-53,0.000 0.000-133,0.000 0.000-72,3.000 0.000-145,334.000-3.000 855,-286.000 2.000-1331,172.000-25.000-233,-202.000 13.000-549,-15.000-1.000-2987,-6.000 5.000 110</inkml:trace>
  <inkml:trace contextRef="#ctx0" brushRef="#br0">611.000 1.000 4337,'0.000'0.000'1343,"0.000"0.000"11,0.000 0.000-532,0.000 0.000-111,0.000 0.000-15,0.000 0.000-166,0.000 0.000-65,0.000 0.000-59,0.000 0.000-2,0.000 0.000-44,0.000 0.000-108,0.000 0.000-81,3.000 3.000 90,241.000 39.000 452,-233.000-39.000-714,6.000 0.000-6,0.000 0.000 0,0.000 2.000-1,-1.000 0.000 1,1.000 1.000 0,-1.000 0.000 0,-1.000 2.000-1,1.000-1.000 1,-1.000 2.000 0,-1.000 0.000 0,0.000 1.000 0,0.000 1.000-1,0.000 0.000 8,-13.000-9.000 11,0.000 1.000 0,0.000-1.000 0,0.000 1.000 0,-1.000 0.000 0,1.000-1.000 0,-1.000 1.000 0,0.000 0.000 0,1.000-1.000 0,-1.000 1.000 0,0.000 0.000 0,0.000-1.000 0,-1.000 1.000 0,1.000 0.000 0,-1.000-1.000 0,1.000 1.000 0,-1.000-1.000 0,0.000 1.000 0,0.000-1.000 0,0.000 1.000 0,0.000-1.000 0,0.000 1.000 0,0.000-1.000 0,-1.000 0.000 0,1.000 0.000 0,-1.000 0.000 0,0.000 1.000 0,0.000-2.000 0,0.000 1.000 0,0.000 0.000 0,0.000 0.000 0,0.000-1.000 0,0.000 1.000 0,0.000-1.000 0,-1.000 1.000 0,1.000-1.000 0,0.000 0.000 0,-1.000 0.000 0,0.000 0.000 0,1.000 0.000 0,-1.000-1.000 0,1.000 1.000 0,-1.000-1.000 0,0.000 1.000 0,1.000-1.000 0,-1.000 0.000 0,0.000 0.000-1,1.000 0.000-10,-255.000 89.000 535,241.000-69.000-2865,16.000-15.000-2054</inkml:trace>
</inkml:ink>
</file>

<file path=xl/ink/ink7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6:51"/>
    </inkml:context>
    <inkml:brush xml:id="br0">
      <inkml:brushProperty name="width" value="0.1" units="cm"/>
      <inkml:brushProperty name="height" value="0.1" units="cm"/>
      <inkml:brushProperty name="color" value="#004f8b"/>
    </inkml:brush>
  </inkml:definitions>
  <inkml:trace contextRef="#ctx0" brushRef="#br0">45.000 3.000 1296,'0.000'0.000'566,"0.000"0.000"-130,0.000 0.000 33,0.000 0.000 135,0.000 0.000 30,-16.000-3.000 6156,10.000 4.000-7396,-16.000 53.000 1337,22.000 213.000 97,87.000-120.000-784,-64.000-55.000-17,41.000 48.000-19,-48.000-55.000 8,-9.000-6.000-31,0.000-7.000-1,2.000-13.000 0,-9.000 209.000-49,0.000-268.000 73,0.000 0.000 0,13.000 20.000-39,-12.000-20.000 38,65.000 12.000 25,508.000-12.000 290,-299.000 0.000-6620,-275.000 0.000 3728</inkml:trace>
  <inkml:trace contextRef="#ctx0" brushRef="#br0">1143.000 1164.000 3385,'0.000'0.000'864,"0.000"0.000"-8,0.000 0.000-400,0.000 0.000-121,0.000 0.000 14,0.000 0.000-143,0.000 0.000-62,0.000 0.000 204,0.000 0.000 347,3.000 14.000 692,98.000 4.000-1106,-89.000-15.000-275,0.000 1.000 0,0.000 0.000 0,-1.000 0.000 0,0.000 1.000 0,0.000 0.000 0,0.000 0.000 0,-1.000 0.000 0,0.000 1.000 0,-1.000 0.000 0,0.000 0.000 0,-2.000 0.000 0,2.000 1.000 0,-2.000-1.000 0,0.000 2.000 0,-1.000-1.000 0,0.000 0.000 0,-1.000 0.000 0,0.000 0.000 0,0.000 2.000 0,-2.000-2.000 0,0.000 1.000 0,-1.000 0.000-6,5.000 63.000 219,-9.000-69.000-194,0.000-1.000 0,-1.000 1.000 0,1.000 0.000 0,0.000-1.000 0,-1.000 1.000 0,0.000-1.000 0,0.000 0.000 0,1.000 1.000 1,-1.000-1.000-1,-1.000 0.000 0,1.000 1.000 0,1.000-2.000 0,-1.000 2.000 0,-2.000-2.000 0,2.000 1.000 0,0.000 0.000 0,-1.000-1.000 0,1.000 1.000 0,-1.000-1.000 1,0.000 0.000-1,1.000 0.000 0,0.000 1.000 0,-2.000-1.000 0,2.000 0.000 0,-3.000-1.000-25,-6.000 3.000 169,-111.000 20.000 723,121.000 1.000-2858,2.000-20.000-305,0.000 0.000-356</inkml:trace>
</inkml:ink>
</file>

<file path=xl/ink/ink8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6:58"/>
    </inkml:context>
    <inkml:brush xml:id="br0">
      <inkml:brushProperty name="width" value="0.1" units="cm"/>
      <inkml:brushProperty name="height" value="0.1" units="cm"/>
      <inkml:brushProperty name="color" value="#004f8b"/>
    </inkml:brush>
  </inkml:definitions>
  <inkml:trace contextRef="#ctx0" brushRef="#br0">88.000 523.000 1504,'0.000'0.000'1297,"0.000"0.000"-126,0.000 0.000-287,0.000 0.000-161,0.000 0.000-63,-20.000 11.000-120,65.000 229.000-486,-33.000-182.000-25,64.000 202.000 21,2.000-114.000-56,45.000 115.000 45,-120.000-208.000 96,-112.000-287.000-427,74.000 128.000-101,5.000-1.000-1,5.000-2.000 1,5.000 0.000-1,3.000-11.000 394,16.000-58.000-424,2.000 172.000 402,1.000-1.000 0,0.000 1.000 0,0.000-1.000 0,0.000 1.000 0,1.000 0.000 0,0.000 0.000 0,0.000 0.000 0,0.000 0.000 0,1.000 0.000 0,0.000 1.000 0,0.000-1.000 0,1.000 1.000 0,0.000 0.000 0,-1.000 1.000 0,1.000-1.000 0,1.000 1.000 0,-1.000 0.000 0,1.000 0.000 0,0.000 0.000 0,0.000 1.000 0,0.000 0.000 0,0.000 0.000 0,0.000 1.000 0,1.000 0.000 0,-1.000 0.000 0,1.000 0.000 0,-1.000 1.000 0,1.000 0.000 0,0.000 0.000 0,-1.000 0.000 0,1.000 1.000 22,-3.000 3.000-7,-1.000 0.000 1,1.000 0.000-1,-1.000 0.000 1,0.000 0.000 0,0.000 1.000-1,-1.000-1.000 1,1.000 1.000-1,-1.000 0.000 1,0.000 0.000-1,0.000 0.000 1,0.000 0.000 0,0.000 0.000-1,-1.000 0.000 1,1.000 0.000-1,-1.000 1.000 1,0.000-1.000 0,-1.000 0.000-1,1.000 1.000 1,-1.000 1.000 6,1.000-6.000-1,19.000 335.000 186,-20.000-261.000-133,-1.000-69.000 11,1.000 0.000 1,-1.000 0.000-1,1.000 0.000 0,-2.000-1.000 0,1.000 1.000 0,0.000 0.000 0,-1.000-1.000 0,0.000 1.000 1,0.000-1.000-1,0.000 0.000 0,-1.000 1.000 0,1.000-1.000 0,-1.000 0.000 0,0.000-1.000 0,0.000 1.000 1,0.000 0.000-1,-1.000-1.000 0,1.000 0.000 0,-1.000 0.000 0,0.000 0.000 0,0.000 0.000 0,0.000 0.000 1,0.000-1.000-1,0.000 0.000 0,-1.000 0.000 0,1.000 0.000 0,-1.000 0.000 0,1.000-1.000 0,-1.000 1.000 1,0.000-1.000-1,0.000-1.000 0,-3.000 1.000-63,-4.000 1.000 133,1.000 0.000-1,-1.000-1.000 1,0.000-1.000 0,0.000 0.000 0,1.000 0.000-1,-1.000-1.000 1,0.000-1.000 0,1.000 0.000-1,-1.000 0.000 1,1.000-1.000 0,0.000-1.000 0,0.000 0.000-1,-3.000-1.000-132,6.000 1.000-122,0.000 1.000-1,0.000-1.000 1,0.000 0.000-1,0.000-1.000 0,1.000 0.000 1,0.000 0.000-1,0.000-1.000 0,0.000 0.000 1,0.000 0.000-1,1.000 0.000 1,0.000-1.000-1,0.000 0.000 0,1.000 0.000 1,0.000-1.000-1,0.000 1.000 1,1.000-2.000 122,2.000-9.000-2102</inkml:trace>
  <inkml:trace contextRef="#ctx0" brushRef="#br0">373.000 1.000 864,'0.000'0.000'931,"0.000"0.000"-408,0.000 0.000-119,0.000 0.000-35,0.000 0.000-42,0.000 0.000-42,0.000 10.000 73,0.000 349.000 3064,36.000-265.000-3174,-34.000-92.000-223,-1.000-1.000 0,0.000 1.000-1,1.000 0.000 1,0.000-1.000 0,-1.000 1.000 0,1.000 0.000 0,0.000-1.000 0,0.000 0.000 0,-1.000 1.000-1,1.000-1.000 1,0.000 0.000 0,0.000 0.000 0,1.000 0.000 0,-1.000-1.000 0,0.000 1.000 0,0.000 0.000 0,0.000-1.000-1,1.000 1.000 1,-1.000-1.000 0,0.000 0.000 0,0.000 0.000 0,1.000 0.000 0,-1.000 0.000 0,0.000 0.000-1,0.000 0.000 1,1.000 0.000 0,-1.000-1.000 0,0.000 1.000 0,0.000-1.000 0,0.000 0.000 0,1.000 0.000 0,-1.000 0.000-1,0.000 0.000 1,0.000 0.000 0,0.000 0.000 0,-1.000 0.000 0,1.000-1.000 0,0.000 1.000 0,0.000-1.000-1,-1.000 1.000 1,1.000-1.000 0,0.000 0.000-25,5.000-9.000 27,-1.000 0.000 0,0.000-1.000 0,-1.000 0.000-1,0.000 0.000 1,-1.000 0.000 0,0.000-1.000 0,0.000 1.000 0,-2.000-1.000-1,0.000 0.000 1,0.000 0.000 0,-1.000 0.000 0,-1.000 0.000 0,0.000 0.000-1,0.000 0.000 1,-2.000 0.000 0,0.000 0.000 0,0.000 0.000-27,0.000-45.000 18,2.000-78.000-46,0.000 136.000-100,0.000 0.000-244,0.000 0.000-527,0.000 0.000-591,0.000 0.000-61,0.000 0.000-117</inkml:trace>
  <inkml:trace contextRef="#ctx0" brushRef="#br0">813.000 54.000 1608,'0.000'0.000'1161,"0.000"0.000"-327,0.000 0.000-329,0.000 0.000-44,0.000 0.000-78,0.000 0.000-137,-7.000 12.000 147,-25.000 22.000 402,-35.000 69.000 950,53.000 87.000-1209,15.000-186.000-530,-1.000 0.000-1,1.000 0.000 1,0.000-1.000-1,0.000 1.000 1,1.000-1.000-1,-1.000 1.000 1,1.000-1.000-1,-1.000 1.000 0,1.000-1.000 1,0.000 0.000-1,0.000 0.000 1,1.000 0.000-1,-1.000 0.000 1,1.000 0.000-1,-1.000 0.000 1,1.000-1.000-1,0.000 1.000 1,0.000-1.000-1,0.000 0.000 1,0.000 0.000-1,1.000 0.000 1,-1.000 0.000-1,0.000-1.000 1,1.000 1.000-1,-1.000-1.000 1,1.000 0.000-1,0.000 0.000 1,-1.000 0.000-1,1.000 0.000 1,0.000-1.000-6,120.000 14.000 443,-115.000-14.000-411,0.000 1.000-1,0.000-1.000 1,-1.000-1.000 0,1.000 1.000-1,0.000-1.000 1,0.000-1.000-1,0.000 0.000 1,0.000 0.000-1,-1.000-1.000 1,0.000 0.000 0,1.000 0.000-1,-1.000-1.000 1,0.000 0.000-1,0.000-1.000 1,-1.000 0.000-1,0.000 0.000 1,1.000 0.000-1,-2.000-1.000 1,1.000 0.000 0,-1.000 0.000-1,3.000-4.000-31,-8.000 7.000-1879,-1.000 3.000 1051,0.000 0.000-1370</inkml:trace>
  <inkml:trace contextRef="#ctx0" brushRef="#br0">1300.000 522.000 3105,'0.000'0.000'1449,"0.000"0.000"-629,0.000 0.000-97,0.000 0.000-273,0.000 0.000-22,0.000 0.000 96,-34.000-8.000 1474,29.000 13.000-1981,0.000-1.000 0,1.000 1.000 1,-1.000 0.000-1,1.000 0.000 0,0.000 0.000 1,0.000 0.000-1,1.000 1.000 0,-1.000-1.000 1,1.000 1.000-1,0.000 0.000 0,1.000 0.000 1,0.000 1.000-1,0.000-1.000 0,0.000 0.000 1,-1.000 6.000-18,-3.000 7.000 41,-5.000 24.000 12,2.000 0.000-1,1.000 0.000 1,3.000 0.000 0,1.000 1.000-1,2.000 0.000 1,2.000 0.000 0,5.000 26.000-53,-3.000 34.000 67,-4.000-94.000-65,0.000-1.000 0,1.000 1.000-1,1.000-1.000 1,0.000 1.000 0,0.000-1.000-1,1.000 1.000 1,0.000 0.000 0,0.000-1.000-1,1.000 0.000 1,0.000 1.000 0,1.000-1.000 0,0.000 0.000-1,1.000 0.000 1,0.000 0.000 0,0.000-1.000-1,1.000 1.000 1,0.000-1.000 0,0.000 0.000-1,1.000-1.000 1,0.000 1.000 0,0.000-1.000-1,1.000 0.000 1,0.000 0.000 0,0.000-1.000 0,0.000 0.000-1,1.000-1.000 1,0.000 1.000 0,0.000-1.000-1,1.000-1.000 1,-1.000 1.000 0,1.000-2.000-1,0.000 1.000 1,0.000-1.000 0,0.000-1.000-1,1.000 1.000 1,-1.000-1.000 0,1.000-1.000-2,0.000-2.000 24,0.000 0.000 0,0.000 0.000 1,0.000-1.000-1,-1.000-1.000 0,1.000 0.000 1,-1.000 0.000-1,1.000-1.000 0,-1.000 0.000 0,0.000 0.000 1,0.000-1.000-1,-1.000 0.000 0,0.000-1.000 0,0.000 0.000 1,0.000 0.000-1,0.000-1.000 0,2.000-3.000-24,28.000-51.000-2311,-37.000 52.000-350</inkml:trace>
  <inkml:trace contextRef="#ctx0" brushRef="#br0">1814.000 610.000 1568,'0.000'0.000'1098,"0.000"0.000"-229,0.000 0.000-227,0.000 0.000-123,0.000 0.000-81,0.000 0.000-4,-6.000 21.000 70,-54.000 273.000 2807,59.000-74.000-2414,6.000-229.000-556,43.000-543.000-185,-47.000 547.000-156,-1.000 4.000-6,0.000-1.000 1,-1.000 1.000-1,1.000 0.000 0,-1.000 0.000 1,1.000 0.000-1,0.000 0.000 0,0.000 0.000 0,0.000-1.000 1,0.000 1.000-1,0.000 0.000 0,0.000 0.000 0,0.000 0.000 1,0.000 0.000-1,0.000-1.000 0,0.000 1.000 1,1.000 0.000-1,-1.000 0.000 0,0.000 0.000 0,1.000 0.000 1,-1.000 0.000-1,1.000 0.000 0,-1.000 0.000 1,1.000 0.000-1,0.000 0.000 0,-1.000 0.000 0,1.000 0.000 1,0.000 0.000-1,0.000 0.000 0,0.000 0.000 0,0.000 0.000 1,0.000 1.000-1,-1.000-1.000 0,1.000 0.000 1,1.000 1.000-1,-1.000-1.000 0,0.000 1.000 0,0.000-1.000 1,0.000 1.000-1,0.000-1.000 0,0.000 1.000 1,0.000 0.000-1,0.000 0.000 0,1.000-1.000 0,-1.000 1.000 1,0.000 0.000-1,0.000 0.000 0,0.000 0.000 0,0.000 0.000 1,1.000 1.000-1,-1.000-1.000 0,0.000 0.000 1,0.000 0.000-1,0.000 1.000 0,0.000-1.000 0,0.000 1.000 1,1.000-1.000-1,-1.000 1.000 0,0.000-1.000 1,1.000 1.000 5,11.000 18.000 3,0.000 1.000 1,-1.000 0.000-1,-1.000 1.000 1,-1.000 0.000-1,0.000 0.000 0,-2.000 1.000 1,-1.000 0.000-1,1.000 8.000-3,4.000 6.000 23,109.000 485.000 129,-114.000-517.000-1903,-7.000-18.000-779</inkml:trace>
  <inkml:trace contextRef="#ctx0" brushRef="#br0">1739.000 943.000 3881,'0.000'0.000'1744,"0.000"0.000"-504,0.000 0.000-319,0.000 0.000-641,0.000 0.000-184,0.000 0.000-88,0.000 0.000 16,161.000-60.000-16,-135.000 54.000 0,-12.000 3.000-8,-1.000 3.000-48,0.000-3.000-696,-13.000 0.000-2145</inkml:trace>
  <inkml:trace contextRef="#ctx0" brushRef="#br0">2118.000 572.000 3409,'0.000'0.000'763,"0.000"0.000"6,0.000 0.000-73,0.000 0.000-230,0.000 0.000-52,11.000 31.000-159,30.000 96.000-9,-19.000 9.000 766,-23.000-159.000-269,-1.000-13.000-794,2.000 1.000-1,0.000 0.000 1,3.000-1.000 0,1.000 1.000-1,1.000 0.000 1,2.000 0.000 0,4.000-6.000 51,62.000-69.000-923,-70.000 110.000 917,0.000 0.000 1,0.000 1.000-1,0.000-1.000 1,0.000 1.000-1,0.000-1.000 1,0.000 1.000-1,0.000 0.000 1,-1.000 0.000-1,1.000 0.000 1,0.000 0.000-1,-1.000 1.000 0,1.000-1.000 1,-1.000 1.000-1,1.000 0.000 1,-1.000 0.000-1,0.000 0.000 1,0.000 0.000-1,0.000 0.000 1,0.000 0.000-1,0.000 0.000 1,0.000 1.000-1,0.000-1.000 1,-1.000 0.000-1,1.000 1.000 0,-1.000 0.000 1,0.000-1.000-1,0.000 1.000 1,0.000 0.000-1,0.000 0.000 1,0.000 0.000-1,0.000 0.000 1,-1.000-1.000-1,0.000 1.000 1,1.000 0.000-1,-1.000 0.000 1,0.000 0.000-1,-1.000 0.000 1,1.000 3.000 5,0.000-5.000 1,21.000 286.000-141,-20.000-292.000 109,1.000 0.000 1,-1.000 1.000-1,1.000-1.000 1,0.000 1.000 0,0.000 0.000-1,0.000 0.000 1,0.000 0.000-1,1.000 0.000 1,0.000 0.000 0,0.000 0.000-1,0.000 1.000 1,0.000-1.000-1,0.000 1.000 1,1.000 0.000 0,0.000 0.000-1,-1.000 0.000 1,1.000 0.000 0,0.000 1.000-1,0.000-1.000 1,1.000 1.000-1,-1.000 0.000 1,0.000 1.000 0,1.000-1.000-1,-1.000 1.000 1,1.000 0.000-1,0.000 0.000 1,-1.000 0.000 0,1.000 0.000-1,0.000 1.000 1,-1.000 0.000-1,1.000 0.000 1,0.000 0.000 0,0.000 1.000-1,-1.000-1.000 1,1.000 1.000-1,-1.000 0.000 1,1.000 0.000 0,-1.000 1.000-1,1.000 0.000 1,-1.000-1.000 0,1.000 2.000-1,-1.000-1.000 1,0.000 0.000-1,0.000 1.000 1,0.000 0.000 0,-1.000-1.000-1,2.000 2.000 31,12.000 13.000 22,0.000 0.000-1,-1.000 0.000 1,0.000 2.000 0,-2.000 0.000-1,0.000 0.000 1,-1.000 2.000-1,-1.000-1.000 1,-1.000 2.000-1,-1.000-1.000 1,-1.000 2.000 0,-1.000-1.000-1,-1.000 1.000 1,-1.000 0.000-1,0.000 1.000 1,-2.000-1.000-1,-1.000 1.000 1,0.000 23.000-22,-3.000 63.000 958,-3.000-105.000-890,0.000-1.000 1,1.000 0.000 0,-2.000 1.000 0,1.000-1.000 0,0.000-1.000 0,-1.000 1.000 0,0.000 0.000 0,0.000-1.000 0,0.000 0.000 0,0.000 0.000 0,0.000 0.000 0,-1.000 0.000 0,1.000-1.000-1,-1.000 0.000 1,0.000 0.000 0,0.000 0.000 0,0.000 0.000 0,0.000-1.000 0,0.000 1.000 0,0.000-2.000 0,0.000 1.000 0,0.000 0.000 0,0.000-1.000 0,0.000 0.000 0,-1.000 0.000 0,1.000-1.000 0,0.000 1.000-1,0.000-1.000 1,0.000 0.000 0,0.000 0.000 0,0.000-1.000 0,0.000 0.000 0,0.000 0.000 0,0.000 0.000 0,1.000 0.000 0,-1.000-1.000 0,1.000 1.000 0,-1.000-2.000-69,-16.000-10.000 65,1.000-1.000 1,0.000-1.000-1,1.000-1.000 1,1.000-1.000-1,0.000-1.000 1,2.000 0.000 0,0.000-1.000-1,1.000-1.000 1,1.000 0.000-1,1.000-1.000 1,1.000-1.000-1,1.000 1.000 1,-1.000-8.000-66,11.000 32.000-6012,1.000 9.000 1883</inkml:trace>
</inkml:ink>
</file>

<file path=xl/ink/ink8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7:06"/>
    </inkml:context>
    <inkml:brush xml:id="br0">
      <inkml:brushProperty name="width" value="0.1" units="cm"/>
      <inkml:brushProperty name="height" value="0.1" units="cm"/>
      <inkml:brushProperty name="color" value="#004f8b"/>
    </inkml:brush>
  </inkml:definitions>
  <inkml:trace contextRef="#ctx0" brushRef="#br0">339.000 681.000 4705,'0.000'0.000'1370,"0.000"0.000"-66,0.000 0.000-581,0.000 0.000-393,0.000 0.000-144,0.000 0.000-86,-14.000 0.000-41,2.000 0.000-62,0.000-1.000 39,-1.000 1.000 0,1.000 0.000 0,-1.000 1.000-1,1.000 0.000 1,-1.000 1.000 0,1.000 0.000 0,0.000 1.000-1,0.000 1.000 1,0.000 0.000 0,0.000 0.000 0,0.000 1.000-1,-2.000 2.000-35,3.000-1.000 48,2.000-1.000 0,-1.000 2.000 0,0.000-1.000 0,1.000 1.000-1,0.000 1.000 1,1.000-1.000 0,0.000 1.000 0,0.000 1.000 0,1.000 0.000 0,0.000 0.000 0,0.000 0.000-1,1.000 1.000 1,0.000 0.000 0,1.000 0.000 0,0.000 0.000 0,0.000 1.000 0,1.000 0.000-1,1.000 0.000 1,0.000 0.000 0,0.000 0.000 0,1.000 0.000 0,1.000 1.000 0,0.000 1.000-48,0.000 19.000 47,0.000-24.000-16,0.000 0.000 0,0.000 0.000 0,1.000 0.000 0,0.000 0.000 0,0.000 0.000 0,1.000 0.000 0,0.000 0.000 0,0.000-1.000 0,1.000 1.000 0,0.000 0.000 0,1.000-1.000 0,-1.000 1.000 0,2.000-1.000 0,-1.000 0.000 0,1.000 0.000 0,0.000 0.000-1,0.000 0.000 1,0.000-1.000 0,1.000 0.000 0,1.000 1.000-31,30.000 24.000 51,1.000-2.000-1,2.000-1.000 1,0.000-3.000-1,2.000-1.000 1,1.000-1.000 0,1.000-3.000-1,0.000-1.000 1,1.000-3.000-1,16.000 4.000-50,-36.000-14.000 43,-1.000-2.000 0,1.000 0.000 1,0.000-1.000-1,0.000-1.000 0,0.000-1.000 0,0.000-2.000 0,0.000 0.000 1,18.000-4.000-44,-37.000 4.000 31,0.000-1.000 0,0.000 0.000 0,0.000 0.000 0,-1.000 0.000 0,1.000 0.000 0,-1.000-1.000 0,1.000 0.000 0,-1.000 0.000 0,0.000 0.000 0,0.000 0.000 0,0.000-1.000 0,-1.000 0.000 0,1.000 1.000 0,-1.000-1.000 1,0.000-1.000-1,0.000 1.000 0,0.000 0.000 0,-1.000-1.000 0,1.000 1.000 0,-1.000-1.000 0,0.000 0.000 0,0.000 0.000 0,-1.000 0.000 0,0.000 0.000 0,0.000 0.000 0,0.000 0.000 0,0.000-5.000-31,-1.000 9.000-87,0.000 1.000-1,0.000-1.000 1,0.000 0.000-1,0.000 0.000 1,0.000 0.000-1,0.000 0.000 1,0.000 0.000-1,0.000 1.000 1,-1.000-1.000-1,1.000 0.000 1,0.000 0.000-1,-1.000 0.000 1,1.000 1.000-1,-1.000-1.000 1,1.000 0.000-1,-1.000 1.000 1,1.000-1.000-1,-1.000 0.000 1,1.000 1.000-1,-1.000-1.000 1,0.000 0.000-1,1.000 1.000 1,-1.000-1.000-1,0.000 1.000 1,1.000-1.000-1,-1.000 1.000 1,0.000 0.000-1,0.000-1.000 1,0.000 1.000-1,1.000 0.000 1,-1.000-1.000-1,0.000 1.000 1,0.000 0.000-1,0.000 0.000 1,0.000 0.000-1,1.000 0.000 1,-1.000 0.000-1,0.000 0.000 1,0.000 0.000-1,0.000 0.000 1,0.000 0.000-1,0.000 0.000 1,1.000 0.000-1,-1.000 1.000 1,0.000-1.000-1,0.000 0.000 1,0.000 1.000-1,1.000-1.000 1,-1.000 0.000-1,0.000 1.000 1,0.000-1.000-1,0.000 1.000 88,-20.000 9.000-4498</inkml:trace>
  <inkml:trace contextRef="#ctx0" brushRef="#br0">802.000 349.000 824,'0.000'0.000'2403,"0.000"0.000"-1064,0.000 0.000-260,0.000 0.000-191,0.000 0.000-139,0.000 0.000 12,0.000 0.000-95,0.000 0.000-134,0.000 0.000-139,0.000 0.000-98,15.000-4.000 233,-8.000 1.000-532,0.000-1.000 0,0.000 0.000 0,0.000 0.000 0,-1.000-1.000 0,0.000 0.000 0,0.000 0.000 0,0.000 0.000 0,0.000-1.000-1,-1.000 0.000 1,0.000 0.000 0,0.000 0.000 0,-1.000 0.000 0,0.000-1.000 0,0.000 0.000 0,0.000 0.000 0,-1.000 0.000 0,0.000 0.000 0,0.000-1.000 0,-1.000 1.000 0,0.000-1.000 0,-1.000 0.000 0,1.000 1.000 0,-1.000-1.000 0,-1.000 0.000 0,1.000 0.000 0,-1.000 0.000 0,-1.000 0.000 0,0.000-3.000 4,2.000 6.000-92,-1.000-1.000 0,0.000 1.000 1,0.000-1.000-1,0.000 1.000 1,-1.000-1.000-1,1.000 1.000 1,-1.000 0.000-1,-1.000-1.000 1,1.000 1.000-1,-1.000 0.000 1,0.000 0.000-1,0.000 0.000 0,0.000 0.000 1,-1.000 0.000-1,0.000 1.000 1,0.000-1.000-1,0.000 1.000 1,0.000-1.000-1,-1.000 1.000 1,1.000 0.000-1,-1.000 0.000 1,0.000 1.000-1,-1.000-1.000 1,1.000 1.000-1,0.000 0.000 0,-1.000 0.000 1,0.000 0.000-1,-2.000 0.000 92,-81.000-22.000-1195,81.000 88.000 1043,14.000 370.000 1399,-4.000-322.000-744,-4.000-89.000-390,0.000 0.000 0,2.000 0.000 0,0.000-1.000-1,2.000 1.000 1,0.000 0.000 0,1.000-1.000-1,2.000 0.000 1,0.000 0.000 0,1.000 0.000-113,-7.000-19.000 3,1.000-1.000 0,-1.000 1.000 0,0.000-1.000 0,1.000 1.000 0,-1.000-1.000 0,1.000 1.000 0,0.000-1.000 0,0.000 0.000 0,-1.000 1.000 0,1.000-1.000 0,0.000 0.000 1,0.000 0.000-1,0.000 0.000 0,0.000 1.000 0,1.000-1.000 0,-1.000 0.000 0,0.000 0.000 0,0.000-1.000 0,1.000 1.000 0,-1.000 0.000 0,0.000 0.000 0,1.000-1.000 0,-1.000 1.000 0,1.000 0.000 0,-1.000-1.000 0,1.000 0.000 0,-1.000 1.000 0,1.000-1.000 0,-1.000 0.000 0,1.000 0.000 0,-1.000 0.000 1,1.000 0.000-1,-1.000 0.000 0,1.000 0.000 0,0.000 0.000 0,-1.000 0.000 0,1.000-1.000 0,-1.000 1.000 0,1.000 0.000 0,-1.000-1.000 0,0.000 0.000 0,1.000 1.000 0,-1.000-1.000 0,1.000 0.000 0,-1.000 0.000 0,0.000 1.000 0,0.000-1.000 0,1.000 0.000 0,-1.000-1.000-3,0.000-45.000-3524,-1.000 25.000-819</inkml:trace>
  <inkml:trace contextRef="#ctx0" brushRef="#br0">729.000 523.000 1856,'0.000'0.000'1127,"0.000"0.000"-332,0.000 0.000-364,0.000 0.000-94,0.000 0.000 127,0.000 0.000-62,0.000 0.000-67,0.000 0.000 5,0.000 0.000-71,-12.000 0.000 626,11.000 0.000-794,1.000 0.000 159,0.000 0.000 167,0.000 0.000 17,0.000 0.000-5,0.000 0.000 104,0.000 0.000 49,0.000 0.000-140,0.000 0.000-136,3.000-6.000 63,126.000-22.000-147,-14.000-4.000-448,-407.000 37.000 704,290.000-5.000-481,2.000 0.000-13,0.000 0.000-53,0.000 0.000-14,0.000 0.000-7,0.000 0.000-13,27.000 0.000 38,272.000 0.000 314,-298.000 0.000-183,-1.000 0.000 31,-4.000-11.000 354,-193.000 1.000-200,-171.000 11.000 185,350.000 1.000-543,32.000 1.000-70,40.000 0.000-328,61.000 0.000-1004,22.000-3.000-1064</inkml:trace>
</inkml:ink>
</file>

<file path=xl/ink/ink8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7:11"/>
    </inkml:context>
    <inkml:brush xml:id="br0">
      <inkml:brushProperty name="width" value="0.1" units="cm"/>
      <inkml:brushProperty name="height" value="0.1" units="cm"/>
      <inkml:brushProperty name="color" value="#004f8b"/>
    </inkml:brush>
  </inkml:definitions>
  <inkml:trace contextRef="#ctx0" brushRef="#br0">1.000 1.000 1776,'0.000'0.000'1181,"0.000"0.000"-620,0.000 0.000-236,0.000 0.000 74,0.000 0.000 113,0.000 0.000 31,13.000 14.000 132,8.000 7.000-164,-2.000 1.000 0,0.000 1.000 0,-2.000 1.000 0,-1.000 1.000 0,0.000 0.000 0,10.000 24.000-511,-3.000 19.000 442,-3.000 1.000 0,-3.000 1.000 0,-2.000 1.000 0,-3.000 13.000-442,2.000-2.000 252,12.000 54.000-29,-7.000-49.000-47,-5.000 1.000 0,-3.000 0.000 0,-2.000 48.000-176,-7.000-95.000 79,-1.000-32.000-37,0.000 1.000-1,0.000-1.000 1,-1.000 1.000-1,0.000-1.000 1,-1.000 1.000 0,0.000-1.000-1,0.000 0.000 1,-1.000 1.000 0,0.000-1.000-1,-1.000 0.000 1,0.000 0.000-1,0.000 0.000 1,-1.000 0.000 0,-2.000 2.000-42,-1.000-2.000 28,-1.000-1.000 1,0.000 0.000-1,-1.000 0.000 0,0.000-1.000 1,0.000 0.000-1,0.000-1.000 1,-1.000 0.000-1,0.000 0.000 1,0.000-1.000-1,-1.000 0.000 1,1.000-1.000-1,-1.000 0.000 1,0.000-1.000-1,0.000 0.000 0,0.000-1.000 1,0.000 0.000-1,-1.000-1.000 1,1.000 0.000-1,0.000-1.000 1,-1.000 0.000-1,-1.000-1.000-28,13.000 1.000-24,-1.000 0.000 0,0.000-1.000 0,1.000 1.000 0,-1.000-1.000-1,1.000 1.000 1,0.000-1.000 0,-1.000 1.000 0,1.000-1.000 0,-1.000 1.000 0,1.000-1.000 0,0.000 1.000-1,-1.000-1.000 1,1.000 1.000 0,0.000-1.000 0,0.000 0.000 0,-1.000 1.000 0,1.000-1.000 0,0.000 0.000-1,0.000 1.000 1,0.000-1.000 0,0.000 0.000 0,0.000 1.000 0,0.000-1.000 0,0.000 0.000 0,0.000 1.000-1,0.000-1.000 1,0.000 0.000 0,0.000 1.000 0,0.000-1.000 0,1.000 0.000 0,-1.000 1.000 0,0.000-1.000-1,0.000 1.000 1,1.000-1.000 0,-1.000 0.000 0,0.000 1.000 0,1.000-1.000 0,-1.000 1.000 0,1.000-1.000-1,-1.000 1.000 1,0.000-1.000 0,1.000 1.000 0,-1.000-1.000 0,1.000 1.000 0,0.000 0.000 0,-1.000-1.000-1,1.000 1.000 1,-1.000 0.000 0,1.000-1.000 0,0.000 1.000 0,-1.000 0.000 0,1.000 0.000 0,-1.000-1.000-1,1.000 1.000 1,0.000 0.000 0,-1.000 0.000 0,1.000 0.000 0,0.000 0.000 0,-1.000 0.000 0,1.000 0.000-1,0.000 0.000 1,-1.000 0.000 0,1.000 0.000 0,0.000 0.000 0,-1.000 1.000 0,1.000-1.000 0,0.000 0.000-1,0.000 0.000 25,35.000-6.000-2336</inkml:trace>
</inkml:ink>
</file>

<file path=xl/ink/ink8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7:40"/>
    </inkml:context>
    <inkml:brush xml:id="br0">
      <inkml:brushProperty name="width" value="0.1" units="cm"/>
      <inkml:brushProperty name="height" value="0.1" units="cm"/>
      <inkml:brushProperty name="color" value="#004f8b"/>
    </inkml:brush>
  </inkml:definitions>
  <inkml:trace contextRef="#ctx0" brushRef="#br0">3810.000 827.000 3753,'0.000'0.000'875,"0.000"0.000"94,0.000 0.000-314,0.000 0.000-295,0.000 0.000-93,0.000 0.000-56,21.000-15.000 106,64.000-53.000 118,-63.000 2.000 111,-23.000 53.000-432,-1.000 3.000-75,0.000-1.000 1,0.000 1.000 0,-1.000 1.000-1,0.000-1.000 1,-1.000 0.000 0,0.000 1.000-1,-1.000 0.000 1,0.000-1.000 0,0.000 2.000-1,-1.000-1.000 1,0.000 1.000 0,0.000 0.000-1,-1.000 0.000 1,0.000 1.000 0,-6.000-6.000-40,11.000 15.000-3,0.000-1.000 0,0.000 1.000 0,0.000-1.000 0,0.000 1.000 0,0.000 0.000 0,1.000-1.000 0,-1.000 1.000 0,1.000 0.000 0,-1.000 0.000 0,1.000 0.000 1,0.000 1.000-1,0.000-1.000 0,0.000 0.000 0,0.000 0.000 0,0.000 1.000 0,0.000-1.000 0,1.000 0.000 0,-1.000 1.000 0,1.000-1.000 0,-1.000 1.000 0,1.000-1.000 1,0.000 0.000-1,0.000 1.000 0,0.000-1.000 0,0.000 1.000 0,1.000-1.000 0,-1.000 1.000 3,-1.000 502.000 144,8.000 19.000-1331,-8.000-518.000-1156,-5.000-5.000-1977</inkml:trace>
  <inkml:trace contextRef="#ctx0" brushRef="#br0">3671.000 1073.000 5497,'0.000'0.000'1873,"0.000"0.000"-729,0.000 0.000-240,0.000 0.000-608,0.000 0.000 112,0.000 0.000-144,194.000-154.000-136,-154.000 121.000-56,-6.000 12.000-24,-1.000-3.000-48,-13.000 9.000-232,-6.000 0.000-232,6.000 3.000-560,-7.000-3.000-1025,14.000 3.000-183,-7.000 6.000-529,-7.000-6.000 889</inkml:trace>
  <inkml:trace contextRef="#ctx0" brushRef="#br0">4124.000 746.000 704,'0.000'0.000'1715,"0.000"0.000"-619,0.000 0.000-81,0.000 0.000-236,0.000 0.000 176,8.000 26.000 27,28.000 84.000-58,31.000-23.000 529,-52.000-76.000-1299,-12.000-9.000-118,1.000 0.000 0,0.000 0.000 0,-1.000 0.000 0,1.000 0.000 0,0.000 0.000 0,0.000-1.000 1,0.000 1.000-1,0.000-1.000 0,0.000 0.000 0,0.000 0.000 0,0.000-1.000 0,0.000 1.000 0,0.000-1.000 0,0.000 0.000 0,1.000 0.000 0,-1.000 0.000 1,0.000-1.000-1,0.000 0.000 0,0.000 1.000 0,0.000-1.000 0,0.000-1.000 0,0.000 1.000 0,0.000-1.000 0,0.000 1.000 0,0.000-1.000 1,-1.000 0.000-1,1.000 0.000 0,-1.000-1.000 0,1.000 1.000 0,-1.000-1.000 0,0.000 0.000 0,0.000 1.000 0,0.000-1.000 0,-1.000-1.000 1,1.000 1.000-1,0.000 0.000 0,-1.000-1.000 0,0.000 1.000 0,0.000-1.000 0,1.000-3.000-36,6.000-117.000 97,-11.000 115.000-95,0.000 1.000 0,-1.000-1.000 0,0.000 1.000 0,0.000 0.000-1,-1.000 0.000 1,0.000 0.000 0,0.000 0.000 0,-1.000 1.000-1,0.000 0.000 1,0.000 0.000 0,-1.000 0.000 0,1.000 0.000 0,-2.000 1.000-1,1.000 0.000 1,-1.000 0.000 0,0.000 1.000 0,0.000 0.000 0,0.000 0.000-1,-2.000 0.000-1,-28.000-25.000-338,21.000 2.000-2017,16.000 17.000-511</inkml:trace>
  <inkml:trace contextRef="#ctx0" brushRef="#br0">4565.000 264.000 5065,'0.000'0.000'976,"0.000"0.000"393,0.000 0.000-817,0.000 0.000-320,0.000 207.000 8,6.000-150.000 8,1.000 4.000 320,-7.000 2.000 16,0.000-9.000-80,0.000 0.000-192,0.000-9.000-152,0.000-6.000-88,0.000-18.000-72,0.000-6.000-272,0.000-15.000-616,-13.000 0.000-1648</inkml:trace>
  <inkml:trace contextRef="#ctx0" brushRef="#br0">4458.000 630.000 6993,'0.000'0.000'1493,"0.000"0.000"-226,0.000 0.000-660,0.000 0.000-398,0.000 0.000-184,48.000-15.000-243,149.000-45.000-91,-174.000 53.000 231,74.000-14.000-4266,-82.000 21.000 2256,-14.000 27.000 1518,0.000-6.000 1013,1.000-1.000-1,2.000 1.000 0,0.000-1.000 1,1.000 0.000-1,1.000 0.000 0,0.000-1.000 1,2.000 1.000-1,0.000-2.000 0,1.000 1.000 0,1.000-1.000 1,1.000 0.000-1,1.000-1.000 0,0.000 0.000 1,1.000-1.000-1,2.000 0.000-442,1.000 9.000 273,-15.000-22.000-217,1.000 0.000-1,-1.000 1.000 0,1.000-1.000 0,0.000 0.000 1,0.000-1.000-1,0.000 1.000 0,0.000 0.000 1,1.000 0.000-1,-1.000-1.000 0,1.000 0.000 0,-1.000 1.000 1,1.000-1.000-1,0.000 0.000 0,0.000 0.000 0,0.000 0.000 1,0.000-1.000-1,0.000 1.000 0,0.000-1.000 0,1.000 0.000 1,-1.000 1.000-1,0.000-1.000 0,1.000-1.000 0,2.000 1.000-55,-2.000-4.000 67,0.000 0.000 0,0.000 0.000-1,0.000-1.000 1,-1.000 1.000 0,1.000-1.000-1,-1.000 0.000 1,0.000 0.000 0,0.000 0.000-1,0.000-1.000 1,-1.000 1.000 0,0.000-1.000-1,1.000 0.000 1,-1.000 1.000 0,-1.000-1.000-1,1.000 0.000 1,-1.000 0.000 0,0.000 0.000-1,0.000-4.000-66,2.000 0.000 57,5.000-24.000-28,-2.000 0.000 0,-1.000-1.000 1,-2.000 1.000-1,-1.000-1.000 0,-1.000 0.000 1,-4.000-25.000-30,1.000-13.000-731,9.000 51.000-2955,0.000 19.000-1199</inkml:trace>
  <inkml:trace contextRef="#ctx0" brushRef="#br0">5.000 195.000 1192,'0.000'0.000'703,"0.000"0.000"-144,0.000 0.000-215,0.000 0.000-92,0.000 0.000 103,0.000 0.000 101,0.000 0.000-3,0.000 0.000-47,0.000 18.000 842,26.000 311.000 1450,-26.000-328.000-2602,0.000-1.000 85,0.000 0.000 10,-2.000-22.000-100,-22.000-70.000-206,22.000 48.000-39,1.000 32.000 90,0.000 0.000-1,0.000 0.000 1,1.000-1.000-1,1.000 1.000 1,0.000 0.000 0,0.000 0.000-1,1.000 0.000 1,1.000 0.000 0,0.000 0.000-1,1.000 0.000 1,0.000 1.000-1,1.000 0.000 1,2.000-6.000 64,1.000 6.000-309,50.000-59.000 226,-10.000 55.000-3284,-41.000 19.000 1690,-1.000 9.000-302</inkml:trace>
  <inkml:trace contextRef="#ctx0" brushRef="#br0">355.000 413.000 568,'0.000'0.000'2335,"0.000"0.000"-1148,0.000 0.000-461,0.000 0.000-406,0.000 0.000-199,0.000 0.000-65,7.000-13.000-28,25.000-45.000 61,-25.000-18.000 921,-73.000 78.000-1042,60.000 8.000 23,1.000 0.000 0,0.000 1.000 1,1.000-1.000-1,0.000 1.000 0,1.000 0.000 0,0.000 0.000 0,1.000 0.000 0,0.000 0.000 1,1.000 1.000-1,0.000-1.000 0,1.000 0.000 0,0.000 1.000 0,1.000-1.000 1,0.000 1.000 8,-1.000 1.000 2,-1.000-6.000 5,0.000 1.000 0,1.000 0.000 0,0.000-1.000 0,0.000 1.000 1,0.000-1.000-1,1.000 1.000 0,1.000 0.000 0,-1.000-1.000 0,1.000 1.000 1,0.000-1.000-1,1.000 0.000 0,0.000 0.000 0,0.000 0.000 0,0.000 0.000 1,1.000 0.000-1,0.000-1.000 0,0.000 0.000 0,1.000 1.000 0,0.000-1.000 1,0.000-1.000-1,0.000 1.000 0,1.000-1.000 0,0.000 0.000 0,0.000 0.000 0,0.000-1.000 1,0.000 0.000-1,1.000 0.000 0,5.000 3.000-7,28.000-9.000-2068,-32.000-15.000-512</inkml:trace>
  <inkml:trace contextRef="#ctx0" brushRef="#br0">371.000 397.000 3081</inkml:trace>
  <inkml:trace contextRef="#ctx0" brushRef="#br0">371.000 408.000 3081,'183.000'4.000'821,"-181.000"-5.000"-797,-1.000 1.000 0,0.000-1.000 0,0.000 1.000-1,0.000 0.000 1,1.000 0.000 0,-1.000-1.000 0,0.000 1.000 0,0.000 0.000-1,1.000 0.000 1,-1.000 0.000 0,0.000 0.000 0,0.000 1.000 0,1.000-1.000-1,-1.000 0.000 1,0.000 0.000 0,0.000 1.000 0,0.000-1.000 0,1.000 1.000-1,-1.000-1.000 1,0.000 1.000 0,0.000-1.000 0,0.000 1.000 0,0.000 0.000-1,0.000 0.000 1,0.000-1.000 0,0.000 1.000 0,0.000 0.000 0,0.000 0.000-1,-1.000 0.000 1,1.000 0.000 0,0.000 0.000 0,0.000 0.000 0,-1.000 0.000 0,1.000 0.000-1,-1.000 1.000 1,1.000-1.000 0,-1.000 0.000 0,1.000 0.000 0,-1.000 0.000-1,0.000 1.000 1,0.000-1.000 0,1.000 0.000 0,-1.000 0.000 0,0.000 1.000-1,0.000-1.000 1,0.000 0.000 0,0.000 0.000 0,-1.000 1.000 0,1.000-1.000-1,0.000 0.000 1,0.000 0.000 0,-1.000 0.000 0,1.000 1.000-24,-2.000 6.000 177,21.000 101.000 1095,-8.000-68.000-728,-3.000 1.000-1,-1.000-1.000 0,-2.000 2.000 0,-1.000-1.000 0,-3.000 0.000 0,-2.000 18.000-543,1.000-47.000 167,-59.000-207.000-409,50.000 149.000-287,2.000 0.000-1,2.000 0.000 1,2.000-1.000 0,2.000 1.000 0,2.000-1.000-1,2.000-1.000 530,-3.000 40.000-56,1.000 0.000 0,-1.000 1.000 0,1.000-1.000 0,0.000 1.000 0,1.000-1.000 0,-1.000 1.000 0,1.000-1.000 0,1.000 1.000-1,-1.000 0.000 1,1.000 0.000 0,0.000 0.000 0,0.000 0.000 0,1.000 1.000 0,-1.000-1.000 0,1.000 1.000 0,1.000 0.000 0,-1.000 0.000-1,1.000 0.000 1,0.000 1.000 0,0.000-1.000 0,0.000 1.000 0,0.000 1.000 0,1.000-1.000 0,0.000 1.000 0,0.000 0.000 0,0.000 0.000 0,0.000 0.000-1,3.000 0.000 57,-4.000 4.000 12,-1.000 1.000 0,0.000 1.000-1,0.000-1.000 1,0.000 1.000 0,-1.000-1.000-1,1.000 1.000 1,-1.000 0.000-1,1.000 0.000 1,-1.000 1.000 0,0.000-1.000-1,0.000 1.000 1,0.000-1.000 0,-1.000 1.000-1,1.000 0.000 1,-1.000 0.000-1,0.000 0.000 1,0.000 0.000 0,-1.000 0.000-1,1.000 1.000 1,-1.000-1.000 0,1.000 2.000-12,0.000 0.000 14,6.000 18.000 43,-1.000 0.000 1,0.000 0.000-1,-2.000 1.000 1,-1.000-1.000-1,-2.000 1.000 0,0.000 0.000 1,-1.000 0.000-1,-2.000 18.000-57,0.000-41.000-13,1.000-1.000 1,-1.000 1.000-1,0.000-1.000 1,1.000 1.000-1,-1.000-1.000 1,0.000 0.000-1,0.000 1.000 1,0.000-1.000-1,0.000 0.000 1,0.000 0.000 0,0.000 0.000-1,0.000 0.000 1,0.000 0.000-1,0.000 0.000 1,-1.000 0.000-1,1.000 0.000 1,0.000 0.000-1,-1.000 0.000 1,1.000-1.000-1,0.000 1.000 1,-1.000-1.000-1,1.000 1.000 1,-1.000-1.000-1,1.000 1.000 1,-1.000-1.000-1,1.000 0.000 1,-1.000 0.000-1,1.000 0.000 1,-1.000 0.000-1,0.000 0.000 1,1.000 0.000-1,-1.000 0.000 1,1.000 0.000-1,-1.000-1.000 1,1.000 1.000-1,-1.000-1.000 1,1.000 1.000-1,-1.000-1.000 1,1.000 1.000-1,0.000-1.000 1,-2.000 0.000 12,-17.000-9.000-1927</inkml:trace>
  <inkml:trace contextRef="#ctx0" brushRef="#br0">1096.000 560.000 3369,'0.000'0.000'1137,"0.000"0.000"-398,0.000 0.000-343,0.000 0.000-253,0.000 0.000-92,5.000-30.000-37,18.000-94.000-6,-21.000 121.000 13,-1.000 0.000 1,1.000 0.000-1,0.000 0.000 0,-1.000 0.000 0,1.000 0.000 0,-1.000-1.000 1,0.000 1.000-1,0.000 0.000 0,0.000 0.000 0,-1.000-1.000 0,1.000 1.000 1,-1.000-1.000-1,0.000 1.000 0,0.000 0.000 0,0.000-1.000 0,0.000 1.000 1,0.000-1.000-1,-1.000 1.000 0,0.000 0.000 0,1.000-1.000 0,-1.000 1.000 1,-1.000 0.000-1,1.000 0.000 0,0.000-1.000 0,-1.000 1.000 0,0.000 0.000 1,1.000 0.000-1,-1.000 1.000 0,0.000-1.000 0,-1.000 0.000 0,1.000 1.000 1,0.000-1.000-1,-1.000 1.000 0,1.000 0.000 0,-1.000-1.000 0,0.000 1.000 1,0.000 1.000-1,0.000-1.000 0,0.000 0.000 0,0.000 1.000 0,0.000-1.000 1,0.000 1.000-1,0.000 0.000 0,-1.000 0.000 0,1.000 0.000 0,0.000 1.000 1,-1.000-1.000-1,1.000 1.000 0,-1.000 0.000 0,1.000 0.000 0,-1.000 0.000 1,1.000 0.000-1,0.000 0.000 0,-1.000 1.000 0,1.000 0.000 0,0.000 0.000 1,-1.000 0.000-22,-1.000 0.000 4,0.000 1.000 1,0.000 0.000 0,1.000 1.000 0,-1.000-1.000-1,1.000 1.000 1,0.000 0.000 0,0.000 0.000 0,0.000 0.000-1,0.000 0.000 1,0.000 1.000 0,1.000-1.000 0,-1.000 1.000 0,1.000 0.000-1,0.000 0.000 1,0.000 1.000 0,1.000-1.000 0,-1.000 0.000-1,1.000 1.000 1,0.000 0.000 0,0.000-1.000 0,0.000 1.000 0,1.000 0.000-1,0.000 0.000 1,0.000 0.000 0,0.000 0.000 0,1.000 0.000-1,-1.000 0.000 1,1.000 0.000 0,0.000 0.000 0,1.000 0.000-1,-1.000 1.000 1,1.000-1.000 0,0.000 0.000 0,0.000 0.000 0,1.000-1.000-1,0.000 3.000-4,-2.000 13.000 85,1.000-11.000-75,-1.000 1.000 1,2.000-1.000 0,0.000 1.000-1,0.000-1.000 1,0.000 0.000 0,1.000 0.000-1,1.000 0.000 1,-1.000 0.000 0,1.000-1.000-1,1.000 1.000 1,0.000-1.000 0,0.000 0.000-1,0.000 0.000 1,1.000-1.000 0,0.000 1.000-1,1.000-1.000 1,0.000-1.000 0,0.000 1.000-1,0.000-1.000 1,1.000 0.000 0,0.000-1.000-1,0.000 0.000 1,0.000 0.000 0,1.000-1.000-1,1.000 1.000-10,-3.000-2.000-83,0.000 1.000-1,0.000-1.000 1,0.000 0.000-1,0.000-1.000 1,1.000 0.000-1,-1.000 0.000 1,1.000 0.000-1,-1.000-1.000 1,1.000 0.000-1,0.000-1.000 0,-1.000 0.000 1,1.000 0.000-1,0.000 0.000 1,0.000-1.000-1,-1.000 0.000 1,1.000-1.000-1,-1.000 0.000 1,1.000 0.000-1,2.000-2.000 84,18.000-17.000-1888</inkml:trace>
  <inkml:trace contextRef="#ctx0" brushRef="#br0">1101.000 554.000 3441</inkml:trace>
  <inkml:trace contextRef="#ctx0" brushRef="#br0">1101.000 560.000 3441,'211.000'-39.000'987,"-210.000"38.000"-962,0.000 0.000 0,-1.000 0.000 0,1.000 0.000 0,0.000 1.000-1,0.000-1.000 1,-1.000 0.000 0,1.000 1.000 0,0.000-1.000 0,0.000 0.000 0,0.000 1.000 0,0.000-1.000 0,0.000 1.000 0,0.000-1.000 0,0.000 1.000 0,0.000 0.000 0,0.000-1.000 0,0.000 1.000 0,0.000 0.000 0,0.000 0.000 0,0.000 0.000 0,0.000 0.000 0,0.000 0.000 0,0.000 0.000 0,0.000 0.000 0,0.000 0.000 0,1.000 0.000 0,-1.000 0.000 0,0.000 0.000 0,0.000 1.000 0,0.000-1.000 0,0.000 0.000 0,0.000 1.000 0,0.000-1.000 0,0.000 1.000 0,0.000-1.000 0,-1.000 1.000 0,1.000 0.000 0,0.000-1.000 0,0.000 1.000-1,0.000 0.000 1,-1.000 0.000 0,1.000-1.000 0,0.000 1.000 0,-1.000 0.000 0,1.000 0.000 0,0.000 0.000 0,-1.000 0.000 0,1.000 0.000 0,-1.000 0.000 0,0.000 0.000 0,1.000 0.000 0,-1.000 0.000 0,0.000 0.000 0,0.000 0.000 0,1.000 0.000 0,-1.000 0.000 0,0.000 0.000 0,0.000 0.000 0,0.000 0.000 0,0.000 0.000 0,0.000 1.000 0,-1.000-1.000 0,1.000 0.000 0,0.000 0.000 0,-1.000 1.000-25,0.000 4.000 237,27.000 120.000 3490,-36.000-130.000-2570,2.000-5.000-1150,-1.000 0.000 0,1.000 0.000 0,1.000-1.000 0,-1.000-1.000 0,2.000 1.000 0,-1.000-1.000 0,2.000 0.000 0,-1.000 0.000 0,2.000-1.000 0,-1.000 0.000 0,2.000 0.000 0,-1.000 0.000 0,2.000 0.000 0,-1.000 0.000 0,2.000-1.000 0,0.000 1.000 0,0.000-1.000 0,1.000 1.000 0,1.000-1.000 0,0.000 1.000 1,2.000-9.000-8,-3.000 17.000-19,2.000-2.000-135,0.000 0.000 1,0.000 0.000-1,0.000 0.000 1,1.000 0.000-1,0.000 0.000 0,1.000 0.000 1,-1.000 1.000-1,1.000-1.000 0,0.000 1.000 1,0.000 0.000-1,0.000 1.000 1,1.000-1.000-1,0.000 1.000 0,0.000 0.000 1,0.000 0.000-1,0.000 0.000 0,1.000 0.000 1,0.000 1.000-1,-1.000 0.000 1,1.000 1.000-1,0.000-1.000 0,1.000 1.000 1,-1.000 0.000-1,0.000 0.000 0,0.000 1.000 1,6.000-1.000 153,13.000-7.000-1811,2.000-3.000-1957</inkml:trace>
  <inkml:trace contextRef="#ctx0" brushRef="#br0">1591.000 0.000 3913,'0.000'0.000'680,"0.000"0.000"-256,0.000 0.000-32,0.000 0.000-112,0.000 0.000 320,0.000 163.000 153,0.000-109.000 343,0.000 12.000-64,0.000 0.000-232,0.000 9.000-208,0.000-9.000-232,0.000-5.000-152,0.000-1.000-128,0.000-18.000-80,0.000-9.000-96,0.000-18.000-472,-7.000-6.000-976,-6.000-9.000-2561</inkml:trace>
  <inkml:trace contextRef="#ctx0" brushRef="#br0">1584.000 364.000 7618,'0.000'0.000'1021,"0.000"0.000"-291,0.000 0.000-525,0.000 0.000-585,39.000-3.000-176,122.000-14.000 236,-57.000-10.000-142,-41.000 14.000-4849,-56.000 16.000 4057,0.000 15.000 75</inkml:trace>
  <inkml:trace contextRef="#ctx0" brushRef="#br0">1584.000 369.000 856,'353.000'151.000'1180,"-272.000"-93.000"-281,-77.000-48.000-659,0.000 5.000 114,1.000 0.000 0,1.000-1.000 0,0.000 0.000 0,1.000 0.000 0,0.000-1.000 0,1.000 1.000 0,1.000-2.000 0,0.000 1.000 0,0.000-1.000 0,2.000-1.000 1,3.000 4.000-355,-12.000-13.000 85,1.000 0.000 0,-1.000-1.000 1,0.000 1.000-1,1.000-1.000 1,-1.000 1.000-1,1.000-1.000 0,0.000 0.000 1,-1.000 0.000-1,1.000-1.000 1,0.000 1.000-1,0.000 0.000 1,-1.000-1.000-1,1.000 0.000 0,0.000 0.000 1,0.000 1.000-1,0.000-2.000 1,-1.000 1.000-1,1.000 0.000 0,0.000 0.000 1,0.000-1.000-1,-1.000 0.000 1,1.000 1.000-1,0.000-1.000 1,-1.000 0.000-1,1.000-1.000 0,-1.000 1.000 1,1.000 0.000-1,-1.000-1.000 1,1.000 1.000-1,-1.000-1.000 1,0.000 0.000-1,0.000 1.000 0,0.000-1.000 1,0.000 0.000-1,0.000-1.000 1,0.000 1.000-1,0.000-1.000-85,56.000-92.000 435,-36.000-101.000-199,-22.000 191.000-228,-1.000 1.000 0,0.000-1.000-1,0.000 1.000 1,0.000 0.000 0,-1.000-1.000 0,1.000 1.000-1,-1.000 0.000 1,0.000 0.000 0,0.000 0.000 0,-1.000 0.000 0,1.000 1.000-1,-1.000-1.000 1,0.000 1.000 0,0.000-1.000 0,0.000 1.000-1,0.000 0.000 1,0.000 0.000 0,-1.000 0.000 0,0.000 0.000 0,1.000 1.000-1,-1.000 0.000 1,0.000-1.000 0,0.000 1.000 0,0.000 1.000-1,0.000-1.000 1,-1.000 1.000 0,1.000-1.000 0,0.000 1.000 0,-1.000 0.000-1,1.000 1.000 1,-1.000-1.000-8,-148.000-8.000-257,148.000 10.000 151,0.000 1.000 0,0.000-1.000 0,1.000 1.000 0,-1.000-1.000 0,1.000 1.000 0,-1.000 1.000-1,1.000-1.000 1,0.000 1.000 0,0.000-1.000 0,0.000 1.000 0,0.000 1.000 0,0.000-1.000 0,0.000 0.000 0,1.000 1.000 0,0.000 0.000 0,0.000-1.000 0,0.000 1.000 0,0.000 1.000 0,1.000-1.000 0,-1.000 0.000-1,1.000 1.000 1,0.000-1.000 0,0.000 1.000 0,1.000-1.000 0,-1.000 1.000 0,1.000 3.000 106,-8.000 26.000-2470</inkml:trace>
  <inkml:trace contextRef="#ctx0" brushRef="#br0">2456.000 681.000 4049,'0.000'0.000'852,"0.000"0.000"324,0.000 0.000-374,0.000 0.000-298,0.000 0.000-24,0.000 0.000-103,0.000 17.000-57,0.000 70.000 1772,-25.000-159.000-1542,24.000-115.000-978,2.000 180.000 301,0.000 0.000 0,1.000-1.000 0,0.000 1.000 0,0.000 0.000 0,0.000 0.000 0,1.000 1.000 0,0.000-1.000 0,0.000 1.000 0,1.000-1.000 0,0.000 1.000 0,0.000 0.000 0,0.000 0.000 0,1.000 0.000 0,-1.000 1.000 0,2.000 0.000 0,-1.000 0.000 0,4.000-3.000 127,73.000-15.000-4523,-62.000 28.000 2896</inkml:trace>
  <inkml:trace contextRef="#ctx0" brushRef="#br0">2773.000 881.000 2561,'0.000'0.000'1057,"0.000"0.000"129,0.000 0.000-165,0.000 0.000-261,0.000 0.000-47,0.000 0.000 92,-3.000 8.000 149,-17.000 9.000-331,7.000-67.000-473,10.000 39.000-146,-4.000-262.000-59,6.000 270.000 26,0.000-1.000 0,1.000 1.000 0,-1.000-1.000 0,1.000 1.000 0,0.000-1.000 0,0.000 0.000-1,1.000 1.000 1,-1.000-1.000 0,1.000 1.000 0,-1.000-1.000 0,1.000 1.000 0,0.000 0.000 0,1.000-1.000 0,-1.000 1.000-1,0.000 0.000 1,1.000 0.000 0,0.000 0.000 0,0.000 0.000 0,0.000 0.000 0,0.000 0.000 0,0.000 0.000-1,0.000 1.000 1,1.000-1.000 0,0.000 1.000 0,-1.000-1.000 0,1.000 1.000 0,0.000 0.000 0,0.000 0.000-1,0.000 0.000 1,0.000 1.000 0,0.000-1.000 0,1.000 1.000 0,-1.000 0.000 0,0.000 0.000 0,1.000 0.000 0,-1.000 0.000-1,1.000 0.000 1,-1.000 1.000 0,1.000 0.000 0,-1.000-1.000 0,1.000 1.000 0,-1.000 0.000 0,1.000 1.000-1,-1.000-1.000 1,1.000 1.000 0,2.000 0.000 29,0.000 4.000-12,0.000 0.000-1,0.000 0.000 1,-1.000 1.000-1,1.000-1.000 1,-1.000 1.000 0,-1.000 0.000-1,1.000 1.000 1,-1.000-1.000-1,0.000 1.000 1,0.000 0.000 0,-1.000 0.000-1,0.000 0.000 1,0.000 1.000-1,-1.000-1.000 1,0.000 0.000-1,0.000 1.000 1,-1.000 0.000 0,0.000-1.000-1,0.000 3.000 13,6.000 18.000-7,67.000 243.000 1676,-73.000-267.000-1647,1.000-1.000-1,0.000 1.000 1,0.000-1.000 0,0.000 1.000-1,1.000-1.000 1,-1.000 0.000 0,1.000 0.000 0,-1.000 0.000-1,1.000 0.000 1,0.000 0.000 0,1.000 0.000 0,-1.000-1.000-1,0.000 0.000 1,1.000 0.000 0,-1.000 0.000 0,1.000 0.000-1,-1.000 0.000 1,1.000-1.000 0,0.000 1.000 0,0.000-1.000-1,0.000 0.000 1,0.000 0.000 0,0.000 0.000-1,0.000-1.000 1,0.000 0.000 0,0.000 0.000 0,0.000 0.000-1,0.000 0.000 1,0.000 0.000 0,0.000-1.000 0,0.000 1.000-1,0.000-1.000 1,0.000 0.000 0,0.000-1.000 0,0.000 1.000-1,0.000-1.000 1,-1.000 0.000 0,1.000 1.000 0,-1.000-1.000-1,2.000-2.000-21,5.000-5.000 26,0.000-1.000 0,0.000-1.000 0,-1.000 0.000 0,-1.000 0.000 0,0.000 0.000-1,0.000-1.000 1,-1.000-1.000 0,-1.000 1.000 0,0.000-1.000 0,0.000 0.000 0,-2.000-1.000-1,1.000 1.000 1,-2.000-1.000 0,0.000 0.000 0,0.000 0.000 0,-2.000 0.000 0,0.000 0.000 0,0.000 0.000-1,-1.000 0.000 1,-1.000 0.000 0,-1.000-9.000-26,0.000 15.000 75,0.000 0.000 0,0.000 0.000 0,-1.000 0.000 0,0.000 0.000-1,0.000 0.000 1,-1.000 1.000 0,0.000 0.000 0,0.000-1.000 0,-1.000 2.000 0,1.000-1.000 0,-2.000 0.000-1,1.000 1.000 1,-1.000 0.000 0,0.000 0.000 0,0.000 1.000 0,0.000 0.000 0,-1.000 0.000 0,0.000 0.000-1,0.000 1.000 1,0.000 0.000 0,-1.000 0.000 0,1.000 1.000 0,-1.000 0.000 0,0.000 0.000 0,0.000 1.000-1,-2.000-1.000-74,3.000 1.000-221,-1.000 0.000-1,0.000 0.000 1,0.000 1.000-1,0.000 0.000 1,0.000 0.000-1,0.000 1.000 0,1.000 0.000 1,-1.000 0.000-1,0.000 1.000 1,0.000 0.000-1,0.000 1.000 1,0.000-1.000-1,1.000 2.000 0,-1.000-1.000 1,0.000 1.000-1,1.000 0.000 1,-5.000 3.000 221,-23.000 19.000-3824</inkml:trace>
  <inkml:trace contextRef="#ctx0" brushRef="#br0">5354.000 805.000 4673,'0.000'0.000'1132,"0.000"0.000"334,0.000 0.000-487,0.000 0.000-428,0.000 0.000-14,0.000 0.000-93,3.000 19.000-109,11.000 57.000-55,-11.000-57.000-48,-3.000-19.000 31,-27.000-22.000 130,19.000 12.000-389,0.000-1.000 0,1.000-1.000 0,0.000 1.000 0,0.000-1.000-1,1.000-1.000 1,1.000 1.000 0,0.000-1.000 0,1.000 0.000 0,0.000 0.000 0,1.000 0.000 0,0.000 0.000-1,1.000-1.000 1,1.000 1.000 0,0.000-1.000 0,1.000 0.000 0,1.000 1.000 0,0.000-1.000 0,0.000 1.000-1,2.000-2.000-3,-2.000 9.000-12,2.000 0.000-1,-1.000-1.000 0,1.000 1.000 1,0.000 0.000-1,0.000 1.000 0,0.000-1.000 1,1.000 0.000-1,0.000 1.000 0,0.000 0.000 1,0.000 0.000-1,1.000 0.000 0,0.000 1.000 1,0.000-1.000-1,0.000 1.000 0,0.000 0.000 1,1.000 0.000-1,-1.000 1.000 0,1.000 0.000 1,0.000 0.000-1,0.000 0.000 0,0.000 1.000 1,1.000 0.000-1,-1.000 0.000 0,0.000 0.000 1,1.000 1.000-1,-1.000 0.000 0,1.000 0.000 1,0.000 1.000-1,-1.000 0.000 0,1.000 0.000 1,-1.000 0.000-1,1.000 1.000 0,0.000 0.000 1,-1.000 0.000-1,0.000 1.000 0,1.000 0.000 1,-1.000 0.000-1,1.000 0.000 13,6.000 9.000-1,-1.000 1.000-1,0.000 0.000 1,-1.000 1.000 0,0.000 0.000 0,-1.000 0.000-1,0.000 1.000 1,-1.000 1.000 0,-1.000-1.000 0,0.000 1.000-1,-1.000 1.000 1,0.000 2.000 1,16.000 26.000 19,-14.000-27.000 13,-2.000 0.000 3,1.000-1.000 1,1.000 1.000 0,1.000-2.000-1,0.000 1.000 1,1.000-1.000 0,0.000-1.000 0,1.000 0.000-1,1.000-1.000 1,0.000 0.000 0,1.000-1.000-1,14.000 9.000-35,-24.000-19.000 27,-1.000 0.000-1,1.000 0.000 0,0.000 0.000 0,0.000-1.000 0,0.000 0.000 0,1.000 0.000 0,-1.000 0.000 0,0.000 0.000 0,0.000-1.000 1,0.000 0.000-1,1.000 1.000 0,-1.000-2.000 0,0.000 1.000 0,0.000 0.000 0,1.000-1.000 0,-1.000 0.000 0,0.000 0.000 0,0.000 0.000 1,0.000 0.000-1,0.000-1.000 0,0.000 0.000 0,0.000 1.000 0,-1.000-1.000 0,1.000-1.000 0,0.000 1.000 0,-1.000-1.000 0,0.000 1.000 1,1.000-1.000-1,-1.000 0.000 0,0.000 0.000 0,-1.000 0.000 0,1.000 0.000 0,0.000-1.000 0,-1.000 1.000 0,0.000-1.000 0,0.000 0.000 1,0.000 0.000-1,0.000 0.000-26,2.000-7.000 78,-1.000 1.000 0,0.000-1.000 0,0.000 0.000 0,-1.000 0.000 0,-1.000 0.000 1,0.000 0.000-1,0.000-1.000 0,-1.000 1.000 0,-1.000 0.000 0,0.000 0.000 0,0.000 0.000 0,-1.000 0.000 1,0.000 0.000-1,-1.000 0.000 0,-1.000 0.000 0,1.000 1.000 0,-2.000-1.000 0,1.000 1.000 0,-2.000 0.000 1,-4.000-8.000-79,-14.000-4.000 161,-1.000 0.000 1,-1.000 2.000-1,-1.000 1.000 1,0.000 1.000-1,-1.000 2.000 1,-1.000 0.000-1,-1.000 2.000 1,-2.000 0.000-162,29.000 12.000-95,0.000 0.000 0,-1.000-1.000 0,0.000 1.000 0,1.000 1.000 0,-1.000-1.000 1,0.000 0.000-1,0.000 1.000 0,0.000 0.000 0,0.000 0.000 0,0.000 0.000 0,0.000 1.000 0,0.000-1.000 0,0.000 1.000 0,0.000 0.000 1,0.000 0.000-1,0.000 0.000 0,-1.000 1.000 0,1.000-1.000 0,0.000 1.000 0,0.000 0.000 0,0.000 0.000 0,0.000 0.000 0,1.000 1.000 1,-1.000 0.000-1,0.000-1.000 0,1.000 1.000 0,-1.000 1.000 0,1.000-1.000 0,-1.000 0.000 0,1.000 1.000 0,0.000 0.000 0,0.000-1.000 1,-1.000 2.000 94,-10.000 26.000-2773</inkml:trace>
  <inkml:trace contextRef="#ctx0" brushRef="#br0">66.000 1531.000 2921,'0.000'0.000'1324,"0.000"0.000"-244,0.000 0.000-261,0.000 0.000-264,0.000 0.000 50,0.000 0.000-37,0.000-5.000-16,-6.000-17.000 578,-3.000 70.000-1047,-17.000 235.000 660,26.000-295.000-769,1.000 0.000 1,0.000 0.000-1,1.000 0.000 1,0.000 0.000-1,1.000 0.000 1,0.000 0.000 0,0.000 0.000-1,2.000 1.000 1,-1.000 0.000-1,1.000 0.000 1,1.000 0.000-1,0.000 0.000 1,1.000 1.000 0,0.000 0.000-1,7.000-8.000 26,8.000-9.000-79,2.000 2.000 0,0.000 0.000 0,1.000 2.000 0,1.000 0.000-1,2.000 2.000 1,0.000 1.000 0,1.000 2.000 0,0.000 0.000 0,2.000 2.000 0,0.000 1.000 0,1.000 2.000 0,30.000-9.000 79,32.000 17.000-99,-92.000 7.000 99,0.000-1.000 0,0.000 1.000 0,0.000 0.000-1,-1.000-1.000 1,1.000 1.000 0,0.000 0.000 0,-1.000 0.000 0,1.000 0.000 0,-1.000 1.000 0,0.000-1.000 0,0.000 0.000-1,0.000 0.000 1,0.000 1.000 0,0.000-1.000 0,0.000 1.000 0,-1.000-1.000 0,1.000 1.000 0,-1.000-1.000 0,0.000 1.000-1,0.000-1.000 1,0.000 1.000 0,0.000-1.000 0,0.000 1.000 0,0.000-1.000 0,-1.000 1.000 0,1.000-1.000 0,-1.000 1.000 0,0.000 0.000 0,1.000 6.000 31,1.000 10.000 28,-2.000 0.000 1,0.000 1.000-1,-1.000-1.000 1,-1.000 0.000-1,-1.000 0.000 1,-1.000 0.000 0,0.000-1.000-1,-7.000 15.000-59,-9.000 75.000 64,37.000-107.000-1119,47.000-16.000-1249,-35.000-3.000 242</inkml:trace>
  <inkml:trace contextRef="#ctx0" brushRef="#br0">886.000 1536.000 3345,'0.000'0.000'781,"0.000"0.000"-102,0.000 0.000-60,0.000 0.000-126,0.000 0.000 238,18.000 30.000 77,62.000 95.000-192,-76.000-120.000-571,0.000 0.000 0,0.000 1.000-1,1.000-2.000 1,-1.000 1.000-1,1.000 0.000 1,0.000-1.000 0,1.000 0.000-1,-1.000 0.000 1,1.000-1.000-1,0.000 1.000 1,-1.000-1.000 0,1.000-1.000-1,1.000 1.000 1,-1.000-1.000-1,0.000 0.000 1,1.000 0.000 0,4.000 0.000-45,8.000 3.000 98,155.000 22.000 791,-170.000-30.000-854,0.000 1.000-1,-1.000-1.000 1,0.000 0.000-1,1.000 0.000 1,-1.000 0.000 0,0.000-1.000-1,0.000 1.000 1,-1.000-1.000-1,1.000 1.000 1,-1.000-1.000 0,1.000 0.000-1,-1.000 0.000 1,-1.000 0.000-1,1.000 0.000 1,0.000 0.000 0,-1.000-1.000-1,0.000 1.000 1,0.000 0.000-1,0.000-1.000 1,-1.000 1.000 0,1.000-1.000-1,-1.000 1.000 1,0.000 0.000-1,-1.000-1.000 1,1.000 1.000 0,-1.000-1.000-1,1.000 1.000 1,-1.000-1.000-1,-1.000 1.000 1,1.000 0.000 0,0.000 0.000-1,-1.000 0.000 1,-2.000-4.000-35,0.000 2.000 22,-1.000 0.000 0,0.000 0.000 0,1.000 1.000 0,-2.000 0.000-1,1.000 0.000 1,-1.000 0.000 0,1.000 1.000 0,-1.000 0.000 0,-1.000 0.000 0,1.000 0.000 0,0.000 1.000 0,-1.000 0.000 0,0.000 0.000 0,-5.000-1.000-22,6.000 1.000 11,-36.000-16.000-37,-1.000 3.000-1,-1.000 1.000 1,0.000 2.000-1,-1.000 2.000 1,0.000 2.000-1,-1.000 1.000 1,0.000 3.000-1,-11.000 2.000 27,119.000 17.000-1899,126.000 31.000-4397,-111.000-29.000 3425</inkml:trace>
  <inkml:trace contextRef="#ctx0" brushRef="#br0">1950.000 1743.000 2737,'0.000'0.000'1161,"0.000"0.000"-541,0.000 0.000-78,0.000 0.000-130,0.000 0.000 201,0.000 0.000 155,-1.000 13.000-133,0.000 5.000-961,-2.000 13.000 2506,2.000-67.000-594,26.000-235.000-1581,-19.000 269.000-418,-1.000 0.000-1,0.000 0.000 1,1.000 0.000-1,-1.000 1.000 1,1.000 0.000-1,0.000 0.000 1,-1.000 0.000-1,1.000 1.000 1,0.000 0.000-1,0.000 0.000 1,-1.000 0.000-1,1.000 1.000 1,0.000 0.000-1,-1.000 0.000 1,1.000 0.000-1,0.000 1.000 1,1.000 0.000 413,32.000 7.000-2792</inkml:trace>
  <inkml:trace contextRef="#ctx0" brushRef="#br0">2493.000 1701.000 1120,'0.000'0.000'1345,"0.000"0.000"87,0.000 0.000-32,0.000 0.000-216,0.000 0.000-527,0.000 0.000-343,7.000-18.000-74,40.000-138.000 219,-46.000 134.000-418,0.000 19.000-38,0.000 0.000-1,0.000 0.000 1,-1.000 0.000 0,1.000 1.000 0,-1.000-1.000 0,1.000 0.000 0,-1.000 0.000-1,0.000 0.000 1,0.000 0.000 0,0.000 0.000 0,0.000 0.000 0,-1.000 0.000 0,1.000 0.000-1,-1.000 0.000 1,0.000 0.000 0,0.000 1.000 0,0.000-1.000 0,0.000 0.000 0,0.000 1.000-1,-1.000-1.000 1,1.000 0.000 0,-1.000 1.000 0,0.000 0.000 0,1.000-1.000-1,-1.000 1.000 1,0.000 0.000 0,0.000 0.000 0,-1.000 0.000 0,1.000 0.000 0,0.000 0.000-1,-1.000 0.000 1,1.000 1.000 0,-1.000-1.000 0,1.000 1.000 0,-1.000 0.000 0,0.000 0.000-1,0.000 0.000-2,-4.000-1.000 12,1.000 1.000 0,0.000 0.000-1,-1.000 0.000 1,1.000 1.000 0,0.000-1.000-1,-1.000 2.000 1,1.000-1.000 0,-1.000 1.000-1,1.000 0.000 1,0.000 0.000 0,-1.000 0.000-1,1.000 1.000 1,0.000 0.000 0,0.000 0.000-1,0.000 1.000 1,0.000 0.000 0,1.000 0.000-1,-1.000 0.000 1,1.000 1.000 0,0.000-1.000 0,0.000 1.000-1,0.000 1.000 1,0.000-1.000 0,1.000 1.000-1,-1.000-1.000 1,1.000 1.000 0,1.000 1.000-1,-1.000-1.000 1,1.000 0.000 0,-1.000 1.000-1,2.000 0.000 1,-1.000 0.000 0,1.000 0.000-1,0.000 0.000 1,0.000 0.000 0,0.000 0.000-1,1.000 0.000 1,0.000 1.000 0,0.000-1.000-1,1.000 2.000-11,-5.000 7.000 25,2.000 1.000-1,0.000-1.000 0,1.000 1.000 1,1.000 0.000-1,0.000-1.000 0,1.000 1.000 1,1.000 0.000-1,0.000 0.000 0,1.000-1.000 1,1.000 1.000-1,0.000-1.000 0,1.000 0.000 1,1.000 0.000-1,1.000 0.000 1,0.000 0.000-1,0.000-1.000 0,2.000 0.000 1,-1.000 0.000-1,2.000 0.000-24,-7.000-13.000-46,-1.000 0.000 0,0.000-1.000 1,0.000 1.000-1,0.000 0.000 0,1.000-1.000 0,-1.000 1.000 0,0.000-1.000 1,1.000 1.000-1,-1.000-1.000 0,1.000 1.000 0,-1.000-1.000 0,1.000 0.000 1,-1.000 0.000-1,0.000 0.000 0,1.000 0.000 0,-1.000 0.000 0,1.000 0.000 1,-1.000 0.000-1,1.000 0.000 0,-1.000-1.000 0,1.000 1.000 0,-1.000 0.000 1,0.000-1.000-1,1.000 1.000 0,-1.000-1.000 0,0.000 0.000 0,1.000 1.000 1,-1.000-1.000-1,0.000 0.000 0,0.000 0.000 0,0.000 0.000 0,0.000 0.000 1,0.000 0.000-1,0.000 0.000 0,0.000 0.000 0,0.000 0.000 1,0.000 0.000-1,0.000 0.000 0,0.000-1.000 0,-1.000 1.000 0,1.000 0.000 1,0.000-1.000-1,-1.000 1.000 0,1.000 0.000 0,-1.000-1.000 0,0.000 1.000 1,1.000-1.000-1,-1.000 1.000 0,0.000-1.000 0,0.000 0.000 46,19.000-36.000-2335</inkml:trace>
  <inkml:trace contextRef="#ctx0" brushRef="#br0">2753.000 1465.000 2801,'0.000'0.000'2527,"0.000"0.000"-1174,0.000 0.000-260,0.000 0.000-556,0.000 0.000-169,0.000 0.000 52,-6.000 28.000-78,-21.000 90.000-64,31.000-25.000 191,5.000-53.000-260,-9.000-21.000-107,1.000-15.000-69,0.000 1.000 0,0.000-1.000 0,-1.000 1.000 0,0.000-1.000-1,0.000 1.000 1,0.000 0.000 0,-1.000-1.000 0,1.000 1.000 0,-1.000-1.000 0,0.000 0.000-1,0.000 1.000 1,-1.000-1.000 0,1.000 0.000 0,-1.000 1.000 0,0.000-1.000-1,0.000 0.000 1,-1.000 0.000 0,1.000-1.000 0,-1.000 1.000 0,1.000 0.000-1,-1.000-1.000 1,-1.000 0.000 0,1.000 0.000 0,0.000 1.000 0,-4.000 1.000-33,-2.000 1.000-13,0.000 0.000 0,-1.000-1.000 0,0.000 0.000 0,0.000 0.000 0,0.000-1.000 0,0.000 0.000 0,-1.000-1.000 0,1.000 0.000 0,-1.000-1.000 0,0.000 0.000 0,0.000 0.000 0,-7.000-1.000 13,-8.000-56.000-5205,25.000 23.000-418</inkml:trace>
  <inkml:trace contextRef="#ctx0" brushRef="#br0">2961.000 1226.000 3105,'0.000'0.000'1072,"0.000"0.000"16,0.000 0.000 184,0.000 0.000-487,66.000 166.000 15,-46.000-118.000-248,-6.000 6.000-64,-1.000 0.000-120,-13.000 0.000-120,0.000-3.000-136,0.000-3.000-96,0.000-9.000-8,0.000-5.000-8,0.000-7.000-96,0.000-18.000-456,0.000-9.000-544,0.000 0.000-1089,0.000-3.000-3800</inkml:trace>
  <inkml:trace contextRef="#ctx0" brushRef="#br0">2991.000 1581.000 4609,'0.000'0.000'2553,"0.000"0.000"-1705,0.000 0.000-88,0.000 0.000-584,0.000 0.000-168,0.000 0.000 8,0.000 0.000-16,187.000-159.000 0,-153.000 144.000-416,-7.000 9.000-864,-7.000 6.000-457,-7.000 0.000-71,-6.000 0.000-1105</inkml:trace>
  <inkml:trace contextRef="#ctx0" brushRef="#br0">3429.000 1855.000 2985,'0.000'0.000'901,"0.000"0.000"225,0.000 0.000-290,0.000 0.000-157,0.000 0.000 85,0.000 0.000-73,-7.000 0.000-345,5.000-1.000-339,0.000 1.000-1,0.000 0.000 0,0.000-1.000 0,-1.000 0.000 0,1.000 0.000 0,0.000 1.000 0,0.000-1.000 0,0.000-1.000 0,0.000 1.000 0,0.000 0.000 1,1.000 0.000-1,-1.000-1.000 0,0.000 1.000 0,1.000-1.000 0,-1.000 1.000 0,0.000-1.000 0,1.000 0.000 0,0.000 1.000 0,-1.000-1.000 0,1.000 0.000 0,0.000 0.000 1,0.000 0.000-1,0.000 0.000 0,0.000 0.000 0,1.000 0.000 0,-1.000-1.000 0,0.000 1.000 0,1.000 0.000 0,0.000 0.000 0,-1.000 0.000 0,1.000-1.000 1,0.000 1.000-1,0.000 0.000 0,0.000 0.000 0,1.000-1.000 0,-1.000 1.000 0,0.000 0.000 0,1.000 0.000 0,-1.000 0.000 0,1.000-1.000 0,0.000 1.000 1,0.000-1.000-7,0.000-203.000 2,1.000 198.000-186,-1.000-1.000 0,1.000 1.000 0,1.000 0.000 0,-1.000-1.000-1,1.000 1.000 1,1.000 1.000 0,0.000-1.000 0,0.000 0.000 0,0.000 1.000 0,1.000 0.000 0,0.000 0.000-1,0.000 0.000 1,1.000 1.000 0,0.000-1.000 0,0.000 1.000 0,0.000 1.000 0,1.000-1.000-1,0.000 1.000 1,0.000 0.000 0,0.000 1.000 0,1.000 0.000 0,-1.000 0.000 0,1.000 0.000 0,6.000-1.000 184,19.000-7.000-4168</inkml:trace>
  <inkml:trace contextRef="#ctx0" brushRef="#br0">3756.000 1834.000 288,'0.000'0.000'3694,"0.000"0.000"-2221,0.000 0.000-343,0.000 0.000-473,0.000 0.000-240,0.000 0.000-80,-3.000 18.000-126,-13.000 41.000 181,11.000-51.000 175,11.000-54.000-404,-3.000 27.000-466,0.000 0.000 1,1.000-1.000 0,1.000 2.000-1,1.000-1.000 1,1.000 0.000 0,0.000 1.000-1,2.000 1.000 1,0.000-1.000 0,1.000 1.000-1,0.000 1.000 1,1.000 0.000 0,1.000 0.000-1,1.000 1.000 1,0.000 1.000 0,1.000 0.000-1,0.000 1.000 1,1.000 0.000 0,1.000 1.000-1,0.000 1.000 1,5.000-3.000 302,-18.000 13.000-8,-1.000-1.000-1,0.000 1.000 1,1.000-1.000-1,-1.000 1.000 1,1.000 0.000-1,-1.000 0.000 1,1.000 0.000 0,-1.000 0.000-1,1.000 1.000 1,0.000-1.000-1,-1.000 1.000 1,1.000-1.000-1,0.000 1.000 1,0.000 0.000-1,-1.000 0.000 1,1.000 0.000 0,0.000 1.000-1,0.000-1.000 1,-1.000 1.000-1,1.000-1.000 1,0.000 1.000-1,-1.000 0.000 1,1.000 0.000 0,-1.000 0.000-1,1.000 0.000 1,-1.000 0.000-1,0.000 1.000 1,1.000-1.000-1,-1.000 1.000 1,0.000 0.000 0,0.000-1.000-1,0.000 1.000 1,0.000 0.000-1,0.000 0.000 1,0.000 0.000-1,-1.000 1.000 1,1.000-1.000-1,-1.000 0.000 1,1.000 1.000 0,-1.000-1.000-1,0.000 0.000 1,0.000 1.000-1,1.000 2.000 9,-1.000 305.000 6087,2.000-326.000-6246,1.000-1.000 1,1.000 1.000-1,1.000 0.000 0,0.000 0.000 1,1.000 1.000-1,1.000 0.000 0,0.000 0.000 0,1.000 1.000 1,1.000 0.000-1,0.000 0.000 0,3.000-1.000 159,-9.000 8.000-97,-2.000 3.000 29,0.000 0.000 0,0.000 1.000 0,1.000-1.000 0,-1.000 1.000 0,1.000-1.000 0,0.000 1.000 1,0.000 0.000-1,0.000 0.000 0,0.000 0.000 0,1.000 0.000 0,-1.000 1.000 0,1.000-1.000 0,-1.000 1.000 0,1.000 0.000 0,0.000 0.000 0,0.000 1.000 0,0.000-1.000 1,0.000 1.000-1,0.000-1.000 0,0.000 1.000 0,1.000 1.000 0,-1.000-1.000 0,0.000 0.000 0,1.000 1.000 0,3.000 0.000 68,25.000 104.000-160,34.000 155.000-1882,-54.000-239.000-941</inkml:trace>
  <inkml:trace contextRef="#ctx0" brushRef="#br0">4661.000 1668.000 2865,'0.000'0.000'3832,"0.000"0.000"-2429,0.000 0.000-573,0.000 0.000-337,0.000 0.000-15,0.000 0.000 81,-22.000-1.000-157,-64.000 2.000-162,82.000 0.000-232,1.000 0.000 0,0.000 1.000 0,0.000-1.000 0,0.000 1.000 0,0.000 0.000 0,1.000 0.000 0,-1.000 0.000 0,0.000 1.000 0,1.000-1.000 0,0.000 0.000 0,-1.000 1.000 0,1.000 0.000 0,0.000-1.000 0,0.000 1.000 0,1.000 0.000 0,-1.000 0.000 0,0.000 0.000 0,1.000 0.000 0,0.000 0.000 0,0.000 1.000 0,0.000-1.000 0,0.000 0.000 0,0.000 1.000 0,1.000-1.000 0,-1.000 0.000 0,1.000 1.000 0,0.000-1.000 0,0.000 0.000 0,1.000 3.000-8,-3.000 6.000 4,-5.000 100.000 20,10.000-108.000-40,0.000 0.000-1,0.000-1.000 0,0.000 1.000 0,0.000-1.000 0,0.000 0.000 1,1.000 1.000-1,-1.000-1.000 0,1.000-1.000 0,0.000 1.000 0,0.000 0.000 0,0.000-1.000 1,0.000 0.000-1,0.000 0.000 0,1.000 0.000 0,-1.000-1.000 0,0.000 1.000 0,1.000-1.000 1,0.000 0.000-1,-1.000 0.000 0,1.000-1.000 0,-1.000 1.000 0,1.000-1.000 1,0.000 0.000-1,-1.000-1.000 0,1.000 1.000 0,0.000-1.000 0,-1.000 0.000 0,1.000 0.000 1,-1.000 0.000-1,1.000 0.000 0,1.000-2.000 17,-1.000 1.000-17,-1.000 0.000 1,1.000 0.000-1,-1.000-1.000 0,1.000 1.000 1,-1.000-1.000-1,0.000 0.000 0,0.000 0.000 1,-1.000-1.000-1,1.000 1.000 1,-1.000-1.000-1,1.000 0.000 0,-1.000 0.000 1,0.000 0.000-1,0.000-1.000 0,-1.000 1.000 1,0.000 0.000-1,1.000-1.000 0,-1.000 0.000 1,-1.000 1.000-1,1.000-1.000 1,-1.000 0.000-1,0.000 0.000 0,1.000-3.000 17,33.000 51.000-81,-24.000-25.000 105,8.000 12.000-1,0.000 0.000 0,-2.000 2.000 0,-1.000-1.000 0,-2.000 2.000 0,-1.000 0.000 0,-2.000 1.000 0,-1.000 0.000 0,-2.000 0.000 0,-1.000 1.000 1,1.000 18.000-24,-8.000-25.000 48,2.000-23.000-27,-1.000 0.000-1,-1.000-1.000 1,1.000 1.000-1,-1.000 0.000 1,0.000 0.000-1,0.000 0.000 0,0.000-1.000 1,0.000 1.000-1,-1.000 0.000 1,0.000 0.000-1,0.000-1.000 1,0.000 1.000-1,-1.000-1.000 0,0.000 1.000 1,0.000-1.000-1,0.000 1.000 1,0.000-1.000-1,0.000 0.000 1,-1.000 0.000-1,0.000 0.000 1,0.000 0.000-1,0.000-1.000 0,0.000 1.000 1,-1.000-1.000-1,1.000 0.000 1,-3.000 2.000-21,-14.000 3.000 59,-1.000-2.000 0,1.000 0.000 0,-1.000-1.000 0,0.000-1.000 0,0.000-1.000 0,-1.000-1.000 0,1.000-1.000 0,0.000-1.000 0,-1.000-1.000 0,1.000 0.000 0,0.000-2.000 0,-1.000 0.000 0,-5.000-3.000-59,16.000 4.000-78,-1.000 0.000 1,1.000 0.000 0,0.000-1.000 0,0.000 0.000 0,1.000-1.000 0,-1.000 0.000-1,1.000-1.000 1,0.000 0.000 0,0.000-1.000 0,0.000 0.000 0,1.000 0.000-1,0.000-1.000 1,0.000 0.000 0,1.000-1.000 0,-1.000 0.000 0,2.000 0.000 0,-1.000-1.000-1,1.000 0.000 1,1.000 0.000 0,0.000-1.000 0,0.000 1.000 0,0.000-1.000 0,0.000-4.000 77,5.000-24.000-2350,1.000 0.000-2143</inkml:trace>
  <inkml:trace contextRef="#ctx0" brushRef="#br0">5165.000 1774.000 4561,'0.000'0.000'1402,"0.000"0.000"-234,0.000 0.000-433,0.000 0.000-433,0.000 0.000-219,0.000 0.000-54,0.000 24.000 33,0.000 74.000 88,0.000-73.000 221,0.000-25.000 344,-3.000-3.000 108,-3.000-6.000-779,0.000 0.000 0,1.000-1.000 0,1.000 0.000 1,-1.000 0.000-1,2.000 0.000 0,-1.000 0.000 0,1.000 0.000 0,1.000-1.000 1,0.000 1.000-1,0.000-1.000 0,1.000 0.000 0,1.000 0.000 0,-1.000 1.000 1,2.000-1.000-1,0.000 0.000 0,0.000 0.000 0,2.000-5.000-44,-2.000-30.000-30,-1.000 43.000-91,0.000 0.000-1,0.000 0.000 0,0.000 0.000 1,1.000 0.000-1,-1.000 0.000 1,1.000 0.000-1,0.000 0.000 0,0.000 0.000 1,0.000 0.000-1,0.000 1.000 0,0.000-1.000 1,1.000 0.000-1,-1.000 1.000 0,1.000-1.000 1,-1.000 1.000-1,1.000-1.000 0,0.000 1.000 1,0.000 0.000-1,0.000-1.000 1,1.000 1.000-1,-1.000 0.000 0,0.000 1.000 1,1.000-1.000-1,0.000 0.000 0,-1.000 1.000 1,1.000-1.000-1,0.000 1.000 0,-1.000 0.000 1,1.000 0.000-1,0.000 0.000 0,0.000 0.000 1,0.000 0.000-1,1.000 1.000 122,16.000-9.000-3891</inkml:trace>
  <inkml:trace contextRef="#ctx0" brushRef="#br0">5175.000 1789.000 5633</inkml:trace>
  <inkml:trace contextRef="#ctx0" brushRef="#br0">5175.000 1779.000 5633,'150.000'70.000'894,"-149.000"-70.000"-859,0.000 0.000 0,1.000 0.000 0,-1.000 1.000 0,0.000-1.000-1,1.000 1.000 1,-1.000-1.000 0,0.000 1.000 0,0.000-1.000 0,0.000 1.000 0,1.000 0.000 0,-1.000-1.000 0,0.000 1.000 0,0.000 0.000 0,0.000 0.000 0,0.000 0.000 0,0.000 0.000 0,0.000 0.000 0,0.000 0.000 0,-1.000 0.000 0,1.000 0.000 0,0.000 0.000 0,0.000 1.000 0,-1.000-1.000 0,1.000 0.000-1,-1.000 0.000 1,1.000 1.000 0,-1.000-1.000 0,0.000 0.000 0,1.000 1.000 0,-1.000-1.000 0,0.000 0.000 0,0.000 1.000 0,0.000-1.000 0,0.000 1.000 0,0.000-1.000 0,0.000 0.000 0,0.000 1.000 0,-1.000-1.000 0,1.000 0.000 0,0.000 1.000 0,-1.000-1.000-35,-1.000 6.000 156,1.000-4.000-107,0.000 0.000-1,1.000-1.000 0,-1.000 1.000 0,1.000-1.000 0,0.000 1.000 1,-1.000 0.000-1,1.000-1.000 0,1.000 1.000 0,-1.000 0.000 1,0.000 0.000-1,0.000-1.000 0,1.000 1.000 0,0.000-1.000 0,-1.000 1.000 1,1.000 0.000-1,0.000-1.000 0,0.000 1.000 0,1.000-1.000 0,-1.000 0.000 1,0.000 1.000-1,1.000-1.000 0,-1.000 0.000 0,1.000 0.000 1,0.000 0.000-1,0.000 0.000 0,0.000 0.000 0,0.000 0.000 0,0.000-1.000 1,0.000 1.000-1,0.000-1.000 0,1.000 1.000 0,-1.000-1.000 0,1.000 0.000 1,-1.000 0.000-1,0.000 0.000 0,1.000 0.000 0,0.000 0.000 1,-1.000-1.000-1,1.000 1.000 0,0.000-1.000 0,-1.000 0.000 0,1.000 1.000 1,0.000-1.000-1,-1.000 0.000 0,1.000-1.000 0,0.000 1.000-48,4.000-2.000 35,0.000 0.000 0,0.000-1.000 0,-1.000 0.000 0,1.000 0.000 0,-1.000-1.000 0,1.000 0.000 0,-1.000 0.000 0,0.000 0.000 0,-1.000-1.000 0,1.000 0.000 0,-1.000 0.000 0,0.000 0.000 0,0.000-1.000 0,0.000 0.000 0,-1.000 0.000 0,0.000 0.000 0,0.000 0.000 0,-1.000 0.000 0,0.000-1.000 0,1.000-2.000-35,8.000-14.000 2,0.000-1.000 0,-2.000 0.000-1,-1.000 0.000 1,-1.000-1.000-1,-2.000 0.000 1,0.000 0.000 0,-1.000-1.000-1,-2.000 0.000 1,0.000 0.000-1,-2.000-19.000-1,0.000-2.000 5,1.000 31.000-3,-1.000 1.000 0,-1.000-1.000-1,0.000 1.000 1,-1.000-1.000 0,-1.000 1.000 0,0.000 0.000 0,-1.000 0.000 0,-1.000 0.000 0,0.000 0.000 0,-1.000 0.000 0,-3.000-3.000-2,3.000 8.000 2,-2.000-1.000 0,0.000 1.000 0,0.000 0.000 0,-1.000 0.000 1,0.000 1.000-1,-1.000 0.000 0,0.000 0.000 0,0.000 1.000 0,-1.000 0.000 1,0.000 1.000-1,0.000 0.000 0,-1.000 1.000 0,1.000 0.000 0,-10.000-3.000-2,18.000 9.000-11,0.000 1.000-1,-1.000 0.000 0,1.000 0.000 0,0.000 0.000 1,0.000 0.000-1,0.000 0.000 0,0.000 0.000 0,0.000 1.000 1,0.000-1.000-1,0.000 0.000 0,0.000 1.000 0,1.000 0.000 0,-1.000-1.000 1,1.000 1.000-1,-1.000 0.000 0,1.000 0.000 0,0.000 0.000 1,-1.000 0.000-1,1.000 0.000 0,0.000 0.000 0,0.000 0.000 1,1.000 1.000-1,-1.000-1.000 0,0.000 0.000 0,1.000 1.000 1,-1.000-1.000-1,1.000 0.000 0,0.000 1.000 0,0.000-1.000 1,0.000 0.000-1,0.000 1.000 0,0.000-1.000 0,0.000 0.000 0,1.000 1.000 1,-1.000-1.000-1,1.000 0.000 0,-1.000 1.000 0,1.000-1.000 1,0.000 0.000-1,0.000 0.000 12,-1.000 10.000-126,13.000 101.000-2929,21.000-66.000-1071</inkml:trace>
  <inkml:trace contextRef="#ctx0" brushRef="#br0">5868.000 1749.000 960,'0.000'0.000'4242,"0.000"0.000"-2605,0.000 0.000-372,0.000 0.000-434,0.000 0.000-237,0.000 0.000-44,3.000 26.000-43,14.000 81.000-39,-16.000-100.000-420,1.000-1.000 0,0.000 1.000 0,0.000-1.000 0,1.000 1.000-1,0.000-1.000 1,0.000 0.000 0,0.000 0.000 0,1.000 0.000 0,0.000 0.000-1,0.000-1.000 1,0.000 1.000 0,1.000-1.000 0,0.000 0.000 0,0.000 0.000 0,0.000-1.000-1,1.000 0.000 1,-1.000 0.000 0,1.000 0.000 0,0.000 0.000 0,2.000 0.000-48,-3.000-1.000 34,0.000-1.000 0,1.000 1.000 1,-1.000-1.000-1,1.000 0.000 0,0.000 0.000 0,0.000-1.000 1,0.000 1.000-1,0.000-1.000 0,0.000-1.000 1,0.000 1.000-1,0.000-1.000 0,0.000 0.000 1,0.000 0.000-1,0.000-1.000 0,0.000 0.000 1,0.000 0.000-1,0.000 0.000 0,0.000-1.000 1,0.000 0.000-1,0.000 0.000 0,-1.000 0.000 1,1.000-1.000-1,-1.000 0.000 0,1.000 0.000 1,-1.000 0.000-1,0.000-1.000 0,-1.000 1.000 1,1.000-1.000-1,-1.000-1.000 0,1.000 1.000 0,2.000-4.000-34,3.000-3.000 18,-1.000 0.000-1,-1.000-1.000 1,1.000 0.000-1,-2.000 0.000 1,0.000 0.000-1,0.000-1.000 1,-1.000 0.000-1,-1.000-1.000 1,0.000 1.000-1,-1.000-1.000 1,-1.000 0.000-1,0.000 0.000 1,0.000 0.000-18,-3.000 4.000 34,0.000 1.000 1,-1.000-1.000 0,0.000 1.000 0,0.000-1.000 0,-1.000 1.000 0,0.000 0.000-1,-1.000-1.000 1,0.000 1.000 0,0.000 1.000 0,-1.000-1.000 0,0.000 0.000 0,-1.000 1.000 0,0.000 0.000-1,0.000 0.000 1,-1.000 0.000 0,0.000 1.000 0,0.000 0.000 0,-1.000 0.000 0,1.000 0.000-1,-2.000 1.000 1,1.000 0.000 0,-1.000 0.000 0,0.000 1.000 0,0.000 0.000 0,0.000 1.000 0,0.000-1.000-1,-1.000 2.000 1,0.000-1.000 0,0.000 1.000 0,0.000 0.000 0,-3.000 0.000-35,-24.000-12.000 13,-2.000 0.000 0,1.000 3.000 1,-2.000 1.000-1,0.000 1.000 0,0.000 3.000 1,0.000 1.000-1,-1.000 2.000 0,-36.000 1.000-13,72.000 2.000-45,0.000 0.000 0,1.000 1.000 0,-1.000 0.000-1,0.000-1.000 1,0.000 1.000 0,0.000 1.000 0,0.000-1.000-1,1.000 0.000 1,-1.000 1.000 0,0.000 0.000 0,0.000 0.000-1,1.000 0.000 1,-1.000 1.000 0,1.000-1.000 0,-1.000 1.000-1,1.000-1.000 1,-1.000 1.000 0,1.000 0.000 0,0.000 1.000-1,0.000-1.000 1,0.000 1.000 0,0.000-1.000 0,1.000 1.000-1,-1.000 0.000 1,0.000 0.000 0,1.000 0.000 0,0.000 0.000-1,0.000 0.000 1,-1.000 3.000 45,-15.000 141.000-4562,18.000-73.000-2356</inkml:trace>
</inkml:ink>
</file>

<file path=xl/ink/ink8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8:41"/>
    </inkml:context>
    <inkml:brush xml:id="br0">
      <inkml:brushProperty name="width" value="0.1" units="cm"/>
      <inkml:brushProperty name="height" value="0.1" units="cm"/>
      <inkml:brushProperty name="color" value="#004f8b"/>
    </inkml:brush>
  </inkml:definitions>
  <inkml:trace contextRef="#ctx0" brushRef="#br0">1.000 2049.000 536,'0.000'0.000'1466,"0.000"0.000"-745,0.000 0.000-271,0.000 0.000-162,0.000 0.000-16,0.000-45.000 3403,46.000-19.000-3689,-27.000 45.000-32,1.000 1.000 0,0.000 0.000 0,2.000 2.000 0,0.000 0.000 1,0.000 1.000-1,1.000 1.000 0,1.000 2.000 0,1.000 0.000 0,-1.000 2.000 1,2.000 0.000-1,-1.000 2.000 0,16.000-3.000 46,154.000-35.000-88,1.000 9.000-1,1.000 8.000 0,2.000 9.000 1,0.000 9.000-1,1.000 8.000 1,19.000 11.000 88,168.000-9.000 207,-199.000-7.000-147,0.000-8.000 1,-1.000-8.000-1,-1.000-9.000 0,-2.000-7.000 0,7.000-11.000-60,5.000-14.000 269,-3.000-8.000-1,-4.000-9.000 0,175.000-103.000-268,-330.000 166.000 2,0.000-1.000 1,-2.000-2.000-1,0.000-1.000 1,-2.000-2.000-1,-1.000-1.000 1,-1.000-1.000-1,-1.000-1.000 1,-1.000-1.000-1,-1.000-2.000 1,-2.000 0.000-1,-2.000-2.000 1,0.000 0.000-1,-3.000-1.000 1,0.000-1.000-1,-3.000-1.000 1,6.000-21.000-3,-12.000 34.000 8,0.000-1.000 1,2.000 1.000-1,0.000 0.000 1,1.000 1.000 0,2.000 1.000-1,0.000 0.000 1,1.000 1.000 0,1.000 0.000-1,1.000 1.000 1,1.000 1.000-1,0.000 1.000 1,2.000 0.000 0,9.000-5.000-9,54.000-42.000 16,-79.000 63.000-19,-3.000 1.000-9,-1.000 0.000-12,0.000 0.000-55,0.000 0.000-17,0.000 0.000-101,0.000 0.000-227,-5.000 0.000-95,-57.000 0.000-1115,29.000 0.000-211</inkml:trace>
  <inkml:trace contextRef="#ctx0" brushRef="#br0">4691.000 0.000 1192,'0.000'0.000'1702,"0.000"0.000"-830,0.000 0.000-188,0.000 0.000-72,0.000 0.000 89,0.000 0.000-132,20.000 0.000-220,261.000 2.000 149,-274.000-2.000-498,1.000 1.000 0,-1.000 0.000 0,0.000 0.000 0,1.000 1.000 0,-1.000 0.000 0,0.000 0.000 0,0.000 1.000 0,0.000 0.000 0,0.000 0.000 0,-1.000 0.000 0,1.000 1.000 0,-1.000 0.000 0,0.000 1.000 0,0.000-1.000 0,0.000 1.000 0,0.000 0.000 0,-1.000 0.000 0,0.000 1.000 0,0.000 0.000 0,-1.000 0.000 0,0.000 0.000 0,0.000 0.000 0,0.000 1.000 0,0.000 0.000 0,-1.000-1.000 0,-1.000 1.000 0,1.000 0.000 0,-1.000 1.000 0,0.000-1.000 0,0.000 0.000 0,-1.000 1.000 0,0.000-1.000 0,-1.000 1.000 0,1.000 2.000 0,-1.000-2.000-8,0.000-3.000 16,1.000 1.000 1,-1.000-1.000-1,0.000 0.000 0,0.000 1.000 1,-1.000-1.000-1,1.000 0.000 0,-1.000 1.000 0,0.000-1.000 1,-1.000 0.000-1,0.000 0.000 0,1.000 0.000 1,-1.000 0.000-1,-1.000 0.000 0,1.000 0.000 0,-1.000-1.000 1,0.000 1.000-1,0.000-1.000 0,-2.000 3.000-8,-7.000 4.000-189,6.000-6.000 85,1.000-1.000 0,0.000 1.000 0,0.000 0.000-1,0.000 1.000 1,1.000-1.000 0,0.000 1.000 0,0.000 0.000-1,0.000 0.000 1,0.000 0.000 0,1.000 0.000 0,0.000 1.000 0,1.000-1.000-1,-1.000 1.000 1,1.000 0.000 0,0.000-1.000 104,2.000-5.000-2831</inkml:trace>
</inkml:ink>
</file>

<file path=xl/ink/ink8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8:43"/>
    </inkml:context>
    <inkml:brush xml:id="br0">
      <inkml:brushProperty name="width" value="0.1" units="cm"/>
      <inkml:brushProperty name="height" value="0.1" units="cm"/>
      <inkml:brushProperty name="color" value="#004f8b"/>
    </inkml:brush>
  </inkml:definitions>
  <inkml:trace contextRef="#ctx0" brushRef="#br0">128.000 283.000 280,'0.000'0.000'2970,"0.000"0.000"-1380,0.000 0.000-473,0.000 0.000-434,0.000 0.000-293,0.000 0.000 23,-11.000 6.000-117,-71.000 79.000 401,74.000-63.000-661,1.000 0.000-1,1.000 0.000 0,2.000 0.000 0,0.000 1.000 0,1.000 0.000 0,1.000 0.000 0,1.000-1.000 0,1.000 1.000 0,1.000 2.000-35,-1.000-20.000 2,4.000-1.000 44,1.000 0.000-1,-1.000-1.000 1,1.000 1.000 0,-1.000-1.000-1,1.000 0.000 1,0.000-1.000 0,0.000 1.000 0,0.000-1.000-1,1.000 0.000 1,-1.000 0.000 0,0.000-1.000-1,1.000 0.000 1,-1.000 1.000 0,1.000-2.000 0,-1.000 1.000-1,1.000-1.000 1,0.000 0.000 0,-1.000 0.000-1,1.000 0.000 1,0.000-1.000 0,-1.000 0.000 0,1.000 0.000-1,-1.000 0.000 1,0.000-1.000 0,5.000-1.000-46,0.000-3.000 13,0.000 0.000 1,-1.000-1.000 0,1.000 0.000 0,-1.000 0.000-1,-1.000-1.000 1,1.000 0.000 0,-1.000 0.000 0,-1.000-1.000-1,0.000 0.000 1,0.000-1.000 0,-1.000 0.000-1,0.000 0.000 1,0.000 0.000 0,-1.000 0.000 0,0.000-1.000-1,-1.000 0.000 1,-1.000 0.000 0,0.000 0.000-1,0.000 0.000 1,-1.000-1.000 0,0.000 1.000 0,-1.000-1.000-1,0.000 0.000 1,-1.000 1.000 0,-1.000-1.000-1,1.000 1.000 1,-2.000-1.000 0,-2.000-8.000-14,4.000 13.000-5,0.000 0.000 0,-1.000 1.000-1,0.000-1.000 1,-1.000 1.000 0,1.000 0.000 0,-1.000-1.000 0,-1.000 1.000-1,1.000 0.000 1,-1.000 0.000 0,0.000 0.000 0,0.000 1.000 0,-1.000-1.000 0,1.000 1.000-1,-1.000-1.000 1,-1.000 1.000 0,1.000 1.000 0,-1.000-1.000 0,1.000 0.000-1,-1.000 1.000 1,-1.000 0.000 0,1.000 0.000 0,-1.000 1.000 0,1.000 0.000 0,-1.000-1.000-1,0.000 2.000 1,0.000-1.000 0,0.000 1.000 0,0.000 0.000 0,-1.000 0.000 0,1.000 1.000-1,-1.000 0.000 1,1.000 0.000 0,-1.000 0.000 0,-5.000 1.000 5,-3.000 35.000-3289,15.000-23.000 1091,0.000 1.000-2420</inkml:trace>
  <inkml:trace contextRef="#ctx0" brushRef="#br0">107.000 278.000 5801</inkml:trace>
  <inkml:trace contextRef="#ctx0" brushRef="#br0">107.000 278.000 5801,'335.000'-15.000'1841,"-269.000"12.000"-915,-5.000 187.000 365,11.000 38.000-1149,-62.000-195.000-125,-1.000 1.000 1,-2.000 0.000 0,-1.000 1.000-1,-1.000 0.000 1,-1.000 0.000-1,-1.000 0.000 1,-2.000 0.000 0,-1.000 0.000-1,-2.000 0.000 1,-2.000 15.000-18,1.000-37.000 4,1.000 0.000 1,-2.000 1.000-1,1.000-1.000 0,-1.000 0.000 1,0.000-1.000-1,-1.000 1.000 0,1.000-1.000 1,-1.000 0.000-1,0.000 0.000 0,-1.000 0.000 1,0.000-1.000-1,1.000 0.000 0,-2.000 0.000 1,1.000 0.000-1,-1.000-1.000 0,1.000 0.000 1,-1.000 0.000-1,0.000-1.000 0,0.000 0.000 1,-1.000 0.000-1,1.000 0.000 0,-1.000-1.000 1,1.000 0.000-1,-1.000-1.000 0,0.000 0.000 1,0.000 0.000-1,0.000 0.000 0,1.000-1.000 1,-1.000-1.000-1,0.000 1.000 0,0.000-1.000 1,-1.000 0.000-5,4.000-3.000-107,-1.000 1.000 1,1.000-1.000-1,0.000 0.000 1,1.000 0.000 0,-1.000 0.000-1,1.000-1.000 1,0.000 0.000-1,0.000 1.000 1,0.000-2.000-1,0.000 1.000 1,1.000 0.000 0,0.000-1.000-1,0.000 1.000 1,1.000-1.000-1,0.000 0.000 1,0.000 0.000 0,0.000 0.000-1,0.000 0.000 1,1.000 0.000-1,0.000 0.000 1,0.000-1.000 0,1.000 1.000-1,0.000 0.000 1,0.000 0.000-1,0.000-1.000 1,1.000 1.000 0,0.000 0.000-1,0.000 0.000 1,1.000-2.000 106,-2.000-9.000-866,0.000-32.000-1937</inkml:trace>
  <inkml:trace contextRef="#ctx0" brushRef="#br0">488.000 302.000 5065,'0.000'0.000'1152,"0.000"0.000"-215,0.000 0.000-209,0.000 0.000-448,0.000 0.000 96,0.000 0.000-128,0.000 0.000-184,0.000 0.000-48,154.000-99.000-8,-114.000 87.000-8,0.000 0.000-64,-13.000 3.000-512,-7.000 3.000-985,-7.000 0.000-1247</inkml:trace>
  <inkml:trace contextRef="#ctx0" brushRef="#br0">488.000 313.000 3929,'227.000'-74.000'1257,"-195.000"74.000"-92,-37.000 5.000-812,4.000-3.000-332,0.000 0.000-1,0.000-1.000 1,0.000 1.000 0,0.000 0.000-1,0.000 0.000 1,0.000 0.000 0,0.000 0.000-1,1.000 0.000 1,-1.000 0.000 0,1.000 0.000-1,-1.000 0.000 1,1.000 0.000 0,0.000 0.000-1,0.000 0.000 1,0.000 1.000 0,0.000-1.000 0,0.000 0.000-1,0.000 0.000 1,0.000 0.000 0,1.000 0.000-1,-1.000 0.000 1,1.000 0.000 0,0.000 0.000-1,0.000 0.000 1,-1.000 0.000 0,1.000 0.000-1,0.000 0.000 1,1.000-1.000 0,-1.000 1.000-1,0.000 0.000 1,0.000-1.000 0,1.000 1.000-1,-1.000 0.000 1,1.000-1.000 0,-1.000 0.000-1,1.000 1.000 1,0.000-1.000 0,0.000 0.000-1,-1.000 0.000 1,1.000 0.000 0,0.000 0.000-1,0.000 0.000 1,0.000 0.000 0,0.000-1.000-1,0.000 1.000 1,0.000-1.000 0,2.000 1.000-21,110.000 7.000 88,-94.000-8.000-9,-14.000 1.000-49,0.000-1.000-1,0.000 0.000 1,-1.000 0.000-1,1.000-1.000 1,0.000 1.000 0,0.000-1.000-1,-1.000 0.000 1,1.000-1.000 0,0.000 1.000-1,-1.000-1.000 1,0.000-1.000-1,1.000 1.000 1,-1.000-1.000 0,0.000 1.000-1,0.000-1.000 1,0.000-1.000 0,-1.000 1.000-1,1.000-1.000 1,-1.000 0.000-1,0.000 0.000 1,0.000 0.000 0,0.000 0.000-1,0.000-1.000 1,-1.000 0.000 0,0.000 1.000-1,0.000-1.000 1,0.000 0.000-1,-1.000-1.000 1,1.000 1.000 0,-1.000 0.000-1,-1.000-1.000 1,1.000 1.000 0,0.000-6.000-30,0.000 4.000 89,0.000-1.000 0,-1.000 1.000 0,0.000 0.000 1,-1.000 0.000-1,0.000-1.000 0,0.000 1.000 0,0.000 0.000 1,-1.000-1.000-1,0.000 1.000 0,0.000 0.000 0,-1.000 0.000 1,0.000 0.000-1,0.000 0.000 0,-1.000 0.000 0,0.000 0.000 1,0.000 1.000-1,-1.000-1.000 0,1.000 1.000 0,-1.000 0.000 1,-1.000 0.000-1,1.000 0.000 0,-1.000 1.000 0,0.000-1.000 1,0.000 1.000-1,-1.000 0.000 0,-1.000 0.000-89,0.000 0.000-4,0.000 0.000-1,0.000 0.000 1,-1.000 1.000 0,1.000 0.000-1,-1.000 0.000 1,0.000 1.000-1,0.000 0.000 1,-1.000 0.000 0,1.000 1.000-1,0.000 0.000 1,-1.000 0.000 0,0.000 1.000-1,1.000 1.000 1,-1.000-1.000-1,0.000 1.000 1,1.000 1.000 0,-1.000-1.000-1,-1.000 2.000 5,0.000 37.000-2275,10.000-15.000-639</inkml:trace>
</inkml:ink>
</file>

<file path=xl/ink/ink8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8:57"/>
    </inkml:context>
    <inkml:brush xml:id="br0">
      <inkml:brushProperty name="width" value="0.1" units="cm"/>
      <inkml:brushProperty name="height" value="0.1" units="cm"/>
      <inkml:brushProperty name="color" value="#004f8b"/>
    </inkml:brush>
  </inkml:definitions>
  <inkml:trace contextRef="#ctx0" brushRef="#br0">1.000 1.000 1672,'0.000'0.000'1577,"0.000"0.000"-313,0.000 0.000 560,0.000 0.000-239,33.000 189.000-369,-13.000-116.000-256,0.000 2.000-208,0.000 6.000-328,-6.000 0.000-184,-8.000-9.000-80,1.000-8.000-95,-7.000-13.000-57,7.000-15.000 8,-7.000-9.000 40,0.000-9.000-56,6.000-15.000-313,1.000-3.000-1583,6.000 0.000-2225</inkml:trace>
</inkml:ink>
</file>

<file path=xl/ink/ink8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8:58"/>
    </inkml:context>
    <inkml:brush xml:id="br0">
      <inkml:brushProperty name="width" value="0.1" units="cm"/>
      <inkml:brushProperty name="height" value="0.1" units="cm"/>
      <inkml:brushProperty name="color" value="#004f8b"/>
    </inkml:brush>
  </inkml:definitions>
  <inkml:trace contextRef="#ctx0" brushRef="#br0">38.000 5.000 4489,'0.000'0.000'1160,"0.000"0.000"-113,0.000 0.000 69,0.000 0.000-301,0.000 0.000-269,0.000 0.000-212,-9.000 23.000-138,-20.000 71.000-66,30.000-92.000-125,0.000 0.000 0,-1.000 0.000 0,1.000-1.000 0,0.000 1.000 0,0.000 0.000 0,0.000 0.000 0,0.000 0.000 0,0.000-1.000 0,0.000 1.000 0,1.000 0.000 0,-1.000-1.000 1,1.000 1.000-1,-1.000-1.000 0,1.000 0.000 0,-1.000 1.000 0,1.000-1.000 0,0.000 0.000 0,0.000 0.000 0,-1.000 0.000 0,1.000 0.000 0,0.000-1.000 0,0.000 1.000 0,0.000 0.000 0,0.000-1.000 0,0.000 1.000 0,0.000-1.000 0,0.000 0.000 1,0.000 1.000-1,0.000-1.000 0,0.000 0.000 0,0.000 0.000 0,0.000-1.000 0,0.000 1.000 0,0.000 0.000 0,0.000-1.000 0,0.000 1.000 0,0.000-1.000 0,0.000 0.000 0,2.000 0.000-5,7.000 0.000 25,2.000 2.000-15,-1.000 0.000-1,0.000-1.000 1,0.000-1.000-1,0.000 0.000 1,1.000 0.000-1,-1.000-1.000 1,0.000-1.000-1,-1.000 0.000 1,1.000-1.000-1,-1.000 0.000 1,1.000-1.000-1,-1.000 0.000 1,0.000-1.000-1,-1.000 0.000 1,1.000 0.000-1,-1.000-1.000 1,-1.000-1.000-1,5.000-3.000-9,61.000-69.000 47,-69.000 109.000-245,-5.000-19.000 178,-1.000-1.000 0,0.000 0.000-1,-1.000 0.000 1,0.000 0.000-1,0.000 0.000 1,-1.000 0.000 0,0.000 0.000-1,-1.000-1.000 1,0.000 1.000-1,0.000-1.000 1,0.000 1.000 0,-2.000-1.000-1,1.000 0.000 1,-1.000 0.000-1,0.000-1.000 1,0.000 1.000 0,-1.000-1.000-1,0.000 0.000 1,0.000-1.000-1,-1.000 0.000 21,-18.000 17.000-2690,4.000-8.000-3719</inkml:trace>
</inkml:ink>
</file>

<file path=xl/ink/ink8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8:56"/>
    </inkml:context>
    <inkml:brush xml:id="br0">
      <inkml:brushProperty name="width" value="0.1" units="cm"/>
      <inkml:brushProperty name="height" value="0.1" units="cm"/>
      <inkml:brushProperty name="color" value="#004f8b"/>
    </inkml:brush>
  </inkml:definitions>
  <inkml:trace contextRef="#ctx0" brushRef="#br0">400.000 269.000 4905,'0.000'0.000'1974,"0.000"0.000"-755,0.000 0.000 201,0.000 0.000-214,0.000 0.000-469,0.000 0.000-238,-27.000 28.000-163,-80.000 91.000-147,104.000-118.000-184,1.000 1.000-1,0.000-1.000 1,0.000 1.000-1,0.000 0.000 1,0.000 0.000-1,0.000 0.000 1,0.000 0.000-1,0.000 0.000 1,0.000 0.000-1,1.000 0.000 1,-1.000 1.000-1,1.000-1.000 1,0.000 1.000-1,-1.000-1.000 1,1.000 1.000-1,1.000-1.000 1,-1.000 1.000-1,0.000 0.000 1,0.000-1.000-1,1.000 1.000 1,0.000 0.000-1,-1.000 0.000 1,1.000 0.000-1,0.000-1.000 1,1.000 1.000-1,-1.000 0.000 1,0.000 0.000-1,1.000-1.000 1,-1.000 1.000-1,1.000 0.000 1,0.000-1.000-1,0.000 1.000 1,0.000 0.000-1,0.000-1.000 1,1.000 1.000-1,-1.000-1.000 1,1.000 0.000-1,-1.000 1.000 1,1.000-1.000-1,0.000 0.000 1,0.000 0.000-1,0.000 0.000 0,0.000 0.000 1,0.000-1.000-1,0.000 1.000 1,0.000 0.000-1,1.000-1.000 1,1.000 1.000-5,105.000 11.000 183,-102.000-17.000-179,0.000 0.000-1,-1.000-1.000 0,1.000 0.000 1,-1.000 0.000-1,0.000 0.000 1,-1.000-1.000-1,1.000 0.000 1,-1.000 0.000-1,-1.000 0.000 0,1.000-1.000 1,-1.000 1.000-1,0.000-1.000 1,0.000 0.000-1,-1.000-1.000 1,0.000 1.000-1,0.000 0.000 1,-1.000-1.000-1,0.000 0.000 0,0.000 1.000 1,-1.000-1.000-1,0.000 0.000 1,0.000 0.000-1,-1.000 0.000 1,0.000 0.000-1,0.000 0.000 0,-1.000 0.000 1,0.000 0.000-1,0.000 1.000 1,-2.000-4.000-4,3.000 5.000 1,2.000-5.000-3,-1.000 1.000 0,-1.000-1.000 0,0.000 1.000 0,0.000-1.000 0,-1.000 0.000 0,-1.000 1.000 0,0.000-1.000 0,0.000 1.000-1,-1.000 0.000 1,0.000 0.000 0,-1.000 0.000 0,0.000 0.000 0,0.000 0.000 0,-1.000 1.000 0,0.000 0.000 0,-1.000 0.000 0,0.000 0.000 0,-1.000 1.000-1,-2.000-3.000 3,-17.000-4.000-688,12.000 14.000-2755,7.000 1.000-330</inkml:trace>
  <inkml:trace contextRef="#ctx0" brushRef="#br0">389.000 258.000 5337</inkml:trace>
  <inkml:trace contextRef="#ctx0" brushRef="#br0">389.000 269.000 5337,'240.000'-89.000'1423,"-206.000"83.000"-257,-51.000 24.000 80,7.000-9.000-613,-37.000 63.000 1256,47.000-81.000-1900,1.000 1.000-1,0.000-1.000 1,0.000 1.000-1,1.000 0.000 0,0.000 0.000 1,1.000 0.000-1,-1.000 0.000 0,2.000 0.000 1,-1.000 0.000-1,1.000 1.000 0,0.000-1.000 1,1.000 1.000-1,-1.000 0.000 0,1.000 0.000 1,1.000 1.000-1,-1.000 0.000 0,1.000 0.000 1,1.000 0.000-1,3.000-3.000 12,7.000-9.000-44,-7.000 6.000 30,1.000 0.000-1,0.000 1.000 0,0.000 1.000 1,1.000 0.000-1,0.000 0.000 0,1.000 1.000 0,0.000 1.000 1,0.000 0.000-1,15.000-6.000 15,-25.000 15.000-7,-1.000 0.000 0,0.000 1.000 0,1.000-1.000 0,-1.000 1.000 0,0.000-1.000 0,0.000 1.000 0,0.000 0.000 0,0.000 0.000 0,0.000-1.000 0,-1.000 2.000 0,1.000-1.000 0,0.000 0.000 0,-1.000 0.000 0,0.000 0.000 0,1.000 1.000 0,-1.000-1.000 0,0.000 1.000 0,0.000-1.000 0,0.000 1.000 0,-1.000-1.000 0,1.000 1.000 0,-1.000-1.000 0,1.000 1.000 0,-1.000 0.000 0,0.000-1.000 0,0.000 1.000 0,0.000 0.000 0,0.000-1.000 0,-1.000 1.000 0,1.000 0.000 0,-1.000-1.000 0,1.000 1.000 0,-1.000-1.000 0,0.000 1.000 7,2.000 14.000-17,0.000-3.000-13,-2.000-9.000-86,1.000 0.000 0,0.000 0.000-1,0.000 0.000 1,1.000 0.000 0,-1.000 0.000-1,1.000 0.000 1,0.000 0.000 0,1.000-1.000-1,-1.000 1.000 1,1.000 0.000 0,0.000-1.000 0,0.000 1.000-1,0.000-1.000 1,1.000 1.000 0,0.000-1.000-1,-1.000 0.000 1,1.000 0.000 0,1.000 0.000-1,-1.000-1.000 1,1.000 1.000 0,0.000 0.000 116,10.000 3.000-2945</inkml:trace>
  <inkml:trace contextRef="#ctx0" brushRef="#br0">108.000 387.000 1512,'0.000'0.000'918,"0.000"0.000"55,0.000 0.000 121,0.000 0.000-87,0.000 0.000-147,0.000 0.000-144,-5.000 7.000-150,-26.000 34.000 141,24.000-33.000-573,-1.000 0.000-1,1.000 0.000 1,1.000 0.000-1,0.000 1.000 0,0.000 0.000 1,1.000 1.000-1,0.000-1.000 0,0.000 1.000 1,1.000 0.000-1,0.000 0.000 1,1.000 0.000-1,0.000 1.000 0,1.000 0.000-133,2.000-9.000 13,-1.000 0.000 1,1.000 0.000-1,0.000 0.000 0,0.000-1.000 0,0.000 1.000 0,0.000 0.000 0,1.000 0.000 0,-1.000 0.000 0,1.000 0.000 0,-1.000 0.000 0,1.000 0.000 0,-1.000-1.000 0,1.000 1.000 0,0.000 0.000 0,0.000-1.000 0,0.000 1.000 0,0.000 0.000 0,0.000-1.000 0,0.000 1.000 0,0.000-1.000 0,1.000 1.000 0,-1.000-1.000 0,1.000 0.000 0,-1.000 0.000 0,1.000 1.000 0,-1.000-1.000 0,1.000 0.000 0,-1.000 0.000 0,1.000-1.000 0,0.000 1.000 0,0.000 0.000 0,-1.000 0.000 0,1.000-1.000 0,0.000 1.000 0,0.000-1.000 0,0.000 0.000 0,0.000 0.000 0,0.000 1.000 0,0.000-1.000 0,-1.000 0.000 0,1.000 0.000 0,0.000-1.000 0,0.000 1.000 0,0.000 0.000 0,0.000-1.000 0,0.000 1.000 0,1.000-1.000-13,-1.000 1.000-2,156.000-7.000-2495,-116.000-7.000-3014</inkml:trace>
</inkml:ink>
</file>

<file path=xl/ink/ink8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8:52"/>
    </inkml:context>
    <inkml:brush xml:id="br0">
      <inkml:brushProperty name="width" value="0.1" units="cm"/>
      <inkml:brushProperty name="height" value="0.1" units="cm"/>
      <inkml:brushProperty name="color" value="#004f8b"/>
    </inkml:brush>
  </inkml:definitions>
  <inkml:trace contextRef="#ctx0" brushRef="#br0">22.000 2021.000 1280,'0.000'0.000'1518,"0.000"0.000"-655,0.000 0.000 37,0.000 0.000-72,0.000 0.000-148,0.000 0.000 68,0.000 0.000 111,8.000 26.000 3,30.000 81.000-62,-36.000-103.000-749,1.000 1.000-1,0.000-1.000 1,0.000-1.000 0,1.000 1.000-1,-1.000 0.000 1,1.000-1.000 0,0.000 0.000 0,0.000 0.000-1,0.000 0.000 1,0.000 0.000 0,0.000 0.000-1,1.000-1.000 1,-1.000 0.000 0,1.000 0.000-1,0.000 0.000 1,0.000-1.000 0,-1.000 1.000 0,1.000-1.000-1,0.000 0.000 1,0.000-1.000 0,0.000 1.000-1,0.000-1.000 1,0.000 0.000 0,5.000-1.000-51,0.000 2.000 67,-3.000 1.000-48,0.000 0.000-1,1.000 0.000 0,-1.000-1.000 1,1.000 0.000-1,-1.000 0.000 1,1.000-1.000-1,-1.000 1.000 0,1.000-2.000 1,-1.000 1.000-1,1.000-1.000 1,-1.000-1.000-1,0.000 1.000 1,1.000-1.000-1,-1.000 0.000 0,0.000-1.000 1,0.000 0.000-1,0.000 0.000 1,0.000 0.000-1,-1.000-1.000 0,1.000 0.000 1,-1.000 0.000-1,0.000-1.000 1,0.000 1.000-1,-1.000-1.000 0,1.000-1.000 1,-1.000 1.000-1,0.000-1.000 1,-1.000 0.000-1,1.000 0.000 0,-1.000 0.000 1,0.000-1.000-1,-1.000 1.000 1,0.000-1.000-1,0.000 0.000 0,0.000-2.000-18,5.000-110.000 15,-9.000 113.000-15,0.000 0.000 0,0.000 0.000 0,-1.000 0.000 0,0.000 1.000 0,0.000-1.000 0,-1.000 0.000 0,1.000 1.000-1,-1.000 0.000 1,0.000 0.000 0,-1.000 0.000 0,1.000 0.000 0,-1.000 0.000 0,0.000 1.000 0,0.000-1.000 0,-1.000 1.000 0,1.000 0.000 0,-1.000 0.000 0,0.000 1.000 0,0.000-1.000 0,0.000 1.000 0,-1.000 0.000-1,1.000 1.000 1,-1.000-1.000 0,1.000 1.000 0,-144.000-48.000-37,10.000 37.000-1738,137.000 13.000 1682,1.000-1.000 0,0.000 1.000 0,-1.000 0.000 0,1.000 0.000 0,0.000 0.000-1,0.000 0.000 1,-1.000 0.000 0,1.000 0.000 0,0.000 0.000 0,-1.000 1.000 0,1.000-1.000-1,0.000 0.000 1,0.000 1.000 0,-1.000-1.000 0,1.000 1.000 0,0.000-1.000 0,0.000 1.000-1,0.000 0.000 1,0.000-1.000 0,0.000 1.000 0,0.000 0.000 0,0.000 0.000 0,0.000 0.000 0,0.000 0.000-1,0.000 0.000 1,0.000 0.000 0,1.000 0.000 0,-1.000 0.000 0,0.000 0.000 0,1.000 0.000-1,-1.000 0.000 1,0.000 0.000 0,1.000 1.000 0,0.000-1.000 0,-1.000 0.000 0,1.000 0.000-1,0.000 1.000 1,-1.000-1.000 0,1.000 0.000 0,0.000 0.000 0,0.000 1.000 0,0.000-1.000 0,0.000 0.000-1,0.000 1.000 1,1.000-1.000 0,-1.000 0.000 0,0.000 0.000 0,1.000 1.000 93,-1.000 17.000-2764</inkml:trace>
  <inkml:trace contextRef="#ctx0" brushRef="#br0">512.000 1755.000 1688,'0.000'0.000'1810,"0.000"0.000"-887,0.000 0.000 97,0.000 0.000-152,0.000 0.000-194,0.000 0.000-162,20.000 18.000-136,88.000 84.000 209,-108.000-102.000-508,0.000-1.000-1,0.000 1.000 0,0.000-1.000 0,0.000 1.000 0,0.000-1.000 0,0.000 1.000 0,0.000-1.000 1,0.000 1.000-1,1.000-1.000 0,-1.000 1.000 0,0.000-1.000 0,0.000 1.000 0,1.000-1.000 0,-1.000 1.000 1,0.000 0.000-1,0.000-1.000 0,1.000 1.000 0,-1.000-1.000 0,0.000 1.000 0,1.000 0.000 1,-1.000-1.000-1,1.000 1.000 0,-1.000 0.000 0,1.000 0.000 0,-1.000-1.000 0,0.000 1.000 0,1.000 0.000 1,-1.000 0.000-1,1.000 0.000 0,-1.000-1.000 0,1.000 1.000 0,-1.000 0.000 0,1.000 0.000 0,-1.000 0.000 1,1.000 0.000-77,-6.000-25.000-230,5.000-118.000 168,2.000 138.000-70,1.000 0.000 0,-1.000 1.000-1,1.000 0.000 1,0.000 0.000-1,0.000 0.000 1,0.000 0.000 0,0.000 0.000-1,1.000 0.000 1,-1.000 1.000 0,1.000 0.000-1,0.000-1.000 1,0.000 1.000 0,0.000 1.000-1,1.000-1.000 1,-1.000 1.000-1,1.000-1.000 1,-1.000 1.000 0,1.000 1.000-1,0.000-1.000 1,0.000 1.000 0,0.000-1.000 132,10.000-4.000-1054,27.000-13.000-3046</inkml:trace>
  <inkml:trace contextRef="#ctx0" brushRef="#br0">986.000 1612.000 4745,'0.000'0.000'1123,"0.000"0.000"219,0.000 0.000-10,0.000 0.000-548,-9.000 26.000-416,-26.000 82.000-164,34.000-106.000-200,0.000-1.000 1,0.000 1.000-1,0.000 0.000 0,1.000-1.000 1,-1.000 1.000-1,1.000 0.000 0,0.000 0.000 1,-1.000-1.000-1,1.000 1.000 0,0.000 0.000 1,0.000 0.000-1,0.000 0.000 0,0.000-1.000 1,0.000 1.000-1,1.000 0.000 0,-1.000 0.000 1,0.000 0.000-1,1.000-1.000 0,-1.000 1.000 1,1.000 0.000-1,0.000-1.000 0,-1.000 1.000 1,1.000 0.000-1,0.000-1.000 0,0.000 1.000 1,0.000-1.000-1,0.000 0.000 0,1.000 1.000 1,-1.000-1.000-1,0.000 0.000 0,1.000 1.000 1,-1.000-1.000-1,0.000 0.000 0,1.000 0.000 1,-1.000 0.000-1,1.000 0.000 0,0.000-1.000 1,-1.000 1.000-1,1.000 0.000 0,0.000-1.000 1,-1.000 1.000-1,1.000-1.000 0,0.000 1.000 1,0.000-1.000-1,-1.000 0.000 0,1.000 0.000 1,0.000 0.000-1,0.000 0.000 0,0.000 0.000 1,-1.000 0.000-1,1.000 0.000 0,0.000-1.000 1,0.000 1.000-1,-1.000-1.000 0,1.000 1.000 1,1.000-1.000-5,8.000 0.000 27,-4.000 2.000-52,-1.000 0.000 0,1.000 0.000 0,-1.000-1.000 0,1.000 0.000 0,-1.000 0.000 0,1.000-1.000 0,0.000 0.000 0,-1.000 0.000 0,0.000-1.000 0,1.000 1.000 0,-1.000-1.000 0,0.000-1.000 1,0.000 1.000-1,0.000-1.000 0,0.000 0.000 0,0.000-1.000 0,-1.000 1.000 0,1.000-1.000 0,-1.000 0.000 0,0.000 0.000 0,0.000-1.000 0,-1.000 0.000 0,1.000 1.000 0,-1.000-2.000 0,0.000 1.000 1,0.000 0.000-1,-1.000-1.000 0,1.000 0.000 0,-1.000 0.000 0,-1.000 0.000 0,1.000 0.000 0,1.000-6.000 25,9.000-48.000-273,-12.000 59.000 237,2.000 35.000 138,1.000 0.000 0,2.000 0.000 0,1.000-1.000 0,2.000 0.000 0,1.000 0.000 0,7.000 12.000-102,25.000 99.000 81,-26.000 54.000-49,-16.000-194.000-30,0.000-1.000 0,-1.000 0.000 0,1.000 0.000 0,-1.000 1.000 0,0.000-1.000 0,0.000 0.000 1,0.000 0.000-1,0.000 0.000 0,-1.000 0.000 0,1.000 0.000 0,-1.000 0.000 0,1.000-1.000 0,-1.000 1.000 0,0.000 0.000 0,0.000-1.000 0,-1.000 0.000 0,1.000 1.000 0,0.000-1.000 0,-1.000 0.000 0,1.000 0.000 0,-1.000 0.000 1,0.000 0.000-1,0.000-1.000 0,1.000 1.000 0,-1.000-1.000 0,0.000 1.000 0,0.000-1.000 0,-1.000 0.000 0,1.000 0.000 0,0.000-1.000 0,0.000 1.000 0,0.000-1.000 0,-2.000 1.000-2,-111.000-3.000 115,108.000-2.000-232,1.000 1.000 1,0.000-1.000-1,0.000 0.000 1,0.000 0.000-1,0.000-1.000 1,1.000 0.000 0,-1.000 0.000-1,1.000-1.000 1,1.000 1.000-1,-1.000-1.000 1,1.000-1.000-1,0.000 1.000 1,0.000-1.000-1,1.000 0.000 1,0.000 0.000-1,0.000 0.000 1,1.000 0.000-1,0.000-1.000 1,0.000 1.000-1,1.000-1.000 1,-1.000 0.000-1,2.000 0.000 1,-1.000 0.000 0,1.000-6.000 116,-8.000-40.000-4229</inkml:trace>
  <inkml:trace contextRef="#ctx0" brushRef="#br0">4170.000 316.000 3577,'0.000'0.000'1367,"0.000"0.000"-140,0.000 0.000-26,0.000 0.000-346,0.000 0.000-241,0.000 0.000-170,2.000 25.000-79,14.000 73.000-112,-15.000-96.000-244,0.000 0.000-1,0.000 0.000 0,0.000-1.000 0,1.000 1.000 0,-1.000 0.000 1,0.000-1.000-1,1.000 1.000 0,-1.000 0.000 0,1.000-1.000 0,0.000 0.000 1,-1.000 1.000-1,1.000-1.000 0,0.000 0.000 0,0.000 0.000 0,0.000 0.000 1,0.000 0.000-1,0.000 0.000 0,0.000-1.000 0,0.000 1.000 0,0.000-1.000 1,0.000 1.000-1,0.000-1.000 0,1.000 0.000 0,-1.000 0.000 0,0.000 1.000 1,0.000-2.000-1,0.000 1.000 0,0.000 0.000 0,0.000 0.000 0,1.000-1.000 1,-1.000 1.000-1,2.000-1.000-8,10.000 0.000 40,-7.000-1.000-6,0.000-1.000 0,0.000 1.000 1,0.000-1.000-1,0.000-1.000 0,0.000 1.000 0,0.000-1.000 0,-1.000 0.000 0,0.000 0.000 0,0.000-1.000 0,0.000 0.000 0,0.000 0.000 1,-1.000-1.000-1,0.000 1.000 0,0.000-1.000 0,0.000 0.000 0,-1.000 0.000 0,0.000-1.000 0,0.000 1.000 0,-1.000-1.000 0,0.000 0.000 1,0.000 0.000-1,0.000 0.000 0,-1.000 0.000 0,0.000-1.000 0,0.000 1.000 0,-1.000-1.000 0,0.000 1.000 0,0.000-1.000 0,-1.000 1.000 1,0.000-1.000-1,-1.000 0.000 0,1.000 1.000 0,-1.000-1.000 0,-1.000 1.000 0,1.000-1.000 0,-1.000 1.000 0,-1.000 0.000 0,-1.000-5.000-34,2.000 5.000 22,-1.000-1.000-1,1.000 1.000 0,-2.000 0.000 0,1.000 1.000 0,-1.000-1.000 0,1.000 1.000 1,-2.000-1.000-1,1.000 1.000 0,-1.000 0.000 0,0.000 0.000 0,0.000 1.000 1,-1.000 0.000-1,1.000 0.000 0,-1.000 0.000 0,0.000 0.000 0,-4.000-1.000-21,5.000 5.000-284,3.000 0.000-3841,2.000-1.000 110</inkml:trace>
  <inkml:trace contextRef="#ctx0" brushRef="#br0">4640.000 0.000 4337,'0.000'0.000'2721,"0.000"0.000"-1089,0.000 0.000-568,0.000 0.000-424,0.000 0.000 128,0.000 0.000-320,0.000 0.000-223,127.000 127.000-121,-121.000-91.000-56,-6.000-3.000-40,0.000-6.000 8,0.000-6.000-8,-26.000-3.000 48,-14.000-6.000-56,-1.000-3.000-104,-5.000-9.000-897,19.000 0.000-1695,7.000-21.000-3137</inkml:trace>
  <inkml:trace contextRef="#ctx0" brushRef="#br0">1619.000 1423.000 1504,'0.000'0.000'2792,"0.000"0.000"-1539,0.000 0.000-518,0.000 0.000-187,0.000 0.000-228,0.000 0.000-184,-12.000 1.000-60,-38.000 3.000 62,48.000-3.000-68,0.000 1.000 0,-1.000 0.000 0,1.000-1.000 1,0.000 1.000-1,1.000 0.000 0,-1.000 0.000 0,0.000 0.000 1,1.000 0.000-1,-1.000 1.000 0,1.000-1.000 0,-1.000 0.000 0,1.000 0.000 1,0.000 1.000-1,0.000-1.000 0,0.000 1.000 0,0.000-1.000 1,1.000 1.000-1,-1.000 0.000 0,1.000-1.000 0,-1.000 1.000 1,1.000 0.000-1,0.000-1.000 0,0.000 1.000 0,0.000 0.000 1,0.000-1.000-1,1.000 1.000 0,-1.000 0.000 0,1.000-1.000 1,0.000 1.000-1,0.000 0.000-70,-1.000 9.000 282,1.000-9.000-264,0.000 0.000 0,0.000-1.000-1,0.000 1.000 1,0.000-1.000 0,0.000 1.000-1,0.000-1.000 1,1.000 0.000-1,-1.000 1.000 1,1.000-1.000 0,0.000 0.000-1,-1.000 0.000 1,1.000 0.000-1,0.000 0.000 1,0.000 0.000 0,1.000 0.000-1,-1.000-1.000 1,0.000 1.000 0,0.000-1.000-1,1.000 0.000 1,-1.000 1.000-1,1.000-1.000 1,-1.000 0.000 0,1.000 0.000-1,0.000-1.000 1,-1.000 1.000-1,1.000 0.000 1,0.000-1.000 0,-1.000 0.000-1,1.000 1.000 1,0.000-1.000 0,0.000 0.000-1,-1.000-1.000 1,1.000 1.000-1,1.000-1.000-17,102.000-13.000 136,-96.000 9.000-187,-1.000-1.000-1,1.000-1.000 0,-1.000 1.000 1,0.000-1.000-1,-1.000-1.000 0,0.000 0.000 1,0.000 0.000-1,-1.000-1.000 0,0.000 0.000 1,0.000 0.000-1,-1.000 0.000 0,0.000-1.000 1,0.000 0.000-1,-2.000 0.000 0,1.000-1.000 1,-1.000 1.000-1,0.000-1.000 0,-1.000 0.000 1,-1.000 0.000-1,0.000 0.000 0,0.000 0.000 1,-1.000 0.000-1,0.000-1.000 0,-1.000 1.000 1,0.000 0.000-1,-1.000-1.000 0,-1.000-5.000 52,2.000 151.000 743,0.000-132.000-799,0.000 0.000-1,0.000 0.000 0,0.000-1.000 1,0.000 1.000-1,1.000 0.000 0,-1.000 0.000 1,0.000 0.000-1,1.000-1.000 1,0.000 1.000-1,-1.000 0.000 0,1.000-1.000 1,0.000 1.000-1,0.000 0.000 1,0.000-1.000-1,0.000 1.000 0,0.000-1.000 1,1.000 1.000-1,-1.000-1.000 0,0.000 0.000 1,1.000 0.000-1,-1.000 1.000 1,1.000-1.000-1,-1.000 0.000 0,1.000 0.000 1,-1.000 0.000-1,1.000-1.000 1,0.000 1.000-1,-1.000 0.000 0,1.000 0.000 1,0.000-1.000-1,0.000 0.000 0,-1.000 1.000 1,1.000-1.000-1,0.000 0.000 1,0.000 0.000-1,0.000 1.000 0,0.000-1.000 1,0.000-1.000-1,-1.000 1.000 1,1.000 0.000-1,0.000 0.000 0,0.000-1.000 57,11.000 1.000-2995</inkml:trace>
  <inkml:trace contextRef="#ctx0" brushRef="#br0">1619.000 1434.000 3513</inkml:trace>
  <inkml:trace contextRef="#ctx0" brushRef="#br0">1619.000 1434.000 3513,'386.000'-131.000'1055,"-304.000"113.000"166,-36.000 100.000 1909,-44.000-199.000-3363,1.000 106.000 142,1.000-1.000-1,0.000 1.000 1,0.000 0.000 0,1.000 0.000 0,1.000 1.000-1,0.000-1.000 1,0.000 1.000 0,1.000 1.000-1,0.000-1.000 1,1.000 1.000 0,0.000 0.000 0,0.000 1.000-1,1.000 0.000 1,0.000 0.000 0,0.000 1.000 0,1.000 0.000-1,0.000 1.000 1,0.000 0.000 0,1.000 0.000 0,0.000 1.000-1,0.000 1.000 1,0.000-1.000 0,10.000-1.000 91,-18.000 6.000 12,-1.000 0.000-1,0.000 0.000 1,1.000 0.000 0,-1.000 0.000 0,0.000 1.000 0,1.000-1.000-1,-1.000 1.000 1,0.000-1.000 0,0.000 1.000 0,0.000 0.000 0,1.000 0.000-1,-1.000 0.000 1,0.000 0.000 0,0.000 0.000 0,0.000 0.000 0,0.000 1.000-1,-1.000-1.000 1,1.000 1.000 0,0.000-1.000 0,-1.000 1.000 0,1.000 0.000 0,-1.000 0.000-1,1.000-1.000 1,-1.000 1.000 0,0.000 0.000 0,0.000 0.000 0,0.000 1.000-1,0.000-1.000 1,0.000 0.000 0,0.000 0.000 0,0.000 0.000 0,-1.000 0.000-1,1.000 1.000 1,-1.000-1.000 0,0.000 0.000 0,0.000 1.000 0,1.000 0.000-12,3.000 104.000 533,-5.000-80.000-570,1.000 0.000-998,0.000-26.000-1129</inkml:trace>
  <inkml:trace contextRef="#ctx0" brushRef="#br0">2582.000 1048.000 2985,'0.000'0.000'1349,"0.000"0.000"-366,0.000 0.000 265,0.000 0.000-390,0.000 0.000-451,0.000 0.000-149,0.000 0.000-91,0.000 24.000-66,1.000 72.000-34,3.000-72.000 5,-2.000-24.000 94,-2.000-9.000 151,18.000-168.000-464,16.000 61.000-2845,-20.000 73.000-807</inkml:trace>
  <inkml:trace contextRef="#ctx0" brushRef="#br0">2745.000 792.000 3913,'0.000'0.000'1632,"0.000"0.000"-174,0.000 0.000-346,0.000 0.000-594,0.000 0.000-314,0.000 0.000-124,22.000-5.000-10,168.000-29.000 329,-188.000 34.000-384,0.000-1.000 1,0.000 1.000-1,0.000 0.000 0,0.000-1.000 1,0.000 1.000-1,0.000 0.000 0,0.000 0.000 0,0.000 0.000 1,1.000 1.000-1,-1.000-1.000 0,0.000 0.000 1,-1.000 1.000-1,1.000-1.000 0,0.000 1.000 1,0.000 0.000-1,0.000 0.000 0,0.000 0.000 1,0.000 0.000-1,-1.000 0.000 0,1.000 0.000 0,0.000 0.000 1,-1.000 0.000-1,1.000 1.000 0,-1.000-1.000 1,1.000 1.000-1,-1.000-1.000 0,0.000 1.000 1,1.000-1.000-1,-1.000 1.000 0,0.000 0.000 0,0.000 0.000 1,0.000 0.000-1,-1.000-1.000 0,1.000 1.000 1,0.000 0.000-1,-1.000 0.000 0,1.000 0.000 1,-1.000 0.000-1,0.000 0.000 0,1.000 0.000 1,-1.000 0.000-1,0.000 0.000 0,0.000 0.000 0,0.000 0.000-15,1.000 289.000 1782,4.000-294.000-1755,49.000-42.000-2372,-33.000 18.000-1569</inkml:trace>
  <inkml:trace contextRef="#ctx0" brushRef="#br0">2745.000 776.000 5345</inkml:trace>
  <inkml:trace contextRef="#ctx0" brushRef="#br0">2745.000 776.000 5345,'153.000'145.000'1520,"-153.000"-145.000"-87,20.000-9.000-873,20.000-6.000-408,14.000-6.000-72,-7.000 0.000-80,6.000-3.000-496,-13.000 5.000-1393,-6.000 1.000-3656</inkml:trace>
  <inkml:trace contextRef="#ctx0" brushRef="#br0">3285.000 718.000 1304,'0.000'0.000'2826,"0.000"0.000"-1385,0.000 0.000-193,0.000 0.000-121,0.000 0.000-240,0.000 0.000-183,0.000 0.000-310,-1.000 21.000-194,2.000 61.000-62,1.000-79.000-132,-1.000-1.000 1,1.000 0.000 0,0.000 0.000-1,-1.000 0.000 1,1.000 0.000-1,0.000-1.000 1,0.000 1.000 0,1.000 0.000-1,-1.000-1.000 1,0.000 1.000-1,0.000-1.000 1,1.000 0.000-1,-1.000 0.000 1,0.000 0.000 0,1.000 0.000-1,0.000 0.000 1,-1.000-1.000-1,1.000 1.000 1,-1.000-1.000 0,1.000 1.000-1,0.000-1.000 1,-1.000 0.000-1,1.000 0.000 1,-1.000 0.000-1,1.000 0.000 1,0.000-1.000 0,-1.000 1.000-1,1.000-1.000 1,-1.000 0.000-1,1.000 0.000 1,0.000 0.000-7,9.000 0.000 25,-8.000 1.000-35,1.000-1.000-1,-1.000 0.000 0,0.000 0.000 1,0.000 0.000-1,0.000 0.000 1,0.000-1.000-1,0.000 1.000 0,-1.000-1.000 1,1.000 0.000-1,0.000 0.000 1,-1.000 0.000-1,1.000-1.000 0,-1.000 1.000 1,0.000-1.000-1,0.000 0.000 0,0.000 0.000 1,0.000 0.000-1,0.000 0.000 1,-1.000-1.000-1,0.000 1.000 0,1.000-1.000 1,-1.000 1.000-1,0.000-1.000 1,-1.000 0.000-1,1.000 0.000 0,-1.000 0.000 1,1.000 0.000-1,-1.000 0.000 1,0.000-3.000 10,11.000-125.000-552,-12.000 126.000 558,0.000 6.000-117,0.000 29.000 34,0.000-10.000 179,-1.000-13.000-93,0.000 0.000 1,0.000 0.000-1,1.000 0.000 1,-1.000 0.000-1,2.000 0.000 1,-1.000 0.000-1,0.000 0.000 1,1.000 0.000-1,0.000 0.000 1,0.000-1.000-1,1.000 1.000 1,0.000 0.000-1,0.000-1.000 1,0.000 1.000-1,1.000-1.000 1,0.000 1.000-1,0.000-1.000 1,0.000 0.000-1,0.000 0.000 1,1.000 0.000-1,0.000-1.000 1,0.000 0.000-1,0.000 1.000 1,0.000-1.000-1,1.000 0.000 1,0.000-1.000-1,0.000 1.000 1,4.000 1.000-10,31.000 12.000-1160,0.000-11.000-2640</inkml:trace>
  <inkml:trace contextRef="#ctx0" brushRef="#br0">3682.000 476.000 4401,'0.000'0.000'763,"0.000"0.000"8,0.000 0.000-71,0.000 0.000-260,0.000 0.000-103,1.000 27.000-73,7.000 85.000-50,-8.000-108.000-172,0.000 0.000 0,1.000 0.000 1,-1.000 0.000-1,1.000-1.000 0,0.000 1.000 0,0.000 0.000 1,0.000-1.000-1,1.000 1.000 0,-1.000 0.000 1,1.000-1.000-1,0.000 0.000 0,0.000 1.000 1,0.000-1.000-1,0.000 0.000 0,0.000 0.000 0,1.000 0.000 1,0.000 0.000-1,-1.000-1.000 0,1.000 1.000 1,0.000-1.000-1,0.000 1.000 0,0.000-1.000 0,1.000 0.000 1,-1.000 0.000-1,0.000-1.000 0,1.000 1.000 1,-1.000-1.000-1,1.000 1.000 0,0.000-1.000 1,-1.000 0.000-1,1.000-1.000 0,0.000 1.000 0,0.000-1.000 1,0.000 1.000-1,-1.000-1.000 0,1.000 0.000 1,0.000-1.000-1,0.000 1.000 0,0.000-1.000 0,-1.000 1.000 1,1.000-1.000-1,0.000 0.000 0,-1.000 0.000 1,1.000-1.000-1,0.000 1.000 0,-1.000-1.000 1,0.000 0.000-1,1.000 0.000 0,-1.000 0.000 0,0.000 0.000 1,0.000 0.000-1,0.000-1.000 0,0.000 0.000 1,-1.000 1.000-1,1.000-1.000 0,-1.000 0.000 0,1.000 0.000 1,-1.000 0.000-1,0.000-1.000 0,0.000 1.000 1,-1.000 0.000-1,1.000-1.000 0,0.000-1.000-42,5.000-9.000 8,-1.000 0.000 0,0.000-1.000-1,0.000 0.000 1,-2.000 0.000 0,0.000-1.000-1,0.000 0.000 1,-2.000 1.000 0,0.000-1.000 0,-1.000 0.000-1,0.000 0.000 1,-1.000 0.000 0,-2.000-12.000-8,2.000 7.000-2,-3.000 0.000 16,-1.000 0.000 1,-1.000 0.000-1,-1.000 1.000 1,0.000-1.000-1,-2.000 1.000 1,0.000 1.000-1,-2.000-1.000 1,0.000 2.000-1,-1.000-1.000 1,0.000 1.000-1,-2.000 1.000 1,0.000 0.000-1,-6.000-5.000-14,-27.000-22.000-231,45.000 44.000-394,4.000 15.000-2968,14.000 3.000-671</inkml:trace>
  <inkml:trace contextRef="#ctx0" brushRef="#br0">218.000 3006.000 2721,'0.000'0.000'1768,"0.000"0.000"-704,0.000 0.000 921,0.000 0.000-681,20.000 156.000-424,7.000-98.000-208,6.000-4.000-288,-6.000-3.000-128,0.000-9.000-136,-7.000-9.000-56,0.000-6.000-48,-13.000-12.000-16,-1.000-15.000-192,-6.000 0.000-904,7.000 0.000-1656</inkml:trace>
  <inkml:trace contextRef="#ctx0" brushRef="#br0">689.000 3358.000 6177,'0.000'0.000'1305,"0.000"0.000"-233,0.000 0.000 56,0.000 0.000-688,0.000 0.000-128,0.000 0.000 0,0.000 0.000-8,-7.000 21.000-120,7.000-42.000-96,-7.000-3.000-80,-6.000-9.000 0,-7.000 0.000 0,6.000-7.000-8,8.000-8.000-552,6.000 9.000-1024,0.000 6.000-1433</inkml:trace>
  <inkml:trace contextRef="#ctx0" brushRef="#br0">741.000 2504.000 5417,'0.000'0.000'1272,"0.000"0.000"-303,0.000 0.000 1047,0.000 0.000-1272,67.000 165.000-296,-40.000-99.000-168,6.000 3.000-104,-6.000-5.000-72,0.000-4.000-48,0.000-9.000-8,-7.000-9.000-32,-14.000-12.000-16,8.000-9.000 0,-14.000-9.000-240,0.000-12.000-872,6.000 0.000-1520,-6.000 0.000-2738</inkml:trace>
  <inkml:trace contextRef="#ctx0" brushRef="#br0">748.000 2862.000 5113,'0.000'0.000'1320,"0.000"0.000"-920,0.000 0.000-87,0.000 0.000-241,0.000 0.000-72,0.000 0.000-56,0.000 0.000-545,348.000-154.000-927,-328.000 136.000-3505</inkml:trace>
  <inkml:trace contextRef="#ctx0" brushRef="#br0">1207.000 2446.000 3393,'0.000'0.000'1052,"0.000"0.000"-444,0.000 0.000-17,0.000 0.000 124,0.000 0.000 141,0.000 0.000 85,4.000 16.000 108,64.000 158.000 723,12.000 58.000-1673,-79.000-213.000-3031,-1.000-18.000-1283</inkml:trace>
  <inkml:trace contextRef="#ctx0" brushRef="#br0">1276.000 2669.000 5145,'0.000'0.000'1616,"0.000"0.000"-1135,0.000 0.000 103,0.000 0.000-424,0.000 0.000-160,0.000 0.000-800,0.000 0.000-1985</inkml:trace>
  <inkml:trace contextRef="#ctx0" brushRef="#br0">1630.000 2212.000 3489,'0.000'0.000'2168,"0.000"0.000"-1512,0.000 0.000 145,0.000 0.000 23,0.000 0.000 328,0.000 0.000-128,0.000 0.000-392,0.000 111.000-272,7.000-69.000-192,6.000 0.000-88,-6.000-2.000-80,6.000-7.000 8,-13.000-6.000 0,7.000-9.000-8,-7.000-3.000-208,7.000-12.000-560,0.000-3.000-1536,-1.000 0.000-905</inkml:trace>
  <inkml:trace contextRef="#ctx0" brushRef="#br0">1865.000 2487.000 4537,'0.000'0.000'1544,"0.000"0.000"-369,0.000 0.000-371,0.000 0.000-456,0.000 0.000-225,0.000 0.000-23,13.000-16.000 19,41.000-50.000-11,-54.000 65.000-98,0.000 0.000 0,1.000 0.000 1,-1.000 0.000-1,0.000-1.000 0,0.000 1.000 1,0.000 0.000-1,0.000 0.000 0,0.000 0.000 1,0.000 0.000-1,0.000 0.000 0,0.000 0.000 0,0.000-1.000 1,-1.000 1.000-1,1.000 0.000 0,0.000 0.000 1,-1.000 0.000-1,1.000 0.000 0,-1.000 0.000 0,1.000 0.000 1,-1.000 0.000-1,0.000 0.000 0,1.000 0.000 1,-1.000 0.000-1,0.000 1.000 0,0.000-1.000 1,1.000 0.000-1,-1.000 0.000 0,0.000 1.000 0,0.000-1.000 1,0.000 0.000-1,0.000 1.000 0,0.000-1.000 1,0.000 1.000-1,0.000-1.000 0,0.000 1.000 0,0.000 0.000 1,0.000-1.000-1,0.000 1.000 0,-1.000 0.000 1,1.000 0.000-1,0.000-1.000 0,0.000 1.000 1,0.000 0.000-1,0.000 0.000 0,0.000 1.000 0,0.000-1.000 1,-1.000 0.000-1,1.000 0.000 0,0.000 0.000 1,0.000 1.000-1,0.000-1.000 0,0.000 1.000 0,0.000-1.000 1,0.000 1.000-1,0.000-1.000 0,0.000 1.000 1,0.000-1.000-1,0.000 1.000 0,0.000 0.000 1,0.000-1.000-1,1.000 1.000 0,-1.000 0.000 0,0.000 0.000 1,0.000 0.000-11,-1.000 2.000 38,-1.000-1.000 0,1.000 1.000 0,0.000 0.000 0,0.000-1.000 0,0.000 1.000 1,0.000 0.000-1,1.000 0.000 0,-1.000 0.000 0,1.000 1.000 0,0.000-1.000 0,0.000 0.000 0,0.000 0.000 1,0.000 1.000-1,1.000-1.000 0,-1.000 0.000 0,1.000 1.000 0,0.000-1.000 0,0.000 1.000 1,0.000-1.000-1,0.000 1.000 0,0.000-1.000 0,1.000 0.000 0,0.000 1.000 0,0.000-1.000 0,0.000 0.000 1,0.000 1.000-1,0.000-1.000 0,0.000 0.000 0,1.000 0.000 0,0.000 0.000 0,0.000 0.000 0,0.000 0.000 1,0.000-1.000-1,0.000 1.000 0,0.000-1.000 0,1.000 1.000 0,-1.000-1.000 0,3.000 2.000-38,59.000 3.000-931,-49.000-7.000-1230</inkml:trace>
  <inkml:trace contextRef="#ctx0" brushRef="#br0">1143.000 2628.000 3345,'0.000'0.000'1384,"0.000"0.000"-400,0.000 0.000-464,0.000 0.000-232,0.000 0.000-160,0.000 0.000-40,0.000 0.000 8,207.000-96.000 16,-180.000 81.000-40,-7.000 3.000-55,-13.000 3.000-17,-7.000 6.000-769,0.000 0.000-5496</inkml:trace>
  <inkml:trace contextRef="#ctx0" brushRef="#br0">2551.000 1800.000 6121,'0.000'0.000'1530,"0.000"0.000"-574,0.000 0.000-9,0.000 0.000-351,0.000 0.000-216,0.000 0.000-73,-24.000 19.000-51,-69.000 65.000 33,90.000-81.000-265,0.000 0.000-1,1.000 0.000 1,-1.000 0.000-1,1.000 1.000 0,0.000-1.000 1,0.000 1.000-1,0.000 0.000 1,1.000 0.000-1,-1.000-1.000 0,1.000 1.000 1,0.000 0.000-1,0.000 0.000 0,0.000 0.000 1,1.000 1.000-1,-1.000-1.000 1,1.000 0.000-1,0.000 0.000 0,0.000 0.000 1,0.000 0.000-1,1.000 0.000 1,0.000 3.000-24,0.000 12.000 127,-1.000-2.000-21,-1.000-9.000-70,0.000 0.000-1,1.000 0.000 1,0.000 0.000 0,0.000 0.000-1,1.000 0.000 1,0.000 0.000 0,0.000 0.000-1,0.000 0.000 1,1.000-1.000 0,1.000 1.000-1,-1.000 0.000 1,1.000-1.000 0,1.000 0.000-1,-1.000 1.000 1,1.000-1.000-1,0.000-1.000 1,1.000 1.000 0,0.000 0.000-1,0.000-1.000 1,0.000 0.000-36,2.000 0.000 6,0.000-1.000 1,0.000 1.000-1,1.000-1.000 1,-1.000-1.000-1,1.000 1.000 0,0.000-1.000 1,1.000-1.000-1,-1.000 0.000 1,0.000 0.000-1,1.000 0.000 0,0.000-1.000 1,0.000 0.000-1,-1.000-1.000 1,1.000 0.000-1,0.000 0.000 0,0.000-1.000 1,0.000 0.000-1,3.000-1.000-6,45.000-39.000-4313,-47.000 13.000-2397</inkml:trace>
  <inkml:trace contextRef="#ctx0" brushRef="#br0">2487.000 2055.000 6041,'0.000'0.000'1521,"0.000"0.000"-385,0.000 0.000-264,0.000 0.000-552,0.000 0.000-216,0.000 0.000-104,0.000 0.000-96,294.000-91.000-1104,-254.000 76.000-1417</inkml:trace>
  <inkml:trace contextRef="#ctx0" brushRef="#br0">2487.000 2044.000 4641,'333.000'-78.000'1315,"-271.000"70.000"-341,-60.000 19.000 169,-5.000-5.000-519,3.000 24.000 1107,0.000-38.000-1106,4.000-3.000-822,0.000-1.000 0,1.000 1.000 0,1.000-1.000 0,-1.000 1.000 0,2.000 1.000 0,0.000-1.000-1,0.000 1.000 1,1.000 1.000 0,0.000-1.000 0,0.000 1.000 0,1.000 0.000 0,0.000 1.000 0,1.000 0.000 0,0.000 1.000 0,0.000 0.000 0,1.000 0.000 0,0.000 1.000 0,3.000-1.000 197,-12.000 6.000-25,0.000-1.000 22,-1.000 0.000 0,1.000 0.000 0,0.000 0.000 0,0.000 0.000 0,0.000 1.000 0,0.000-1.000 0,0.000 1.000 0,0.000-1.000 0,0.000 1.000 0,1.000 0.000-1,-1.000 0.000 1,1.000 0.000 0,-1.000 0.000 0,1.000 0.000 0,-1.000 0.000 0,1.000 1.000 0,-1.000-1.000 0,1.000 1.000 0,-1.000 0.000 0,1.000 0.000 0,0.000 0.000 0,-1.000 0.000 0,1.000 0.000 0,-1.000 0.000 0,1.000 1.000 0,-1.000-1.000 0,1.000 1.000 0,-1.000 0.000 0,1.000 0.000 0,-1.000 0.000 0,1.000 0.000 0,-1.000 0.000 0,0.000 0.000 0,0.000 1.000 0,1.000 0.000 3,-3.000 62.000 823,-2.000-56.000-790,1.000-1.000-1,0.000 1.000 1,1.000 0.000 0,0.000 0.000 0,0.000 0.000 0,1.000 0.000 0,0.000 0.000 0,0.000 0.000-1,1.000-1.000 1,0.000 1.000 0,0.000 0.000 0,1.000-1.000 0,0.000 1.000 0,1.000 1.000-33,10.000 3.000-731,5.000-8.000-1555</inkml:trace>
  <inkml:trace contextRef="#ctx0" brushRef="#br0">3210.000 1798.000 1456,'0.000'0.000'2813,"0.000"0.000"-1366,0.000 0.000-80,0.000 0.000-318,0.000 0.000-480,0.000 0.000-236,11.000 20.000-133,40.000 60.000-67,-48.000-77.000-128,0.000-1.000 0,1.000 0.000 0,-1.000 0.000 1,0.000 0.000-1,0.000 0.000 0,1.000 0.000 0,-1.000-1.000 0,1.000 1.000 0,0.000-1.000 0,-1.000 0.000 0,1.000 0.000 0,0.000-1.000 0,0.000 1.000 0,-1.000-1.000 0,1.000 1.000 0,0.000-1.000 0,0.000 0.000 0,0.000-1.000 0,0.000 1.000 0,-1.000-1.000 0,1.000 0.000 0,0.000 0.000 0,0.000 0.000 0,-1.000 0.000 0,1.000 0.000 0,-1.000-1.000 0,1.000 0.000 1,-1.000 0.000-1,0.000 0.000 0,0.000 0.000 0,0.000 0.000 0,1.000-1.000-5,2.000-3.000-12,-1.000-1.000 1,-1.000 1.000 0,1.000-1.000-1,-1.000 0.000 1,0.000 0.000-1,-1.000 0.000 1,0.000-1.000 0,0.000 1.000-1,0.000-1.000 1,-1.000 0.000-1,0.000 1.000 1,-1.000-1.000 0,0.000 0.000-1,0.000 0.000 1,0.000 0.000-1,-1.000 0.000 1,-1.000 0.000 0,1.000 0.000-1,-1.000 0.000 1,0.000 0.000-1,-1.000 0.000 12,1.000-31.000 10,-1.000 11.000-5,-2.000 0.000-1,0.000 0.000 1,-2.000 0.000-1,-1.000 0.000 1,-1.000 1.000-1,-2.000 1.000 1,-7.000-16.000-5,-11.000-35.000 7,28.000 76.000-7,-8.000-9.000-2291,8.000 21.000 1292,0.000 19.000-2977</inkml:trace>
  <inkml:trace contextRef="#ctx0" brushRef="#br0">3709.000 1592.000 5553,'0.000'0.000'1127,"0.000"0.000"357,0.000 0.000-253,0.000 0.000-668,-2.000 28.000-337,-6.000 87.000-126,7.000-114.000-96,0.000 0.000 1,1.000 0.000 0,-1.000 0.000 0,0.000 0.000 0,1.000 0.000 0,-1.000 0.000 0,1.000 1.000 0,-1.000-1.000-1,1.000 0.000 1,0.000 0.000 0,-1.000 0.000 0,1.000 0.000 0,0.000 1.000 0,0.000-1.000 0,0.000 0.000-1,0.000 0.000 1,0.000 1.000 0,0.000-1.000 0,0.000 0.000 0,0.000 0.000 0,0.000 0.000 0,1.000 1.000 0,-1.000-1.000-1,0.000 0.000 1,1.000 0.000 0,-1.000 0.000 0,1.000 0.000 0,0.000 0.000 0,-1.000 0.000 0,1.000 0.000 0,0.000 0.000-1,-1.000 0.000 1,1.000 0.000 0,0.000 0.000 0,0.000 0.000 0,0.000 0.000 0,0.000 0.000 0,0.000-1.000 0,0.000 1.000-1,0.000 0.000 1,0.000-1.000 0,0.000 1.000 0,0.000-1.000 0,0.000 1.000 0,1.000-1.000 0,-1.000 0.000 0,0.000 1.000-1,0.000-1.000-4,0.000 0.000 9,-1.000-20.000 91,-34.000-259.000-137,34.000 262.000-62,16.000-45.000-3272,8.000 52.000 677</inkml:trace>
  <inkml:trace contextRef="#ctx0" brushRef="#br0">3687.000 1608.000 4809,'198.000'-122.000'1496,"-167.000"110.000"147,-48.000 31.000-362,14.000-17.000-1028,-5.000 68.000 1537,36.000-66.000-1589,-17.000-3.000-318,0.000 0.000 0,0.000-2.000 0,0.000 1.000 0,0.000-1.000 1,0.000-1.000-1,-1.000 0.000 0,1.000 0.000 0,0.000-1.000 0,-1.000 0.000 0,0.000-1.000 0,0.000 0.000 0,0.000-1.000 0,0.000 0.000 0,-1.000-1.000 0,0.000 0.000 1,0.000 0.000-1,0.000-1.000 0,-1.000 0.000 0,0.000 0.000 0,0.000-1.000 0,-1.000 0.000 0,0.000 0.000 0,0.000-1.000 0,-1.000 0.000 0,0.000 0.000 0,-1.000-1.000 0,0.000 0.000 1,-1.000 0.000-1,0.000 0.000 0,0.000 0.000 0,-1.000 0.000 0,0.000-1.000 0,0.000-5.000 117,-3.000 16.000 348,0.000 42.000 1299,0.000-31.000-1567,0.000-10.000-95,-1.000 0.000-1,0.000 1.000 1,1.000-1.000-1,-1.000 0.000 1,1.000 1.000-1,0.000-1.000 1,0.000 1.000-1,-1.000-1.000 1,1.000 1.000-1,0.000-1.000 1,0.000 1.000-1,0.000-1.000 1,0.000 1.000-1,1.000-1.000 1,-1.000 0.000-1,0.000 1.000 1,1.000-1.000-1,-1.000 1.000 1,1.000-1.000-1,-1.000 0.000 1,1.000 1.000-1,-1.000-1.000 1,1.000 0.000-1,0.000 1.000 1,0.000-1.000-1,0.000 0.000 1,0.000 0.000-1,0.000 0.000 1,0.000 0.000-1,0.000 0.000 1,0.000 0.000-1,0.000 0.000 1,0.000 0.000-1,1.000 0.000 1,-1.000-1.000-1,0.000 1.000 1,0.000 0.000-1,1.000-1.000 1,-1.000 1.000-1,1.000-1.000 1,-1.000 0.000 0,1.000 1.000-1,-1.000-1.000 1,0.000 0.000-1,1.000 0.000 1,-1.000 0.000-1,1.000 0.000 1,-1.000 0.000-1,1.000 0.000 1,-1.000 0.000-1,1.000 0.000 1,0.000-1.000 15,21.000-6.000-2446,2.000-9.000-2017</inkml:trace>
  <inkml:trace contextRef="#ctx0" brushRef="#br0">4295.000 1314.000 128,'0.000'0.000'4254,"0.000"0.000"-2221,0.000 0.000-132,0.000 0.000-638,0.000 0.000-665,0.000 0.000 38,1.000 5.000 71,0.000-2.000-676,-1.000 1.000 0,1.000 0.000 0,0.000-1.000 1,0.000 1.000-1,0.000 0.000 0,0.000-1.000 0,1.000 0.000 0,-1.000 1.000 1,1.000-1.000-1,0.000 0.000 0,0.000 0.000 0,0.000 1.000 0,1.000-2.000 1,-1.000 1.000-1,1.000 0.000 0,-1.000 0.000 0,1.000-1.000 1,0.000 1.000-1,0.000-1.000 0,0.000 0.000 0,0.000 0.000 0,0.000 0.000 1,1.000-1.000-1,-1.000 1.000 0,1.000-1.000 0,-1.000 1.000 0,1.000-1.000 1,-1.000 0.000-1,1.000-1.000 0,0.000 1.000 0,-1.000-1.000 0,1.000 1.000 1,0.000-1.000-1,0.000 0.000 0,1.000-1.000-31,3.000 2.000-23,1.000-1.000-1,-1.000 0.000 1,0.000-1.000 0,1.000 0.000-1,-1.000-1.000 1,0.000 1.000 0,0.000-1.000-1,0.000-1.000 1,0.000 0.000 0,0.000 0.000-1,-1.000 0.000 1,1.000-1.000 0,-1.000 0.000-1,0.000-1.000 1,0.000 0.000 0,0.000 0.000-1,-1.000 0.000 1,0.000-1.000 0,0.000 1.000-1,2.000-4.000 24,178.000-231.000-957,-185.000 238.000 972,0.000 1.000 0,0.000 0.000 0,0.000 0.000 1,-1.000 0.000-1,1.000 0.000 0,0.000 0.000 0,1.000 0.000 0,-1.000 1.000 1,0.000-1.000-1,0.000 0.000 0,0.000 0.000 0,0.000 1.000 0,1.000-1.000 1,-1.000 1.000-1,0.000-1.000 0,0.000 1.000 0,1.000 0.000 0,-1.000-1.000 1,1.000 1.000-1,-1.000 0.000 0,0.000 0.000 0,1.000 0.000 0,-1.000 0.000 1,0.000 0.000-1,1.000 0.000 0,-1.000 0.000 0,0.000 0.000 0,1.000 1.000 1,-1.000-1.000-1,0.000 1.000 0,1.000-1.000 0,-1.000 1.000 0,0.000-1.000 1,0.000 1.000-1,1.000 0.000 0,-1.000-1.000 0,0.000 1.000 0,0.000 0.000 1,0.000 0.000-1,0.000 0.000 0,0.000 0.000 0,0.000 0.000 0,0.000 0.000 1,-1.000 0.000-1,1.000 0.000 0,0.000 0.000 0,0.000 0.000 0,0.000 1.000-15,29.000 62.000 354,-14.000 133.000-1312,-16.000-157.000-2353</inkml:trace>
</inkml:ink>
</file>

<file path=xl/ink/ink9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09T21:58:46"/>
    </inkml:context>
    <inkml:brush xml:id="br0">
      <inkml:brushProperty name="width" value="0.1" units="cm"/>
      <inkml:brushProperty name="height" value="0.1" units="cm"/>
      <inkml:brushProperty name="color" value="#004f8b"/>
    </inkml:brush>
  </inkml:definitions>
  <inkml:trace contextRef="#ctx0" brushRef="#br0">1444.000 1277.000 6449,'0.000'0.000'1662,"0.000"0.000"-510,0.000 0.000-456,0.000 0.000-138,0.000 0.000 14,0.000 0.000-179,0.000 21.000-181,0.000 151.000 317,2.000-183.000-554,0.000 0.000 0,1.000 1.000 0,1.000-1.000 1,0.000 1.000-1,0.000-1.000 0,1.000 1.000 0,0.000 1.000 0,0.000-1.000 1,1.000 1.000-1,1.000 0.000 0,-1.000 0.000 0,2.000 0.000 25,11.000-19.000-80,-14.000 18.000 50,1.000 0.000 0,0.000 0.000-1,1.000 1.000 1,-1.000 0.000 0,2.000 0.000-1,-1.000 0.000 1,1.000 1.000-1,1.000 0.000 1,0.000 1.000 0,0.000 0.000-1,0.000 0.000 1,1.000 1.000 0,-1.000 0.000-1,2.000 0.000 1,-1.000 1.000 0,7.000-2.000 30,-9.000 56.000-94,-8.000 148.000-1471,2.000-196.000-1046,9.000-1.000-1262</inkml:trace>
  <inkml:trace contextRef="#ctx0" brushRef="#br0">1444.000 1272.000 2593</inkml:trace>
  <inkml:trace contextRef="#ctx0" brushRef="#br0">1444.000 1261.000 2593,'317.000'-56.000'2528,"-253.000"47.000"-1198,-64.000 82.000 1670,64.000-57.000-2749,-53.000-16.000-188,-8.000 0.000-59,0.000-1.000 1,0.000 1.000 0,0.000-1.000-1,0.000 1.000 1,-1.000-1.000 0,1.000 0.000-1,0.000 0.000 1,0.000 0.000 0,0.000-1.000-1,-1.000 1.000 1,1.000-1.000 0,-1.000 1.000-1,1.000-1.000 1,-1.000 0.000 0,1.000 0.000-1,-1.000 0.000 1,0.000 0.000-1,0.000 0.000 1,0.000-1.000 0,0.000 1.000-1,-1.000-1.000 1,1.000 1.000 0,-1.000-1.000-1,1.000 1.000 1,-1.000-1.000 0,0.000 0.000-1,0.000 0.000 1,0.000 0.000 0,0.000 0.000-1,-1.000 0.000 1,1.000 0.000 0,-1.000-2.000-5,7.000-110.000 219,-8.000 88.000-27,0.000 23.000-219,-1.000 0.000-1,1.000 0.000 1,-1.000 0.000 0,0.000 0.000 0,-1.000 1.000 0,1.000-1.000-1,0.000 1.000 1,-1.000-1.000 0,0.000 1.000 0,0.000 0.000-1,0.000 0.000 1,0.000 0.000 0,0.000 0.000 0,-1.000 1.000 0,1.000-1.000-1,-1.000 1.000 1,0.000 0.000 0,1.000 0.000 0,-1.000 0.000 0,0.000 1.000-1,0.000-1.000 1,0.000 1.000 0,-1.000 0.000 0,1.000 0.000-1,0.000 0.000 1,0.000 1.000 0,-1.000-1.000 0,1.000 1.000 0,0.000 0.000-1,0.000 1.000 1,-1.000-1.000 0,1.000 1.000 0,0.000-1.000-1,0.000 1.000 1,0.000 0.000 0,-1.000 1.000 0,1.000-1.000 0,0.000 1.000-1,1.000 0.000 1,-1.000 0.000 0,0.000 0.000 0,1.000 0.000 0,-1.000 1.000-1,-1.000 1.000 28,-11.000 17.000-2566</inkml:trace>
  <inkml:trace contextRef="#ctx0" brushRef="#br0">166.000 1886.000 5105,'0.000'0.000'922,"0.000"0.000"123,0.000 0.000-145,0.000 0.000-142,0.000 0.000-157,0.000 0.000-319,-23.000-1.000-154,-73.000-2.000-14,94.000 4.000-108,-1.000-1.000 0,1.000 1.000-1,-1.000 0.000 1,1.000 0.000 0,0.000 0.000-1,-1.000 0.000 1,1.000 1.000 0,0.000-1.000-1,0.000 1.000 1,0.000-1.000 0,0.000 1.000-1,0.000 0.000 1,0.000-1.000 0,1.000 1.000-1,-1.000 0.000 1,0.000 0.000 0,1.000 0.000-1,0.000 1.000 1,-1.000-1.000-1,1.000 0.000 1,0.000 1.000 0,0.000-1.000-1,0.000 0.000 1,1.000 1.000 0,-1.000-1.000-1,0.000 1.000 1,1.000-1.000 0,0.000 1.000-1,-1.000-1.000 1,1.000 1.000 0,0.000 0.000-1,0.000-1.000 1,1.000 1.000 0,-1.000-1.000-1,1.000 1.000 1,-1.000-1.000 0,1.000 1.000-1,0.000-1.000 1,0.000 2.000-6,0.000 9.000 13,-1.000-10.000-10,1.000-1.000 0,-1.000 1.000 1,1.000 0.000-1,-1.000 0.000 0,1.000-1.000 0,0.000 1.000 1,0.000-1.000-1,1.000 1.000 0,-1.000-1.000 0,0.000 1.000 1,1.000-1.000-1,-1.000 0.000 0,1.000 1.000 1,0.000-1.000-1,0.000 0.000 0,0.000 0.000 0,0.000 0.000 1,0.000-1.000-1,0.000 1.000 0,0.000 0.000 0,1.000-1.000 1,-1.000 1.000-1,1.000-1.000 0,-1.000 0.000 0,1.000 0.000 1,-1.000 0.000-1,1.000 0.000 0,0.000 0.000 1,0.000-1.000-1,-1.000 1.000 0,1.000-1.000 0,0.000 0.000 1,0.000 0.000-1,-1.000 0.000 0,1.000 0.000 0,0.000 0.000 1,0.000 0.000-1,-1.000-1.000 0,1.000 1.000 0,0.000-1.000 1,0.000 0.000-1,1.000 0.000-3,7.000 0.000 34,-6.000 1.000-34,0.000 0.000 0,0.000-1.000 0,0.000 0.000 0,0.000 0.000 0,0.000 0.000 0,0.000-1.000 1,0.000 1.000-1,0.000-1.000 0,-1.000-1.000 0,1.000 1.000 0,-1.000 0.000 0,0.000-1.000 1,0.000 0.000-1,0.000 0.000 0,0.000 0.000 0,0.000-1.000 0,0.000 0.000 0,-1.000 1.000 1,0.000-1.000-1,0.000 0.000 0,0.000 0.000 0,0.000-1.000 0,-1.000 1.000 0,1.000 0.000 1,-1.000-1.000-1,0.000 0.000 0,0.000 0.000 0,-1.000 1.000 0,0.000-1.000 0,0.000 0.000 0,1.000-4.000 0,12.000-169.000-23,-14.000 156.000 80,-8.000 33.000 47,2.000 12.000-86,1.000 1.000 0,0.000 0.000 0,2.000 1.000 0,1.000-1.000 0,1.000 0.000-1,1.000 1.000 1,2.000 20.000-18,0.000 12.000 5,1.000-13.000 10,2.000-1.000 0,2.000 1.000 1,2.000-2.000-1,1.000 1.000 0,3.000-1.000 1,12.000 27.000-16,8.000 30.000-6,-18.000 11.000-423,-22.000-108.000-886,-25.000-5.000-1738,-3.000-9.000-2536</inkml:trace>
  <inkml:trace contextRef="#ctx0" brushRef="#br0">57.000 2292.000 6105,'0.000'0.000'1401,"0.000"0.000"127,0.000 0.000-608,0.000 0.000-512,0.000 0.000-72,0.000 0.000-232,0.000 0.000-104,254.000-159.000-240,-214.000 132.000-576,-6.000-6.000-944,-14.000 9.000-689,-7.000-1.000-1704</inkml:trace>
  <inkml:trace contextRef="#ctx0" brushRef="#br0">490.000 1749.000 3441,'0.000'0.000'719,"0.000"0.000"-23,0.000 0.000-260,0.000 0.000 196,0.000 0.000 335,0.000 0.000-26,4.000 12.000-203,16.000 41.000-173,-18.000-50.000-531,-1.000 0.000-1,1.000 0.000 1,0.000-1.000-1,0.000 1.000 1,0.000 0.000 0,1.000-1.000-1,-1.000 0.000 1,1.000 1.000-1,-1.000-1.000 1,1.000 0.000-1,0.000 0.000 1,-1.000 0.000-1,1.000-1.000 1,0.000 1.000-1,0.000-1.000 1,0.000 0.000-1,1.000 1.000 1,-1.000-1.000 0,0.000-1.000-1,0.000 1.000 1,1.000 0.000-1,-1.000-1.000 1,0.000 0.000-1,1.000 1.000 1,-1.000-1.000-1,0.000-1.000 1,1.000 1.000-1,-1.000 0.000 1,0.000-1.000-1,1.000 0.000 1,-1.000 0.000 0,0.000 0.000-1,0.000 0.000 1,0.000 0.000-1,0.000-1.000 1,0.000 1.000-1,0.000-1.000 1,0.000 0.000-1,0.000 0.000 1,0.000 0.000-1,-1.000 0.000 1,1.000 0.000-1,-1.000 0.000 1,0.000-1.000 0,0.000 0.000-1,0.000 1.000 1,2.000-4.000-34,2.000-11.000 8,0.000-1.000 0,-2.000 0.000 0,0.000 0.000 0,-1.000 0.000 0,-1.000-1.000 0,0.000 0.000 0,-2.000 1.000 0,0.000-1.000 0,-1.000 1.000 0,-2.000-11.000-8,1.000-34.000-4,1.000 55.000-238,0.000-15.000 383,3.000 14.000-4672,-2.000 9.000 247</inkml:trace>
  <inkml:trace contextRef="#ctx0" brushRef="#br0">978.000 1609.000 5793,'0.000'0.000'882,"0.000"0.000"205,0.000 0.000-346,0.000 0.000-357,0.000 0.000-110,0.000 0.000-133,-16.000-15.000-21,-51.000-47.000-28,65.000 60.000-74,0.000 1.000 0,-1.000 0.000 1,1.000 0.000-1,-1.000 0.000 0,1.000 0.000 0,-1.000 0.000 1,1.000 1.000-1,-1.000-1.000 0,1.000 1.000 0,-1.000 0.000 0,1.000 0.000 1,-1.000 0.000-1,0.000 0.000 0,1.000 0.000 0,-1.000 0.000 0,1.000 0.000 1,-1.000 1.000-1,1.000 0.000 0,-1.000-1.000 0,1.000 1.000 0,-1.000 0.000 1,1.000 0.000-1,-1.000 0.000 0,1.000 1.000 0,0.000-1.000 1,0.000 0.000-1,0.000 1.000 0,0.000 0.000 0,0.000-1.000 0,0.000 1.000 1,0.000 0.000-1,0.000 0.000 0,1.000 0.000 0,-1.000 0.000 0,1.000 0.000 1,-1.000 1.000-1,1.000-1.000 0,0.000 0.000 0,0.000 1.000 0,0.000-1.000 1,0.000 1.000-1,1.000-1.000 0,-1.000 1.000 0,0.000-1.000 1,1.000 1.000-1,0.000-1.000 0,0.000 1.000 0,0.000-1.000 0,0.000 1.000 1,0.000 0.000-1,0.000-1.000 0,1.000 1.000 0,-1.000-1.000 0,1.000 1.000 1,-1.000-1.000-1,1.000 1.000 0,0.000-1.000 0,1.000 3.000-18,-2.000-2.000 38,-1.000 1.000-16,0.000 0.000 0,1.000 0.000 0,-1.000 0.000-1,1.000 0.000 1,-1.000 0.000 0,1.000 0.000 0,1.000 0.000 0,-1.000 0.000-1,0.000 0.000 1,1.000 0.000 0,0.000 0.000 0,0.000 0.000-1,0.000 0.000 1,0.000 0.000 0,1.000 0.000 0,-1.000-1.000 0,1.000 1.000-1,0.000 0.000 1,0.000-1.000 0,1.000 0.000 0,-1.000 1.000 0,1.000-1.000-1,-1.000 0.000 1,1.000 0.000 0,0.000-1.000 0,0.000 1.000 0,0.000 0.000-1,1.000-1.000 1,-1.000 0.000 0,1.000 0.000 0,-1.000 0.000 0,1.000 0.000-1,-1.000-1.000 1,4.000 2.000-22,8.000 1.000-124,2.000 0.000 1,-1.000-1.000-1,0.000 0.000 1,1.000-1.000-1,-1.000-1.000 0,1.000-1.000 1,-1.000-1.000-1,1.000 0.000 0,-1.000-1.000 1,7.000-1.000 123,31.000-12.000-2791</inkml:trace>
  <inkml:trace contextRef="#ctx0" brushRef="#br0">2419.000 933.000 4017,'0.000'0.000'1431,"0.000"0.000"-630,0.000 0.000-121,0.000 0.000-98,0.000 0.000-150,0.000 0.000-236,0.000 0.000-120,20.000-11.000-59,62.000-38.000-17,-79.000 46.000 0,1.000 1.000 1,-2.000-1.000-1,1.000 0.000 0,0.000 0.000 0,-1.000 0.000 0,1.000 0.000 0,-1.000-1.000 0,0.000 1.000 0,0.000-1.000 0,0.000 1.000 0,-1.000-1.000 0,1.000 1.000 0,-1.000-1.000 0,0.000 0.000 0,0.000 0.000 0,0.000 0.000 0,0.000 0.000 1,-1.000 0.000-1,0.000 0.000 0,1.000 0.000 0,-1.000 0.000 0,-1.000 0.000 0,1.000 0.000 0,-1.000 0.000 0,1.000 0.000 0,-2.000-1.000 0,1.000-16.000 8,1.000 19.000-4,-1.000 0.000 0,1.000 0.000 0,0.000 0.000 0,0.000 0.000 0,-1.000 0.000 0,1.000 1.000 0,-1.000-1.000 0,0.000 0.000 1,1.000 0.000-1,-1.000 0.000 0,0.000 1.000 0,0.000-1.000 0,0.000 0.000 0,0.000 1.000 0,0.000-1.000 0,-1.000 1.000 0,1.000-1.000 0,0.000 1.000 0,-1.000 0.000 0,1.000 0.000 1,-1.000-1.000-1,1.000 1.000 0,-1.000 0.000 0,0.000 0.000 0,1.000 1.000 0,-1.000-1.000 0,0.000 0.000 0,0.000 0.000 0,0.000 1.000 0,1.000-1.000 0,-1.000 1.000 1,0.000 0.000-1,0.000-1.000 0,0.000 1.000 0,0.000 0.000 0,0.000 0.000 0,0.000 0.000 0,0.000 0.000 0,0.000 1.000 0,1.000-1.000 0,-1.000 0.000 0,0.000 1.000 0,0.000 0.000 1,0.000-1.000-1,0.000 1.000 0,1.000 0.000 0,-1.000 0.000-4,-1.000 1.000 11,0.000 1.000 0,0.000 0.000 0,1.000-1.000 0,-1.000 1.000 0,1.000 0.000 0,0.000 1.000 0,0.000-1.000 0,0.000 0.000-1,0.000 1.000 1,1.000-1.000 0,-1.000 1.000 0,1.000-1.000 0,0.000 1.000 0,0.000 0.000 0,0.000-1.000 0,0.000 1.000 0,1.000 0.000 0,0.000 0.000 0,0.000 0.000 0,0.000-1.000 0,0.000 1.000 0,0.000 0.000 0,1.000 0.000 0,-1.000 0.000 0,1.000-1.000 0,0.000 2.000-11,0.000 11.000 90,-2.000-13.000-83,0.000 1.000 1,0.000 0.000-1,0.000 0.000 0,1.000 1.000 1,0.000-1.000-1,-1.000 0.000 1,2.000 0.000-1,-1.000 0.000 1,0.000 0.000-1,1.000 0.000 1,0.000 0.000-1,-1.000 0.000 1,2.000 0.000-1,-1.000 0.000 1,0.000 0.000-1,1.000-1.000 1,0.000 1.000-1,0.000 0.000 1,0.000-1.000-1,0.000 1.000 1,0.000-1.000-1,1.000 0.000 1,0.000 0.000-1,-1.000 0.000 1,1.000 0.000-1,0.000 0.000 1,1.000-1.000-1,-1.000 1.000 1,0.000-1.000-1,1.000 0.000 1,-1.000 0.000-1,1.000 0.000 1,0.000 0.000-1,0.000-1.000 1,-1.000 1.000-1,1.000-1.000 1,0.000 0.000-1,0.000 0.000 1,0.000-1.000-1,0.000 1.000 0,1.000-1.000 1,-1.000 0.000-1,0.000 0.000 1,0.000 0.000-8,79.000-19.000-1542,-49.000-6.000-1341</inkml:trace>
  <inkml:trace contextRef="#ctx0" brushRef="#br0">2798.000 593.000 3993,'0.000'0.000'1624,"0.000"0.000"-1112,0.000 0.000 64,0.000 0.000-135,0.000 0.000-49,0.000 0.000-208,0.000 0.000-104,134.000 93.000-72,-134.000-72.000 8,0.000-6.000-16,0.000 3.000 0,0.000-3.000 8,-7.000-3.000 0,-26.000-3.000 56,-1.000-6.000-64,1.000-3.000-64,-1.000 0.000-1233,14.000 0.000-2887</inkml:trace>
  <inkml:trace contextRef="#ctx0" brushRef="#br0">3072.000 42.000 4209,'0.000'0.000'728,"0.000"0.000"552,0.000 0.000-359,0.000 0.000-561,0.000 192.000-80,13.000-135.000-128,7.000-3.000-88,-7.000-6.000-56,1.000-8.000 0,-14.000-10.000-8,0.000-9.000-424,0.000-12.000-1729</inkml:trace>
  <inkml:trace contextRef="#ctx0" brushRef="#br0">2991.000 273.000 6905,'0.000'0.000'1441,"0.000"0.000"-193,0.000 0.000-576,0.000 0.000-472,0.000 0.000-200,0.000 0.000-128,348.000-75.000-1368,-281.000 60.000-3409</inkml:trace>
  <inkml:trace contextRef="#ctx0" brushRef="#br0">3468.000 251.000 1088,'0.000'0.000'4619,"0.000"0.000"-2914,0.000 0.000-455,0.000 0.000-293,0.000 0.000-535,0.000 0.000-218,2.000 26.000-60,13.000 78.000-60,-14.000-102.000-81,-1.000 0.000-1,1.000 0.000 1,0.000-1.000-1,0.000 1.000 1,0.000 0.000 0,0.000-1.000-1,0.000 1.000 1,0.000-1.000 0,1.000 1.000-1,-1.000-1.000 1,0.000 0.000 0,1.000 1.000-1,-1.000-1.000 1,1.000 0.000-1,0.000 0.000 1,-1.000 0.000 0,1.000 0.000-1,0.000 0.000 1,-1.000-1.000 0,1.000 1.000-1,0.000 0.000 1,0.000-1.000 0,0.000 1.000-1,0.000-1.000 1,-1.000 0.000 0,1.000 1.000-1,0.000-1.000 1,0.000 0.000-1,0.000 0.000 1,0.000-1.000 0,0.000 1.000-1,0.000 0.000 1,0.000 0.000 0,0.000-1.000-1,-1.000 0.000 1,2.000 1.000-3,8.000-2.000 10,-5.000 1.000-48,0.000-1.000-1,-1.000-1.000 1,1.000 1.000-1,-1.000-1.000 1,1.000 0.000 0,-1.000 0.000-1,0.000 0.000 1,0.000-1.000-1,-1.000 0.000 1,1.000 0.000-1,-1.000 0.000 1,0.000-1.000-1,0.000 1.000 1,0.000-1.000-1,0.000 0.000 1,-1.000 0.000 0,0.000 0.000-1,0.000-1.000 1,0.000 1.000-1,-1.000-1.000 1,0.000 1.000-1,0.000-1.000 1,0.000 0.000-1,-1.000 0.000 1,0.000 0.000-1,0.000 0.000 1,0.000 0.000 0,-1.000 0.000-1,0.000 0.000 1,0.000 0.000-1,0.000 0.000 1,-1.000 0.000-1,0.000 0.000 1,0.000 0.000-1,-1.000 0.000 1,0.000-1.000 38,2.000-9.000 280,-2.000 43.000 41,1.000-20.000-299,-1.000 1.000-1,2.000-1.000 0,-1.000 1.000 1,1.000-1.000-1,0.000 1.000 1,0.000 0.000-1,1.000-1.000 1,0.000 0.000-1,0.000 1.000 1,1.000-1.000-1,0.000 1.000 0,1.000-1.000 1,-1.000 0.000-1,1.000 0.000 1,0.000-1.000-1,3.000 4.000-21,63.000 14.000-2700,-36.000-23.000-2498</inkml:trace>
  <inkml:trace contextRef="#ctx0" brushRef="#br0">3468.000 235.000 6385</inkml:trace>
  <inkml:trace contextRef="#ctx0" brushRef="#br0">3468.000 229.000 6385,'311.000'-35.000'1242,"-253.000"44.000"-167,-61.000 16.000-183,-1.000-14.000-604,4.000-6.000-206,-1.000-3.000-69,0.000 0.000-1,0.000-1.000 0,0.000 1.000 1,1.000 0.000-1,-1.000 0.000 0,0.000-1.000 1,1.000 1.000-1,0.000 0.000 0,-1.000 0.000 1,1.000 0.000-1,0.000 0.000 0,0.000 0.000 1,0.000 0.000-1,0.000-1.000 0,1.000 1.000 1,-1.000 0.000-1,0.000 0.000 0,1.000 0.000 1,-1.000 0.000-1,1.000-1.000 0,0.000 1.000 1,0.000 0.000-1,-1.000 0.000 0,1.000-1.000 1,0.000 1.000-1,0.000-1.000 0,1.000 1.000 1,-1.000-1.000-1,0.000 1.000 0,0.000-1.000 1,1.000 0.000-1,-1.000 1.000 0,1.000-1.000 1,-1.000 0.000-1,1.000 0.000 0,-1.000 0.000 1,1.000 0.000-1,0.000 0.000 0,0.000-1.000 1,-1.000 1.000-1,1.000 0.000 0,0.000-1.000 1,0.000 0.000-1,0.000 1.000 0,0.000-1.000 1,0.000 0.000-13,5.000-2.000-113,0.000 0.000 0,1.000 0.000 0,-1.000-1.000 0,0.000 0.000-1,-1.000-1.000 1,1.000 0.000 0,0.000 0.000 0,-1.000 0.000 0,0.000 0.000 0,0.000-1.000 0,0.000 0.000 0,-1.000-1.000 0,0.000 1.000 0,0.000-1.000 0,0.000 0.000 0,0.000 0.000 0,-1.000-1.000 0,0.000 1.000 0,-1.000-1.000 0,1.000 0.000 0,-1.000 0.000 0,1.000-6.000 113,22.000-31.000 23,105.000-101.000 297,-129.000 144.000-286,1.000 1.000 0,0.000-1.000 0,0.000 1.000-1,0.000-1.000 1,-1.000 1.000 0,1.000 0.000-1,0.000 0.000 1,0.000 0.000 0,0.000 1.000 0,0.000-1.000-1,-1.000 1.000 1,1.000-1.000 0,0.000 1.000-1,-1.000 0.000 1,1.000 0.000 0,0.000 0.000 0,-1.000 1.000-1,1.000-1.000 1,-1.000 1.000 0,0.000-1.000-1,1.000 1.000 1,-1.000 0.000 0,0.000 0.000 0,0.000 0.000-1,0.000 0.000 1,0.000 0.000 0,0.000 0.000-1,-1.000 0.000 1,1.000 1.000 0,-1.000-1.000 0,1.000 1.000-1,-1.000-1.000 1,0.000 1.000 0,0.000-1.000-1,0.000 1.000 1,0.000 0.000 0,-1.000 0.000 0,1.000-1.000-1,-1.000 1.000 1,1.000 0.000 0,-1.000 0.000-1,0.000 0.000 1,0.000-1.000 0,-1.000 1.000 0,1.000 0.000-1,0.000 0.000 1,-1.000 0.000 0,0.000-1.000-1,1.000 1.000 1,-1.000 0.000 0,-1.000 0.000-34,4.000 9.000 102,0.000 172.000-887,-2.000-155.000-1743</inkml:trace>
  <inkml:trace contextRef="#ctx0" brushRef="#br0">1340.000 2802.000 5697,'0.000'0.000'1186,"0.000"0.000"-398,0.000 0.000-320,0.000 0.000-152,0.000 0.000 54,0.000 0.000-18,-11.000 0.000-144,-36.000 0.000-76,42.000 2.000-103,-1.000 0.000 1,0.000 0.000 0,0.000 0.000-1,0.000 0.000 1,1.000 1.000-1,-1.000 0.000 1,1.000 0.000 0,0.000 0.000-1,0.000 1.000 1,0.000 0.000-1,1.000 0.000 1,-1.000 0.000 0,1.000 1.000-1,0.000-1.000 1,0.000 1.000 0,0.000 0.000-1,1.000 0.000 1,-2.000 3.000-30,-3.000 2.000 89,1.000-1.000-30,1.000 0.000 0,0.000 0.000 0,0.000 1.000 0,1.000-1.000 0,1.000 1.000 0,-1.000 0.000 0,2.000 1.000 0,-1.000-1.000 0,1.000 1.000-1,1.000 0.000 1,0.000-1.000 0,0.000 1.000 0,1.000 0.000 0,1.000 0.000 0,0.000 0.000 0,0.000 0.000 0,1.000 0.000 0,0.000 0.000-1,2.000 4.000-58,0.000-11.000 3,0.000-1.000 0,0.000 1.000 0,1.000 0.000-1,-1.000-1.000 1,1.000 0.000 0,0.000 0.000 0,0.000 0.000-1,0.000 0.000 1,0.000-1.000 0,1.000 1.000 0,-1.000-1.000-1,1.000 0.000 1,-1.000 0.000 0,1.000-1.000 0,0.000 0.000-1,0.000 1.000 1,-1.000-2.000 0,1.000 1.000 0,0.000 0.000-1,0.000-1.000 1,0.000 0.000 0,0.000 0.000 0,0.000-1.000-1,0.000 1.000 1,0.000-1.000 0,2.000-1.000-3,5.000 2.000 6,4.000 0.000-134,0.000 0.000 0,-1.000-1.000 0,1.000-1.000 0,-1.000-1.000 0,1.000 0.000 0,-1.000-1.000 0,0.000 0.000 0,0.000-1.000 0,-1.000-1.000 1,0.000 0.000-1,0.000-2.000 0,0.000 1.000 0,5.000-5.000 128,37.000-32.000-3165,-14.000 2.000-2999</inkml:trace>
  <inkml:trace contextRef="#ctx0" brushRef="#br0">1340.000 2797.000 2865,'264.000'-41.000'1773,"-222.000"45.000"-994,-52.000 15.000-47,2.000-9.000-274,-6.000 84.000 1209,18.000-92.000-1639,-1.000 0.000 1,0.000 0.000 0,1.000 0.000-1,-1.000 0.000 1,1.000-1.000 0,0.000 0.000-1,-1.000 1.000 1,1.000-1.000 0,0.000-1.000-1,0.000 1.000 1,0.000-1.000 0,0.000 1.000 0,0.000-1.000-1,-1.000 0.000 1,1.000 0.000 0,0.000-1.000-1,0.000 1.000 1,0.000-1.000 0,0.000 0.000-1,2.000-1.000-28,-2.000 0.000 18,1.000-1.000 0,-1.000 0.000 0,0.000 0.000 0,0.000 0.000 0,0.000 0.000 0,0.000-1.000 0,-1.000 0.000 0,1.000 1.000 0,-1.000-1.000 0,0.000-1.000 0,0.000 1.000 0,0.000 0.000 1,-1.000-1.000-1,1.000 1.000 0,-1.000-1.000 0,0.000 0.000 0,0.000 0.000 0,-1.000 0.000 0,0.000 0.000 0,0.000 0.000 0,0.000 0.000 0,0.000 0.000 0,-1.000 0.000 0,0.000 0.000 0,0.000 0.000 0,0.000-1.000 0,-1.000 1.000 0,1.000 0.000 0,-1.000 0.000 0,-1.000-3.000-18,2.000 1.000 5,-1.000 4.000-3,1.000-1.000 0,-1.000 1.000 0,0.000-1.000 1,0.000 1.000-1,-1.000 0.000 0,1.000-1.000 0,-1.000 1.000 0,1.000 0.000 1,-1.000 0.000-1,0.000 0.000 0,0.000 0.000 0,0.000 0.000 0,-1.000 1.000 1,1.000-1.000-1,-1.000 1.000 0,1.000-1.000 0,-1.000 1.000 1,0.000 0.000-1,0.000 0.000 0,0.000 0.000 0,0.000 0.000 0,0.000 1.000 1,0.000-1.000-1,-1.000 1.000 0,1.000 0.000 0,-1.000 0.000 0,1.000 0.000 1,0.000 0.000-1,-1.000 1.000 0,0.000-1.000 0,1.000 1.000 1,-3.000 0.000-3,-116.000 9.000-1786,93.000 7.000-915</inkml:trace>
  <inkml:trace contextRef="#ctx0" brushRef="#br0">2007.000 2670.000 5217,'0.000'0.000'1454,"0.000"0.000"-697,0.000 0.000-55,0.000 0.000-261,0.000 0.000-174,0.000 0.000-76,-8.000 13.000-58,-23.000 39.000-90,23.000-39.000 19,-4.000-16.000 332,11.000-105.000-566,2.000 101.000 136,0.000 1.000 1,0.000-1.000 0,1.000 1.000-1,0.000-1.000 1,0.000 1.000 0,0.000 0.000-1,1.000 0.000 1,0.000 0.000-1,1.000 0.000 1,-1.000 0.000 0,1.000 0.000-1,0.000 1.000 1,0.000 0.000 0,1.000 0.000-1,0.000 0.000 1,0.000 1.000 0,0.000-1.000-1,0.000 1.000 1,0.000 0.000-1,1.000 1.000 1,0.000-1.000 0,0.000 1.000-1,0.000 0.000 1,0.000 0.000 0,0.000 1.000-1,1.000 0.000 1,-1.000 0.000 0,1.000 1.000-1,-1.000 0.000 1,1.000 0.000-1,5.000 0.000 36,-9.000 4.000 6,0.000 0.000 0,0.000 1.000 0,0.000 0.000 0,0.000-1.000-1,-1.000 1.000 1,0.000 0.000 0,1.000 1.000 0,-1.000-1.000-1,-1.000 0.000 1,1.000 0.000 0,-1.000 1.000 0,1.000-1.000 0,-1.000 1.000-1,-1.000 0.000 1,1.000-1.000 0,-1.000 1.000 0,1.000-1.000 0,-1.000 1.000-1,-1.000 3.000-5,1.000-8.000 1,16.000 130.000 79,-10.000-125.000-1932,0.000-5.000-846</inkml:trace>
  <inkml:trace contextRef="#ctx0" brushRef="#br0">2261.000 2445.000 2737,'0.000'0.000'1297,"0.000"0.000"-430,0.000 0.000 199,0.000 0.000-358,0.000 0.000-383,0.000 0.000-87,15.000 19.000-53,50.000 57.000-24,-65.000-77.000-119,0.000 0.000-1,0.000 0.000 1,0.000 0.000 0,0.000 0.000-1,0.000-1.000 1,0.000 1.000-1,0.000 0.000 1,1.000 0.000-1,-1.000 0.000 1,0.000 0.000-1,1.000 0.000 1,-1.000 0.000 0,1.000 0.000-1,-1.000 0.000 1,1.000 0.000-1,-1.000 0.000 1,1.000 0.000-1,0.000 0.000 1,-1.000 0.000-1,1.000 0.000 1,0.000 1.000 0,0.000-1.000-1,0.000 0.000 1,0.000 1.000-1,0.000-1.000 1,0.000 0.000-1,0.000 1.000 1,0.000-1.000-1,0.000 1.000 1,0.000-1.000 0,0.000 1.000-1,0.000 0.000 1,0.000-1.000-1,0.000 1.000 1,0.000 0.000-1,0.000 0.000 1,0.000 0.000 0,1.000 0.000-1,-1.000 0.000 1,0.000 0.000-1,0.000 0.000 1,0.000 0.000-1,0.000 0.000 1,0.000 1.000-1,0.000-1.000 1,0.000 0.000 0,1.000 1.000-1,-1.000-1.000 1,0.000 1.000-1,0.000-1.000 1,0.000 1.000-1,0.000-1.000 1,-1.000 1.000-1,1.000 0.000 1,0.000-1.000 0,0.000 1.000-1,0.000 0.000 1,0.000 0.000-1,-1.000 0.000 1,1.000 0.000-1,0.000 0.000-41,-1.000-8.000-256,6.000-234.000-20,2.000 204.000-2183,10.000 27.000 148</inkml:trace>
  <inkml:trace contextRef="#ctx0" brushRef="#br0">2715.000 2273.000 4521,'0.000'0.000'712,"0.000"0.000"-354,0.000 0.000-234,0.000 0.000-108,-15.000-9.000-48,-50.000-30.000 82,63.000 39.000-32,1.000 0.000 0,-1.000-1.000-1,0.000 1.000 1,0.000 0.000 0,1.000 0.000-1,-1.000 0.000 1,0.000 0.000 0,0.000 0.000 0,0.000 0.000-1,1.000 1.000 1,-1.000-1.000 0,0.000 1.000-1,1.000-1.000 1,-1.000 1.000 0,0.000 0.000-1,1.000-1.000 1,-1.000 1.000 0,1.000 0.000 0,-1.000 0.000-1,1.000 0.000 1,-1.000 0.000 0,1.000 0.000-1,0.000 1.000 1,-1.000-1.000 0,1.000 0.000-1,0.000 0.000 1,0.000 1.000 0,0.000-1.000 0,0.000 1.000-1,0.000-1.000 1,0.000 1.000 0,1.000 0.000-1,-1.000-1.000 1,0.000 1.000 0,1.000 0.000-1,-1.000-1.000 1,1.000 1.000 0,0.000 0.000 0,-1.000 0.000-1,1.000-1.000 1,0.000 1.000 0,0.000 0.000-1,0.000 0.000 1,0.000 0.000 0,1.000-1.000 0,-1.000 1.000-1,0.000 0.000 1,1.000 0.000 0,-1.000-1.000-1,1.000 1.000 1,0.000 0.000 0,0.000 1.000-18,-1.000 0.000 122,0.000 10.000 171,-1.000-10.000-246,1.000 0.000-1,-1.000 0.000 1,1.000 0.000 0,-1.000 0.000-1,1.000 0.000 1,0.000 0.000 0,0.000 0.000 0,0.000 0.000-1,0.000 1.000 1,1.000-1.000 0,-1.000 0.000 0,1.000 0.000-1,0.000-1.000 1,0.000 1.000 0,0.000 0.000 0,0.000 0.000-1,1.000 0.000 1,-1.000-1.000 0,1.000 1.000-1,-1.000 0.000 1,1.000-1.000 0,0.000 1.000 0,0.000-1.000-1,0.000 0.000 1,0.000 0.000 0,0.000 0.000 0,1.000 0.000-1,-1.000 0.000 1,1.000 0.000 0,-1.000-1.000-1,1.000 1.000 1,0.000-1.000 0,0.000 0.000 0,-1.000 1.000-1,1.000-1.000 1,0.000-1.000 0,0.000 1.000 0,1.000 0.000-47,2.000 1.000-1,0.000-1.000 1,0.000 1.000 0,1.000-1.000-1,-1.000 0.000 1,0.000-1.000 0,1.000 0.000 0,-1.000 0.000-1,1.000 0.000 1,-1.000 0.000 0,0.000-1.000-1,1.000 0.000 1,-1.000-1.000 0,0.000 0.000-1,0.000 0.000 1,0.000 0.000 0,0.000 0.000 0,5.000-3.000 0,45.000-56.000-3379,-36.000 28.000-458</inkml:trace>
  <inkml:trace contextRef="#ctx0" brushRef="#br0">2726.000 2257.000 3729,'128.000'-168.000'1048,"-102.000"135.000"212,-13.000 54.000 462,33.000 89.000-164,-12.000-152.000-1518,-25.000 13.000-562,-7.000 17.000 349,1.000-1.000 0,1.000 1.000 1,0.000 0.000-1,0.000 0.000 0,1.000 0.000 1,1.000 0.000-1,0.000 1.000 0,1.000 0.000 1,0.000 1.000-1,0.000-1.000 0,1.000 1.000 1,1.000 1.000-1,-1.000-1.000 0,2.000 1.000 1,-1.000 1.000-1,4.000-2.000 173,-9.000 9.000 46,-1.000 0.000 0,1.000 1.000 1,0.000-1.000-1,0.000 1.000 0,-1.000 0.000 0,1.000 0.000 0,0.000 0.000 0,0.000 1.000 1,-1.000 0.000-1,1.000-1.000 0,0.000 1.000 0,-1.000 0.000 0,1.000 1.000 1,-1.000-1.000-1,1.000 1.000 0,-1.000-1.000 0,0.000 1.000 0,1.000 0.000 1,-1.000 0.000-1,0.000 0.000 0,0.000 1.000 0,0.000-1.000 0,-1.000 1.000 0,1.000 0.000 1,-1.000 0.000-1,1.000 0.000 0,-1.000 0.000 0,0.000 0.000 0,0.000 0.000 1,0.000 0.000-1,-1.000 1.000 0,1.000-1.000 0,-1.000 1.000 0,0.000-1.000 1,0.000 1.000-1,0.000 0.000 0,0.000-1.000 0,-1.000 1.000 0,1.000 0.000 1,-1.000 0.000-1,0.000-1.000 0,0.000 4.000-46,19.000 39.000 60,15.000-23.000-1912,-21.000-23.000-583</inkml:trace>
  <inkml:trace contextRef="#ctx0" brushRef="#br0">3315.000 1831.000 4177,'0.000'0.000'1640,"0.000"0.000"-968,0.000 0.000 201,0.000 0.000-393,0.000 0.000-64,0.000 0.000-120,0.000 0.000-64,-47.000 123.000-56,47.000-105.000-72,13.000-3.000-32,7.000-6.000 8,7.000-9.000 0,6.000 0.000-32,7.000-9.000-48,-13.000-12.000-688,0.000-3.000-1865</inkml:trace>
  <inkml:trace contextRef="#ctx0" brushRef="#br0">3326.000 1815.000 4689,'233.000'-28.000'1124,"-186.000"31.000"-301,-45.000 8.000-33,-4.000-6.000-493,4.000-140.000 782,3.000 128.000-1089,0.000 0.000 0,0.000 1.000 0,0.000 0.000 1,1.000 0.000-1,0.000 0.000 0,0.000 1.000 0,0.000 0.000 0,0.000 0.000 1,1.000 1.000-1,0.000-1.000 0,0.000 1.000 0,0.000 1.000 0,1.000 0.000 0,-1.000 0.000 1,1.000 0.000-1,0.000 1.000 0,0.000 0.000 0,0.000 0.000 0,0.000 1.000 1,0.000 0.000-1,0.000 0.000 0,0.000 1.000 0,0.000 0.000 0,0.000 1.000 1,4.000 0.000 8,-7.000 0.000-1,0.000 0.000 0,1.000 0.000-1,-2.000 0.000 1,1.000 1.000 0,0.000-1.000-1,0.000 1.000 1,0.000 1.000 0,-1.000-1.000-1,1.000 0.000 1,-1.000 1.000 0,0.000 0.000-1,0.000 0.000 1,0.000 0.000-1,0.000 1.000 1,0.000-1.000 0,-1.000 1.000-1,0.000 0.000 1,1.000 0.000 0,-1.000 0.000-1,0.000 2.000 3,1.000-1.000 4,-1.000 0.000 0,1.000 0.000-1,0.000-1.000 1,0.000 0.000-1,0.000 0.000 1,0.000 0.000 0,1.000 0.000-1,0.000 0.000 1,-1.000-1.000-1,1.000 0.000 1,1.000 0.000 0,-1.000-1.000-1,0.000 1.000 1,1.000-1.000 0,-1.000 0.000-1,6.000 1.000-3,-9.000-2.000 5,1.000 0.000-1,-1.000-1.000 1,1.000 1.000-1,0.000-1.000 1,-1.000 1.000 0,1.000-1.000-1,-1.000 0.000 1,1.000 0.000-1,0.000 0.000 1,-1.000 0.000-1,1.000 0.000 1,0.000 0.000-1,-1.000-1.000 1,1.000 0.000 0,-1.000 1.000-1,1.000-1.000 1,-1.000 0.000-1,1.000 0.000 1,-1.000 0.000-1,0.000-1.000 1,0.000 1.000 0,1.000 0.000-1,-1.000-1.000 1,0.000 1.000-1,0.000-1.000 1,0.000 0.000-1,0.000 0.000 1,-1.000 0.000-1,1.000 0.000 1,0.000 0.000 0,-1.000 0.000-1,0.000 0.000 1,1.000-1.000-1,-1.000 1.000 1,0.000 0.000-1,0.000-1.000 1,0.000 1.000-1,-1.000-1.000 1,1.000 1.000 0,0.000-1.000-1,-1.000 0.000 1,0.000 1.000-1,0.000-1.000 1,1.000 0.000-1,-1.000 1.000 1,-1.000-1.000 0,1.000 1.000-1,0.000-1.000 1,-1.000 0.000-1,0.000 0.000-4,2.000-2.000 3,0.000 0.000-1,-1.000-1.000 0,0.000 1.000 1,0.000 0.000-1,-1.000 0.000 0,1.000-1.000 1,-1.000 1.000-1,0.000 0.000 0,0.000 0.000 1,-1.000 0.000-1,0.000 0.000 0,0.000 0.000 1,0.000 0.000-1,0.000 1.000 0,-1.000-1.000 1,0.000 1.000-1,0.000-1.000 0,0.000 1.000 1,0.000 0.000-1,-1.000 0.000 0,1.000 0.000 1,-1.000 1.000-1,0.000-1.000 0,0.000 1.000-2,-101.000-64.000 155,100.000 64.000-29,1.000 0.000-2789,4.000 3.000-77</inkml:trace>
  <inkml:trace contextRef="#ctx0" brushRef="#br0">4102.000 1442.000 4137,'0.000'0.000'1272,"0.000"0.000"248,0.000 0.000-439,0.000 0.000-73,0.000 0.000-200,0.000 0.000-344,0.000 0.000-80,133.000 0.000-144,-99.000 3.000-80,-8.000 3.000-88,-6.000-3.000-64,-6.000 0.000 0,-8.000-3.000-8,-6.000 0.000 0,0.000 0.000-40,0.000 0.000-800,0.000 0.000-2168</inkml:trace>
  <inkml:trace contextRef="#ctx0" brushRef="#br0">3524.000 1106.000 6009,'0.000'0.000'1193,"0.000"0.000"-9,0.000 0.000-272,0.000 0.000-568,0.000 0.000-264,0.000 0.000-80,94.000 166.000-1336,-74.000-154.000-2969</inkml:trace>
</inkml:ink>
</file>

<file path=xl/ink/ink9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6T18:51:50"/>
    </inkml:context>
    <inkml:brush xml:id="br0">
      <inkml:brushProperty name="width" value="0.1" units="cm"/>
      <inkml:brushProperty name="height" value="0.1" units="cm"/>
      <inkml:brushProperty name="color" value="#5b2d90"/>
    </inkml:brush>
  </inkml:definitions>
  <inkml:trace contextRef="#ctx0" brushRef="#br0">61.000 398.000 960,'0.000'0.000'984,"0.000"0.000"-984,0.000 0.000-128,0.000 0.000 128,0.000 0.000-536</inkml:trace>
  <inkml:trace contextRef="#ctx0" brushRef="#br0">130.000 152.000 1616,'0.000'0.000'1849,"0.000"0.000"-901,0.000 0.000-316,0.000 0.000 122,0.000 0.000-73,0.000 0.000-173,0.000 2.000 3288,13.000 157.000-3175,-13.000 456.000 95,0.000-615.000-662,0.000 0.000 24,0.000 0.000 17,-3.000-20.000 81,-94.000-174.000-508,82.000 118.000-217,3.000 0.000-1,4.000-1.000 1,3.000 1.000 0,3.000-1.000 0,4.000-1.000 549,-2.000 71.000-69,1.000-6.000 13,1.000 1.000 1,0.000 0.000-1,1.000 0.000 0,1.000 0.000 1,0.000 0.000-1,1.000 0.000 1,0.000 1.000-1,0.000 0.000 1,1.000 0.000-1,1.000 0.000 0,0.000 0.000 1,0.000 1.000-1,1.000 1.000 1,0.000-1.000-1,1.000 1.000 1,0.000 1.000-1,0.000-1.000 0,1.000 2.000 1,0.000-1.000-1,1.000 1.000 1,5.000-2.000 55,-11.000 6.000-10,0.000 0.000 0,0.000 1.000 1,0.000-1.000-1,1.000 1.000 0,-1.000 0.000 0,1.000 1.000 1,0.000 0.000-1,-1.000-1.000 0,1.000 2.000 1,0.000-1.000-1,0.000 1.000 0,-1.000 0.000 0,1.000 0.000 1,0.000 0.000-1,0.000 1.000 0,-1.000 0.000 1,1.000 0.000-1,0.000 0.000 0,-1.000 1.000 0,1.000 0.000 1,-1.000 0.000-1,0.000 1.000 0,1.000-1.000 1,-1.000 1.000-1,0.000 0.000 0,-1.000 0.000 0,1.000 1.000 1,-1.000-1.000-1,1.000 1.000 0,-1.000 0.000 1,0.000 1.000-1,0.000-1.000 0,-1.000 0.000 0,1.000 1.000 1,1.000 3.000 9,2.000 10.000-12,0.000 0.000 0,0.000 1.000 0,-2.000 0.000 0,-1.000 0.000 0,0.000 0.000 0,-1.000 0.000 0,-1.000 1.000 0,-1.000 0.000 0,-1.000-1.000 0,0.000 1.000 0,-2.000-1.000 0,-3.000 18.000 12,2.000-31.000 81,-1.000 0.000 0,1.000 0.000 1,-1.000 0.000-1,0.000 0.000 0,-1.000-1.000 1,0.000 0.000-1,1.000 0.000 0,-2.000 0.000 1,1.000-1.000-1,0.000 0.000 1,-1.000 0.000-1,0.000 0.000 0,0.000 0.000 1,0.000-1.000-1,0.000 0.000 0,-1.000 0.000 1,1.000-1.000-1,-1.000 0.000 0,0.000 0.000 1,-2.000 0.000-82,-108.000-8.000 350,63.000-46.000-3964,46.000 33.000-1155</inkml:trace>
</inkml:ink>
</file>

<file path=xl/ink/ink9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6T23:11:45"/>
    </inkml:context>
    <inkml:brush xml:id="br0">
      <inkml:brushProperty name="width" value="0.1" units="cm"/>
      <inkml:brushProperty name="height" value="0.1" units="cm"/>
      <inkml:brushProperty name="color" value="#5b2d90"/>
    </inkml:brush>
  </inkml:definitions>
  <inkml:trace contextRef="#ctx0" brushRef="#br0">98.000 72.000 888,'0.000'0.000'1691,"0.000"0.000"-653,0.000 0.000-367,0.000 0.000-17,0.000 0.000 44,0.000 0.000-49,0.000 0.000 30,0.000 0.000 96,0.000 0.000 109,0.000 0.000-88,0.000 0.000-178,0.000 0.000-253,4.000 0.000-174,193.000-44.000 290,-49.000 28.000-401,-441.000 25.000 84,272.000-9.000-28,20.000 0.000-72,1.000 0.000-26,-1.000 0.000 3,-4.000 0.000-33,3.000 0.000-12,-3.000 0.000 9,4.000 0.000 1,1.000 0.000-12,0.000 0.000-2,0.000 0.000 0,28.000-3.000 7,124.000-15.000-2,-151.000 18.000 5,-1.000 0.000-18,0.000 0.000-35,-75.000 0.000 40,-149.000 30.000 74,269.000-31.000-2483,-12.000-7.000-304</inkml:trace>
</inkml:ink>
</file>

<file path=xl/ink/ink9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6T23:11:47"/>
    </inkml:context>
    <inkml:brush xml:id="br0">
      <inkml:brushProperty name="width" value="0.1" units="cm"/>
      <inkml:brushProperty name="height" value="0.1" units="cm"/>
      <inkml:brushProperty name="color" value="#5b2d90"/>
    </inkml:brush>
  </inkml:definitions>
  <inkml:trace contextRef="#ctx0" brushRef="#br0">137.000 33.000 1456,'0.000'0.000'1939,"0.000"0.000"-861,0.000 0.000-362,0.000 0.000-64,0.000 0.000-177,0.000 0.000-131,4.000 0.000-16,100.000-31.000 2551,30.000 30.000-2404,-391.000 45.000-256,139.000-32.000-148,118.000-12.000-63,0.000 1.000 1,0.000-1.000 0,0.000 0.000 0,0.000 1.000 0,0.000-1.000-1,0.000 1.000 1,0.000-1.000 0,0.000 0.000 0,0.000 1.000-1,0.000-1.000 1,0.000 1.000 0,0.000-1.000 0,0.000 0.000 0,0.000 1.000-1,-1.000-1.000 1,1.000 0.000 0,0.000 1.000 0,0.000-1.000-1,0.000 0.000 1,-1.000 1.000 0,1.000-1.000 0,0.000 0.000 0,-1.000 0.000-1,1.000 1.000-8,417.000-31.000 1089,-352.000 30.000-735,-90.000 0.000-351,6.000-1.000-1963,4.000-1.000-2807</inkml:trace>
</inkml:ink>
</file>

<file path=xl/ink/ink9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1:26"/>
    </inkml:context>
    <inkml:brush xml:id="br0">
      <inkml:brushProperty name="width" value="0.1" units="cm"/>
      <inkml:brushProperty name="height" value="0.1" units="cm"/>
      <inkml:brushProperty name="color" value="#5b2d90"/>
    </inkml:brush>
  </inkml:definitions>
  <inkml:trace contextRef="#ctx0" brushRef="#br0">146.000 377.000 176,'0.000'0.000'336,"0.000"0.000"-336,0.000 0.000-512</inkml:trace>
  <inkml:trace contextRef="#ctx0" brushRef="#br0">141.000 377.000 496,'-3.000'43.000'3343,"-1.000"10.000"-3879,-36.000 58.000 790,-19.000 70.000-270,32.000-128.000-1026,19.000-40.000-65</inkml:trace>
  <inkml:trace contextRef="#ctx0" brushRef="#br0">132.000 267.000 120,'0.000'0.000'2458,"0.000"0.000"-1118,0.000 0.000-174,0.000 0.000-58,0.000 0.000-280,0.000 0.000-121,0.000-12.000 1844,-12.000 630.000 489,-1.000-544.000-2891,10.000-75.000-130,0.000 0.000 0,1.000 1.000 0,-1.000-1.000 0,1.000 0.000 1,-1.000-1.000-1,1.000 1.000 0,-1.000 0.000 0,1.000-1.000 0,-1.000 1.000 0,1.000-1.000 0,0.000 0.000 0,0.000 1.000 1,0.000-1.000-1,0.000 0.000 0,0.000 0.000 0,1.000-1.000 0,-1.000 1.000 0,1.000 0.000 0,-1.000-1.000 0,1.000 1.000 1,0.000-1.000-1,0.000 1.000 0,0.000-1.000 0,0.000 1.000 0,0.000-1.000 0,0.000 0.000 0,1.000 1.000 0,-1.000-1.000 1,1.000-1.000-20,-1.000 2.000 13,-5.000-26.000 6,1.000 0.000 0,1.000 0.000-1,1.000 0.000 1,1.000-1.000 0,2.000 1.000 0,1.000-1.000-1,1.000-1.000-18,0.000-41.000-11,3.000 42.000-17,2.000 2.000 0,1.000-1.000 1,1.000 1.000-1,1.000 0.000 0,2.000 0.000 0,0.000 2.000 0,2.000-1.000 0,0.000 2.000 1,2.000 0.000-1,1.000 0.000 0,1.000 2.000 0,1.000 0.000 0,1.000 1.000 0,0.000 1.000 1,19.000-13.000 27,162.000-131.000-893,-134.000 147.000 548,-54.000 87.000 258,-12.000-20.000 118,1.000-38.000 0,0.000 0.000 1,0.000 0.000 0,-2.000 0.000 0,1.000 1.000 0,-2.000-1.000 0,1.000 0.000 0,-2.000 0.000 0,0.000 0.000 0,0.000 0.000 0,-1.000-1.000 0,0.000 1.000-1,-1.000 0.000 1,0.000-1.000 0,-1.000 0.000 0,-1.000 0.000 0,0.000-1.000 0,0.000 1.000 0,-1.000-1.000 0,0.000 0.000 0,0.000-1.000 0,-1.000 0.000 0,-1.000 0.000-1,-4.000 3.000-31,11.000-9.000 15,-1.000 0.000 0,1.000 0.000 0,-1.000 0.000 0,0.000-1.000-1,0.000 1.000 1,0.000-1.000 0,-1.000 0.000 0,1.000 0.000-1,0.000 0.000 1,-1.000 0.000 0,1.000 0.000 0,-1.000-1.000 0,0.000 0.000-1,1.000 0.000 1,-1.000 0.000 0,0.000 0.000 0,0.000 0.000-1,0.000-1.000 1,0.000 1.000 0,0.000-1.000 0,1.000 0.000 0,-1.000-1.000-1,0.000 1.000 1,0.000-1.000 0,0.000 1.000 0,0.000-1.000-1,1.000 0.000 1,-1.000-1.000 0,0.000 1.000 0,1.000-1.000 0,-1.000 1.000-1,1.000-1.000 1,-1.000 0.000 0,1.000 0.000 0,0.000-1.000-1,0.000 1.000 1,0.000-1.000 0,0.000 1.000 0,0.000-1.000-1,1.000 0.000 1,-1.000 0.000 0,1.000 0.000 0,0.000 0.000 0,0.000-1.000-1,0.000 1.000 1,0.000-1.000 0,0.000 1.000 0,1.000-1.000-1,0.000 1.000 1,0.000-1.000 0,-1.000-3.000-15,1.000-82.000-2425,1.000 54.000-479</inkml:trace>
</inkml:ink>
</file>

<file path=xl/ink/ink9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1:30"/>
    </inkml:context>
    <inkml:brush xml:id="br0">
      <inkml:brushProperty name="width" value="0.1" units="cm"/>
      <inkml:brushProperty name="height" value="0.1" units="cm"/>
      <inkml:brushProperty name="color" value="#5b2d90"/>
    </inkml:brush>
  </inkml:definitions>
  <inkml:trace contextRef="#ctx0" brushRef="#br0">399.000 87.000 720,'0.000'0.000'1124,"0.000"0.000"-302,0.000 0.000 15,0.000 0.000-99,0.000 0.000-23,0.000 0.000 32,0.000-10.000-73,0.000-60.000 1640,-56.000 63.000 695,41.000 12.000-2971,0.000 1.000 0,0.000 0.000 0,1.000 1.000 0,0.000 1.000 0,1.000 0.000 0,-1.000 1.000 0,1.000 1.000 0,1.000 0.000 0,0.000 0.000 0,1.000 1.000 0,0.000 1.000 0,0.000 0.000 0,1.000 0.000 0,1.000 1.000 0,0.000 0.000 0,1.000 1.000 1,0.000 0.000-1,1.000 0.000 0,0.000 0.000 0,2.000 1.000 0,-1.000 1.000-38,-14.000 34.000 137,1.000 2.000 1,3.000 1.000 0,2.000 0.000 0,2.000 0.000-1,3.000 1.000 1,2.000 1.000 0,2.000 0.000 0,3.000 0.000-1,2.000-1.000 1,4.000 20.000-138,-4.000-58.000 26,4.000 25.000 19,2.000 0.000 0,2.000 0.000 0,2.000 0.000 0,1.000-1.000 0,2.000-1.000 0,2.000 0.000-1,1.000-1.000 1,2.000 0.000 0,2.000-2.000 0,1.000 0.000 0,5.000 4.000-45,-21.000-30.000 28,0.000 1.000 0,0.000-1.000 0,1.000-1.000-1,0.000 1.000 1,1.000-1.000 0,0.000 0.000 0,0.000 0.000-1,1.000-1.000 1,0.000 0.000 0,1.000 0.000 0,0.000-1.000-1,0.000 0.000 1,0.000-1.000 0,1.000 0.000 0,0.000 0.000-1,0.000-1.000 1,0.000 0.000 0,1.000-1.000-1,0.000 0.000 1,-1.000-1.000 0,1.000 0.000 0,1.000-1.000-1,-1.000 0.000 1,0.000 0.000 0,12.000-1.000-28,-4.000-41.000 431,-18.000 19.000-5499,-1.000 20.000 4201,0.000-2.000-5446</inkml:trace>
</inkml:ink>
</file>

<file path=xl/ink/ink9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1:44"/>
    </inkml:context>
    <inkml:brush xml:id="br0">
      <inkml:brushProperty name="width" value="0.1" units="cm"/>
      <inkml:brushProperty name="height" value="0.1" units="cm"/>
      <inkml:brushProperty name="color" value="#5b2d90"/>
    </inkml:brush>
  </inkml:definitions>
  <inkml:trace contextRef="#ctx0" brushRef="#br0">1.000 43.000 3697,'0.000'0.000'2708,"0.000"0.000"-1199,0.000 0.000-122,0.000 0.000-284,0.000 0.000-495,0.000 0.000-187,12.000-4.000 1,176.000-19.000 971,-15.000 23.000-2436,-153.000-7.000-3278,-19.000-1.000-426</inkml:trace>
</inkml:ink>
</file>

<file path=xl/ink/ink9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1:45"/>
    </inkml:context>
    <inkml:brush xml:id="br0">
      <inkml:brushProperty name="width" value="0.1" units="cm"/>
      <inkml:brushProperty name="height" value="0.1" units="cm"/>
      <inkml:brushProperty name="color" value="#5b2d90"/>
    </inkml:brush>
  </inkml:definitions>
  <inkml:trace contextRef="#ctx0" brushRef="#br0">1.000 10.000 6249,'0.000'0.000'1265,"0.000"0.000"-265,0.000 0.000-96,0.000 0.000-264,0.000 0.000 64,0.000 0.000-64,0.000 0.000-95,127.000 3.000-9,-81.000-3.000-160,-6.000 0.000-168,-6.000 0.000-152,-1.000-6.000-16,-13.000 3.000-40,-6.000 3.000-280,-1.000-3.000-768,-6.000 3.000-3057</inkml:trace>
</inkml:ink>
</file>

<file path=xl/ink/ink9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2:00"/>
    </inkml:context>
    <inkml:brush xml:id="br0">
      <inkml:brushProperty name="width" value="0.1" units="cm"/>
      <inkml:brushProperty name="height" value="0.1" units="cm"/>
      <inkml:brushProperty name="color" value="#5b2d90"/>
    </inkml:brush>
  </inkml:definitions>
  <inkml:trace contextRef="#ctx0" brushRef="#br0">68.000 332.000 1224,'0.000'0.000'2313,"0.000"0.000"-1054,0.000 0.000-147,0.000 0.000-72,0.000 0.000-250,0.000 0.000-165,25.000 3.000 1121,-24.000 100.000 36,-26.000 55.000-898,10.000-120.000-850,3.000 1.000 0,0.000 0.000-1,3.000 1.000 1,2.000 0.000 0,1.000 0.000 0,2.000 1.000 0,1.000 27.000-34,3.000-67.000 19,0.000-1.000 39,4.000-12.000-94,72.000-143.000-2372,-62.000 77.000 2218,-4.000 0.000 0,-3.000-1.000 0,-3.000 0.000 0,-5.000-46.000 190,0.000 65.000-51,1.000 53.000 50,-2.000-7.000 11,1.000 1.000 0,1.000-1.000 0,-1.000 0.000-1,2.000 1.000 1,0.000-1.000 0,1.000 0.000 0,0.000 1.000 0,1.000-1.000 0,1.000 1.000-1,0.000 0.000 1,0.000 0.000 0,1.000 0.000 0,1.000 1.000 0,0.000 0.000 0,1.000 0.000-1,1.000 0.000 1,-1.000 1.000 0,10.000-10.000-10,-15.000 19.000-5,0.000 1.000 0,1.000-1.000 0,-1.000 1.000-1,1.000-1.000 1,0.000 1.000 0,-1.000 0.000 0,1.000 0.000 0,0.000 0.000-1,0.000 1.000 1,-1.000-1.000 0,1.000 1.000 0,0.000-1.000 0,0.000 1.000-1,0.000 0.000 1,0.000 0.000 0,0.000 0.000 0,-1.000 1.000 0,1.000-1.000-1,0.000 1.000 1,0.000-1.000 0,0.000 1.000 0,-1.000 0.000 0,1.000 0.000-1,0.000 0.000 1,-1.000 0.000 0,1.000 1.000 0,-1.000-1.000 0,1.000 1.000-1,-1.000 0.000 1,0.000-1.000 0,0.000 1.000 0,0.000 0.000 0,0.000 0.000-1,0.000 0.000 1,0.000 1.000 0,0.000-1.000 0,1.000 3.000 5,40.000 98.000-225,-42.000-99.000 201,1.000 0.000 0,-1.000 0.000 0,-1.000 0.000 1,1.000 0.000-1,-1.000 0.000 0,1.000 1.000 0,-1.000-1.000 1,0.000 0.000-1,-1.000 0.000 0,1.000 1.000 0,-1.000-1.000 1,0.000 0.000-1,0.000 0.000 0,0.000 0.000 0,0.000 0.000 0,-1.000 0.000 1,0.000 0.000-1,0.000 0.000 0,0.000-1.000 0,0.000 1.000 1,0.000-1.000-1,-1.000 1.000 0,1.000-1.000 0,-1.000 0.000 1,0.000 0.000-1,0.000 0.000 0,0.000 0.000 0,-1.000 0.000 24,-110.000 32.000-244,64.000-30.000-2378,28.000-4.000-1623</inkml:trace>
</inkml:ink>
</file>

<file path=xl/ink/ink9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2:01"/>
    </inkml:context>
    <inkml:brush xml:id="br0">
      <inkml:brushProperty name="width" value="0.1" units="cm"/>
      <inkml:brushProperty name="height" value="0.1" units="cm"/>
      <inkml:brushProperty name="color" value="#5b2d90"/>
    </inkml:brush>
  </inkml:definitions>
  <inkml:trace contextRef="#ctx0" brushRef="#br0">486.000 0.000 720,'0.000'0.000'3965,"0.000"0.000"-2569,0.000 0.000-633,0.000 0.000-121,0.000 0.000-196,0.000 0.000-11,-18.000 8.000 67,-126.000 79.000 1293,113.000-57.000-1627,1.000 2.000 1,1.000 2.000-1,2.000 0.000 1,1.000 2.000-1,2.000 1.000 1,2.000 0.000-1,1.000 2.000 1,2.000 1.000-1,1.000 0.000 1,3.000 1.000-1,1.000 1.000 1,2.000 0.000-1,2.000 1.000 1,2.000 0.000-1,1.000 0.000 1,3.000 1.000-1,1.000 5.000-168,2.000 28.000 81,-1.000-37.000 28,1.000 1.000 0,3.000-1.000 1,1.000 1.000-1,1.000-1.000 0,3.000 0.000 0,10.000 37.000-109,7.000-21.000 31,2.000-1.000 0,3.000-1.000 0,2.000-2.000 0,2.000-1.000 0,2.000-1.000 0,3.000-2.000 0,2.000-2.000 0,1.000-1.000 0,2.000-2.000 0,34.000 24.000-31,-72.000-63.000-146,6.000 9.000-2482,-11.000-13.000-1050</inkml:trace>
</inkml:ink>
</file>

<file path=xl/ink/ink10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1:56"/>
    </inkml:context>
    <inkml:brush xml:id="br0">
      <inkml:brushProperty name="width" value="0.1" units="cm"/>
      <inkml:brushProperty name="height" value="0.1" units="cm"/>
      <inkml:brushProperty name="color" value="#5b2d90"/>
    </inkml:brush>
  </inkml:definitions>
  <inkml:trace contextRef="#ctx0" brushRef="#br0">4451.000 795.000 1432,'0.000'0.000'1333,"0.000"0.000"-575,0.000 0.000-351,0.000 0.000-197,0.000 0.000 27,0.000 0.000 224,6.000-6.000 61,-4.000 4.000-243,24.000-25.000 45,-14.000 8.000 3364,-12.000 18.000-3313,0.000 1.000-115,0.000 0.000-149,-17.000 20.000-114,-307.000 251.000 1123,305.000-264.000-4464,18.000-7.000 735</inkml:trace>
  <inkml:trace contextRef="#ctx0" brushRef="#br0">4215.000 794.000 5329,'0.000'0.000'1396,"0.000"0.000"-214,0.000 0.000 64,0.000 0.000-362,0.000 0.000-224,0.000 0.000-120,21.000 22.000-253,100.000 108.000-115,-56.000-40.000-91,-48.000-73.000-475,-10.000-15.000-3767,-6.000-2.000-92</inkml:trace>
  <inkml:trace contextRef="#ctx0" brushRef="#br0">4420.000 593.000 1640,'0.000'0.000'1474,"0.000"0.000"-298,0.000 0.000-193,0.000 0.000-281,0.000 0.000-81,0.000 0.000 78,-7.000-15.000 2696,-166.000 12.000-3027,151.000 2.000-372,1.000 2.000 1,-1.000 0.000-1,1.000 1.000 0,-1.000 1.000 0,1.000 2.000 0,0.000 0.000 0,0.000 1.000 0,1.000 1.000 1,0.000 1.000-1,0.000 0.000 0,1.000 2.000 0,0.000 1.000 0,0.000 0.000 0,1.000 1.000 0,1.000 2.000 0,0.000-1.000 1,0.000 2.000-1,2.000 0.000 0,0.000 1.000 0,-3.000 5.000 4,-111.000 198.000 60,126.000-214.000-57,1.000-1.000 1,0.000 0.000-1,0.000 0.000 1,1.000 1.000-1,-1.000-1.000 1,1.000 1.000-1,0.000-1.000 1,0.000 1.000-1,0.000 0.000 1,1.000 0.000-1,-1.000-1.000 1,1.000 1.000-1,0.000 0.000 1,1.000 0.000-1,-1.000-1.000 1,1.000 1.000-1,0.000 0.000 0,0.000-1.000 1,0.000 1.000-1,1.000-1.000 1,-1.000 1.000-1,1.000-1.000 1,0.000 0.000-1,1.000 0.000 1,0.000 2.000-4,25.000 8.000 67,0.000 0.000 0,1.000-2.000 0,1.000-1.000 0,0.000-2.000 0,0.000-1.000 1,1.000-1.000-1,20.000 1.000-67,-47.000-7.000-2,75.000 11.000 39,0.000-3.000 1,0.000-3.000 0,1.000-4.000 0,73.000-9.000-38,-128.000 4.000 6,0.000-1.000 0,0.000-1.000 0,-1.000-2.000 0,0.000 0.000 0,0.000-1.000 0,-1.000-2.000 0,0.000-1.000 0,0.000 0.000 0,-1.000-2.000 0,-1.000 0.000 0,0.000-2.000 0,-1.000-1.000 0,0.000 0.000 0,-1.000-1.000 0,-1.000-1.000 0,-1.000-1.000-6,-7.000 7.000-14,-5.000 7.000 22,0.000 0.000 1,0.000-1.000-1,0.000 0.000 0,-1.000 0.000 0,0.000 0.000 1,0.000 0.000-1,0.000-1.000 0,-1.000 1.000 0,0.000-1.000 1,0.000 0.000-1,-1.000 0.000 0,0.000 0.000 0,0.000 0.000 1,0.000-1.000-1,-1.000 1.000 0,0.000 0.000 0,0.000-5.000-8,-1.000-183.000-12,-2.000 186.000 4,0.000 0.000 0,-1.000 0.000-1,0.000 0.000 1,0.000 0.000 0,-1.000 1.000 0,0.000 0.000-1,-1.000-1.000 1,0.000 1.000 0,0.000 1.000-1,0.000-1.000 1,-1.000 1.000 0,0.000 0.000 0,0.000 0.000-1,-1.000 1.000 1,0.000 0.000 0,0.000 0.000-1,0.000 0.000 1,-1.000 1.000 0,0.000 1.000 0,0.000-1.000-1,0.000 1.000 1,0.000 0.000 0,-1.000 1.000-1,1.000 0.000 1,-1.000 1.000 0,0.000 0.000 0,0.000 0.000-1,0.000 1.000 1,0.000 0.000 0,0.000 0.000-1,0.000 1.000 1,0.000 0.000 0,-2.000 1.000 8,-186.000 8.000-3301,137.000 3.000-897</inkml:trace>
  <inkml:trace contextRef="#ctx0" brushRef="#br0">122.000 547.000 1840,'0.000'0.000'1534,"0.000"0.000"-250,0.000 0.000-46,0.000 0.000-209,0.000 0.000-116,0.000 0.000 136,0.000-5.000-47,-2.000 127.000 2407,-116.000 376.000-2379,117.000-462.000-1024,0.000-41.000 366,49.000-190.000-591,-13.000 90.000-169,17.000-205.000-155,19.000-64.000 293,-22.000 289.000 143,-48.000 84.000 96,1.000 0.000 0,-1.000 1.000 0,0.000-1.000 0,0.000 1.000 0,0.000-1.000-1,1.000 1.000 1,-1.000-1.000 0,0.000 1.000 0,0.000 0.000 0,1.000 0.000 0,-1.000-1.000 0,0.000 1.000 0,1.000 0.000 0,-1.000 0.000 0,0.000 1.000 0,0.000-1.000 0,1.000 0.000 0,-1.000 0.000 0,0.000 1.000 0,1.000-1.000 0,-1.000 0.000 0,0.000 1.000-1,0.000-1.000 1,0.000 1.000 0,1.000 0.000 0,-1.000-1.000 0,0.000 1.000 0,0.000 0.000 0,0.000 0.000 0,0.000 0.000 0,0.000 0.000 0,0.000 0.000 0,-1.000 0.000 0,1.000 0.000 0,0.000 0.000 0,0.000 0.000 0,-1.000 0.000 0,1.000 1.000 0,0.000-1.000-1,-1.000 0.000 1,1.000 0.000 0,-1.000 1.000 0,0.000-1.000 0,1.000 0.000 0,-1.000 1.000 0,0.000-1.000 0,0.000 0.000 0,0.000 1.000 11,15.000 37.000-1,-2.000 0.000 0,-2.000 1.000 0,-2.000 0.000 0,-1.000 1.000 0,-1.000 0.000 0,-3.000 0.000 0,-1.000 1.000 0,-2.000-1.000 0,-4.000 31.000 1,1.000-64.000-50,-1.000 0.000 1,-1.000 0.000-1,0.000 0.000 0,0.000 0.000 1,0.000-1.000-1,-1.000 0.000 1,0.000 0.000-1,0.000 0.000 1,-1.000-1.000-1,0.000 0.000 0,0.000 0.000 1,0.000 0.000-1,-1.000-1.000 1,0.000 0.000-1,0.000 0.000 1,0.000-1.000-1,0.000 0.000 1,0.000 0.000-1,-1.000-1.000 0,0.000 0.000 1,0.000 0.000-1,0.000-1.000 1,0.000 0.000-1,0.000 0.000 1,0.000-1.000-1,0.000-1.000 0,-1.000 1.000 1,1.000-1.000-1,0.000 0.000 1,-1.000-1.000-1,1.000 0.000 1,0.000-1.000-1,0.000 0.000 0,0.000 0.000 1,0.000 0.000-1,0.000-1.000 50,-24.000-19.000-2856</inkml:trace>
  <inkml:trace contextRef="#ctx0" brushRef="#br0">1025.000 521.000 3649,'0.000'0.000'1860,"0.000"0.000"-708,0.000 0.000-187,0.000 0.000-260,0.000 0.000-246,0.000 0.000-63,-11.000 2.000 31,-5.000 1.000-174,0.000 0.000 1,0.000 2.000-1,0.000 0.000 1,1.000 1.000-1,0.000 0.000 1,0.000 1.000-1,0.000 1.000 1,1.000 1.000-1,0.000 0.000 1,-2.000 3.000-254,-15.000 21.000 180,2.000 1.000 0,1.000 2.000 1,2.000 1.000-1,1.000 1.000 0,2.000 1.000 0,2.000 1.000 0,1.000 1.000 1,2.000 1.000-1,2.000 1.000 0,1.000 0.000 0,2.000 1.000 1,3.000 1.000-1,1.000 0.000 0,1.000 0.000 0,1.000 25.000-180,0.000 376.000 111,9.000-418.000-106,1.000 1.000 1,1.000-1.000-1,1.000-1.000 1,2.000 1.000-1,1.000-1.000 1,0.000 0.000-1,2.000-1.000 1,1.000 0.000-1,1.000-1.000 0,1.000 0.000 1,1.000-1.000-1,2.000 0.000 1,0.000-2.000-1,1.000 0.000 1,0.000-1.000-1,2.000 0.000 1,1.000-2.000-1,0.000 0.000 1,1.000-2.000-1,1.000 0.000 0,0.000-1.000 1,10.000 3.000-6,-14.000-11.000-32,2.000-1.000 0,-1.000-2.000-1,0.000 0.000 1,1.000 0.000 0,0.000-2.000 0,0.000-1.000 0,0.000-1.000 0,0.000 0.000 0,0.000-2.000-1,7.000-1.000 33,-23.000 1.000-269,0.000 0.000 0,1.000 0.000 1,-1.000 0.000-1,0.000-1.000 0,0.000 0.000 0,0.000 0.000 0,0.000 0.000 0,0.000 0.000 0,-1.000-1.000 0,1.000 1.000 0,0.000-1.000 0,-1.000 0.000 0,0.000-1.000 0,0.000 1.000 0,0.000 0.000 0,0.000-1.000 0,0.000 0.000 0,-1.000 1.000 0,1.000-1.000 0,-1.000 0.000 0,0.000-1.000 0,0.000 1.000 0,-1.000 0.000 0,1.000-1.000 0,-1.000 1.000 0,0.000 0.000 0,1.000-5.000 269,4.000-13.000-3793</inkml:trace>
  <inkml:trace contextRef="#ctx0" brushRef="#br0">1342.000 639.000 4137,'0.000'0.000'1899,"0.000"0.000"-888,0.000 0.000-418,0.000 0.000-255,0.000 0.000 140,0.000 0.000 196,0.000 18.000-110,0.000 133.000 851,-18.000-52.000-491,-7.000-104.000-590,24.000-141.000-858,2.000 131.000 481,0.000 1.000 1,1.000 0.000 0,1.000 0.000-1,1.000 0.000 1,0.000 0.000 0,0.000 0.000-1,1.000 1.000 1,1.000 0.000 0,0.000 0.000-1,1.000 0.000 1,0.000 1.000 0,1.000 0.000-1,0.000 0.000 1,1.000 1.000 0,0.000 0.000-1,1.000 1.000 1,0.000 0.000 0,0.000 1.000-1,1.000 0.000 1,0.000 0.000 0,0.000 1.000-1,1.000 1.000 1,1.000-1.000 42,-5.000 3.000-30,-1.000-1.000 0,1.000 1.000-1,0.000 0.000 1,0.000 0.000 0,0.000 1.000 0,0.000 1.000 0,1.000-1.000-1,-1.000 1.000 1,1.000 1.000 0,0.000 0.000 0,0.000 0.000 0,0.000 1.000-1,0.000 0.000 1,0.000 0.000 0,0.000 1.000 0,0.000 1.000 0,6.000 0.000 30,0.000 69.000-33,-16.000-54.000 32,1.000 5.000 3,1.000-12.000 6,0.000 1.000 1,-1.000 0.000-1,0.000-1.000 1,-1.000 1.000 0,0.000 0.000-1,0.000-1.000 1,-1.000 1.000 0,0.000-1.000-1,-1.000 1.000 1,0.000-1.000-1,0.000 0.000 1,-1.000 0.000 0,0.000 0.000-1,0.000-1.000 1,-2.000 2.000-9,-51.000 71.000 549,57.000-80.000-470,0.000-1.000-4,15.000-4.000-58,-11.000 2.000-23,0.000 0.000 0,1.000 0.000 0,-1.000 1.000 0,1.000-1.000 0,0.000 1.000 0,-1.000 0.000 0,1.000 0.000 0,0.000 0.000 0,0.000 1.000 0,0.000 0.000 0,-1.000 0.000 0,1.000 0.000 0,0.000 1.000 0,0.000-1.000 0,0.000 1.000 0,-1.000 1.000 0,1.000-1.000 0,-1.000 1.000 0,1.000-1.000 0,-1.000 1.000 0,1.000 1.000 0,-1.000-1.000 0,0.000 1.000 0,0.000-1.000 0,0.000 1.000 0,0.000 0.000 0,0.000 1.000-1,-1.000-1.000 1,0.000 1.000 0,1.000 0.000 0,-1.000 0.000 0,0.000 0.000 0,-1.000 0.000 0,1.000 0.000 0,0.000 2.000 6,10.000 138.000 156,-17.000-136.000-80,-1.000-2.000 0,0.000 1.000 0,1.000 0.000 0,-2.000-1.000 0,1.000 0.000-1,-1.000 0.000 1,0.000 0.000 0,0.000-1.000 0,0.000 0.000 0,-1.000-1.000-1,0.000 1.000 1,0.000-1.000 0,0.000 0.000 0,0.000-1.000 0,-1.000 0.000 0,1.000 0.000-1,-1.000-1.000 1,1.000 0.000 0,-1.000 0.000 0,0.000-1.000 0,-4.000 1.000-76,-200.000 10.000 595,180.000-24.000-792,26.000-13.000-4075,6.000 17.000 12</inkml:trace>
  <inkml:trace contextRef="#ctx0" brushRef="#br0">1834.000 131.000 2497,'0.000'0.000'2143,"0.000"0.000"-856,0.000 0.000-218,0.000 0.000-246,0.000 0.000-256,0.000 0.000-102,0.000 4.000 2158,0.000 24.000-2285,-18.000 220.000 494,16.000-238.000-828,0.000-9.000-3538,-1.000-14.000 1176,-4.000-11.000-4222</inkml:trace>
  <inkml:trace contextRef="#ctx0" brushRef="#br0">1844.000 121.000 6913</inkml:trace>
  <inkml:trace contextRef="#ctx0" brushRef="#br0">1844.000 121.000 6913,'-96.000'-54.000'1689,"96.000"45.000"-161,6.000 0.000-624,26.000-3.000-552,0.000 3.000-56,0.000 0.000-143,-6.000 3.000-57,0.000 0.000-96,-14.000 3.000-8,1.000 0.000-160,-13.000 3.000-593,0.000 0.000-967,0.000 0.000-1217,0.000 0.000-1672</inkml:trace>
  <inkml:trace contextRef="#ctx0" brushRef="#br0">1638.000 214.000 1640,'0.000'0.000'1489,"0.000"0.000"-337,0.000 0.000 480,0.000 0.000 193,0.000 0.000-169,0.000 0.000-488,0.000 0.000-424,0.000 0.000-303,199.000-60.000-257,-142.000 41.000-96,-12.000 4.000-80,-7.000 3.000-8,-18.000 3.000-345,-14.000 6.000-647,-6.000 3.000-1712,0.000 0.000-3402</inkml:trace>
  <inkml:trace contextRef="#ctx0" brushRef="#br0">2229.000 763.000 928,'0.000'0.000'2767,"0.000"0.000"-1484,0.000 0.000-392,0.000 0.000-16,0.000 0.000-91,0.000 0.000 7,-2.000 6.000-7,-117.000 122.000 2109,-550.000 547.000-470,564.000-582.000-2410,111.000-92.000-3175,39.000-15.000 1337,-2.000 1.000-574,-3.000 1.000-438</inkml:trace>
  <inkml:trace contextRef="#ctx0" brushRef="#br0">2705.000 1256.000 4017,'0.000'0.000'1636,"0.000"0.000"-521,0.000 0.000-291,0.000 0.000-318,0.000 0.000-188,0.000 0.000 3,-7.000-1.000 23,5.000 1.000-340,-9.000-2.000 158,0.000 1.000-1,0.000 0.000 0,0.000 1.000 1,0.000 0.000-1,0.000 1.000 0,0.000 0.000 1,0.000 1.000-1,0.000 0.000 0,0.000 1.000 1,0.000 0.000-1,1.000 0.000 0,-1.000 2.000 1,1.000-1.000-1,0.000 1.000 0,0.000 1.000 0,0.000 0.000-161,3.000 0.000 92,-1.000-1.000-1,1.000 1.000 0,0.000 1.000 0,1.000-1.000 0,-1.000 1.000 0,1.000 1.000 0,1.000-1.000 0,-1.000 1.000 0,1.000 0.000 0,0.000 0.000 0,1.000 1.000 0,0.000-1.000 0,0.000 1.000 0,1.000 0.000 1,0.000 0.000-1,0.000 0.000 0,1.000 1.000 0,0.000-1.000 0,1.000 1.000 0,0.000-1.000 0,0.000 2.000-91,4.000-8.000 32,0.000 0.000 0,1.000 0.000-1,-1.000-1.000 1,1.000 1.000 0,-1.000-1.000 0,1.000 0.000 0,0.000 0.000-1,-1.000 0.000 1,1.000 0.000 0,0.000-1.000 0,0.000 1.000 0,0.000-1.000-1,1.000 0.000 1,-1.000 0.000 0,0.000-1.000 0,0.000 1.000 0,0.000-1.000 0,1.000 0.000-1,-1.000 0.000 1,0.000-1.000 0,0.000 1.000 0,0.000-1.000 0,1.000 0.000-1,-1.000 0.000 1,1.000-1.000-32,13.000 1.000 40,-10.000 2.000-76,1.000-1.000 1,0.000 0.000-1,-1.000 0.000 1,1.000-1.000-1,-1.000 0.000 1,1.000-1.000-1,-1.000 0.000 1,1.000 0.000-1,-1.000-1.000 1,0.000 0.000 0,0.000 0.000-1,0.000-1.000 1,0.000-1.000-1,-1.000 1.000 1,3.000-3.000 35,-2.000-23.000-4689,-8.000 21.000 377</inkml:trace>
  <inkml:trace contextRef="#ctx0" brushRef="#br0">2029.000 1651.000 2681,'0.000'0.000'1717,"0.000"0.000"-719,0.000 0.000 161,0.000 0.000-27,0.000 0.000-517,19.000-16.000 1903,-19.000 15.000-2508,0.000 0.000 1,0.000-1.000-1,0.000 1.000 1,0.000 0.000-1,0.000 0.000 1,0.000-1.000-1,0.000 1.000 1,0.000 0.000-1,0.000 0.000 1,-1.000 0.000 0,1.000-1.000-1,-1.000 1.000 1,1.000 0.000-1,-1.000 0.000 1,1.000 0.000-1,-1.000 0.000 1,1.000 0.000-1,-1.000 0.000 1,0.000 0.000-1,0.000 0.000 1,0.000 0.000-1,1.000 0.000 1,-1.000 0.000-1,0.000 1.000 1,0.000-1.000 0,0.000 0.000-1,0.000 0.000 1,0.000 1.000-1,0.000-1.000 1,0.000 1.000-1,0.000-1.000 1,-1.000 1.000-1,1.000 0.000 1,0.000-1.000-1,0.000 1.000 1,0.000 0.000-1,0.000 0.000 1,-1.000 0.000-1,1.000 0.000 1,0.000 0.000-1,0.000 0.000 1,0.000 0.000 0,-1.000 0.000-1,1.000 0.000 1,0.000 1.000-1,0.000-1.000 1,0.000 0.000-1,0.000 1.000 1,0.000-1.000-1,-1.000 1.000-10,-16.000 0.000 47,-124.000 26.000-108,128.000-23.000 55,0.000 1.000 0,0.000 1.000 0,0.000 1.000 0,1.000 0.000 0,0.000 1.000 0,1.000 0.000 0,-1.000 1.000 0,1.000 0.000 0,1.000 1.000-1,0.000 1.000 1,0.000 0.000 0,1.000 0.000 0,0.000 1.000 0,1.000 0.000 0,1.000 1.000 0,0.000 0.000 0,0.000 0.000 0,1.000 1.000 0,1.000 0.000 0,0.000 0.000 0,1.000 1.000 0,0.000 0.000 0,1.000-1.000 0,1.000 2.000 0,-1.000 7.000 6,4.000-7.000 27,-1.000-13.000-12,0.000 1.000 0,1.000 0.000 0,-1.000 0.000 0,1.000 0.000 0,0.000 0.000-1,0.000 0.000 1,0.000 0.000 0,1.000 0.000 0,-1.000 0.000 0,1.000 0.000 0,0.000 0.000 0,0.000 0.000 0,0.000-1.000-1,1.000 1.000 1,-1.000 0.000 0,1.000-1.000 0,0.000 1.000 0,0.000-1.000 0,0.000 1.000 0,0.000-1.000-1,1.000 0.000 1,-1.000 0.000 0,1.000 0.000 0,0.000 0.000 0,0.000-1.000 0,0.000 1.000 0,0.000-1.000-1,0.000 0.000 1,0.000 0.000 0,1.000 0.000 0,-1.000 0.000 0,1.000 0.000-15,16.000 5.000 34,0.000-1.000 1,0.000 0.000-1,1.000-2.000 0,-1.000 0.000 1,1.000-2.000-1,0.000 0.000 0,0.000-1.000 1,0.000-1.000-1,5.000-2.000-34,8.000 2.000 8,12.000-27.000 88,-41.000 3.000-4275,-4.000 18.000 1242,5.000 3.000-1772</inkml:trace>
  <inkml:trace contextRef="#ctx0" brushRef="#br0">2295.000 2142.000 3105,'0.000'0.000'2136,"0.000"0.000"-905,0.000 0.000 176,0.000 0.000-167,0.000 0.000-509,0.000 0.000-144,13.000 0.000-20,182.000-1.000 1061,-172.000-8.000-5275,-22.000 4.000 663</inkml:trace>
  <inkml:trace contextRef="#ctx0" brushRef="#br0">2397.000 1921.000 1488,'0.000'0.000'2904,"0.000"0.000"-1519,0.000 0.000-253,0.000 0.000 74,0.000 0.000-380,0.000 0.000-254,14.000 3.000 347,138.000 2.000 1274,-87.000-7.000-3477,-51.000 1.000-764,-1.000-4.000-1748</inkml:trace>
  <inkml:trace contextRef="#ctx0" brushRef="#br0">2946.000 1939.000 3513,'0.000'0.000'1451,"0.000"0.000"-455,0.000 0.000 227,0.000 0.000-258,0.000 0.000-346,0.000 0.000-63,-7.000 0.000-70,0.000 0.000-377,1.000 0.000 0,-1.000 0.000 0,1.000 0.000 0,-1.000 1.000 1,1.000 0.000-1,0.000 1.000 0,-1.000-1.000 0,1.000 1.000 0,0.000 0.000 1,0.000 1.000-1,0.000 0.000 0,0.000 0.000 0,0.000 0.000 0,1.000 0.000 0,-4.000 4.000-109,2.000-3.000 20,1.000 1.000-1,1.000 0.000 0,-1.000 0.000 0,1.000 1.000 0,0.000 0.000 0,0.000 0.000 0,0.000 0.000 0,1.000 0.000 0,0.000 1.000 0,0.000 0.000 0,0.000 0.000 1,1.000 0.000-1,0.000 0.000 0,1.000 0.000 0,-1.000 1.000 0,1.000-1.000 0,1.000 1.000 0,-1.000 0.000 0,1.000-1.000 0,0.000 1.000 0,1.000 0.000 1,0.000 6.000-20,4.000-9.000 5,-1.000-1.000 1,1.000 0.000-1,0.000-1.000 1,0.000 1.000 0,1.000-1.000-1,-1.000 0.000 1,1.000 0.000 0,-1.000 0.000-1,1.000 0.000 1,0.000-1.000 0,0.000 0.000-1,0.000 0.000 1,0.000 0.000 0,0.000-1.000-1,1.000 0.000 1,-1.000 0.000 0,0.000 0.000-1,1.000-1.000 1,-1.000 1.000 0,0.000-1.000-1,1.000-1.000 1,-1.000 1.000 0,0.000-1.000-1,1.000 0.000 1,-1.000 0.000-1,0.000-1.000 1,4.000-1.000-6,6.000 2.000 1,0.000-2.000-18,-1.000-1.000-1,0.000 0.000 1,0.000-2.000 0,0.000 1.000-1,-1.000-2.000 1,0.000 0.000 0,0.000-1.000-1,0.000 0.000 1,-1.000-1.000 0,0.000 0.000-1,-1.000-1.000 1,0.000 0.000 0,0.000-1.000-1,-1.000-1.000 1,-1.000 1.000 0,0.000-2.000-1,0.000 1.000 1,-1.000-1.000-1,3.000-8.000 18,-6.000 9.000-2,0.000 0.000-1,-2.000 0.000 0,1.000-1.000 0,-2.000 0.000 0,1.000 1.000 1,-2.000-1.000-1,0.000 0.000 0,0.000 0.000 0,-1.000 0.000 0,0.000 0.000 0,-2.000-7.000 3,1.000-17.000-17,1.000 35.000-5,0.000 0.000 0,0.000 0.000 0,-1.000 0.000 0,1.000 1.000 0,0.000-1.000 0,-1.000 0.000-1,0.000 0.000 1,1.000 1.000 0,-1.000-1.000 0,0.000 0.000 0,1.000 1.000 0,-1.000-1.000 0,0.000 1.000-1,0.000-1.000 1,0.000 1.000 0,-1.000-1.000 0,1.000 1.000 0,0.000 0.000 0,0.000 0.000 0,-1.000 0.000-1,1.000-1.000 1,-1.000 1.000 0,1.000 1.000 0,-1.000-1.000 0,1.000 0.000 0,-1.000 0.000-1,1.000 0.000 1,-1.000 1.000 0,0.000-1.000 0,1.000 1.000 0,-1.000 0.000 0,0.000-1.000 0,0.000 1.000-1,1.000 0.000 1,-1.000 0.000 0,0.000 0.000 0,0.000 0.000 0,1.000 0.000 0,-1.000 1.000 0,0.000-1.000-1,0.000 0.000 1,1.000 1.000 0,-1.000 0.000 22,-73.000 26.000-4482,49.000-8.000 370</inkml:trace>
  <inkml:trace contextRef="#ctx0" brushRef="#br0">3162.000 1761.000 4929,'0.000'0.000'1354,"0.000"0.000"-186,0.000 0.000-40,0.000 0.000-493,0.000 0.000-347,0.000 0.000-128,-3.000 16.000 193,-104.000 181.000 1624,23.000-51.000-1952,65.000-133.000-2651,12.000-12.000-2428</inkml:trace>
  <inkml:trace contextRef="#ctx0" brushRef="#br0">2919.000 730.000 2785,'0.000'0.000'1315,"0.000"0.000"-587,0.000 0.000 27,0.000 0.000 51,0.000 0.000-123,0.000 0.000 101,2.000 2.000 3131,15.000 9.000-3875,125.000 60.000 136,-127.000-63.000-171,0.000 2.000 1,0.000-1.000 0,-1.000 2.000 0,-1.000 0.000 0,0.000 0.000-1,0.000 2.000 1,-1.000-1.000 0,-1.000 2.000 0,0.000-1.000 0,0.000 2.000-1,-2.000-1.000 1,1.000 2.000 0,-2.000-1.000 0,0.000 1.000 0,-1.000 0.000-1,-1.000 1.000 1,4.000 12.000-6,21.000 127.000 55,-29.000-146.000-50,0.000-1.000 0,0.000 0.000 0,1.000 0.000 0,0.000 0.000-1,0.000 0.000 1,1.000 0.000 0,0.000-1.000 0,1.000 1.000 0,0.000-1.000 0,0.000 0.000 0,1.000-1.000 0,0.000 1.000 0,2.000 1.000-5,31.000 51.000 21,-34.000-45.000-27,0.000 0.000 0,0.000 1.000 0,-1.000 0.000 0,-1.000 0.000 0,-1.000 0.000-1,0.000 0.000 1,-1.000 0.000 0,-1.000 1.000 0,-1.000 14.000 6,1.000-10.000 23,19.000 136.000-36,-31.000-28.000 573,-73.000 10.000-403,14.000-2.000 37,-5.000-79.000-2900,62.000-55.000-165</inkml:trace>
</inkml:ink>
</file>

<file path=xl/ink/ink10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1:34"/>
    </inkml:context>
    <inkml:brush xml:id="br0">
      <inkml:brushProperty name="width" value="0.1" units="cm"/>
      <inkml:brushProperty name="height" value="0.1" units="cm"/>
      <inkml:brushProperty name="color" value="#5b2d90"/>
    </inkml:brush>
  </inkml:definitions>
  <inkml:trace contextRef="#ctx0" brushRef="#br0">128.000 444.000 2777,'0.000'0.000'536,"0.000"0.000"-147,0.000 0.000-130,0.000 0.000-127,0.000 0.000-65,0.000 0.000 42,0.000-7.000 151,0.000-33.000 1340,0.000 40.000-841,0.000 0.000-69,0.000 0.000-196,0.000 0.000-178,0.000 0.000-190,0.000 0.000-89,0.000 12.000 442,0.000 265.000 1424,-1.000-278.000-1891,0.000 1.000-1,1.000-1.000 1,-1.000 1.000 0,1.000-1.000-1,-1.000 1.000 1,0.000 0.000 0,1.000 0.000-1,-1.000-1.000 1,0.000 1.000 0,1.000 0.000-1,-1.000 0.000 1,0.000 0.000 0,0.000-1.000-1,1.000 1.000 1,-1.000 0.000 0,0.000 0.000-1,0.000 0.000 1,1.000 0.000 0,-1.000 0.000-1,0.000 1.000 1,0.000-1.000 0,1.000 0.000-1,-1.000 0.000 1,0.000 0.000 0,1.000 1.000-1,-1.000-1.000 1,0.000 0.000 0,1.000 1.000-1,-1.000-1.000 1,0.000 0.000 0,1.000 1.000-1,-1.000-1.000 1,1.000 1.000 0,-1.000-1.000-1,1.000 1.000 1,-1.000-1.000-1,1.000 1.000 1,-1.000-1.000 0,1.000 1.000-1,-1.000 0.000 1,1.000-1.000 0,0.000 1.000-1,0.000 0.000 1,-1.000-1.000 0,1.000 1.000-1,0.000 0.000 1,0.000-1.000-12,-4.000-16.000-61,1.000 0.000 1,0.000-1.000-1,2.000 0.000 0,0.000 1.000 0,1.000-1.000 0,0.000 0.000 1,2.000 0.000-1,0.000 1.000 0,1.000-1.000 0,0.000 1.000 1,1.000-1.000-1,1.000 1.000 0,1.000 0.000 0,1.000 1.000 1,0.000 0.000-1,0.000 0.000 0,2.000 0.000 0,0.000 1.000 0,1.000 0.000 1,0.000 1.000-1,7.000-7.000 61,-11.000 13.000-24,1.000 1.000-1,-1.000 0.000 1,1.000 0.000 0,0.000 1.000 0,0.000 0.000 0,1.000 0.000-1,0.000 1.000 1,0.000 0.000 0,0.000 0.000 0,0.000 1.000-1,0.000 0.000 1,1.000 0.000 0,0.000 1.000 0,-1.000 0.000 0,1.000 0.000-1,0.000 1.000 1,0.000 0.000 0,0.000 1.000 0,8.000 0.000 24,-3.000 77.000-94,-15.000-60.000 94,2.000-4.000 18,-1.000 0.000 0,-1.000 0.000-1,0.000-1.000 1,-1.000 1.000 0,-1.000 0.000-1,0.000-1.000 1,0.000 1.000 0,-1.000-1.000-1,-1.000 0.000 1,0.000 0.000 0,-1.000 0.000-1,-2.000 3.000-17,3.000-10.000 181,19.000-21.000-250,77.000-7.000-349,-89.000 25.000 414,0.000 0.000 0,0.000 0.000 0,0.000 0.000 0,0.000 0.000-1,0.000 0.000 1,-1.000 1.000 0,1.000-1.000 0,-1.000 1.000 0,1.000-1.000 0,-1.000 1.000 0,0.000 0.000 0,0.000-1.000 0,0.000 1.000 0,0.000 0.000 0,-1.000 0.000 0,1.000 0.000 0,-1.000 0.000 0,0.000-1.000 0,0.000 1.000 0,0.000 0.000 0,0.000 0.000 0,0.000 0.000 0,0.000 0.000 0,-1.000 0.000 0,0.000 0.000 0,0.000 0.000 4,1.000 8.000-2,0.000 116.000 134,-5.000-117.000-47,0.000-1.000-1,-1.000 0.000 1,0.000 0.000-1,0.000-1.000 1,-1.000 0.000-1,0.000 0.000 1,-1.000 0.000-1,0.000-1.000 1,0.000 0.000 0,0.000-1.000-1,-1.000 0.000 1,0.000 0.000-1,0.000-1.000 1,-1.000 0.000-1,1.000 0.000 1,-1.000-1.000-1,0.000 0.000 1,0.000-1.000 0,-1.000 0.000-1,-2.000 0.000-84,5.000 2.000 38,0.000 0.000 1,-1.000-1.000-1,1.000 0.000 0,-1.000-1.000 0,0.000 0.000 0,0.000 0.000 1,0.000 0.000-1,-1.000-1.000 0,1.000-1.000 0,-1.000 0.000 0,1.000 0.000 1,-1.000-1.000-1,1.000 0.000 0,-1.000 0.000 0,1.000-1.000 0,-1.000 0.000 1,1.000-1.000-1,-1.000 0.000 0,1.000 0.000 0,0.000-1.000 1,0.000-1.000-1,0.000 1.000 0,1.000-1.000 0,-1.000-1.000 0,1.000 1.000 1,-6.000-5.000-39,-13.000-54.000-459,38.000 60.000-2256,17.000 3.000-330,0.000 0.000-2531</inkml:trace>
  <inkml:trace contextRef="#ctx0" brushRef="#br0">942.000 403.000 3025,'0.000'0.000'1787,"0.000"0.000"-503,0.000 0.000-122,0.000 0.000-460,0.000 0.000-284,0.000 0.000-66,0.000-4.000 61,0.000 2.000-350,0.000 1.000 0,0.000 0.000-1,0.000 0.000 1,-1.000 0.000 0,1.000 0.000-1,0.000 0.000 1,-1.000 0.000 0,1.000 0.000-1,-1.000 0.000 1,1.000 0.000 0,-1.000 0.000-1,0.000 0.000 1,1.000 1.000 0,-1.000-1.000-1,0.000 0.000 1,0.000 0.000 0,1.000 1.000-1,-1.000-1.000 1,0.000 0.000 0,0.000 1.000-1,0.000-1.000 1,0.000 0.000-1,0.000 1.000 1,0.000 0.000 0,0.000-1.000-1,0.000 1.000 1,0.000-1.000 0,0.000 1.000-1,0.000 0.000 1,0.000 0.000 0,-1.000 0.000-1,1.000 0.000 1,0.000 0.000 0,0.000 0.000-1,0.000 0.000 1,0.000 0.000 0,0.000 0.000-1,0.000 0.000 1,0.000 0.000 0,0.000 1.000-1,0.000-1.000 1,-1.000 0.000 0,1.000 1.000-1,0.000-1.000 1,0.000 1.000-63,-10.000-1.000-216,-7.000 4.000 238,0.000 1.000 1,0.000 0.000 0,0.000 2.000 0,0.000 0.000 0,1.000 1.000 0,1.000 1.000-1,-1.000 0.000 1,2.000 1.000 0,-1.000 1.000 0,1.000 0.000 0,1.000 1.000 0,0.000 0.000 0,1.000 1.000-1,0.000 1.000 1,-5.000 9.000-23,9.000-13.000 20,1.000 1.000 0,0.000 0.000 0,1.000 0.000 0,0.000 1.000-1,1.000 0.000 1,0.000 0.000 0,1.000 1.000 0,0.000-1.000 0,1.000 1.000 0,1.000 0.000-1,0.000 0.000 1,1.000 1.000 0,0.000-1.000 0,1.000 0.000 0,1.000 1.000 0,1.000 11.000-20,4.000-19.000 14,0.000 1.000 0,0.000-1.000 0,1.000 1.000 1,0.000-2.000-1,0.000 1.000 0,1.000-1.000 0,-1.000 1.000 0,1.000-2.000 1,1.000 1.000-1,-1.000-1.000 0,0.000 0.000 0,1.000-1.000 1,0.000 0.000-1,0.000 0.000 0,0.000 0.000 0,0.000-1.000 0,1.000 0.000 1,-1.000-1.000-1,0.000 0.000 0,1.000 0.000 0,4.000-1.000-14,342.000 16.000 378,-349.000-41.000-655,-20.000 8.000-2654,-5.000 12.000-1151</inkml:trace>
  <inkml:trace contextRef="#ctx0" brushRef="#br0">1167.000 93.000 2817,'0.000'0.000'950,"0.000"0.000"-172,0.000 0.000-235,0.000 0.000-199,0.000 0.000 59,0.000 0.000 262,0.000 3.000-77,0.000 280.000 2464,0.000-282.000-3273,0.000-1.000-445,0.000 0.000-1117,0.000 0.000-1958</inkml:trace>
  <inkml:trace contextRef="#ctx0" brushRef="#br0">1175.000 33.000 4233,'0.000'0.000'1544,"0.000"0.000"-536,0.000 0.000-151,0.000 0.000-353,0.000 0.000-88,0.000 0.000-112,0.000 0.000 32,54.000 0.000-40,-28.000-5.000-16,-5.000-4.000-184,5.000 3.000-88,-12.000 0.000 40,-1.000 3.000-48,1.000 0.000-600,-14.000 3.000-896,0.000 0.000-1113,0.000 0.000-2032</inkml:trace>
  <inkml:trace contextRef="#ctx0" brushRef="#br0">1164.000 38.000 1640</inkml:trace>
  <inkml:trace contextRef="#ctx0" brushRef="#br0">1159.000 44.000 1640,'-62.000'161.000'1562,"50.000"-129.000"-136,12.000-32.000-81,0.000 0.000-56,0.000 0.000-325,101.000-53.000 1190,32.000 32.000-1877,-132.000 21.000-1192,-1.000 0.000-815,0.000 0.000-1245,0.000 0.000-2062</inkml:trace>
  <inkml:trace contextRef="#ctx0" brushRef="#br0">423.000 1421.000 384,'0.000'0.000'1348,"0.000"0.000"-277,0.000 0.000-101,0.000 0.000-74,0.000 0.000-24,0.000 0.000 266,0.000 0.000 91,0.000 0.000-135,0.000 0.000-193,0.000 0.000-212,1.000-19.000 352,74.000-28.000-682,242.000-89.000 21,207.000-54.000-380,-315.000 118.000 45,-153.000 50.000-286,-65.000 37.000 106,-58.000 34.000-1250,42.000-33.000-1391,5.000-4.000-1839</inkml:trace>
  <inkml:trace contextRef="#ctx0" brushRef="#br0">662.000 1721.000 1840,'0.000'0.000'1045,"0.000"0.000"-209,0.000 0.000-61,0.000 0.000-46,0.000 0.000-29,0.000 0.000 15,0.000 0.000-63,0.000 0.000 83,0.000 0.000 1,0.000 0.000-158,0.000 0.000-186,0.000 0.000-70,0.000 0.000-49,0.000 0.000-29,0.000 0.000-20,0.000 0.000 45,0.000 0.000 84,0.000 0.000 94,0.000 0.000 84,0.000 0.000 45,0.000 0.000-41,-41.000 0.000 397,23.000 4.000-933,0.000 1.000-1,0.000 0.000 1,1.000 1.000 0,-1.000 1.000-1,1.000 1.000 1,1.000 1.000 0,0.000 0.000-1,0.000 1.000 1,1.000 0.000 0,0.000 1.000-1,0.000 1.000 1,2.000 1.000 0,-1.000 0.000-1,2.000 0.000 1,-2.000 3.000 1,5.000-2.000 4,1.000 0.000 0,0.000 1.000-1,1.000 0.000 1,0.000 0.000 0,1.000 1.000-1,1.000-1.000 1,1.000 2.000 0,0.000-1.000 0,1.000 0.000-1,0.000 1.000 1,2.000-1.000 0,0.000 1.000 0,1.000 0.000-1,0.000-1.000 1,2.000 1.000 0,0.000 6.000-4,-1.000 25.000 52,3.000-41.000-43,0.000 1.000-1,0.000-1.000 1,0.000 0.000-1,1.000 0.000 1,0.000-1.000-1,0.000 1.000 1,1.000-1.000-1,0.000 0.000 1,0.000-1.000-1,0.000 0.000 1,1.000 0.000-1,-1.000 0.000 1,1.000 0.000-1,1.000-1.000 1,-1.000 0.000-1,0.000-1.000 1,1.000 0.000 0,0.000 0.000-1,0.000 0.000 1,0.000-1.000-1,0.000 0.000 1,0.000-1.000-1,0.000 0.000 1,2.000 0.000-9,-6.000 0.000 23,197.000 9.000 1445,-200.000-10.000-1523,1.000-1.000-1,-1.000 1.000 1,0.000 0.000-1,1.000 0.000 1,-1.000-1.000-1,0.000 1.000 0,1.000-1.000 1,-1.000 1.000-1,0.000-1.000 1,0.000 0.000-1,0.000 1.000 0,1.000-1.000 1,-1.000 0.000-1,0.000 0.000 1,0.000 0.000-1,0.000 0.000 0,0.000 0.000 1,0.000 0.000-1,-1.000 0.000 1,1.000 0.000-1,0.000 0.000 0,0.000 0.000 1,-1.000-1.000-1,1.000 1.000 1,0.000 0.000-1,-1.000 0.000 0,0.000-1.000 1,1.000 1.000-1,-1.000 0.000 1,0.000-1.000-1,1.000 1.000 0,-1.000 0.000 1,0.000-1.000-1,0.000 1.000 1,0.000-1.000-1,0.000 1.000 1,0.000 0.000-1,-1.000-1.000 0,1.000 1.000 1,0.000 0.000-1,-1.000-1.000 1,1.000 1.000-1,-1.000-1.000 56,1.000-10.000-2122,0.000 0.000-2399</inkml:trace>
  <inkml:trace contextRef="#ctx0" brushRef="#br0">947.000 1453.000 3289,'0.000'0.000'1749,"0.000"0.000"-518,0.000 0.000 72,0.000 0.000-204,0.000 0.000-289,0.000 0.000-98,-2.000 2.000 1648,-17.000 11.000-2342,11.000-7.000-9,0.000 0.000 1,1.000 1.000 0,0.000 0.000-1,0.000 0.000 1,1.000 1.000-1,-1.000-1.000 1,2.000 2.000 0,-1.000-1.000-1,1.000 0.000 1,0.000 1.000-1,1.000 0.000 1,0.000 0.000 0,1.000 1.000-1,0.000-1.000 1,0.000 1.000-1,1.000-1.000 1,0.000 1.000 0,0.000 0.000-1,1.000 0.000 1,1.000 0.000 0,0.000 0.000-1,0.000 0.000 1,1.000 0.000-1,1.000 4.000-9,-3.000-13.000 4,1.000 1.000-1,0.000-1.000 1,0.000 0.000-1,0.000 0.000 1,0.000 1.000-1,0.000-1.000 1,1.000 0.000-1,-1.000 0.000 1,0.000 1.000-1,0.000-1.000 1,1.000 0.000-1,-1.000 0.000 1,1.000 0.000-1,-1.000 1.000 1,1.000-1.000-1,0.000 0.000 1,-1.000 0.000-1,1.000 0.000 1,0.000 0.000-1,0.000 0.000 1,-1.000 0.000-1,1.000 0.000 1,0.000-1.000-1,0.000 1.000 1,0.000 0.000-1,0.000 0.000 1,0.000-1.000-1,1.000 1.000 1,-1.000 0.000-1,0.000-1.000 1,0.000 1.000-1,0.000-1.000 1,0.000 0.000-1,1.000 1.000 1,-1.000-1.000-1,0.000 0.000 1,0.000 0.000-1,1.000 0.000 1,-1.000 0.000-1,0.000 0.000 1,0.000 0.000-1,1.000 0.000 1,-1.000 0.000-1,0.000 0.000 1,0.000-1.000-1,1.000 1.000 1,-1.000 0.000-1,0.000-1.000 1,0.000 1.000-1,1.000-1.000-3,18.000 0.000 19,-12.000 2.000-61,1.000-1.000 0,-1.000 0.000 0,1.000-1.000 0,-1.000 0.000 0,1.000 0.000 1,-1.000-1.000-1,0.000 0.000 0,0.000 0.000 0,0.000-1.000 0,0.000 0.000 0,0.000 0.000 0,0.000-1.000 1,-1.000 0.000-1,0.000 0.000 0,1.000-1.000 0,-2.000 0.000 0,1.000 0.000 0,-1.000-1.000 0,1.000 0.000 0,-2.000 0.000 1,1.000 0.000-1,-1.000-1.000 0,1.000-1.000 42,-5.000-4.000-2977,-1.000 11.000-653</inkml:trace>
  <inkml:trace contextRef="#ctx0" brushRef="#br0">864.000 2312.000 4689,'0.000'0.000'4369,"0.000"0.000"-3521,0.000 0.000 696,0.000 0.000-543,0.000 0.000-593,0.000 0.000-192,0.000 0.000-48,120.000-3.000-96,-93.000 3.000-16,-1.000-3.000-48,-6.000 3.000 40,-6.000 0.000-32,-7.000 0.000-16,-1.000 0.000-104,-6.000 0.000-456,0.000-6.000-392,0.000 3.000-1025,0.000-6.000-2528</inkml:trace>
  <inkml:trace contextRef="#ctx0" brushRef="#br0">928.000 2084.000 4417,'0.000'0.000'2307,"0.000"0.000"-828,0.000 0.000-84,0.000 0.000-383,0.000 0.000-378,0.000 0.000-90,0.000 0.000-105,0.000 0.000-82,0.000 0.000 2,9.000 0.000 345,198.000-11.000 890,-69.000-4.000-5264,-133.000 15.000 3400,4.000-1.000-2564,-3.000-2.000-1568</inkml:trace>
  <inkml:trace contextRef="#ctx0" brushRef="#br0">1558.000 2002.000 6705,'0.000'0.000'1519,"0.000"0.000"-552,0.000 0.000-119,0.000 0.000-370,0.000 0.000-255,0.000 0.000-99,-2.000 11.000-40,-9.000 185.000 739,13.000-192.000-800,1.000 0.000 0,0.000 0.000 0,0.000-1.000 1,0.000 1.000-1,0.000-1.000 0,1.000 1.000 0,-1.000-1.000 1,1.000 0.000-1,0.000 0.000 0,0.000-1.000 1,0.000 1.000-1,0.000-1.000 0,0.000 0.000 0,1.000 0.000 1,-1.000 0.000-1,1.000-1.000 0,-1.000 1.000 0,1.000-1.000 1,-1.000 0.000-1,1.000-1.000 0,0.000 1.000 1,0.000-1.000-1,-1.000 0.000 0,1.000 0.000 0,0.000 0.000 1,0.000-1.000-1,-1.000 1.000 0,4.000-2.000-23,-8.000 2.000 3,16.000 2.000-7,0.000 0.000 0,0.000-2.000 0,0.000 0.000 0,0.000 0.000 0,1.000-2.000 0,-1.000 0.000 0,-1.000-1.000 0,1.000 0.000 0,0.000-1.000 0,-1.000-1.000 0,0.000-1.000 0,0.000 0.000 0,0.000-1.000-1,-1.000 0.000 1,0.000-1.000 0,0.000-1.000 0,-1.000 0.000 0,0.000-1.000 0,-1.000 0.000 0,0.000-1.000 0,-1.000-1.000 0,0.000 1.000 0,7.000-12.000 4,4.000-102.000 53,-23.000 101.000 23,1.000 21.000-75,-1.000-1.000 0,1.000 0.000 0,-1.000 0.000-1,0.000 1.000 1,-1.000-1.000 0,1.000 1.000-1,-1.000-1.000 1,1.000 1.000 0,-1.000 0.000 0,0.000-1.000-1,0.000 1.000 1,0.000 0.000 0,-1.000 0.000 0,1.000 1.000-1,-1.000-1.000 1,1.000 0.000 0,-1.000 1.000 0,0.000-1.000-1,0.000 1.000 1,0.000 0.000 0,-1.000 0.000-1,1.000 0.000 1,0.000 1.000 0,-1.000-1.000 0,1.000 1.000-1,-1.000 0.000 1,0.000-1.000 0,1.000 2.000 0,-1.000-1.000-1,0.000 0.000 1,1.000 1.000 0,-1.000 0.000-1,-126.000-2.000-3570,95.000 12.000 680</inkml:trace>
  <inkml:trace contextRef="#ctx0" brushRef="#br0">1573.000 2018.000 2865</inkml:trace>
  <inkml:trace contextRef="#ctx0" brushRef="#br0">1573.000 2013.000 2865,'381.000'-108.000'5889,"-388.000"114.000"-5097,-6.000 6.000 344,6.000 3.000 57,1.000 9.000-609,-1.000 6.000-168,0.000 6.000-32,-6.000 6.000-192,0.000 0.000-112,-8.000 6.000-72,-5.000-9.000-8,-1.000-3.000-208,0.000-8.000-424,7.000-10.000-481,7.000-12.000-1719,6.000-6.000-4962</inkml:trace>
  <inkml:trace contextRef="#ctx0" brushRef="#br0">1972.000 213.000 4673,'0.000'0.000'1790,"0.000"0.000"-333,0.000 0.000-184,0.000 0.000-451,0.000 0.000-312,0.000 0.000 15,0.000 0.000-9,29.000 0.000-99,94.000 4.000 41,-21.000 36.000 466,-88.000-30.000-811,33.000 29.000-1,-2.000 1.000 1,-2.000 3.000-1,-2.000 1.000 1,-2.000 2.000 0,-1.000 1.000-1,-3.000 3.000 1,25.000 47.000-113,-32.000-44.000 4,-3.000 1.000 1,-2.000 0.000 0,-3.000 2.000-1,-2.000 1.000 1,-3.000 0.000 0,-2.000 1.000-1,-2.000 1.000 1,-4.000 0.000 0,-1.000 0.000-1,-4.000 0.000 1,-2.000 0.000 0,-5.000 34.000-5,3.000-49.000-16,-2.000 0.000 0,-2.000-1.000 0,-2.000 0.000 1,-2.000 0.000-1,-2.000 0.000 0,-1.000-1.000 0,-2.000-1.000 1,-3.000-1.000-1,0.000 0.000 0,-3.000-1.000 0,-7.000 8.000 16,-140.000 235.000-1959,115.000-183.000-229,5.000-12.000-2180</inkml:trace>
</inkml:ink>
</file>

<file path=xl/ink/ink10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2:03"/>
    </inkml:context>
    <inkml:brush xml:id="br0">
      <inkml:brushProperty name="width" value="0.1" units="cm"/>
      <inkml:brushProperty name="height" value="0.1" units="cm"/>
      <inkml:brushProperty name="color" value="#5b2d90"/>
    </inkml:brush>
  </inkml:definitions>
  <inkml:trace contextRef="#ctx0" brushRef="#br0">457.000 532.000 1376,'0.000'0.000'3504,"0.000"0.000"-1883,0.000 0.000-424,0.000 0.000-22,0.000 0.000-181,0.000 0.000-267,0.000 0.000-289,0.000 0.000-240,-17.000 1.000 340,-9.000 6.000-423,0.000 1.000 0,0.000 2.000 0,0.000 1.000 0,1.000 0.000 1,1.000 2.000-1,0.000 1.000 0,1.000 1.000 0,0.000 1.000 0,-10.000 10.000-115,18.000-15.000 85,1.000 0.000 0,0.000 0.000-1,1.000 2.000 1,0.000 0.000 0,1.000 0.000 0,0.000 1.000-1,1.000 1.000 1,1.000 0.000 0,0.000 0.000 0,1.000 1.000-1,0.000 0.000 1,2.000 1.000 0,0.000-1.000 0,1.000 2.000-1,0.000-1.000 1,2.000 1.000 0,0.000-1.000 0,1.000 1.000-1,1.000 0.000 1,0.000 7.000-85,3.000-22.000 12,0.000 0.000 0,0.000 0.000 0,0.000 0.000 0,0.000 0.000 0,1.000 0.000 0,-1.000 0.000 1,1.000 0.000-1,0.000 0.000 0,0.000-1.000 0,0.000 1.000 0,0.000-1.000 0,1.000 0.000 0,-1.000 1.000 0,0.000-1.000 0,1.000 0.000 0,0.000 0.000 0,0.000 0.000 0,-1.000-1.000 0,1.000 1.000 0,0.000-1.000 0,0.000 0.000 0,0.000 1.000 0,0.000-1.000 1,1.000-1.000-1,-1.000 1.000 0,0.000 0.000 0,0.000-1.000 0,1.000 1.000 0,-1.000-1.000 0,0.000 0.000 0,0.000 0.000 0,1.000-1.000 0,-1.000 1.000 0,3.000-1.000-12,1.000 2.000 13,75.000 5.000-19,0.000-4.000 0,0.000-3.000 0,0.000-4.000 0,-1.000-3.000 0,1.000-3.000 0,-2.000-5.000 1,7.000-4.000 5,-77.000 17.000-285,48.000-21.000-776,-42.000-12.000-3631,-16.000 21.000-1374</inkml:trace>
  <inkml:trace contextRef="#ctx0" brushRef="#br0">537.000 121.000 904,'0.000'0.000'4916,"0.000"0.000"-2962,0.000 0.000-781,0.000 0.000-285,0.000 0.000-379,0.000 0.000-271,0.000 8.000 129,0.000 278.000 1769,0.000-286.000-2737,0.000 0.000-523,1.000-2.000-1293,5.000-11.000-1965</inkml:trace>
  <inkml:trace contextRef="#ctx0" brushRef="#br0">645.000 82.000 5513,'0.000'0.000'1905,"0.000"0.000"-457,0.000 0.000-176,0.000 0.000-736,0.000 0.000-368,0.000 0.000-72,0.000 0.000-96,242.000-70.000-184,-222.000 64.000-832,-7.000 0.000-2121</inkml:trace>
  <inkml:trace contextRef="#ctx0" brushRef="#br0">640.000 98.000 3305,'-106.000'82.000'1056,"85.000"-65.000"-57,21.000-17.000 140,0.000 0.000 61,0.000 0.000-164,287.000-60.000-338,-286.000 60.000-2452,-1.000 0.000-1228</inkml:trace>
  <inkml:trace contextRef="#ctx0" brushRef="#br0">1435.000 658.000 3977,'0.000'0.000'1607,"0.000"0.000"-566,0.000 0.000-224,0.000 0.000-176,0.000 0.000-308,0.000 0.000-194,0.000 6.000 523,-70.000 62.000 1058,-361.000 243.000-207,225.000-170.000-1422,6.000 10.000 0,-38.000 48.000-91,162.000-113.000-129,75.000-83.000-603,2.000-3.000-1609,5.000 0.000-2584</inkml:trace>
  <inkml:trace contextRef="#ctx0" brushRef="#br0">956.000 1654.000 2777,'0.000'0.000'1511,"0.000"0.000"-199,0.000 0.000 39,0.000 0.000-128,0.000 0.000-236,0.000 0.000-75,0.000-5.000-88,0.000-21.000 1541,-16.000 26.000-2179,-12.000 3.000-176,0.000 0.000 0,0.000 1.000 0,0.000 2.000 0,1.000 1.000 0,0.000 1.000-1,0.000 1.000 1,1.000 2.000 0,0.000 0.000 0,0.000 2.000 0,2.000 1.000 0,0.000 1.000 0,0.000 0.000 0,2.000 2.000-1,0.000 1.000 1,-12.000 12.000-10,27.000-21.000-6,0.000 1.000 0,1.000-1.000 0,0.000 1.000 0,0.000 0.000 0,1.000 0.000 0,0.000 1.000 1,1.000-1.000-1,0.000 1.000 0,1.000 0.000 0,0.000 1.000 0,1.000-1.000 0,0.000 0.000 0,1.000 1.000 0,0.000-1.000 0,1.000 1.000 0,0.000-1.000 0,2.000 11.000 6,1.000-18.000 12,0.000 0.000 0,0.000-1.000 0,1.000 0.000 0,-1.000 0.000 1,1.000 0.000-1,0.000 0.000 0,0.000 0.000 0,0.000-1.000 0,0.000 0.000 0,0.000 0.000 0,0.000 0.000 0,1.000 0.000 1,-1.000-1.000-1,1.000 1.000 0,-1.000-1.000 0,1.000 0.000 0,-1.000-1.000 0,1.000 1.000 0,0.000-1.000 1,-1.000 0.000-1,1.000 0.000 0,0.000 0.000 0,-1.000-1.000 0,1.000 1.000 0,0.000-1.000 0,3.000-1.000-12,4.000 2.000 36,15.000 0.000-162,165.000-12.000 162,-71.000-34.000-5738,-93.000 28.000 1209</inkml:trace>
  <inkml:trace contextRef="#ctx0" brushRef="#br0">1307.000 1297.000 2865,'0.000'0.000'1876,"0.000"0.000"-929,0.000 0.000-126,0.000 0.000 208,0.000 0.000-40,0.000 0.000-122,0.000 0.000-41,0.000 0.000-86,0.000 0.000-130,0.000 0.000-92,0.000 0.000-197,-14.000 6.000-197,-11.000 0.000-81,1.000 1.000 0,0.000 2.000-1,1.000 0.000 1,0.000 1.000 0,0.000 1.000-1,2.000 2.000 1,-1.000 0.000 0,-5.000 5.000-43,23.000-14.000 1,1.000-1.000 0,-1.000 0.000 0,1.000 1.000 0,0.000 0.000 1,-1.000 0.000-1,2.000 0.000 0,-1.000 0.000 0,0.000 0.000 0,1.000 1.000 1,0.000-1.000-1,0.000 1.000 0,0.000-1.000 0,1.000 1.000 0,0.000 0.000 1,0.000 0.000-1,0.000 0.000 0,0.000 0.000 0,1.000 2.000-1,17.000-4.000 185,6.000-3.000-169,-2.000 2.000-173,1.000-2.000 0,0.000-1.000 0,-1.000 0.000 0,1.000-2.000 0,0.000 0.000 0,-1.000-1.000 0,0.000-1.000 0,0.000-2.000 0,11.000-4.000 157,-10.000-13.000-4735,-21.000 15.000-134</inkml:trace>
  <inkml:trace contextRef="#ctx0" brushRef="#br0">2102.000 1797.000 720,'0.000'0.000'2114,"0.000"0.000"-1221,0.000 0.000-610,0.000 0.000-204,5.000-3.000-63,31.000-18.000 117,-31.000 21.000-85,-4.000 0.000-86,-1.000 0.000-200,6.000-2.000-1373,-2.000-11.000 10061,-27.000 12.000-8468,-92.000 23.000 344,106.000-14.000-247,-1.000 0.000-1,2.000 1.000 1,-1.000 0.000-1,1.000 1.000 1,1.000-1.000 0,-1.000 2.000-1,2.000-1.000 1,-1.000 1.000-1,2.000 0.000 1,-1.000 0.000-1,2.000 0.000 1,-1.000 1.000 0,2.000 0.000-1,-1.000 0.000 1,2.000 0.000-1,-1.000 0.000 1,2.000 1.000 0,0.000-1.000-1,0.000 0.000 1,1.000 1.000-1,1.000-1.000 1,0.000 1.000-1,0.000-1.000 1,2.000 3.000-79,-2.000 26.000 165,0.000-39.000-155,1.000 1.000 1,-1.000-1.000-1,1.000 0.000 0,0.000 0.000 0,0.000 0.000 1,0.000-1.000-1,0.000 1.000 0,1.000 0.000 0,-1.000-1.000 1,0.000 0.000-1,1.000 1.000 0,-1.000-1.000 0,1.000 0.000 1,-1.000 0.000-1,1.000 0.000 0,0.000 0.000 0,-1.000-1.000 1,1.000 1.000-1,0.000-1.000 0,-1.000 0.000 0,1.000 0.000 1,0.000 1.000-1,0.000-2.000 0,-1.000 1.000 0,1.000 0.000 1,2.000-1.000-11,-3.000 1.000 9,23.000 2.000 9,0.000-2.000 0,0.000-1.000 1,0.000-1.000-1,0.000-1.000 0,0.000-1.000 0,-1.000-1.000 0,1.000-1.000 0,-1.000-1.000 0,-1.000-1.000 1,12.000-6.000-19,-22.000 9.000-9,1.000 0.000 0,-1.000-1.000 0,1.000 0.000 0,-2.000-1.000 0,1.000 0.000 0,-1.000-1.000 1,0.000-1.000-1,-1.000 0.000 0,0.000 0.000 0,0.000-1.000 0,-1.000-1.000 0,0.000 1.000 0,-1.000-2.000 1,0.000 1.000-1,-1.000-1.000 0,0.000-1.000 0,-1.000 1.000 0,0.000-1.000 0,-1.000 0.000 0,-1.000-1.000 1,0.000 0.000-1,-1.000 0.000 0,0.000 0.000 0,-1.000 0.000 0,0.000-13.000 9,-3.000 25.000 2,2.000-3.000 14,-1.000-1.000-1,-1.000 0.000 0,1.000 0.000 1,-1.000 0.000-1,0.000 0.000 0,-1.000 0.000 1,1.000 0.000-1,-1.000 0.000 0,0.000 0.000 1,-1.000 0.000-1,1.000 1.000 0,-1.000-1.000 1,0.000 0.000-1,-1.000 1.000 0,1.000-1.000 1,-1.000 1.000-1,0.000 0.000 0,-1.000 0.000 1,1.000 0.000-1,-1.000 1.000 0,0.000-1.000 1,0.000 1.000-1,0.000 0.000 0,-1.000 0.000 1,1.000 0.000-1,-1.000 0.000 0,-3.000-1.000-15,-153.000-33.000-168,47.000 37.000-3294,57.000 2.000-1328,-9.000 3.000 720,10.000 13.000 2700</inkml:trace>
  <inkml:trace contextRef="#ctx0" brushRef="#br0">1223.000 2048.000 3225,'0.000'0.000'1407,"0.000"0.000"-564,0.000 0.000 143,0.000 0.000-44,0.000 0.000-205,0.000 0.000-56,0.000 0.000-103,0.000 0.000-90,0.000 0.000-2,0.000 0.000-30,0.000 0.000-52,21.000 0.000 856,121.000 7.000-41,-78.000-2.000-4578,-64.000-6.000 592,0.000-1.000-2491</inkml:trace>
  <inkml:trace contextRef="#ctx0" brushRef="#br0">1399.000 1779.000 1488,'0.000'0.000'6207,"0.000"0.000"-4076,0.000 0.000-891,0.000 0.000-30,0.000 0.000-409,0.000 0.000-250,5.000-3.000 711,151.000 9.000-2940,-156.000-7.000-1117,0.000-1.000-3333</inkml:trace>
  <inkml:trace contextRef="#ctx0" brushRef="#br0">2543.000 1689.000 2657,'0.000'0.000'1185,"0.000"0.000"-154,0.000 0.000 61,0.000 0.000-105,0.000 0.000-248,0.000 0.000-63,-28.000 0.000 1779,18.000 1.000-2357,1.000 2.000 0,-1.000-1.000 0,1.000 1.000-1,0.000 1.000 1,0.000 0.000 0,0.000 0.000 0,0.000 0.000 0,1.000 1.000-1,-1.000 1.000 1,1.000-1.000 0,1.000 1.000 0,-1.000 1.000 0,-3.000 3.000-98,-19.000 13.000 342,-220.000 135.000 167,206.000-135.000-989,14.000-18.000-2620,22.000-5.000-792</inkml:trace>
  <inkml:trace contextRef="#ctx0" brushRef="#br0">2603.000 276.000 7818,'0.000'0.000'1611,"0.000"0.000"-615,0.000 0.000 251,0.000 0.000 4,0.000 0.000-308,0.000 0.000-257,12.000 1.000-160,-6.000-1.000-474,14.000-2.000 57,1.000 2.000 0,-1.000 0.000 1,1.000 1.000-1,-1.000 1.000 0,0.000 1.000 0,0.000 1.000 0,0.000 1.000 0,0.000 1.000 0,-1.000 0.000 0,0.000 2.000 1,0.000 0.000-1,-1.000 1.000 0,0.000 0.000 0,0.000 2.000 0,-1.000 0.000 0,0.000 1.000 0,-1.000 1.000 0,3.000 4.000-109,-1.000 10.000 13,-1.000 1.000-1,-2.000 1.000 1,-1.000 1.000-1,-1.000 0.000 1,-2.000 0.000 0,0.000 1.000-1,-3.000 1.000 1,0.000-1.000-1,-2.000 1.000 1,-2.000 1.000-1,0.000-1.000 1,-3.000 1.000-1,0.000 0.000 1,-2.000-1.000-1,-2.000 4.000-12,3.000 24.000-13,-2.000 0.000 0,-3.000-1.000-1,-3.000 1.000 1,-2.000-1.000 0,-3.000 0.000-1,-2.000-1.000 1,-3.000-1.000 0,-2.000-1.000-1,-3.000 0.000 1,-2.000-2.000 0,-3.000 0.000-1,-6.000 5.000 14,-24.000 27.000-196,-4.000-1.000 0,-4.000-4.000 0,-4.000-3.000 0,-2.000-2.000 0,-4.000-4.000 0,-66.000 47.000 196,-296.000 194.000-4753,321.000-236.000 393</inkml:trace>
</inkml:ink>
</file>

<file path=xl/ink/ink10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6T18:29:18"/>
    </inkml:context>
    <inkml:brush xml:id="br0">
      <inkml:brushProperty name="width" value="0.1" units="cm"/>
      <inkml:brushProperty name="height" value="0.1" units="cm"/>
      <inkml:brushProperty name="color" value="#5b2d90"/>
    </inkml:brush>
  </inkml:definitions>
  <inkml:trace contextRef="#ctx0" brushRef="#br0">15.000 530.000 1120,'0.000'0.000'760,"0.000"0.000"-760,0.000 0.000-344,0.000 0.000-1192</inkml:trace>
  <inkml:trace contextRef="#ctx0" brushRef="#br0">15.000 530.000 2817,'-13.000'-83.000'1599,"11.000"66.000"-593,2.000 17.000-245,0.000 0.000-288,0.000 0.000-248,0.000 0.000-146,0.000 0.000-62,0.000 0.000 2,0.000 0.000 44,0.000 0.000 25,0.000 0.000 37,0.000 0.000 14,0.000 0.000 73,16.000 169.000 1610,99.000 356.000-783,-65.000-350.000-898,-41.000-274.000 1265,-9.000-491.000-1941,1.000 575.000 517,0.000 1.000 0,2.000-1.000 0,0.000 1.000 0,1.000 0.000 0,0.000 0.000 0,2.000 0.000 0,-1.000 0.000 0,1.000 1.000 0,2.000-1.000 0,-1.000 1.000 0,2.000 1.000 0,0.000-1.000 0,1.000 1.000 0,0.000 1.000 0,0.000 0.000 0,1.000 0.000 0,0.000 1.000 0,1.000 0.000 0,11.000-6.000 18,-18.000 13.000-7,0.000 0.000 0,0.000 0.000 0,0.000 0.000 0,0.000 1.000 0,1.000-1.000-1,-1.000 1.000 1,1.000 1.000 0,1.000-1.000 0,-2.000 1.000 0,1.000 0.000-1,0.000 0.000 1,0.000 0.000 0,0.000 1.000 0,-1.000 0.000 0,2.000 0.000 0,-1.000 0.000-1,0.000 1.000 1,0.000-1.000 0,1.000 2.000 0,-2.000-1.000 0,1.000 0.000 0,0.000 1.000-1,-1.000 0.000 1,1.000 0.000 0,-1.000 1.000 0,0.000-1.000 0,0.000 1.000-1,0.000 0.000 1,0.000 1.000 0,0.000-1.000 0,0.000 1.000 0,-1.000 0.000 0,1.000 0.000-1,-1.000 0.000 1,-1.000 0.000 0,1.000 1.000 0,0.000-1.000 0,-2.000 1.000-1,1.000 0.000 1,1.000 0.000 0,-2.000 0.000 0,1.000 3.000 7,15.000 169.000-50,-19.000-128.000 49,0.000-45.000 27,1.000 1.000 1,-1.000 0.000-1,-1.000-1.000 0,0.000 1.000 0,1.000-1.000 0,-1.000 1.000 0,0.000-1.000 0,-1.000 0.000 0,1.000 0.000 0,-1.000 0.000 1,0.000 0.000-1,0.000 0.000 0,-1.000 0.000 0,2.000-1.000 0,-2.000 1.000 0,0.000-1.000 0,1.000 0.000 0,-2.000 0.000 0,1.000 0.000 0,-1.000-1.000 1,1.000 1.000-1,-1.000-1.000 0,2.000 0.000 0,-2.000 0.000 0,0.000 0.000 0,0.000-1.000 0,0.000 0.000 0,0.000 0.000 0,0.000 0.000 1,0.000 0.000-1,-4.000 0.000-26,-5.000 1.000 110,0.000 0.000-1,2.000-1.000 1,-2.000 0.000 0,1.000-1.000 0,-1.000 0.000 0,0.000-1.000 0,2.000-1.000 0,-2.000 1.000-1,0.000-2.000 1,2.000 0.000 0,-12.000-4.000-110,18.000 4.000-55,-2.000 0.000 0,2.000 0.000 0,1.000 0.000 0,-1.000-1.000 0,0.000 0.000 0,1.000 0.000 0,-2.000-1.000 1,2.000 1.000-1,0.000-1.000 0,2.000 0.000 0,-2.000 0.000 0,1.000-1.000 0,-1.000 1.000 0,2.000-1.000 0,0.000 0.000 0,-1.000 0.000 0,2.000 0.000 0,-1.000 0.000 0,1.000-1.000 0,-1.000-2.000 55,22.000 7.000-3345,11.000 3.000 327,-7.000 4.000-2172</inkml:trace>
  <inkml:trace contextRef="#ctx0" brushRef="#br0">1172.000 93.000 728,'0.000'0.000'1372,"0.000"0.000"-507,0.000 0.000-63,0.000 0.000-49,0.000 0.000-121,0.000 0.000 47,0.000 0.000-17,0.000 0.000-11,-31.000 0.000 2036,24.000 4.000-2647,-2.000 0.000 0,0.000 0.000 0,2.000 1.000 0,-1.000 1.000 0,1.000 0.000 0,-1.000 0.000 0,1.000 1.000 0,-1.000 1.000 0,2.000 0.000 0,0.000 0.000 0,-1.000 1.000-1,1.000 0.000 1,0.000 0.000 0,1.000 1.000 0,-1.000 3.000-40,-154.000 266.000 254,149.000-258.000-191,0.000 1.000 1,0.000 1.000 0,1.000-1.000 0,1.000 2.000 0,0.000 1.000-1,2.000 0.000 1,-1.000 0.000 0,3.000 1.000 0,-1.000 0.000 0,2.000 0.000 0,0.000 1.000-1,2.000 0.000 1,-2.000 16.000-64,7.000 312.000 534,62.000-67.000-368,-57.000-257.000-161,1.000 0.000-1,0.000-1.000 1,2.000 0.000-1,0.000-1.000 1,2.000-1.000-1,-1.000-1.000 1,3.000-1.000-1,0.000 0.000 1,0.000-1.000-1,1.000-2.000 1,3.000 1.000-5,-13.000-16.000 284,-6.000-9.000-366,0.000 1.000 1,0.000-1.000 0,-1.000 1.000 0,1.000-1.000 0,0.000 1.000-1,0.000-1.000 1,0.000 1.000 0,0.000 0.000 0,0.000-1.000 0,0.000 1.000-1,0.000-1.000 1,0.000 1.000 0,0.000-1.000 0,0.000 1.000 0,0.000-1.000-1,0.000 1.000 1,1.000-1.000 0,-1.000 1.000 0,0.000-1.000 0,0.000 1.000-1,0.000-1.000 1,0.000 1.000 0,0.000-1.000 0,0.000 1.000 0,1.000 0.000-1,-1.000-1.000 1,0.000 1.000 0,0.000 0.000 0,0.000-1.000 0,2.000 1.000-1,-2.000 0.000 1,0.000-1.000 0,0.000 1.000 0,0.000 0.000 0,1.000 0.000-1,-1.000-1.000 1,0.000 1.000 0,1.000 0.000 0,-1.000 0.000 0,0.000 0.000-1,0.000 0.000 1,1.000-1.000 0,-1.000 1.000 0,0.000 0.000 0,0.000 0.000-1,2.000 0.000 1,-2.000 0.000 0,0.000 0.000 0,1.000 0.000 0,-1.000 1.000-1,0.000-1.000 1,0.000 0.000 0,1.000 0.000 0,-1.000 0.000 0,0.000 0.000-1,0.000 0.000 1,1.000 1.000 0,-1.000-1.000 0,0.000 0.000 0,0.000 0.000-1,2.000 1.000 1,-2.000-1.000 0,0.000 1.000 81,1.000-22.000-5575</inkml:trace>
  <inkml:trace contextRef="#ctx0" brushRef="#br0">3412.000 95.000 992,'0.000'0.000'772,"0.000"0.000"-113,0.000 0.000-63,0.000 0.000-138,0.000 0.000-120,0.000 0.000-53,0.000 0.000 3,0.000 0.000 18,0.000 0.000 22,0.000 0.000-6,0.000 0.000-9,0.000 0.000-10,0.000 0.000-36,0.000 0.000-1,0.000 0.000 14,0.000 0.000-17,0.000 0.000-27,0.000 0.000-20,0.000 0.000-45,0.000 0.000-27,0.000 0.000 24,0.000 0.000-9,0.000 0.000 21,0.000 0.000-6,0.000 0.000 9,0.000 0.000 15,0.000 0.000 26,0.000 0.000-14,0.000 0.000-64,0.000 0.000-41,0.000 0.000-26,0.000 0.000-30,0.000 0.000-24,0.000 0.000-14,0.000 0.000 4,15.000 9.000 255,-6.000-9.000-227,1.000-1.000-1,-2.000 1.000 0,2.000 1.000 0,0.000-1.000 1,-1.000 1.000-1,1.000 0.000 0,-1.000 1.000 0,-1.000 0.000 1,1.000 1.000-1,1.000 0.000 0,-1.000 0.000 0,0.000 1.000 0,-2.000 0.000 1,2.000 0.000-1,0.000 1.000-42,124.000 68.000 575,-3.000 35.000-302,-94.000 8.000 62,-29.000 120.000 397,-7.000 242.000 582,-37.000-356.000-969,-43.000 71.000-65,1.000 34.000-157,0.000-93.000-27,48.000-89.000 1,24.000-49.000-1258,7.000-11.000-1931,0.000-2.000-3345</inkml:trace>
</inkml:ink>
</file>

<file path=xl/ink/ink10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6T18:51:53"/>
    </inkml:context>
    <inkml:brush xml:id="br0">
      <inkml:brushProperty name="width" value="0.1" units="cm"/>
      <inkml:brushProperty name="height" value="0.1" units="cm"/>
      <inkml:brushProperty name="color" value="#5b2d90"/>
    </inkml:brush>
  </inkml:definitions>
  <inkml:trace contextRef="#ctx0" brushRef="#br0">461.000 411.000 2617,'0.000'0.000'1615,"0.000"0.000"-846,0.000 0.000-337,0.000 0.000 48,0.000 0.000-24,0.000 0.000-49,-15.000 4.000 2370,-171.000 98.000-1648,168.000-88.000-1115,2.000 0.000-1,0.000 1.000 1,0.000 1.000-1,2.000 1.000 1,0.000 0.000-1,0.000 1.000 1,2.000 0.000-1,0.000 1.000 1,-8.000 19.000-14,2.000-2.000 66,1.000 2.000 0,2.000-1.000 0,2.000 2.000 0,1.000 0.000 0,2.000 1.000 0,2.000-1.000 0,1.000 2.000 0,3.000-1.000-66,0.000 236.000 240,15.000-246.000-215,2.000 0.000-1,0.000-1.000 1,2.000 0.000 0,1.000-1.000 0,2.000-1.000 0,0.000-1.000-1,2.000 0.000 1,0.000-1.000 0,2.000-2.000 0,0.000 0.000-1,2.000-1.000 1,2.000-1.000-25,145.000 105.000 30,-112.000-119.000 459,-59.000-45.000-5625,0.000 31.000 701</inkml:trace>
  <inkml:trace contextRef="#ctx0" brushRef="#br0">3579.000 1043.000 1216,'0.000'0.000'1010,"0.000"0.000"-199,0.000 0.000-121,0.000 0.000-132,0.000 0.000-119,0.000 0.000-91,0.000-17.000 171,-2.000 13.000 4618,-44.000 67.000-4356,-113.000 127.000 127,159.000-189.000-997,0.000 0.000 0,0.000-1.000-1,-1.000 1.000 1,1.000 0.000 0,0.000 0.000-1,0.000-1.000 1,-1.000 1.000-1,1.000-1.000 1,0.000 1.000 0,-1.000 0.000-1,1.000-1.000 1,0.000 1.000 0,-1.000-1.000-1,1.000 1.000 1,0.000-1.000 0,-1.000 1.000-1,1.000-1.000 1,-1.000 1.000 0,1.000-1.000-1,-1.000 0.000 1,1.000 0.000 0,-1.000 1.000-1,1.000-1.000 1,0.000 0.000 0,-1.000 0.000-1,1.000 0.000 1,-1.000 1.000-1,1.000-1.000 1,-1.000 0.000 0,1.000 0.000-1,-1.000 0.000 1,1.000 0.000 0,-1.000-1.000-1,1.000 1.000 1,-1.000 0.000 0,1.000 0.000-1,-1.000 0.000 1,1.000-1.000 0,-1.000 1.000-1,1.000 0.000 1,-1.000-1.000 0,1.000 1.000-1,0.000 0.000 1,-1.000-1.000-1,1.000 1.000 1,-1.000-1.000 0,1.000 1.000-1,0.000-1.000 1,-1.000 0.000 0,1.000 1.000-1,0.000-1.000 1,-1.000 1.000 0,1.000-1.000-1,0.000 0.000 1,0.000 1.000 0,-1.000-1.000-1,1.000 0.000 1,0.000 0.000 89,0.000-11.000-2714</inkml:trace>
  <inkml:trace contextRef="#ctx0" brushRef="#br0">3362.000 1016.000 4865,'0.000'0.000'1159,"0.000"0.000"-143,0.000 0.000 227,0.000 0.000-217,0.000 0.000-308,0.000 0.000-191,2.000 6.000 465,106.000 135.000 1674,-11.000-22.000-2443,-84.000-110.000-6806,-13.000-12.000 1332</inkml:trace>
  <inkml:trace contextRef="#ctx0" brushRef="#br0">651.000 610.000 4601,'0.000'0.000'1156,"0.000"0.000"-345,0.000 0.000 96,0.000 0.000-111,0.000 0.000-354,0.000 0.000-229,0.000 0.000-122,0.000 0.000-49,0.000 15.000 328,17.000 219.000 1839,-17.000-82.000-1610,-20.000-306.000-1367,19.000 6.000 156,1.000 141.000 584,1.000-1.000 0,0.000 1.000-1,0.000 0.000 1,0.000 0.000 0,1.000 0.000 0,-1.000 0.000-1,1.000 1.000 1,0.000-1.000 0,0.000 0.000 0,0.000 1.000-1,1.000 0.000 1,0.000 0.000 0,-1.000 0.000 0,2.000 1.000-1,-1.000-1.000 1,0.000 1.000 0,0.000 0.000 0,1.000 1.000 0,0.000-1.000-1,0.000 1.000 1,0.000 0.000 0,0.000 0.000 0,3.000-1.000 28,104.000-55.000-326,-108.000 57.000 322,-1.000 2.000 1,1.000-1.000-1,-1.000 0.000 0,1.000 1.000 1,0.000-1.000-1,-1.000 1.000 0,1.000 0.000 1,0.000 1.000-1,-1.000-1.000 0,1.000 1.000 1,0.000 0.000-1,-1.000 0.000 0,1.000 0.000 1,0.000 0.000-1,0.000 1.000 0,-1.000 0.000 1,1.000 0.000-1,0.000 0.000 0,-1.000 0.000 1,1.000 1.000-1,-1.000-1.000 0,1.000 1.000 1,-1.000 0.000-1,1.000 0.000 0,-1.000 0.000 1,0.000 1.000-1,0.000 0.000 0,0.000-1.000 1,0.000 1.000-1,0.000 0.000 0,0.000 0.000 0,0.000 1.000 1,0.000-1.000-1,-1.000 0.000 0,1.000 1.000 1,-1.000 0.000-1,0.000 0.000 0,0.000-1.000 1,0.000 1.000-1,0.000 0.000 0,0.000 3.000 4,1.000 4.000 24,-2.000 0.000 0,1.000 1.000 0,-1.000-1.000 0,0.000 0.000 0,0.000 1.000 0,-1.000-1.000-1,0.000 1.000 1,0.000-1.000 0,-1.000 0.000 0,0.000 0.000 0,0.000 0.000 0,-1.000 0.000-1,0.000-1.000 1,0.000 0.000 0,0.000 0.000 0,-1.000 0.000 0,-2.000 4.000-24,-45.000 75.000 259,56.000-95.000-286,1.000 1.000 1,-1.000 0.000 0,1.000 0.000-1,0.000 1.000 1,0.000 0.000 0,0.000 1.000 0,0.000 0.000-1,1.000 1.000 1,-1.000-1.000 0,0.000 2.000-1,1.000 0.000 1,-1.000 0.000 0,1.000 0.000 0,-1.000 1.000-1,1.000 1.000 1,-1.000 0.000 0,1.000 0.000 26,-4.000-1.000-18,3.000 3.000 18,-1.000 0.000-1,0.000 1.000 0,0.000 0.000 0,0.000 0.000 0,0.000 0.000 0,0.000 1.000 0,-1.000 1.000 0,1.000-1.000 0,-1.000 1.000 0,0.000 0.000 0,0.000 0.000 0,0.000 1.000 0,-1.000 0.000 0,1.000 0.000 0,-1.000 0.000 0,0.000 1.000 0,-1.000-1.000 0,1.000 1.000 0,-1.000 0.000 1,0.000 0.000-1,0.000 1.000 0,0.000-1.000 0,-1.000 1.000 0,0.000-1.000 0,0.000 1.000 0,0.000 0.000 0,-1.000-1.000 0,0.000 1.000 0,0.000 0.000 0,0.000 0.000 0,-2.000 6.000 1,3.000 3.000 15,-1.000-13.000 19,1.000 1.000 1,-1.000 0.000-1,0.000 0.000 0,0.000-1.000 0,0.000 1.000 0,0.000 0.000 0,-1.000-1.000 1,1.000 1.000-1,-1.000 0.000 0,0.000-1.000 0,0.000 1.000 0,-1.000-1.000 0,1.000 0.000 1,-1.000 0.000-1,1.000 1.000 0,-1.000-2.000 0,0.000 1.000 0,0.000 0.000 0,-1.000-1.000 1,1.000 1.000-1,0.000-1.000 0,-3.000 3.000-34,-6.000 5.000 72,0.000-1.000-1,-1.000-1.000 1,1.000 0.000-1,-2.000-1.000 1,1.000-1.000 0,0.000-1.000-1,-1.000-1.000 1,0.000 0.000 0,0.000-1.000-1,0.000-2.000 1,-1.000 0.000 0,1.000-1.000-1,0.000-1.000 1,-1.000-1.000-1,1.000-1.000 1,-1.000-1.000 0,1.000 0.000-1,0.000-2.000 1,0.000 0.000 0,0.000-1.000-1,0.000-2.000 1,1.000 0.000 0,-1.000-1.000-1,1.000 0.000 1,0.000-2.000-1,0.000 0.000 1,1.000-1.000 0,-6.000-8.000-72,8.000-19.000-5587,9.000 33.000-77</inkml:trace>
  <inkml:trace contextRef="#ctx0" brushRef="#br0">1154.000 160.000 1344,'0.000'0.000'666,"0.000"0.000"-30,0.000 0.000-169,0.000 0.000-165,0.000 0.000-39,0.000 0.000-17,0.000 10.000 5506,0.000 40.000-5367,5.000 158.000 470,7.000-182.000-1587,-12.000-27.000-1198,0.000-9.000-2067</inkml:trace>
  <inkml:trace contextRef="#ctx0" brushRef="#br0">1178.000 63.000 5937,'0.000'0.000'1689,"0.000"0.000"-1145,0.000 0.000 288,0.000 0.000-440,0.000 0.000-296,0.000 0.000-96,0.000 0.000-272,149.000-59.000-600,-140.000 56.000-537,-5.000 3.000-1039</inkml:trace>
  <inkml:trace contextRef="#ctx0" brushRef="#br0">1185.000 89.000 1608,'-77.000'196.000'1513,"103.000"-202.000"-1017,8.000-9.000 64,8.000-3.000-120,-4.000 3.000-56,1.000-5.000 248,-9.000 8.000 48,-9.000 0.000-240,-8.000 6.000-232,-9.000 6.000-152,-4.000 0.000-56,0.000 0.000-744,0.000 0.000-1288</inkml:trace>
  <inkml:trace contextRef="#ctx0" brushRef="#br0">1834.000 511.000 2497,'0.000'0.000'1721,"0.000"0.000"-793,0.000 0.000-203,0.000 0.000-88,0.000 0.000-217,0.000 0.000-156,0.000 0.000-73,0.000 0.000-48,0.000 0.000 41,0.000 0.000 169,-2.000 25.000 1055,-69.000 97.000-22,-332.000 543.000 948,369.000-611.000-2092,2.000 3.000-1,2.000 2.000 1,1.000 2.000 0,-9.000 30.000-242,35.000-81.000 20,0.000 0.000 0,0.000 0.000 1,0.000 1.000-1,1.000-1.000 0,0.000 1.000 1,0.000 0.000-1,1.000 0.000 0,0.000 0.000 1,0.000 0.000-1,1.000 0.000 0,0.000 0.000 1,0.000 2.000-21,0.000-12.000 34,0.000-1.000-38,0.000 0.000-160,0.000 0.000-405,0.000-27.000-4936,0.000 15.000 784</inkml:trace>
  <inkml:trace contextRef="#ctx0" brushRef="#br0">2055.000 1528.000 3993,'0.000'0.000'1243,"0.000"0.000"-172,0.000 0.000 162,0.000 0.000-301,0.000 0.000-471,0.000 0.000-121,-2.000-12.000 2468,-2.000 12.000-2777,-14.000-1.000-9,1.000 1.000 1,-1.000 1.000-1,1.000 1.000 0,0.000 2.000 1,0.000 1.000-1,0.000 0.000 0,0.000 2.000 1,-5.000 4.000-23,11.000-3.000 0,-1.000 0.000 1,0.000 1.000 0,1.000 0.000 0,0.000 2.000 0,1.000 0.000 0,-1.000 1.000-1,2.000 0.000 1,-1.000 1.000 0,1.000 1.000 0,0.000 1.000 0,1.000 0.000-1,0.000 0.000 1,0.000 1.000 0,1.000 1.000 0,0.000 0.000 0,1.000 0.000 0,1.000 1.000-1,0.000 0.000 1,0.000 1.000 0,1.000 0.000 0,1.000 0.000 0,0.000 0.000-1,0.000 1.000 1,1.000-1.000 0,1.000 1.000 0,0.000 19.000-1,1.000-26.000 12,-1.000-7.000-1,1.000 1.000 0,-1.000 0.000 0,1.000 0.000 1,0.000-1.000-1,0.000 1.000 0,1.000 0.000 0,-1.000 0.000 0,1.000-1.000 0,0.000 1.000 0,0.000-1.000 0,0.000 1.000 1,1.000-1.000-1,-1.000 0.000 0,1.000 0.000 0,0.000 0.000 0,0.000 0.000 0,1.000 0.000 0,-1.000 0.000 0,1.000-1.000 1,-1.000 0.000-1,1.000 0.000 0,0.000 0.000 0,4.000 4.000-11,11.000 5.000 62,1.000 0.000 1,0.000-2.000-1,1.000-2.000 1,-1.000 0.000-1,1.000-2.000 0,1.000-1.000 1,-1.000-2.000-1,1.000-1.000 1,-1.000-2.000-1,1.000 0.000 1,0.000-3.000-1,-1.000 0.000 0,6.000-3.000-62,24.000 3.000 81,119.000-32.000 50,-149.000 11.000-734,-17.000-3.000-5782,-3.000 19.000 2026</inkml:trace>
  <inkml:trace contextRef="#ctx0" brushRef="#br0">2839.000 395.000 1088,'0.000'0.000'1426,"0.000"0.000"-574,0.000 0.000-161,0.000 0.000-42,0.000 0.000-53,0.000 0.000-78,7.000 0.000 2,1.000-1.000-443,0.000 0.000 205,0.000 1.000 1,1.000 0.000 0,-1.000 1.000-1,0.000 0.000 1,0.000 1.000 0,0.000 0.000-1,0.000 1.000 1,0.000 1.000 0,0.000 0.000-1,-1.000 0.000 1,1.000 1.000 0,0.000 2.000-283,8.000 13.000 49,-1.000 2.000 1,0.000 1.000 0,-1.000 1.000-1,-1.000 0.000 1,-1.000 2.000-1,0.000 0.000 1,-1.000 1.000-1,-1.000 1.000 1,0.000 1.000 0,-1.000 0.000-1,2.000 14.000-49,13.000 46.000 17,-5.000-26.000 5,-2.000 2.000 0,-3.000 0.000 0,0.000 2.000-1,-1.000 17.000-21,8.000 293.000 106,-21.000-97.000 311,-21.000-183.000-198,-96.000 142.000 161,108.000-197.000-358,8.000-39.000-38,1.000-3.000-84,0.000 0.000-128,0.000 0.000-220,0.000 0.000-636,0.000-1.000-1567,0.000-4.000-1239</inkml:trace>
  <inkml:trace contextRef="#ctx0" brushRef="#br0">2268.000 1032.000 1976,'0.000'0.000'853,"0.000"0.000"-233,0.000 0.000-29,0.000 0.000-17,0.000 0.000-39,0.000 0.000 136,3.000-3.000 90,6.000-21.000 4768,-25.000 21.000-6050,12.000 3.000 523,-4.000-1.000-5,1.000 0.000 1,-1.000 1.000-1,0.000 0.000 0,0.000 1.000 0,1.000 0.000 0,-1.000 1.000 1,0.000 0.000-1,1.000 1.000 0,-1.000 1.000 0,1.000 0.000 0,0.000 0.000 1,0.000 1.000-1,0.000 0.000 0,0.000 1.000 0,1.000 1.000 0,-3.000 1.000 3,7.000-4.000 10,0.000 0.000-1,-1.000-1.000 0,1.000 1.000 0,0.000 0.000 0,0.000 1.000 0,0.000-1.000 0,1.000 1.000 0,-1.000-1.000 0,1.000 1.000 0,-1.000 0.000 0,1.000 0.000 1,0.000-1.000-1,0.000 1.000 0,0.000 1.000 0,1.000-1.000 0,-1.000 0.000 0,1.000 0.000 0,0.000 0.000 0,0.000 1.000 0,0.000-1.000 0,0.000 0.000 0,0.000 0.000 1,1.000 1.000-10,-1.000 4.000 11,44.000 35.000 327,-21.000-44.000-130,1.000-1.000 0,0.000-2.000 0,-1.000-1.000 0,0.000-2.000 0,1.000-2.000 0,18.000-9.000-208,-33.000 13.000 109,-34.000 2.000-5031,8.000-2.000 103</inkml:trace>
  <inkml:trace contextRef="#ctx0" brushRef="#br0">2278.000 1980.000 1688,'0.000'0.000'1185,"0.000"0.000"-235,0.000 0.000-181,0.000 0.000 83,0.000 0.000 60,0.000 0.000 56,14.000 0.000-104,193.000-3.000 1706,-194.000-18.000-7996,-13.000 12.000 1070</inkml:trace>
  <inkml:trace contextRef="#ctx0" brushRef="#br0">2303.000 1750.000 3689,'0.000'0.000'1623,"0.000"0.000"-382,0.000 0.000 0,0.000 0.000-220,0.000 0.000-226,0.000 0.000-191,0.000 0.000-142,21.000 0.000 1303,97.000 0.000-421,-39.000 0.000-6935,-77.000 0.000 1806</inkml:trace>
  <inkml:trace contextRef="#ctx0" brushRef="#br0">2303.000 1750.000 4417</inkml:trace>
  <inkml:trace contextRef="#ctx0" brushRef="#br0">2303.000 1761.000 4417,'287.000'25.000'684,"-237.000"-13.000"-92,-61.000-2.000-106,6.000-8.000-324,0.000 9.000 133,1.000 1.000 0,0.000-1.000-1,0.000 1.000 1,1.000 0.000 0,1.000 0.000-1,0.000 0.000 1,0.000 1.000-1,1.000-1.000 1,1.000 0.000 0,0.000 1.000-1,1.000-1.000 1,0.000 0.000 0,1.000 0.000-1,1.000 6.000-294,1.000-15.000 11,0.000 1.000 0,0.000-1.000 0,1.000 0.000 0,-1.000 0.000 0,1.000 0.000 0,-1.000-1.000 0,1.000 1.000 0,0.000-1.000 0,0.000 0.000 0,0.000 0.000 0,0.000-1.000 0,0.000 0.000 0,0.000 0.000 0,1.000 0.000 0,-1.000 0.000 0,0.000-1.000 0,1.000 0.000 0,-1.000 0.000 0,0.000 0.000 0,0.000-1.000 0,1.000 0.000 0,-1.000 0.000 0,0.000 0.000 0,3.000-1.000-11,1.000-1.000-103,-1.000 0.000-1,1.000-1.000 0,-1.000 0.000 0,0.000 0.000 0,-1.000-1.000 1,1.000 0.000-1,-1.000 0.000 0,0.000-1.000 0,0.000 0.000 0,0.000 0.000 1,-1.000 0.000-1,0.000-1.000 0,0.000 0.000 0,-1.000 0.000 0,0.000-1.000 1,0.000 1.000-1,-1.000-1.000 0,0.000 0.000 0,0.000-1.000 1,-1.000 1.000-1,0.000-1.000 0,0.000 1.000 0,-1.000-1.000 0,0.000 0.000 1,-1.000 0.000-1,0.000 0.000 0,0.000 0.000 0,-1.000 0.000 0,0.000 0.000 1,0.000 0.000-1,-1.000 0.000 0,-1.000 0.000 0,1.000 0.000 1,-1.000 0.000 103,-3.000 3.000 2,0.000 1.000 0,0.000 0.000 0,0.000 0.000 0,0.000 0.000 1,-1.000 1.000-1,0.000 0.000 0,0.000 0.000 0,0.000 0.000 0,0.000 1.000 1,0.000 0.000-1,-1.000 0.000 0,0.000 0.000 0,1.000 1.000 0,-1.000 0.000 1,0.000 1.000-1,0.000-1.000 0,0.000 1.000 0,0.000 0.000 0,0.000 1.000 1,0.000 0.000-1,-1.000 0.000 0,1.000 1.000 0,0.000-1.000 0,0.000 2.000 1,0.000-1.000-1,0.000 1.000-2,-13.000 0.000-1626</inkml:trace>
  <inkml:trace contextRef="#ctx0" brushRef="#br0">2819.000 1695.000 2841,'0.000'0.000'1832,"0.000"0.000"-1008,0.000 0.000 528,0.000 0.000-183,0.000 0.000-305,0.000 0.000-88,0.000 0.000-160,0.000 0.000-352,-14.000 145.000-56,1.000-106.000-64,-7.000 0.000-40,0.000 0.000-56,0.000-9.000-48,0.000 0.000 0,7.000-12.000-952,6.000-9.000-3473</inkml:trace>
</inkml:ink>
</file>

<file path=xl/ink/ink10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6T18:52:13"/>
    </inkml:context>
    <inkml:brush xml:id="br0">
      <inkml:brushProperty name="width" value="0.1" units="cm"/>
      <inkml:brushProperty name="height" value="0.1" units="cm"/>
      <inkml:brushProperty name="color" value="#5b2d90"/>
    </inkml:brush>
  </inkml:definitions>
  <inkml:trace contextRef="#ctx0" brushRef="#br0">6.000 689.000 1216,'0.000'0.000'1482,"0.000"0.000"-742,0.000 0.000-112,0.000 0.000-37,0.000 0.000-119,0.000 0.000 50,-5.000 16.000 3025,5.000 535.000-269,16.000-479.000-3230,-13.000-59.000 127,0.000-45.000-121,-3.000-619.000-1749,1.000 640.000 1680,1.000-1.000 0,-1.000 1.000-1,2.000 0.000 1,-1.000 0.000-1,1.000 0.000 1,1.000 0.000 0,-1.000 1.000-1,1.000 0.000 1,1.000 0.000 0,-1.000 0.000-1,1.000 0.000 1,1.000 1.000-1,-1.000 0.000 1,1.000 1.000 0,1.000 0.000-1,-1.000 0.000 1,1.000 0.000 0,0.000 1.000-1,0.000 0.000 1,1.000 1.000-1,-1.000 0.000 1,1.000 1.000 0,0.000 0.000-1,0.000 0.000 1,1.000 1.000 0,-1.000 1.000-1,1.000 0.000 1,-1.000 0.000-1,1.000 1.000 1,0.000 1.000 0,0.000-1.000-1,-1.000 2.000 1,1.000 0.000 0,4.000 0.000 15,-9.000 0.000-6,-1.000 0.000 0,0.000 0.000 0,0.000 1.000 1,1.000-1.000-1,-1.000 1.000 0,0.000 0.000 0,0.000 0.000 1,0.000 0.000-1,1.000 0.000 0,-1.000 1.000 1,0.000 0.000-1,0.000 0.000 0,-1.000 0.000 0,1.000 0.000 1,0.000 0.000-1,0.000 1.000 0,-1.000 0.000 0,0.000 0.000 1,1.000 0.000-1,-1.000 0.000 0,0.000 0.000 0,0.000 0.000 1,0.000 1.000-1,0.000-1.000 0,0.000 1.000 0,-1.000 0.000 1,1.000-1.000-1,-1.000 1.000 0,0.000 0.000 1,1.000 3.000 5,5.000 9.000-2,-1.000 0.000 0,0.000 0.000 0,-1.000 1.000 1,-1.000-1.000-1,0.000 2.000 0,0.000-1.000 0,-1.000 0.000 1,-1.000 1.000-1,0.000 0.000 0,-1.000 12.000 2,-2.000-27.000 6,0.000-1.000 0,0.000 1.000 0,0.000-1.000 0,-1.000 1.000 0,1.000-1.000-1,0.000 1.000 1,-1.000-1.000 0,0.000 0.000 0,0.000 0.000 0,1.000 0.000 0,-1.000 0.000 0,0.000-1.000 0,0.000 1.000-1,0.000-1.000 1,0.000 1.000 0,0.000-1.000 0,-1.000 0.000 0,1.000 0.000 0,0.000 0.000 0,0.000 0.000-1,-1.000-1.000 1,1.000 1.000 0,0.000-1.000 0,0.000 0.000 0,-1.000 0.000 0,1.000 0.000 0,0.000 0.000 0,-1.000 0.000-6,-10.000 2.000 42,-185.000 11.000 287,130.000-47.000-1001,67.000 33.000-855,1.000 1.000-1517,0.000 0.000-1963</inkml:trace>
  <inkml:trace contextRef="#ctx0" brushRef="#br0">730.000 549.000 1384,'0.000'0.000'1398,"0.000"0.000"-753,0.000 0.000-207,0.000 0.000-22,0.000 0.000-49,0.000 0.000 45,0.000 0.000 23,0.000 0.000 14,0.000 0.000 88,0.000 0.000 34,0.000 0.000 72,-8.000 2.000 732,-8.000 12.000-1129,1.000 0.000 1,1.000 2.000-1,0.000-1.000 1,1.000 2.000-1,0.000-1.000 1,1.000 2.000-1,1.000 0.000 1,1.000 0.000-1,-8.000 19.000-246,2.000-7.000 149,-1.000 12.000-27,1.000 1.000-1,3.000 1.000 1,1.000 0.000 0,2.000 1.000-1,2.000 1.000 1,2.000-1.000 0,2.000 1.000-1,2.000 0.000 1,1.000 0.000 0,3.000 0.000-1,1.000 3.000-121,-2.000 29.000-30,-1.000-59.000 34,1.000 0.000 0,1.000 0.000 0,1.000 0.000-1,0.000-1.000 1,1.000 1.000 0,1.000-1.000 0,1.000 0.000 0,0.000 0.000-1,2.000 0.000 1,0.000-1.000 0,0.000 0.000 0,1.000-1.000-1,1.000 0.000 1,1.000-1.000 0,0.000 0.000 0,1.000 0.000-1,3.000 1.000-3,-7.000-7.000 17,0.000-1.000-1,1.000 0.000 0,-1.000 0.000 0,1.000-1.000 0,1.000 0.000 0,-1.000-1.000 1,1.000 0.000-1,0.000 0.000 0,1.000-1.000 0,-1.000-1.000 0,1.000 0.000 0,0.000 0.000 1,0.000-1.000-1,0.000-1.000 0,0.000 0.000 0,9.000 0.000-16,5.000-18.000-309,-17.000-1.000-2801,-8.000 11.000-1002</inkml:trace>
  <inkml:trace contextRef="#ctx0" brushRef="#br0">1315.000 518.000 2785,'0.000'0.000'1547,"0.000"0.000"-737,0.000 0.000-111,0.000 0.000-64,0.000 0.000-215,0.000 0.000-2,1.000-14.000 496,-4.000 10.000 2338,-17.000 4.000-3241,0.000 2.000 0,0.000 1.000 0,1.000 1.000 0,-1.000 1.000 0,1.000 1.000 0,0.000 1.000 0,0.000 2.000 0,0.000 0.000-1,-14.000 12.000-10,25.000-17.000 1,1.000 0.000 0,-1.000 0.000-1,1.000 1.000 1,0.000 0.000 0,1.000 1.000-1,-1.000 0.000 1,1.000 0.000 0,-1.000 1.000-1,1.000 0.000 1,1.000 1.000 0,-1.000 0.000-1,1.000 0.000 1,0.000 0.000-1,0.000 1.000 1,1.000 0.000 0,0.000 0.000-1,0.000 0.000 1,1.000 1.000 0,0.000 0.000-1,0.000 0.000 1,0.000 0.000 0,1.000 0.000-1,0.000 1.000 1,1.000-1.000-1,-1.000 7.000 0,2.000 162.000 278,2.000-174.000-252,-1.000 0.000 0,1.000 0.000 0,0.000 0.000 0,-1.000-1.000 0,2.000 0.000 0,-1.000 1.000 0,0.000-1.000 1,1.000 0.000-1,-1.000 0.000 0,1.000-1.000 0,0.000 1.000 0,0.000-1.000 0,0.000 1.000 0,0.000-1.000 0,0.000-1.000 0,1.000 1.000 0,-1.000-1.000 0,1.000 1.000 0,-1.000-1.000 1,1.000-1.000-1,0.000 1.000 0,0.000-1.000 0,-1.000 0.000 0,1.000 0.000 0,1.000 0.000-26,177.000 15.000 525,-124.000-17.000-469,122.000-32.000 48,-175.000 32.000-112,-4.000 1.000-37,-1.000 0.000-16,0.000 0.000-78,0.000 0.000-169,0.000 0.000-196,0.000 0.000-231,0.000 0.000-441,0.000 0.000-395,-2.000-1.000-496,-6.000-4.000-615</inkml:trace>
  <inkml:trace contextRef="#ctx0" brushRef="#br0">1529.000 58.000 3625,'0.000'0.000'1652,"0.000"0.000"-701,0.000 0.000-141,0.000 0.000-170,0.000 0.000-223,0.000 0.000-58,0.000 18.000 589,15.000 106.000 1530,-15.000-22.000-1181,0.000-60.000-2197,0.000-15.000-4356,0.000-43.000-165</inkml:trace>
  <inkml:trace contextRef="#ctx0" brushRef="#br0">1494.000 61.000 4625,'0.000'0.000'2729,"0.000"0.000"-1929,0.000 0.000 456,0.000 0.000-232,0.000 0.000-584,0.000 0.000-304,0.000 0.000-56,121.000-48.000-80,-101.000 48.000-224,-5.000-6.000-368,-5.000 6.000-688,0.000 0.000-1369,-10.000-6.000-2496</inkml:trace>
  <inkml:trace contextRef="#ctx0" brushRef="#br0">1498.000 50.000 4297,'-65.000'100.000'1040,"75.000"-100.000"272,30.000 0.000 377,5.000 0.000-865,5.000 0.000-504,1.000-12.000-48,-11.000 0.000-80,0.000 3.000-64,-15.000-3.000-64,-10.000 6.000-64,-5.000 3.000-80,-10.000 3.000-544,0.000 0.000-1400,0.000 0.000-1881</inkml:trace>
  <inkml:trace contextRef="#ctx0" brushRef="#br0">2242.000 359.000 3369,'0.000'0.000'1513,"0.000"0.000"-242,0.000 0.000-190,0.000 0.000-240,0.000 0.000-294,0.000 0.000-223,0.000 14.000 683,-13.000 102.000 1373,-159.000 156.000-736,126.000-210.000-1450,-409.000 544.000 516,365.000-478.000-486,122.000-148.000-4413,-11.000-5.000 1155</inkml:trace>
  <inkml:trace contextRef="#ctx0" brushRef="#br0">2656.000 1056.000 2921,'0.000'0.000'1039,"0.000"0.000"106,0.000 0.000-1,0.000 0.000-347,0.000 0.000-111,0.000 0.000 56,0.000 0.000-146,0.000 0.000-84,0.000 0.000-20,0.000 0.000-97,0.000 0.000-56,0.000 0.000-66,0.000 0.000-90,0.000 0.000-77,0.000 0.000-66,0.000 0.000 14,-7.000 1.000 7,-216.000 75.000 47,216.000-73.000-100,0.000 1.000 0,0.000 0.000 0,1.000 1.000 0,-1.000 0.000 0,1.000 0.000-1,0.000 1.000 1,0.000 0.000 0,0.000 0.000 0,1.000 1.000 0,-1.000 0.000 0,1.000 0.000 0,1.000 1.000 0,-1.000 0.000 0,1.000 0.000-1,0.000 1.000 1,0.000-1.000 0,0.000 1.000 0,1.000 0.000 0,0.000 0.000 0,1.000 1.000 0,-1.000 1.000-8,-13.000 209.000 1072,18.000-214.000-1028,1.000-1.000 1,0.000 1.000-1,0.000-1.000 1,1.000 0.000-1,-1.000 0.000 1,1.000 0.000-1,0.000 0.000 1,0.000-1.000-1,0.000 0.000 1,0.000 0.000-1,1.000-1.000 1,-1.000 1.000-1,1.000-1.000 1,-1.000-1.000-1,1.000 1.000 1,0.000-1.000-1,0.000 0.000 1,0.000 0.000-1,0.000-1.000 1,0.000 0.000-1,0.000 0.000 1,0.000-1.000-1,0.000 0.000 1,0.000 0.000-1,1.000 0.000 1,-1.000-1.000-1,4.000-1.000-44,16.000 4.000 53,0.000-1.000 0,0.000-2.000 0,-1.000-2.000-1,1.000 0.000 1,0.000-3.000 0,-1.000 0.000 0,0.000-2.000-1,0.000-2.000 1,19.000-11.000-53,-35.000 17.000-83,-4.000 3.000 26,0.000-1.000 0,0.000 0.000 0,0.000 0.000 0,0.000 0.000 0,0.000-1.000 0,0.000 1.000 0,0.000-1.000 0,-1.000-1.000 0,1.000 1.000 0,-1.000-1.000 0,0.000 1.000 0,1.000-1.000 0,-1.000 0.000 0,0.000-1.000 0,-1.000 1.000 1,1.000-1.000-1,-1.000 0.000 0,1.000 0.000 0,-1.000 0.000 0,0.000 0.000 0,0.000 0.000 0,0.000-5.000 57,-2.000 9.000-660,0.000 1.000-180,-25.000 0.000-3832,11.000 0.000 2050,3.000 0.000-1163</inkml:trace>
  <inkml:trace contextRef="#ctx0" brushRef="#br0">3414.000 1645.000 1304,'0.000'0.000'1461,"0.000"0.000"-700,0.000 0.000-213,0.000 0.000-1,0.000 0.000 9,0.000 0.000-14,2.000 2.000 4535,3.000-1.000-5453,167.000-1.000 624,-294.000 0.000-251,294.000-24.000 150,-171.000 24.000-125,-1.000 0.000 4,0.000 0.000-145,0.000 0.000-452,-1.000 0.000-1021,-8.000 0.000-1081</inkml:trace>
  <inkml:trace contextRef="#ctx0" brushRef="#br0">3607.000 332.000 1856,'0.000'0.000'1233,"0.000"0.000"-353,0.000 0.000-80,0.000 0.000 0,0.000 0.000-109,0.000 0.000 30,31.000 3.000 2071,-12.000-3.000-2717,0.000 1.000 0,0.000 2.000-1,0.000 0.000 1,0.000 1.000 0,-1.000 2.000 0,1.000 0.000 0,-1.000 2.000 0,0.000 0.000 0,-1.000 2.000 0,0.000 1.000 0,0.000 1.000-1,0.000 0.000 1,2.000 4.000-75,41.000 106.000 58,-25.000 92.000 12,-15.000-26.000-12,-19.000 78.000 14,-2.000-247.000-59,-1.000 0.000 0,-1.000-1.000 1,0.000 1.000-1,-1.000 0.000 1,0.000-1.000-1,-1.000 0.000 1,-1.000-1.000-1,0.000 1.000 0,-5.000 9.000-13,-14.000 47.000 16,-6.000 16.000 24,6.000-43.000 5,-10.000 19.000-12,42.000-67.000-4430,6.000-4.000-1776</inkml:trace>
  <inkml:trace contextRef="#ctx0" brushRef="#br0">2949.000 673.000 832,'0.000'0.000'1288,"0.000"0.000"-325,0.000 0.000-256,0.000 0.000-193,0.000 0.000-122,0.000 0.000-86,0.000 0.000-2,0.000 0.000 33,0.000 0.000-13,0.000 0.000 17,0.000 0.000 6,0.000 0.000-47,0.000 0.000-33,0.000 0.000 10,0.000 0.000 8,0.000 0.000-6,0.000 0.000-4,0.000 0.000 24,0.000 0.000-15,0.000 0.000-11,0.000 0.000-16,0.000 0.000-74,-6.000 0.000-26,-163.000 1.000-170,165.000-1.000 9,1.000 0.000 0,-1.000 1.000 0,0.000 0.000-1,1.000 0.000 1,-1.000 0.000 0,1.000 0.000 0,0.000 1.000 0,-1.000 0.000 0,1.000 0.000-1,0.000 0.000 1,0.000 1.000 0,0.000-1.000 0,0.000 1.000 0,0.000 0.000-1,0.000 0.000 1,0.000 0.000 0,1.000 0.000 0,-1.000 1.000 0,1.000 0.000 0,0.000-1.000-1,0.000 1.000 1,0.000 0.000 0,0.000 1.000 0,0.000-1.000 0,1.000 0.000 0,-1.000 1.000-1,1.000-1.000 1,0.000 1.000 0,0.000-1.000 0,0.000 1.000 0,1.000 0.000 4,-1.000 19.000-42,0.000-21.000 58,1.000 0.000 0,-1.000 1.000 1,1.000-1.000-1,0.000 1.000 0,0.000-1.000 0,0.000 1.000 0,0.000-1.000 0,0.000 1.000 1,0.000-1.000-1,1.000 1.000 0,-1.000-1.000 0,1.000 1.000 0,0.000-1.000 1,0.000 0.000-1,0.000 0.000 0,0.000 1.000 0,0.000-1.000 0,1.000 0.000 1,-1.000 0.000-1,1.000 0.000 0,-1.000-1.000 0,1.000 1.000 0,1.000 1.000-16,97.000 7.000 1515,-64.000-13.000-1447,-33.000 2.000-480,16.000 0.000 1179,-8.000 0.000-5988,-10.000 0.000-363</inkml:trace>
  <inkml:trace contextRef="#ctx0" brushRef="#br0">2968.000 1649.000 3937,'0.000'0.000'1097,"0.000"0.000"-50,0.000 0.000 3,0.000 0.000-73,0.000 0.000-92,0.000 0.000-28,0.000 0.000-130,0.000 0.000-62,0.000 0.000 38,0.000 0.000 55,0.000 0.000-59,0.000 0.000-127,0.000 0.000-98,16.000 0.000 68,96.000 0.000-403,-61.000 0.000-2607,-51.000-8.000-2803,0.000 1.000-1015</inkml:trace>
  <inkml:trace contextRef="#ctx0" brushRef="#br0">2974.000 1367.000 3953,'0.000'0.000'4249,"0.000"0.000"-3721,0.000 0.000 144,0.000 0.000 64,0.000 0.000-64,0.000 0.000-120,0.000 0.000-119,45.000 15.000-249,-20.000-9.000-64,1.000 0.000-56,-7.000-3.000-56,0.000 0.000 8,-6.000-3.000-16,-7.000 0.000-384,7.000 0.000-1265,-6.000 0.000-2704</inkml:trace>
  <inkml:trace contextRef="#ctx0" brushRef="#br0">3364.000 1411.000 3137,'0.000'0.000'1116,"0.000"0.000"-532,0.000 0.000-67,0.000 0.000-128,0.000 0.000-48,0.000 0.000 2,-12.000 13.000-31,-36.000 43.000 21,44.000-49.000-200,0.000 0.000 0,0.000 0.000 0,0.000 0.000-1,1.000 1.000 1,0.000 0.000 0,0.000-1.000 0,1.000 1.000-1,0.000 0.000 1,0.000 0.000 0,1.000 0.000 0,0.000 1.000 0,0.000-1.000-1,1.000 0.000 1,0.000 0.000 0,0.000 0.000 0,1.000 1.000 0,1.000 4.000-133,-1.000 20.000 173,1.000-30.000-167,1.000 0.000-1,-1.000 0.000 0,0.000 0.000 1,1.000 0.000-1,0.000-1.000 0,-1.000 1.000 1,1.000-1.000-1,0.000 0.000 0,0.000 0.000 1,1.000 0.000-1,-1.000-1.000 0,0.000 1.000 1,0.000-1.000-1,1.000 1.000 0,-1.000-1.000 0,1.000 0.000 1,-1.000-1.000-1,1.000 1.000 0,-1.000 0.000 1,1.000-1.000-1,-1.000 0.000 0,1.000 0.000 1,0.000 0.000-1,-1.000-1.000 0,1.000 1.000 1,0.000-1.000-6,1.000 1.000 7,6.000 2.000-43,1.000 0.000 1,-1.000 0.000 0,0.000-2.000-1,1.000 0.000 1,-1.000 0.000 0,1.000-1.000-1,-1.000 0.000 1,1.000-1.000 0,-1.000 0.000-1,0.000-1.000 1,0.000-1.000 0,0.000 0.000-1,0.000 0.000 1,-1.000-1.000 0,0.000 0.000-1,0.000-1.000 1,0.000 0.000 0,0.000-1.000-1,-1.000 0.000 1,0.000-1.000 0,-1.000 0.000-1,6.000-6.000 36,-8.000 5.000-55,0.000-1.000 0,-1.000 0.000 0,0.000 0.000 0,-1.000 0.000 0,0.000-1.000 0,0.000 0.000 0,-1.000 1.000 1,-1.000-1.000-1,0.000 0.000 0,0.000-1.000 0,-1.000 1.000 0,0.000 0.000 0,-1.000 0.000 0,0.000-10.000 55,-3.000 18.000 31,0.000 0.000-1,1.000 0.000 1,-1.000 0.000 0,-1.000 0.000 0,1.000 0.000 0,0.000 1.000 0,-1.000-1.000-1,1.000 1.000 1,-1.000 0.000 0,0.000 0.000 0,1.000 0.000 0,-1.000 1.000 0,0.000 0.000-1,0.000-1.000 1,0.000 1.000 0,0.000 1.000 0,0.000-1.000 0,0.000 0.000 0,0.000 1.000-1,-1.000 0.000 1,1.000 0.000 0,0.000 1.000 0,0.000-1.000 0,0.000 1.000 0,0.000 0.000-1,-1.000 0.000-30,-3.000-1.000-6,-112.000 17.000-2508,100.000-7.000 548</inkml:trace>
  <inkml:trace contextRef="#ctx0" brushRef="#br0">3543.000 1353.000 5697,'0.000'0.000'2202,"0.000"0.000"-1200,0.000 0.000-296,0.000 0.000-153,0.000 0.000-161,0.000 0.000-108,-12.000 21.000-51,-97.000 164.000 659,-37.000 16.000 430,138.000-182.000-3137,8.000-19.000-1787</inkml:trace>
</inkml:ink>
</file>

<file path=xl/ink/ink10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4:50"/>
    </inkml:context>
    <inkml:brush xml:id="br0">
      <inkml:brushProperty name="width" value="0.1" units="cm"/>
      <inkml:brushProperty name="height" value="0.1" units="cm"/>
      <inkml:brushProperty name="color" value="#5b2d90"/>
    </inkml:brush>
  </inkml:definitions>
  <inkml:trace contextRef="#ctx0" brushRef="#br0">94.000 118.000 1744,'0.000'0.000'1655,"0.000"0.000"-786,0.000 0.000-169,0.000 0.000-192,0.000 0.000-220,0.000 0.000-28,0.000 0.000 39,0.000 0.000 69,0.000 0.000 103,0.000 0.000-34,0.000 0.000-130,0.000 0.000-106,-14.000 10.000 195,10.000-6.000-338,-1.000 1.000 0,1.000 0.000-1,0.000 0.000 1,0.000 0.000 0,0.000 0.000-1,1.000 0.000 1,0.000 1.000 0,0.000-1.000 0,0.000 1.000-1,1.000 0.000 1,0.000 0.000 0,0.000 0.000-1,0.000 0.000 1,1.000 0.000 0,0.000 1.000 0,0.000-1.000-1,0.000 0.000 1,1.000 1.000 0,0.000-1.000-1,0.000 0.000 1,1.000 1.000 0,0.000 3.000-58,-1.000-9.000 8,54.000 11.000 537,-48.000-12.000-485,0.000 2.000-41,0.000 0.000 0,0.000 0.000 0,1.000-1.000 0,-1.000 0.000 0,0.000-1.000 0,0.000 1.000 1,1.000-1.000-1,-1.000 0.000 0,0.000-1.000 0,0.000 0.000 0,1.000 0.000 0,-1.000 0.000 0,0.000 0.000 0,0.000-1.000 1,0.000 0.000-1,0.000-1.000 0,-1.000 1.000 0,1.000-1.000 0,-1.000 0.000 0,1.000 0.000 0,-1.000-1.000 1,0.000 0.000-1,0.000 0.000 0,0.000 0.000 0,-1.000 0.000 0,0.000-1.000 0,0.000 1.000 0,0.000-1.000 0,0.000 0.000 1,-1.000-1.000-1,1.000 1.000 0,-1.000-1.000 0,-1.000 1.000 0,1.000-1.000 0,-1.000 0.000 0,2.000-6.000-19,-4.000 0.000 9,1.000 6.000-6,-1.000 0.000-1,0.000 0.000 0,0.000 1.000 1,0.000-1.000-1,0.000 0.000 1,-1.000 0.000-1,0.000 1.000 1,0.000-1.000-1,-1.000 0.000 1,1.000 1.000-1,-1.000-1.000 1,0.000 1.000-1,-1.000 0.000 1,1.000 0.000-1,-1.000 0.000 1,0.000 0.000-1,-1.000 0.000 1,1.000 1.000-1,-4.000-4.000-2,4.000 3.000-5,0.000 1.000 0,-1.000 0.000 0,0.000 0.000 0,0.000 0.000 0,0.000 0.000 0,0.000 1.000 0,-1.000 0.000-1,0.000 0.000 1,1.000 0.000 0,-1.000 0.000 0,0.000 1.000 0,0.000-1.000 0,0.000 1.000 0,-1.000 1.000 0,1.000-1.000-1,0.000 1.000 1,-1.000 0.000 0,1.000 0.000 0,-1.000 0.000 0,1.000 1.000 0,-1.000 0.000 0,1.000 0.000 0,-1.000 0.000-1,1.000 1.000 1,-1.000 0.000 0,1.000 0.000 0,-1.000 0.000 0,1.000 1.000 0,0.000 0.000 0,-1.000 0.000 0,1.000 0.000-1,0.000 0.000 1,1.000 1.000 0,-1.000 0.000 0,0.000 0.000 0,1.000 0.000 0,-1.000 1.000 0,-1.000 2.000 5,-34.000 60.000-3116,25.000-39.000-2175</inkml:trace>
</inkml:ink>
</file>

<file path=xl/ink/ink10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4:52"/>
    </inkml:context>
    <inkml:brush xml:id="br0">
      <inkml:brushProperty name="width" value="0.1" units="cm"/>
      <inkml:brushProperty name="height" value="0.1" units="cm"/>
      <inkml:brushProperty name="color" value="#5b2d90"/>
    </inkml:brush>
  </inkml:definitions>
  <inkml:trace contextRef="#ctx0" brushRef="#br0">120.000 88.000 1216,'0.000'0.000'2465,"0.000"0.000"-1189,0.000 0.000-210,0.000 0.000-102,0.000 0.000-237,0.000 0.000-69,-6.000-1.000 2134,-28.000 0.000-2708,29.000 3.000-69,0.000 0.000-1,0.000 1.000 1,0.000-1.000 0,1.000 1.000 0,-1.000 0.000 0,1.000 1.000-1,0.000-1.000 1,0.000 1.000 0,0.000 0.000 0,1.000 0.000 0,-1.000 0.000-1,1.000 0.000 1,0.000 1.000 0,0.000-1.000 0,0.000 1.000-1,1.000 0.000 1,-1.000-1.000 0,1.000 1.000 0,0.000 1.000 0,1.000-1.000-1,-1.000 0.000 1,1.000 0.000 0,0.000 0.000 0,1.000 1.000 0,-1.000-1.000-1,1.000 1.000 1,0.000-1.000 0,0.000 0.000 0,0.000 1.000 0,1.000-1.000-1,0.000 1.000 1,0.000-1.000 0,1.000 2.000-15,-2.000 5.000 13,35.000-9.000 106,-26.000-2.000-114,0.000 0.000 0,1.000-1.000 1,-1.000 0.000-1,0.000 0.000 0,1.000-1.000 0,-1.000-1.000 1,0.000 1.000-1,0.000-1.000 0,0.000-1.000 1,0.000 0.000-1,0.000 0.000 0,-1.000-1.000 0,1.000 0.000 1,-1.000 0.000-1,0.000-1.000 0,0.000 0.000 0,-1.000-1.000 1,1.000 0.000-1,-1.000 0.000 0,0.000 0.000 1,4.000-7.000-6,-8.000 8.000-1,-1.000-1.000 0,0.000 1.000 1,-1.000-1.000-1,1.000 1.000 0,-1.000-1.000 1,0.000 0.000-1,-1.000 0.000 0,0.000 1.000 1,1.000-1.000-1,-2.000 0.000 0,1.000 0.000 1,-1.000 0.000-1,0.000 1.000 0,0.000-1.000 1,0.000 0.000-1,-1.000 1.000 0,0.000-1.000 1,0.000 1.000-1,0.000 0.000 0,-1.000-1.000 1,0.000 1.000-1,0.000 0.000 0,0.000 1.000 1,-3.000-5.000 0,-5.000 1.000-8,9.000 5.000-35,1.000 0.000-1,-2.000 1.000 0,1.000 0.000 0,0.000 0.000 1,0.000 0.000-1,-1.000 0.000 0,1.000 0.000 1,-1.000 0.000-1,0.000 0.000 0,0.000 1.000 0,1.000-1.000 1,-1.000 1.000-1,0.000 0.000 0,0.000 0.000 1,0.000 0.000-1,0.000 0.000 0,0.000 1.000 0,-1.000-1.000 1,1.000 1.000-1,0.000 0.000 0,0.000 0.000 1,0.000 0.000-1,0.000 0.000 0,-1.000 0.000 0,1.000 1.000 1,0.000 0.000-1,0.000-1.000 0,0.000 1.000 1,-1.000 1.000 43,-53.000 52.000-3887,36.000-26.000-2082</inkml:trace>
</inkml:ink>
</file>

<file path=xl/ink/ink10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4:54"/>
    </inkml:context>
    <inkml:brush xml:id="br0">
      <inkml:brushProperty name="width" value="0.1" units="cm"/>
      <inkml:brushProperty name="height" value="0.1" units="cm"/>
      <inkml:brushProperty name="color" value="#5b2d90"/>
    </inkml:brush>
  </inkml:definitions>
  <inkml:trace contextRef="#ctx0" brushRef="#br0">81.000 73.000 464,'0.000'0.000'1762,"0.000"0.000"-830,0.000 0.000-102,0.000 0.000-20,0.000 0.000-97,0.000 0.000 25,-4.000 6.000 2370,-19.000 28.000-3104,17.000-25.000 14,0.000 1.000 0,1.000-1.000 1,0.000 1.000-1,0.000 1.000 0,1.000-1.000 1,1.000 1.000-1,-1.000-1.000 1,2.000 1.000-1,0.000 0.000 0,0.000 0.000 1,1.000 0.000-1,0.000 1.000 0,1.000 7.000-18,-1.000-17.000 6,1.000-1.000 0,0.000 0.000-1,0.000 1.000 1,0.000-1.000 0,0.000 0.000-1,0.000 1.000 1,0.000-1.000 0,1.000 0.000-1,-1.000 1.000 1,0.000-1.000-1,1.000 0.000 1,-1.000 0.000 0,1.000 1.000-1,-1.000-1.000 1,1.000 0.000 0,0.000 0.000-1,-1.000 0.000 1,1.000 0.000 0,0.000 1.000-1,0.000-1.000 1,0.000 0.000-1,0.000-1.000 1,0.000 1.000 0,0.000 0.000-1,0.000 0.000 1,0.000 0.000 0,0.000-1.000-1,0.000 1.000 1,1.000 0.000 0,-1.000-1.000-1,0.000 1.000 1,0.000-1.000-1,1.000 1.000 1,-1.000-1.000 0,0.000 0.000-1,1.000 0.000 1,-1.000 1.000 0,0.000-1.000-1,1.000 0.000 1,-1.000 0.000 0,0.000 0.000-1,1.000 0.000 1,-1.000-1.000 0,0.000 1.000-1,1.000 0.000 1,-1.000-1.000-1,0.000 1.000 1,0.000 0.000 0,2.000-2.000-6,8.000 2.000 89,3.000 1.000-56,1.000-1.000 0,-1.000-1.000 0,0.000 0.000 0,0.000-1.000 0,0.000-1.000 0,0.000 0.000 0,0.000-1.000 0,-1.000 0.000 0,1.000-1.000 1,-1.000-1.000-1,0.000 0.000 0,-1.000 0.000 0,1.000-2.000 0,-1.000 1.000 0,-1.000-1.000 0,0.000-1.000 0,0.000 0.000 0,0.000-1.000 0,-1.000 0.000 0,4.000-6.000-33,-1.000-97.000-112,-17.000 107.000 113,0.000 1.000-1,0.000-1.000 1,-1.000 1.000-1,0.000 1.000 1,0.000-1.000-1,0.000 0.000 1,-1.000 1.000 0,1.000 0.000-1,-1.000 1.000 1,0.000-1.000-1,0.000 1.000 1,0.000 0.000-1,-1.000 1.000 1,1.000-1.000-1,-1.000 1.000 1,1.000 0.000-1,-1.000 1.000 1,0.000 0.000-1,0.000 0.000 1,0.000 0.000-1,1.000 1.000 1,-1.000 0.000 0,0.000 0.000-1,0.000 1.000 1,-5.000 1.000-1,1.000-2.000-257,-1.000 1.000 1,1.000 0.000 0,0.000 0.000 0,0.000 2.000 0,0.000-1.000 0,0.000 1.000-1,0.000 1.000 1,1.000 0.000 0,-1.000 1.000 0,1.000 0.000 0,0.000 0.000 0,1.000 1.000 0,-4.000 2.000 256,-21.000 16.000-4165</inkml:trace>
</inkml:ink>
</file>

<file path=xl/ink/ink10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7T00:44:56"/>
    </inkml:context>
    <inkml:brush xml:id="br0">
      <inkml:brushProperty name="width" value="0.1" units="cm"/>
      <inkml:brushProperty name="height" value="0.1" units="cm"/>
      <inkml:brushProperty name="color" value="#5b2d90"/>
    </inkml:brush>
  </inkml:definitions>
  <inkml:trace contextRef="#ctx0" brushRef="#br0">188.000 117.000 2761,'0.000'0.000'785,"0.000"0.000"-53,0.000 0.000 67,0.000 0.000-203,0.000 0.000-68,0.000 0.000-52,0.000 0.000-102,0.000 0.000-91,-12.000 16.000 255,6.000-12.000-436,0.000 1.000-1,0.000 0.000 0,1.000 1.000 1,0.000-1.000-1,0.000 1.000 0,1.000 0.000 0,-1.000 0.000 1,1.000 1.000-1,1.000-1.000 0,-1.000 1.000 1,1.000 0.000-1,0.000 0.000 0,1.000 0.000 1,-1.000 0.000-1,2.000 0.000 0,-1.000 1.000 0,1.000-1.000 1,0.000 0.000-1,0.000 1.000 0,1.000-1.000 1,0.000 1.000-1,0.000 0.000 0,2.000 5.000-101,-3.000-13.000 6,1.000 1.000 0,-1.000 0.000 0,1.000 0.000-1,0.000 0.000 1,-1.000 0.000 0,1.000 0.000 0,0.000 0.000 0,0.000 0.000 0,0.000 0.000-1,0.000 0.000 1,0.000 0.000 0,0.000 0.000 0,0.000 0.000 0,0.000 0.000 0,0.000 0.000-1,0.000 0.000 1,1.000 0.000 0,-1.000 0.000 0,0.000-1.000 0,1.000 1.000 0,-1.000 0.000-1,0.000 0.000 1,1.000 0.000 0,-1.000 0.000 0,1.000 0.000 0,0.000-1.000 0,-1.000 1.000-1,1.000 0.000 1,-1.000 0.000 0,1.000-1.000 0,0.000 1.000 0,0.000-1.000 0,0.000 1.000-1,-1.000 0.000 1,1.000-1.000 0,0.000 1.000 0,0.000-1.000 0,0.000 0.000-1,0.000 1.000 1,0.000-1.000 0,0.000 0.000 0,0.000 0.000 0,0.000 1.000 0,-1.000-1.000-1,1.000 0.000 1,0.000 0.000 0,0.000 0.000 0,0.000 0.000 0,0.000 0.000 0,0.000 0.000-1,0.000 0.000 1,0.000-1.000 0,0.000 1.000 0,0.000 0.000 0,0.000 0.000 0,0.000-1.000-1,0.000 1.000-5,5.000 0.000 26,6.000 0.000-2,0.000 1.000 0,-1.000-2.000 1,1.000 1.000-1,0.000-2.000 1,-1.000 1.000-1,1.000-2.000 0,-1.000 0.000 1,1.000 0.000-1,-1.000-1.000 1,0.000 0.000-1,-1.000-1.000 1,1.000 0.000-1,-1.000 0.000 0,0.000-2.000 1,0.000 1.000-1,-1.000-1.000 1,0.000 0.000-1,0.000-1.000 0,0.000 0.000 1,-1.000-1.000-1,0.000 1.000 1,-1.000-2.000-1,6.000-8.000-24,-11.000 14.000 4,0.000 0.000 1,0.000-1.000-1,-1.000 1.000 1,1.000 0.000-1,-1.000-1.000 1,0.000 1.000-1,-1.000-1.000 0,1.000 1.000 1,-1.000-1.000-1,1.000 1.000 1,-1.000-1.000-1,-1.000 0.000 1,1.000 1.000-1,-1.000-1.000 0,1.000 1.000 1,-1.000-1.000-1,-1.000 1.000 1,1.000 0.000-1,-1.000-1.000 0,1.000 1.000 1,-1.000 0.000-1,0.000 0.000 1,-1.000 0.000-1,1.000 0.000 1,-1.000 0.000-1,0.000 1.000 0,0.000-1.000 1,0.000 1.000-1,0.000-1.000 1,0.000 1.000-1,-1.000 0.000 0,0.000 1.000 1,1.000-1.000-1,-1.000 1.000 1,-3.000-2.000-5,-10.000-6.000 42,-1.000 2.000-1,0.000 0.000 1,0.000 1.000 0,-1.000 0.000 0,0.000 2.000 0,0.000 0.000 0,0.000 1.000-1,-1.000 1.000 1,1.000 1.000 0,-1.000 1.000 0,-8.000 0.000-42,24.000 2.000-80,-1.000 0.000 1,1.000 1.000 0,0.000-1.000-1,0.000 1.000 1,-1.000 0.000-1,1.000 0.000 1,0.000 0.000 0,1.000 1.000-1,-1.000-1.000 1,0.000 1.000-1,1.000 0.000 1,-1.000 0.000 0,1.000 0.000-1,0.000 1.000 1,0.000-1.000-1,0.000 1.000 1,0.000-1.000 0,1.000 1.000-1,0.000 0.000 1,-1.000 1.000 79,-10.000 12.000-1301,-13.000 17.000-3393</inkml:trace>
</inkml:ink>
</file>

<file path=xl/ink/ink11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1-08T23:30:03"/>
    </inkml:context>
    <inkml:brush xml:id="br0">
      <inkml:brushProperty name="width" value="0.1" units="cm"/>
      <inkml:brushProperty name="height" value="0.1" units="cm"/>
      <inkml:brushProperty name="color" value="#5b2d90"/>
    </inkml:brush>
  </inkml:definitions>
  <inkml:trace contextRef="#ctx0" brushRef="#br0">19.000 435.000 2633,'0.000'0.000'1174,"0.000"0.000"-396,0.000 0.000-297,0.000 0.000-250,0.000 0.000-152,1.000-2.000-4,-4.000 2.000-3903,-8.000 2.000 2205</inkml:trace>
  <inkml:trace contextRef="#ctx0" brushRef="#br0">24.000 430.000 3025,'0.000'0.000'116,"-1.000"0.000"1,1.000-1.000 0,-1.000 1.000-1,1.000 0.000 1,-1.000-1.000 0,0.000 1.000-1,1.000 0.000 1,-1.000 0.000 0,0.000 0.000-1,1.000 0.000 1,-1.000 0.000 0,1.000 0.000-1,-1.000 0.000 1,0.000 0.000 0,1.000 0.000-1,-1.000 0.000 1,0.000 0.000 0,1.000 0.000-1,-1.000 0.000 1,0.000 0.000 0,1.000 0.000-1,-1.000 1.000 1,1.000-1.000 0,-1.000 0.000-1,1.000 0.000 1,-1.000 1.000 0,0.000-1.000-1,1.000 0.000 1,-1.000 1.000 0,1.000-1.000-1,-1.000 1.000 1,1.000-1.000 0,0.000 1.000-1,-1.000-1.000 1,1.000 1.000 0,-1.000-1.000-1,1.000 1.000 1,0.000-1.000 0,-1.000 1.000-1,1.000-1.000 1,0.000 1.000 0,0.000 0.000-1,0.000-1.000 1,-1.000 1.000 0,1.000-1.000-1,0.000 1.000 1,0.000 0.000 0,0.000-1.000-1,0.000 1.000 1,0.000 0.000 0,0.000-1.000-1,0.000 1.000 1,0.000 0.000 0,0.000-1.000-1,0.000 1.000 1,1.000-1.000 0,-1.000 1.000-1,0.000 0.000 1,0.000-1.000 0,1.000 1.000-1,-1.000 0.000-116,7.000 21.000-302,-6.000 105.000 1232,-1.000 113.000-277,-7.000-170.000-393,7.000 1.000 1019,54.000-221.000-1159,-34.000 22.000-86,-14.000 73.000-36,8.000-54.000-468,-14.000 28.000 478,61.000 63.000-16,96.000 16.000-120,-154.000 4.000 124,0.000-1.000 1,-1.000 0.000 0,1.000 1.000-1,0.000-1.000 1,-1.000 1.000 0,0.000 0.000-1,1.000 0.000 1,-1.000 0.000-1,0.000 0.000 1,0.000 1.000 0,0.000-1.000-1,0.000 0.000 1,0.000 1.000 0,-1.000-1.000-1,1.000 1.000 1,-1.000 0.000 0,0.000-1.000-1,1.000 1.000 1,-1.000 0.000 0,-1.000 0.000-1,1.000 0.000 1,0.000 0.000 0,-1.000 0.000-1,1.000 0.000 1,-1.000 0.000-1,0.000 0.000 1,0.000 0.000 0,0.000 0.000-1,0.000 0.000 1,-1.000 0.000 0,0.000 1.000 3,8.000 47.000-3,-7.000-48.000 1,0.000 1.000 1,-1.000-1.000-1,1.000 0.000 1,-1.000 0.000-1,0.000 0.000 1,0.000 1.000-1,0.000-1.000 1,0.000 0.000-1,-1.000 0.000 1,1.000-1.000-1,-1.000 1.000 1,0.000 0.000-1,0.000 0.000 1,0.000-1.000-1,0.000 1.000 1,0.000-1.000-1,0.000 0.000 1,-1.000 1.000-1,1.000-1.000 1,-1.000 0.000-1,0.000 0.000 1,1.000-1.000-1,-1.000 1.000 1,0.000-1.000-1,0.000 1.000 1,0.000-1.000-1,0.000 0.000 1,0.000 0.000-1,-1.000 0.000 1,1.000-1.000-1,-3.000 1.000 2,-127.000 39.000 314,120.000-72.000-45,12.000 1.000-305,47.000 31.000-13,-30.000 0.000 48,-7.000-1.000-2,-1.000 0.000 0,1.000 1.000 1,0.000 1.000-1,-1.000-1.000 0,1.000 1.000 1,-1.000 1.000-1,1.000 0.000 0,-1.000 0.000 1,1.000 0.000-1,-1.000 1.000 0,0.000 0.000 0,0.000 1.000 1,-1.000 0.000-1,1.000 0.000 3,11.000 8.000 1,-16.000-11.000-2,-1.000 0.000 1,1.000 0.000-1,-1.000 1.000 0,1.000-1.000 0,-1.000 1.000 1,0.000-1.000-1,0.000 1.000 0,0.000 0.000 0,0.000 0.000 1,0.000 0.000-1,0.000 0.000 0,0.000 0.000 0,-1.000 0.000 1,1.000 0.000-1,-1.000 1.000 0,1.000-1.000 0,-1.000 1.000 1,0.000-1.000-1,0.000 1.000 0,0.000-1.000 0,0.000 1.000 1,-1.000-1.000-1,1.000 1.000 0,-1.000 0.000 0,1.000 0.000 1,-1.000-1.000-1,0.000 1.000 0,0.000 2.000 1,1.000 24.000-16,0.000-25.000 16,0.000 1.000 0,0.000 0.000 0,-1.000-1.000 0,0.000 1.000 0,1.000-1.000 0,-2.000 1.000 0,1.000 0.000 0,0.000-1.000 0,-1.000 1.000 1,0.000-1.000-1,0.000 1.000 0,0.000-1.000 0,-1.000 1.000 0,1.000-1.000 0,-1.000 0.000 0,0.000 0.000 0,0.000 0.000 0,-1.000 0.000 0,1.000 0.000 0,-1.000 0.000 0,0.000 0.000 0,0.000-1.000 0,-1.000 1.000 0,-157.000 86.000 2,-13.000-74.000 326,149.000-22.000-327,36.000 0.000-462,70.000 7.000-2865,-40.000 4.000-2194</inkml:trace>
  <inkml:trace contextRef="#ctx0" brushRef="#br0">820.000 498.000 1568,'0.000'0.000'1791,"0.000"0.000"-781,0.000 0.000-381,0.000 0.000-203,0.000 0.000-147,0.000 0.000-58,-8.000-21.000 3074,5.000 21.000-3291,-5.000-1.000-4,-1.000 0.000 0,1.000 0.000 0,0.000 1.000 0,-1.000 0.000 0,1.000 1.000 1,0.000-1.000-1,-1.000 2.000 0,1.000-1.000 0,0.000 1.000 0,0.000 0.000 0,0.000 1.000 0,0.000 0.000 1,0.000 0.000-1,1.000 1.000 0,0.000-1.000 0,-1.000 2.000 0,1.000-1.000 0,0.000 1.000 0,1.000 0.000 1,0.000 1.000-1,-1.000-1.000 0,2.000 1.000 0,-3.000 3.000 0,-51.000 103.000 89,18.000 23.000 259,34.000-48.000 911,86.000-27.000-1035,-63.000-56.000-126,-1.000 0.000-1,1.000-2.000 1,0.000 0.000-1,1.000 0.000 1,-1.000-2.000 0,0.000 0.000-1,0.000-1.000 1,0.000 0.000-1,0.000-1.000 1,0.000-1.000-1,0.000-1.000 1,0.000 0.000-1,-1.000-1.000 1,0.000 0.000-1,0.000-2.000 1,8.000-4.000-98,49.000 1.000 1896,-71.000 10.000-1888,-1.000 0.000-3,0.000 0.000-10,0.000 0.000-31,0.000 0.000-209,-4.000-9.000-5095,-12.000 3.000 1543</inkml:trace>
  <inkml:trace contextRef="#ctx0" brushRef="#br0">869.000 108.000 832,'0.000'0.000'856,"0.000"0.000"-220,0.000 0.000-30,0.000 0.000 47,0.000 0.000 26,0.000 0.000-33,3.000 2.000 2109,13.000 11.000-2516,-8.000 189.000 1741,-15.000-148.000-1812,-12.000-33.000-349,18.000-31.000-2136,1.000-4.000 190</inkml:trace>
  <inkml:trace contextRef="#ctx0" brushRef="#br0">915.000 15.000 2897,'0.000'0.000'726,"0.000"0.000"87,0.000 0.000 61,0.000 0.000-179,0.000 0.000 93,0.000 0.000 170,4.000 2.000-76,12.000 1.000-685,0.000-1.000 1,0.000-1.000-1,0.000 0.000 1,0.000-1.000 0,0.000 0.000-1,0.000-2.000 1,0.000 0.000-1,0.000-1.000 1,-1.000 0.000 0,16.000-6.000-198,-11.000 5.000 41,-7.000 3.000-553,-17.000 5.000-2207,-19.000 4.000-171</inkml:trace>
  <inkml:trace contextRef="#ctx0" brushRef="#br0">822.000 246.000 2897,'0.000'0.000'838,"0.000"0.000"-132,0.000 0.000-89,0.000 0.000-241,0.000 0.000-129,0.000 0.000 53,12.000 0.000 56,158.000-12.000 3609,-66.000-7.000-3578,-96.000 17.000-347,-2.000-1.000-44,-5.000 3.000-100,-1.000 0.000-268,0.000 0.000-752,0.000 0.000-1756,0.000 0.000-2197</inkml:trace>
  <inkml:trace contextRef="#ctx0" brushRef="#br0">1309.000 709.000 1216,'0.000'0.000'1390,"0.000"0.000"-787,0.000 0.000-330,0.000 0.000 18,0.000 0.000-19,0.000 0.000 57,0.000-4.000 110,0.000 5.000-353,-1.000 0.000-1,1.000-1.000 1,-1.000 1.000 0,1.000-1.000-1,-1.000 0.000 1,1.000 1.000-1,-1.000-1.000 1,1.000 1.000 0,-1.000-1.000-1,1.000 0.000 1,-1.000 1.000 0,1.000-1.000-1,-1.000 0.000 1,1.000 1.000-1,-1.000-1.000 1,0.000 0.000 0,1.000 0.000-1,-1.000 0.000 1,0.000 0.000 0,1.000 0.000-1,-1.000 0.000 1,0.000 0.000-1,1.000 0.000 1,-1.000 0.000 0,0.000 0.000-1,1.000 0.000 1,-1.000 0.000 0,0.000 0.000-1,1.000 0.000 1,-1.000 0.000-1,1.000-1.000 1,-1.000 1.000 0,0.000 0.000-1,1.000-1.000 1,-1.000 1.000 0,1.000 0.000-1,-1.000-1.000 1,1.000 1.000-1,-1.000 0.000 1,1.000-1.000 0,-1.000 1.000-1,1.000-1.000 1,-1.000 1.000 0,1.000-1.000-1,0.000 1.000 1,-1.000-1.000-1,1.000 0.000 1,0.000 1.000 0,-1.000-1.000-1,1.000 1.000 1,0.000-1.000 0,0.000 0.000-1,0.000 1.000 1,0.000-1.000 0,-1.000 0.000-1,1.000 1.000 1,0.000-1.000-1,0.000 1.000 1,0.000-1.000-86,-19.000 16.000-518,-228.000 174.000 1632,81.000-83.000-717,32.000-34.000-269,-60.000 43.000 136,34.000-1.000 298,140.000-103.000-567,20.000-11.000 20,0.000 0.000 1,0.000-1.000-1,-1.000 1.000 1,1.000-1.000-1,0.000 1.000 1,-1.000 0.000-1,1.000 0.000 0,0.000-1.000 1,-1.000 1.000-1,1.000 0.000 1,0.000-1.000-1,-1.000 1.000 1,1.000 0.000-1,0.000 0.000 1,-1.000 0.000-1,1.000 0.000 0,-1.000-1.000 1,1.000 1.000-1,-1.000 0.000 1,1.000 0.000-1,0.000 0.000 1,-1.000 0.000-16,9.000-7.000-2104,4.000-2.000-1930</inkml:trace>
  <inkml:trace contextRef="#ctx0" brushRef="#br0">1096.000 1300.000 2609,'0.000'0.000'941,"0.000"0.000"-301,0.000 0.000-120,0.000 0.000-169,0.000 0.000-130,0.000 0.000 69,13.000-29.000 3925,-99.000 19.000-2905,70.000 10.000-1311,0.000 0.000 0,0.000 1.000 0,1.000 1.000 0,-1.000 1.000-1,1.000 0.000 1,-1.000 0.000 0,1.000 2.000 0,0.000 0.000 0,1.000 1.000 0,-1.000 0.000 0,1.000 1.000-1,0.000 1.000 1,-10.000 7.000 1,-42.000 84.000 50,58.000 30.000 108,55.000-72.000 74,87.000 9.000 47,34.000-60.000 41,-23.000-6.000 275,-65.000-45.000-490,-95.000 38.000-1585,-48.000-7.000-2726,35.000 8.000-536</inkml:trace>
  <inkml:trace contextRef="#ctx0" brushRef="#br0">1307.000 985.000 888,'0.000'0.000'1158,"0.000"0.000"-518,0.000 0.000-253,0.000 0.000-123,0.000 0.000-12,0.000 0.000 68,-10.000-1.000 2526,-27.000 2.000-2841,32.000 1.000 65,0.000 1.000-1,1.000-1.000 1,0.000 1.000 0,-1.000 0.000-1,1.000 1.000 1,0.000-1.000 0,0.000 1.000-1,1.000-1.000 1,-1.000 1.000 0,1.000 0.000-1,0.000 1.000 1,0.000-1.000 0,0.000 1.000-1,1.000-1.000 1,-1.000 1.000 0,1.000 0.000-1,0.000 0.000 1,0.000 0.000 0,1.000 0.000-1,0.000 0.000 1,0.000 0.000 0,0.000 0.000-1,0.000 0.000 1,1.000 1.000 0,0.000-1.000-1,0.000 0.000 1,0.000 1.000 0,1.000-1.000-1,-1.000 0.000 1,2.000 3.000-70,-2.000-8.000 8,0.000 0.000 0,0.000 0.000 0,0.000 0.000 0,0.000 0.000 11,119.000-6.000 835,-79.000-6.000-439,-39.000 12.000-409,-1.000 0.000-12,0.000 0.000-2,0.000 0.000 3,0.000 0.000 10,0.000 0.000 3,0.000 0.000 0,0.000 0.000-2,0.000 0.000-24,0.000 0.000-39,0.000 0.000 45,0.000 0.000 59,0.000 0.000-31,0.000 0.000-23,0.000 0.000-8,0.000 0.000 0,0.000 0.000 5,0.000 0.000-1,0.000 0.000 15,0.000 0.000 5,0.000 0.000 5,-46.000 0.000 74,-40.000-9.000 97,85.000-54.000-90,1.000 59.000-142,0.000 1.000 1,0.000-1.000-1,0.000 0.000 0,0.000 0.000 1,1.000 1.000-1,0.000-1.000 0,0.000 0.000 1,0.000 0.000-1,0.000 1.000 0,1.000-1.000 0,-1.000 1.000 1,1.000 0.000-1,0.000-1.000 0,0.000 1.000 1,0.000 0.000-1,0.000 0.000 0,1.000 0.000 1,-1.000 0.000-1,1.000 0.000 0,0.000 1.000 1,0.000-1.000-1,0.000 1.000 0,0.000 0.000 1,0.000 0.000-1,4.000-2.000 47,52.000 4.000-24,21.000-9.000-71,-87.000 21.000-1878,1.000-9.000-1528</inkml:trace>
  <inkml:trace contextRef="#ctx0" brushRef="#br0">1355.000 930.000 224,'0.000'0.000'188,"0.000"0.000"8,0.000 0.000 356,0.000 0.000 196,0.000 0.000 70,0.000-21.000 566,0.000 15.000 4543,0.000 5.000-5963,0.000 1.000 93,-54.000 4.000-33,49.000-2.000-19,0.000 1.000 0,0.000 0.000-1,1.000 0.000 1,0.000 0.000 0,0.000 1.000-1,0.000-1.000 1,0.000 1.000 0,0.000 0.000 0,0.000 0.000-1,1.000 1.000 1,0.000-1.000 0,0.000 1.000-1,0.000-1.000 1,1.000 1.000 0,0.000 0.000 0,-1.000 0.000-1,2.000 0.000 1,-1.000 0.000 0,1.000 0.000-1,-1.000 1.000 1,1.000-1.000 0,1.000 0.000 0,-1.000 1.000-1,1.000-1.000 1,0.000 1.000 0,0.000-1.000-1,1.000 0.000 1,-1.000 1.000 0,1.000-1.000 0,1.000 2.000-5,-2.000 1.000 12,0.000-6.000 4,0.000 0.000 0,0.000 1.000 0,0.000-1.000 0,0.000 0.000 0,0.000 0.000 0,1.000 1.000 0,-1.000-1.000 0,1.000 0.000 0,0.000 0.000 0,0.000 0.000 1,0.000 0.000-1,0.000 1.000 0,0.000-2.000 0,0.000 1.000 0,0.000 0.000 0,1.000 0.000 0,-1.000 0.000 0,0.000 0.000 0,1.000-1.000 0,0.000 1.000 1,-1.000-1.000-1,1.000 1.000 0,0.000-1.000 0,0.000 0.000 0,0.000 1.000 0,0.000-1.000 0,0.000 0.000 0,0.000 0.000 0,0.000-1.000 0,0.000 1.000 0,0.000 0.000 1,1.000-1.000-1,-1.000 1.000 0,0.000-1.000 0,0.000 0.000 0,1.000 0.000 0,-1.000 0.000 0,0.000 0.000 0,1.000 0.000 0,-1.000 0.000 0,0.000 0.000 0,0.000-1.000 1,1.000 1.000-1,-1.000-1.000-16,42.000 1.000 82,-43.000 0.000-40,14.000 0.000 92,-11.000 0.000-87,-3.000 0.000-30,-1.000 0.000-17,0.000 0.000-26,0.000 0.000 12,0.000 0.000 9,0.000 0.000 17,-20.000 0.000 49,-12.000 0.000 35,4.000 0.000-3596,28.000 0.000-669</inkml:trace>
  <inkml:trace contextRef="#ctx0" brushRef="#br0">1469.000 1566.000 1280,'0.000'0.000'1047,"0.000"0.000"-473,0.000 0.000-222,0.000 0.000-139,0.000 0.000-40,0.000 0.000 93,-3.000-1.000-320,-4.000-7.000 7256,158.000-18.000-6645,-145.000 22.000-975,-7.000-8.000-5648,-4.000 6.000 3453</inkml:trace>
  <inkml:trace contextRef="#ctx0" brushRef="#br0">1443.000 1397.000 1640,'0.000'0.000'1574,"0.000"0.000"-567,0.000 0.000-70,0.000 0.000-14,0.000 0.000-132,0.000 0.000-176,0.000 0.000-107,0.000 0.000 11,0.000 0.000 108,14.000-10.000 1742,251.000-41.000-1243,-261.000 50.000-561,-2.000-3.000-6809,-20.000 4.000 3096</inkml:trace>
  <inkml:trace contextRef="#ctx0" brushRef="#br0">2072.000 1233.000 760,'0.000'0.000'1653,"0.000"0.000"-647,0.000 0.000-145,0.000 0.000-116,0.000 0.000-145,0.000 0.000-133,-20.000 9.000 968,-41.000 66.000-119,55.000 95.000-560,73.000-147.000-626,120.000-39.000 55,-34.000-46.000-137,-150.000 60.000-47,1.000-1.000-1,0.000 0.000 1,-1.000-1.000-1,0.000 1.000 1,1.000-1.000-1,-1.000 1.000 1,-1.000-1.000-1,1.000 0.000 1,-1.000 0.000 0,1.000 0.000-1,-1.000 0.000 1,0.000-1.000-1,0.000 1.000 1,-1.000-1.000-1,0.000 1.000 1,1.000-1.000-1,-2.000 1.000 1,1.000-1.000 0,0.000 0.000-1,-1.000 1.000 1,0.000-1.000-1,0.000 0.000 1,0.000 1.000-1,-1.000-1.000 1,1.000 0.000-1,-1.000 1.000 1,-1.000-4.000-1,1.000-20.000 1,-1.000 25.000 15,-1.000-1.000 0,1.000 1.000 0,-1.000-1.000 0,0.000 1.000-1,0.000 0.000 1,0.000 0.000 0,0.000 0.000 0,0.000 0.000 0,-1.000 0.000 0,1.000 1.000-1,-1.000 0.000 1,0.000-1.000 0,0.000 1.000 0,0.000 1.000 0,0.000-1.000 0,0.000 1.000 0,0.000-1.000-1,0.000 1.000 1,-4.000 0.000-16,0.000-2.000 26,-175.000-36.000 63,169.000 40.000-215,0.000 1.000 0,1.000 0.000-1,-1.000 0.000 1,1.000 2.000 0,-1.000 0.000 0,1.000 0.000-1,0.000 1.000 1,0.000 1.000 0,1.000 0.000 0,0.000 0.000-1,0.000 2.000 1,1.000-1.000 0,-1.000 1.000 0,2.000 1.000-1,-1.000 0.000 1,1.000 1.000 0,0.000 0.000 0,-4.000 7.000 126,-3.000 11.000-2817</inkml:trace>
  <inkml:trace contextRef="#ctx0" brushRef="#br0">2269.000 1127.000 776,'0.000'0.000'1295,"0.000"0.000"-576,0.000 0.000-150,0.000 0.000-97,0.000 0.000-42,0.000 0.000-51,-33.000 9.000 1977,-49.000 169.000-66,64.000-142.000-2285,-1.000-1.000-1,-2.000-1.000 1,-2.000-1.000-1,-1.000-1.000 1,-1.000 0.000 0,-2.000-2.000-1,-1.000-2.000 1,-1.000 0.000-1,-16.000 10.000-4,-8.000-5.000-3062,39.000-29.000-3003</inkml:trace>
</inkml:ink>
</file>

<file path=xl/ink/ink11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28:39"/>
    </inkml:context>
    <inkml:brush xml:id="br0">
      <inkml:brushProperty name="width" value="0.1" units="cm"/>
      <inkml:brushProperty name="height" value="0.1" units="cm"/>
      <inkml:brushProperty name="color" value="#004f8b"/>
    </inkml:brush>
  </inkml:definitions>
  <inkml:trace contextRef="#ctx0" brushRef="#br0">0.000 37.000 1192,'0.000'0.000'2617,"0.000"0.000"-1753,0.000 0.000-16,0.000 0.000 144,0.000 0.000-263,0.000 0.000-97,0.000 0.000 160,0.000-15.000-56,0.000 12.000-192,0.000 3.000-192,0.000 0.000-160,0.000 0.000-192,0.000 0.000-40,0.000 0.000-496,0.000-6.000-896,0.000 3.000-1481,0.000-6.000-2152</inkml:trace>
</inkml:ink>
</file>

<file path=xl/ink/ink11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33:19"/>
    </inkml:context>
    <inkml:brush xml:id="br0">
      <inkml:brushProperty name="width" value="0.1" units="cm"/>
      <inkml:brushProperty name="height" value="0.1" units="cm"/>
      <inkml:brushProperty name="color" value="#004f8b"/>
    </inkml:brush>
  </inkml:definitions>
  <inkml:trace contextRef="#ctx0" brushRef="#br0">93.000 90.000 1816,'0.000'0.000'1370,"0.000"0.000"-324,0.000 0.000-162,0.000 0.000-245,0.000 0.000-279,0.000-17.000 3335,-20.000 50.000-3629,-37.000 105.000 11,51.000-95.000-75,2.000 1.000-1,0.000 0.000 1,2.000 0.000 0,2.000 1.000 0,1.000-1.000-1,5.000 29.000-1,-5.000-59.000 6,0.000 0.000 0,0.000 1.000-1,2.000-1.000 1,0.000 0.000-1,-1.000 0.000 1,3.000 0.000-1,-2.000-2.000 1,2.000 2.000-1,-1.000-1.000 1,2.000-1.000-1,0.000 0.000 1,0.000 0.000-1,1.000 0.000 1,-1.000-2.000 0,2.000 1.000-1,-1.000 0.000 1,1.000-1.000-1,0.000-2.000 1,1.000 1.000-1,-1.000 0.000 1,2.000-1.000-1,-1.000-1.000 1,1.000 0.000-1,-1.000-1.000 1,2.000-1.000-1,-1.000 1.000 1,0.000-2.000-1,0.000 0.000 1,1.000-1.000 0,0.000 0.000-1,0.000-1.000 1,-1.000 0.000-1,10.000-2.000-5,-13.000-2.000 12,0.000-1.000-1,0.000 0.000 1,0.000 0.000-1,0.000-1.000 1,-2.000-1.000-1,2.000 1.000 1,-1.000-1.000-1,0.000 0.000 1,0.000-1.000-1,-1.000 0.000 1,1.000 0.000-1,-1.000-1.000 1,0.000 0.000-1,0.000 0.000 1,-1.000 0.000-1,1.000-1.000 0,-2.000 0.000 1,1.000 0.000-1,-1.000-1.000 1,1.000 1.000-1,-1.000-3.000-11,5.000-11.000 3,-2.000 1.000 0,1.000-1.000-1,-3.000 0.000 1,1.000-2.000 0,-2.000 2.000 0,1.000-2.000-1,-2.000 2.000 1,0.000-8.000-3,0.000-8.000 4,-1.000 19.000 3,0.000-2.000 0,0.000 1.000 0,-2.000-1.000-1,1.000 1.000 1,-2.000-1.000 0,-1.000 2.000 0,1.000-2.000 0,-5.000-12.000-7,-4.000 7.000 9,-2.000 2.000 0,0.000 0.000 0,0.000 2.000 0,-2.000-1.000 1,0.000 2.000-1,-1.000 0.000 0,0.000 2.000 0,-1.000 0.000 0,-2.000 3.000 1,-9.000-11.000-10,19.000 18.000 11,1.000 1.000 0,-2.000 0.000 0,0.000 0.000 0,1.000 1.000 1,-1.000 1.000-1,1.000 0.000 0,-2.000 1.000 0,1.000 1.000 1,-2.000 0.000-1,2.000 0.000 0,0.000 1.000 0,-10.000 0.000-11,17.000 4.000-27,1.000 1.000-1,-1.000 0.000 0,1.000 0.000 0,-1.000 0.000 0,0.000 0.000 1,1.000 0.000-1,0.000 1.000 0,1.000 0.000 0,-2.000-1.000 1,1.000 0.000-1,0.000 1.000 0,1.000 0.000 0,-2.000 1.000 1,2.000-1.000-1,0.000 0.000 0,0.000 1.000 0,0.000-1.000 1,0.000 1.000-1,0.000 0.000 0,-1.000 0.000 0,1.000-1.000 1,1.000 1.000-1,-1.000-1.000 0,1.000 1.000 0,0.000 0.000 0,0.000 0.000 1,0.000 0.000-1,0.000 0.000 0,0.000 0.000 0,0.000-1.000 1,1.000 1.000-1,0.000 3.000 28,-2.000 3.000-173,1.000 198.000-4459,0.000-148.000 2200</inkml:trace>
  <inkml:trace contextRef="#ctx0" brushRef="#br0">219.000 481.000 3489,'0.000'0.000'795,"0.000"0.000"265,8.000 26.000 4,57.000 155.000 159,30.000 23.000-692,-94.000-203.000-521,0.000 1.000 1,-1.000-1.000-1,1.000 0.000 1,0.000 1.000 0,1.000-1.000-1,-1.000 0.000 1,0.000 0.000-1,0.000 0.000 1,0.000-1.000-1,0.000 1.000 1,0.000-1.000-1,1.000 1.000 1,-1.000 0.000-1,0.000-1.000 1,0.000 1.000 0,0.000-1.000-1,2.000 0.000 1,-2.000 1.000-1,0.000-1.000 1,0.000 0.000-1,0.000 0.000 1,0.000 0.000-1,2.000 0.000 1,-2.000-1.000 0,0.000 1.000-1,0.000 0.000 1,0.000-1.000-1,0.000 1.000 1,0.000-1.000-1,1.000 0.000 1,0.000 1.000-1,-1.000-1.000 1,0.000 1.000 0,0.000-1.000-1,0.000 0.000 1,-1.000 0.000-1,2.000 0.000 1,-1.000-1.000-1,0.000 1.000 1,0.000 0.000-1,0.000-1.000 1,-1.000 1.000-1,1.000-1.000 1,0.000 1.000 0,-1.000-1.000-1,2.000 1.000 1,-1.000-3.000-11,27.000-77.000 111,-16.000-83.000-2120,-12.000 135.000-702</inkml:trace>
  <inkml:trace contextRef="#ctx0" brushRef="#br0">219.000 481.000 1344</inkml:trace>
  <inkml:trace contextRef="#ctx0" brushRef="#br0">219.000 497.000 1344,'272.000'169.000'935,"-211.000"-115.000"-116,26.000 113.000 2567,-86.000-165.000-3332,0.000 0.000-1,-1.000 0.000 1,1.000-1.000-1,0.000 1.000 1,0.000 0.000 0,1.000 0.000-1,-1.000-1.000 1,0.000 1.000-1,0.000-2.000 1,0.000 2.000 0,0.000-1.000-1,0.000 0.000 1,1.000 0.000-1,-1.000 0.000 1,1.000 0.000-1,-1.000 0.000 1,0.000 0.000 0,2.000 0.000-1,-2.000-1.000 1,0.000 1.000-1,1.000-1.000 1,-1.000 1.000 0,0.000-1.000-1,2.000 0.000 1,-2.000 0.000-1,1.000 0.000 1,-1.000 0.000 0,1.000 0.000-1,0.000 0.000 1,-1.000-1.000-1,1.000 1.000 1,-1.000-1.000 0,1.000 0.000-1,0.000 1.000 1,-1.000-1.000-1,0.000 0.000 1,0.000 0.000-1,2.000-1.000-53,2.000-18.000 80,0.000-2.000-1,-1.000 1.000 1,0.000-1.000-1,-1.000 0.000 1,0.000 0.000-1,-2.000 0.000 0,-1.000-1.000 1,0.000 2.000-1,0.000-2.000 1,-4.000-9.000-80,3.000-34.000 243,-8.000-68.000-128,6.000 125.000 462,0.000 10.000-5795,3.000 6.000 4041,0.000 10.000-2678</inkml:trace>
  <inkml:trace contextRef="#ctx0" brushRef="#br0">855.000 613.000 3017,'0.000'0.000'1067,"0.000"0.000"373,0.000 0.000-112,0.000 0.000-580,0.000 0.000-378,0.000 0.000-172,0.000 0.000-106,4.000-16.000-72,13.000-51.000-20,-17.000 66.000-1,0.000-1.000-1,0.000 1.000 1,0.000-1.000-1,0.000 0.000 1,0.000 1.000-1,0.000-1.000 1,0.000 1.000-1,0.000-1.000 0,0.000 1.000 1,-1.000-1.000-1,1.000 1.000 1,0.000-1.000-1,-2.000 1.000 1,2.000-1.000-1,0.000 2.000 1,-1.000-1.000-1,1.000-1.000 0,-1.000 1.000 1,0.000 0.000-1,1.000 0.000 1,-1.000-1.000-1,0.000 1.000 1,1.000 0.000-1,-1.000 0.000 1,-1.000 0.000-1,1.000 0.000 1,1.000 0.000-1,-1.000 1.000 0,0.000-1.000 1,0.000 0.000-1,0.000 1.000 1,0.000-1.000-1,-1.000 1.000 1,1.000-1.000-1,0.000 1.000 1,0.000-1.000-1,0.000 1.000 0,0.000 0.000 1,0.000 0.000-1,-1.000 0.000 1,1.000 0.000-1,0.000 0.000 1,0.000 0.000-1,0.000 1.000 1,0.000-1.000-1,-1.000 0.000 0,1.000 1.000 1,0.000-1.000-1,0.000 1.000 1,1.000-1.000-1,-1.000 1.000 1,0.000 0.000-1,0.000 0.000 1,-1.000 0.000-1,1.000 0.000 2,-3.000 0.000 7,-1.000 2.000-1,1.000 0.000 0,0.000 1.000 0,0.000-1.000 0,-1.000 1.000 0,2.000 0.000 1,-2.000 1.000-1,2.000 0.000 0,-1.000 0.000 0,1.000 0.000 0,-1.000 1.000 0,1.000-1.000 0,1.000 0.000 1,-2.000 1.000-1,2.000 0.000 0,0.000 0.000 0,-1.000 1.000 0,2.000-1.000 0,-1.000 1.000 0,1.000-1.000 0,0.000 1.000 1,-1.000 0.000-1,1.000 0.000 0,1.000 0.000 0,-1.000 0.000 0,1.000-1.000 0,0.000 1.000 0,1.000 0.000 1,-1.000 0.000-1,1.000 0.000 0,1.000 0.000 0,-1.000-1.000 0,0.000 1.000-6,-1.000 12.000 38,1.000-9.000-23,1.000 1.000 0,1.000-2.000 0,-1.000 1.000 0,1.000 0.000 0,1.000 0.000-1,-1.000-1.000 1,1.000 0.000 0,0.000 0.000 0,0.000 0.000 0,1.000 0.000 0,0.000-2.000 0,-1.000 1.000-1,2.000 0.000 1,0.000-1.000 0,0.000 0.000 0,0.000 0.000 0,0.000-2.000 0,1.000 1.000-1,0.000 0.000 1,0.000-1.000 0,0.000 0.000 0,1.000-1.000 0,-1.000 0.000 0,1.000-1.000-1,-2.000 0.000 1,2.000 0.000 0,0.000-1.000 0,0.000-1.000 0,-1.000 0.000 0,1.000-1.000-1,0.000 0.000 1,0.000 0.000-15,-4.000 0.000-45,-1.000 0.000 0,1.000 0.000 0,-1.000-1.000 1,1.000 0.000-1,-2.000 0.000 0,1.000 0.000 0,1.000-1.000 0,-2.000 0.000 0,1.000 0.000 0,0.000 0.000 0,0.000 0.000 0,-1.000 0.000 0,2.000-1.000 0,-2.000 0.000 0,0.000 1.000 0,1.000-1.000 0,-1.000-1.000 0,0.000 1.000 1,1.000 0.000-1,-1.000-1.000 0,-1.000 1.000 0,1.000 0.000 0,-1.000-1.000 0,2.000 0.000 0,-2.000 0.000 0,0.000-2.000 45,11.000-32.000-2550</inkml:trace>
  <inkml:trace contextRef="#ctx0" brushRef="#br0">859.000 613.000 3833</inkml:trace>
  <inkml:trace contextRef="#ctx0" brushRef="#br0">859.000 613.000 3833,'144.000'84.000'1104,"-143.000"-83.000"-1048,1.000-1.000 0,-1.000 1.000 0,0.000-1.000 1,2.000 1.000-1,-2.000 0.000 0,0.000 0.000 0,0.000 0.000 0,1.000 0.000 0,0.000 0.000 0,-1.000 0.000 0,0.000 0.000 0,0.000 1.000 1,0.000-1.000-1,0.000 1.000 0,0.000-1.000 0,1.000 1.000 0,-1.000-1.000 0,0.000 1.000 0,-1.000 0.000 0,1.000 0.000 1,0.000 0.000-1,-1.000 0.000 0,1.000-1.000 0,-1.000 1.000 0,2.000 0.000 0,-2.000 0.000 0,1.000 0.000 0,-1.000 0.000 1,0.000 0.000-1,0.000 0.000 0,0.000 1.000 0,0.000-1.000 0,0.000 0.000 0,0.000 0.000 0,0.000 0.000 0,0.000 0.000 0,-1.000 1.000-56,-1.000 8.000 395,13.000 88.000 879,-11.000-99.000-1251,0.000-1.000 0,0.000 0.000 1,0.000 1.000-1,0.000-1.000 0,0.000 1.000 1,0.000-1.000-1,0.000 0.000 0,1.000 1.000 1,-1.000-1.000-1,0.000 1.000 0,0.000-1.000 1,0.000 1.000-1,1.000-1.000 0,-1.000 1.000 0,0.000 0.000 1,0.000 0.000-1,1.000-1.000 0,-1.000 1.000 1,0.000-1.000-1,1.000 1.000 0,-1.000 0.000 1,0.000-1.000-1,1.000 1.000 0,-1.000 0.000 1,0.000 0.000-1,2.000-1.000 0,-2.000 1.000 0,0.000 0.000 1,1.000 0.000-1,-1.000 0.000 0,1.000-1.000 1,-1.000 1.000-1,0.000 0.000 0,1.000 0.000 1,-1.000 0.000-1,1.000 0.000 0,-1.000 0.000 1,0.000 0.000-1,1.000 1.000 0,-1.000-1.000 0,1.000 0.000 1,-1.000 0.000-24,-28.000-147.000 248,24.000-73.000-204,5.000 215.000-208,1.000 0.000-1,0.000 0.000 1,-1.000 1.000 0,1.000-1.000 0,1.000 2.000 0,-2.000-2.000 0,1.000 1.000-1,2.000 0.000 1,-2.000 0.000 0,0.000 0.000 0,2.000 1.000 0,-2.000-1.000-1,1.000 1.000 1,0.000 0.000 0,0.000 0.000 0,0.000 1.000 0,1.000-1.000 0,-1.000 1.000 164,2.000-1.000-634,11.000-11.000-2097</inkml:trace>
  <inkml:trace contextRef="#ctx0" brushRef="#br0">1276.000 583.000 3561,'0.000'0.000'565,"0.000"0.000"-59,0.000 0.000-226,0.000 0.000-158,0.000 0.000-60,-3.000-11.000-5,-12.000-32.000 154,14.000 42.000-199,1.000 0.000 0,0.000 0.000-1,0.000 1.000 1,-1.000-1.000 0,1.000 0.000 0,0.000 1.000 0,-1.000-1.000 0,1.000 1.000 0,-2.000-1.000 0,2.000 1.000 0,0.000-1.000-1,-1.000 1.000 1,1.000-1.000 0,-1.000 1.000 0,1.000 0.000 0,-1.000-1.000 0,1.000 1.000 0,-1.000 0.000 0,1.000-1.000 0,-1.000 1.000-1,1.000 0.000 1,-1.000 0.000 0,1.000 0.000 0,-2.000 0.000 0,2.000 0.000 0,-1.000 0.000 0,1.000 0.000 0,-1.000 0.000-1,1.000 0.000 1,-1.000 0.000 0,1.000 1.000 0,-1.000-1.000 0,1.000 0.000 0,-1.000 0.000 0,1.000 1.000 0,-1.000-1.000 0,1.000 0.000-1,-2.000 1.000 1,2.000-1.000 0,-1.000 1.000 0,1.000-1.000 0,-1.000 1.000 0,1.000-1.000 0,0.000 1.000 0,-1.000 0.000 0,1.000-1.000-1,0.000 1.000 1,-1.000 0.000 0,1.000-1.000 0,0.000 1.000 0,0.000 0.000 0,0.000 0.000 0,-1.000-1.000 0,1.000 1.000-1,0.000 0.000 1,0.000 0.000 0,0.000 0.000 0,0.000-1.000 0,0.000 1.000 0,0.000 0.000 0,0.000 0.000 0,0.000 0.000 0,0.000-1.000-1,0.000 1.000 1,0.000 0.000 0,0.000 0.000 0,0.000 0.000 0,0.000 0.000-12,-1.000 14.000 183,-2.000 1.000 0,3.000 0.000 0,-1.000 0.000 0,2.000 0.000 0,-1.000 0.000 0,1.000-1.000 0,2.000 1.000 0,-1.000-1.000 0,0.000 1.000 0,2.000-1.000 0,-1.000 0.000 0,2.000 0.000 0,4.000 12.000-183,2.000 1.000 138,2.000-2.000-1,1.000 1.000 0,-1.000-3.000 1,3.000 1.000-1,-1.000-2.000 0,2.000-1.000 1,1.000-1.000-1,6.000 6.000-137,-23.000-25.000-57,1.000-1.000 0,-1.000 1.000-1,0.000-1.000 1,2.000 0.000 0,-2.000 1.000-1,0.000-1.000 1,1.000 0.000 0,-1.000 0.000 0,2.000-1.000-1,-2.000 1.000 1,1.000 0.000 0,0.000-1.000-1,0.000 1.000 1,0.000-1.000 0,-1.000 0.000 0,1.000 0.000-1,1.000 0.000 1,-2.000 0.000 0,1.000 0.000 0,-1.000-1.000-1,1.000 1.000 1,0.000-1.000 0,0.000 0.000-1,0.000 1.000 1,-1.000-1.000 0,0.000 0.000 0,2.000 0.000-1,-2.000-1.000 1,1.000 1.000 0,-1.000 0.000-1,0.000-1.000 1,2.000 1.000 0,-2.000-1.000 0,0.000 0.000-1,0.000 1.000 1,0.000 0.000 0,0.000-1.000 0,1.000 0.000-1,-1.000 0.000 1,0.000 0.000 0,0.000-1.000-1,-1.000 1.000 1,1.000 0.000 0,0.000-1.000 0,-1.000 1.000-1,1.000 0.000 1,-1.000-1.000 0,0.000 1.000 0,0.000-1.000-1,2.000 1.000 1,-2.000-1.000 0,0.000 1.000-1,0.000-1.000 1,0.000 1.000 0,0.000 0.000 0,-2.000 0.000-1,2.000-1.000 1,0.000 1.000 57,2.000-47.000-3767</inkml:trace>
  <inkml:trace contextRef="#ctx0" brushRef="#br0">1467.000 607.000 4281,'0.000'0.000'1391,"0.000"0.000"195,0.000 0.000-174,3.000 28.000-612,6.000 84.000-379,-8.000-100.000-366,1.000-1.000-1,1.000 0.000 0,-1.000 0.000 0,1.000 0.000 0,1.000 0.000 1,-1.000-2.000-1,2.000 2.000 0,-1.000-1.000 0,1.000 0.000 0,1.000-2.000 1,-2.000 2.000-1,2.000-1.000 0,1.000-1.000 0,0.000 3.000-54,-5.000-13.000 8,-1.000 1.000-1,0.000 0.000 0,0.000 0.000 1,1.000-1.000-1,-1.000 1.000 0,0.000-1.000 1,-1.000 1.000-1,1.000-1.000 1,0.000 1.000-1,0.000-1.000 0,-1.000 0.000 1,1.000 0.000-1,1.000 0.000 0,-2.000 0.000 1,1.000 1.000-1,-1.000-1.000 0,0.000 0.000 1,1.000 0.000-1,-1.000 0.000 1,0.000-1.000-1,0.000 1.000 0,0.000 0.000 1,0.000 1.000-1,0.000-1.000 0,0.000 0.000 1,0.000 0.000-1,0.000 0.000 0,0.000 0.000 1,-1.000 0.000-1,1.000 0.000 1,-1.000-1.000-8,1.000-5.000 3,2.000-32.000-102,-2.000 21.000-110,0.000 1.000 0,0.000-2.000 0,1.000 2.000 0,1.000-1.000-1,1.000 1.000 1,0.000-1.000 0,1.000 0.000 0,0.000 2.000 0,1.000-1.000 0,0.000 1.000 0,1.000-1.000-1,1.000 1.000 1,0.000 2.000 0,4.000-9.000 209,-10.000 22.000-8,1.000 1.000 1,-1.000 0.000-1,0.000-1.000 1,0.000 1.000-1,0.000 0.000 1,0.000 0.000-1,0.000 0.000 1,1.000 0.000-1,0.000 1.000 0,-1.000-1.000 1,0.000 0.000-1,0.000 1.000 1,2.000-1.000-1,-2.000 1.000 1,0.000-1.000-1,1.000 1.000 1,-1.000 0.000-1,0.000 0.000 0,2.000 0.000 1,-2.000 0.000-1,0.000 0.000 1,1.000 0.000-1,-1.000 1.000 1,1.000-1.000-1,0.000 1.000 0,-1.000-1.000 1,0.000 1.000-1,0.000 0.000 1,2.000-1.000-1,-2.000 1.000 1,0.000 0.000-1,0.000 0.000 1,0.000 0.000-1,0.000 0.000 0,1.000 1.000 1,-1.000-1.000-1,0.000 0.000 1,0.000 1.000-1,0.000 0.000 1,0.000-1.000-1,0.000 1.000 1,-1.000 0.000-1,2.000-1.000 0,-1.000 1.000 1,0.000 2.000 7,32.000 89.000 544,-32.000-88.000-487,48.000 268.000 1582,-47.000-274.000-1643,-2.000 1.000-1,0.000 0.000 1,1.000-1.000-1,-1.000 1.000 0,0.000 0.000 1,1.000 0.000-1,-1.000 0.000 0,0.000-1.000 1,1.000 1.000-1,-1.000 0.000 1,0.000 0.000-1,1.000 0.000 0,-1.000 0.000 1,1.000 0.000-1,-1.000 0.000 0,0.000 0.000 1,1.000 0.000-1,-1.000 0.000 1,0.000 0.000-1,2.000 1.000 0,-2.000-1.000 1,1.000 0.000-1,-1.000 0.000 1,0.000 1.000-1,1.000-1.000 0,-1.000 0.000 1,0.000 0.000-1,1.000 1.000 0,-1.000-1.000 1,0.000 0.000-1,0.000 0.000 1,1.000 0.000-1,-1.000 1.000 0,0.000-1.000 1,0.000 1.000-1,1.000-1.000 0,-1.000 1.000 1,0.000-1.000-1,0.000 1.000 1,0.000-1.000-1,0.000 1.000 0,1.000 0.000 5,4.000-63.000-1214,-5.000 58.000 1017,5.000-195.000-5280,-5.000 139.000 2804</inkml:trace>
  <inkml:trace contextRef="#ctx0" brushRef="#br0">1467.000 618.000 968</inkml:trace>
  <inkml:trace contextRef="#ctx0" brushRef="#br0">1467.000 618.000 968,'367.000'-65.000'1473,"-357.000"109.000"-473,5.000 16.000 112,0.000 13.000-64,4.000 2.000-232,-4.000-7.000-376,9.000-6.000-191,-3.000-17.000-161,-2.000-16.000-88,6.000-26.000-185,-5.000-3.000-1431,-5.000-6.000-1280</inkml:trace>
  <inkml:trace contextRef="#ctx0" brushRef="#br0">2146.000 692.000 5473,'0.000'0.000'1118,"0.000"0.000"34,7.000 27.000-62,27.000 83.000-521,-31.000-104.000-549,-1.000 1.000 0,2.000-1.000 0,-1.000 0.000 0,-1.000-1.000-1,2.000 1.000 1,0.000-1.000 0,0.000 0.000 0,-1.000 0.000 0,2.000 0.000 0,-1.000 0.000 0,1.000-1.000 0,-1.000 0.000-1,1.000 0.000 1,0.000-2.000 0,-1.000 1.000 0,1.000 0.000 0,0.000 0.000 0,0.000-1.000 0,1.000 0.000 0,-1.000-1.000-1,0.000 1.000 1,1.000-1.000 0,0.000-1.000 0,-2.000 1.000 0,2.000-1.000 0,0.000-1.000 0,-2.000 1.000 0,2.000-1.000-1,0.000 0.000 1,-2.000-1.000 0,2.000 0.000-20,0.000-3.000 5,-1.000 0.000 1,1.000 1.000-1,0.000-2.000 0,-2.000 0.000 0,2.000 0.000 1,-1.000-1.000-1,-1.000 0.000 0,0.000 0.000 0,0.000 1.000 0,0.000-2.000 1,-1.000 0.000-1,1.000 0.000 0,-1.000 0.000 0,-1.000-1.000 1,1.000 2.000-1,-1.000-2.000 0,0.000 0.000 0,-1.000 0.000 1,2.000 0.000-1,-2.000 1.000 0,-1.000-1.000 0,1.000 0.000 1,-1.000-1.000-1,0.000 1.000 0,-1.000 1.000 0,1.000-1.000 0,-3.000-9.000-4,3.000 7.000 0,0.000 3.000 3,2.000 0.000 1,-2.000-1.000-1,0.000 1.000 0,-2.000 0.000 0,2.000 0.000 0,-1.000 0.000 0,0.000 0.000 0,0.000 0.000 1,-1.000-1.000-1,1.000 3.000 0,-2.000-2.000 0,1.000 0.000 0,-1.000 0.000 0,0.000 1.000 0,0.000 0.000 1,-3.000-2.000-5,3.000 0.000 23,-2.000 0.000 1,-1.000 0.000 0,2.000 0.000 0,-2.000 2.000 0,0.000 0.000 0,1.000-1.000 0,-2.000 1.000 0,1.000 0.000-1,-1.000 1.000 1,0.000 1.000 0,0.000 0.000 0,-1.000 0.000 0,2.000 0.000 0,-2.000 1.000 0,1.000 0.000 0,-1.000 1.000 0,0.000 0.000-1,0.000 1.000 1,0.000 0.000 0,0.000 1.000 0,0.000 0.000 0,-3.000 0.000-24,8.000 5.000-104,-1.000-1.000-1,1.000 1.000 1,0.000 0.000 0,0.000 1.000 0,0.000-1.000-1,1.000 1.000 1,-2.000-1.000 0,2.000 0.000-1,0.000 1.000 1,-1.000 1.000 0,2.000-1.000 0,-1.000 0.000-1,1.000 1.000 1,-2.000 0.000 0,2.000-1.000 0,0.000 0.000-1,1.000 1.000 1,-1.000 0.000 0,1.000 0.000-1,-1.000 0.000 1,1.000 0.000 0,0.000 0.000 0,1.000-1.000-1,-1.000 0.000 1,1.000 1.000 0,-1.000 0.000 0,1.000 1.000 104,-1.000 5.000-1187,0.000 13.000-4196</inkml:trace>
</inkml:ink>
</file>

<file path=xl/ink/ink11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34:56"/>
    </inkml:context>
    <inkml:brush xml:id="br0">
      <inkml:brushProperty name="width" value="0.1" units="cm"/>
      <inkml:brushProperty name="height" value="0.1" units="cm"/>
      <inkml:brushProperty name="color" value="#004f8b"/>
    </inkml:brush>
  </inkml:definitions>
  <inkml:trace contextRef="#ctx0" brushRef="#br0">219.000 159.000 800,'0.000'0.000'1579,"0.000"0.000"-739,0.000 0.000-232,0.000 0.000-38,0.000 0.000-153,1.000-12.000-43,10.000-57.000 601,-8.000 47.000 1509,-5.000 40.000-1352,1.000 64.000-994,22.000 252.000 190,85.000 294.000-165,-86.000-356.000-73,-16.000-253.000 220,-5.000-29.000 567,-1.000-23.000-657,-3.000-33.000-346,-2.000 0.000 0,-3.000 1.000 1,-4.000 0.000-1,-2.000 1.000 0,-3.000 0.000 0,-2.000 2.000 0,-3.000 0.000 0,-7.000-6.000 126,15.000 30.000-200,2.000-1.000 0,2.000 0.000 0,1.000-1.000-1,2.000 0.000 1,2.000-1.000 0,2.000 0.000 0,1.000 0.000 0,2.000-16.000 200,2.000 45.000-34,-1.000-1.000 17,0.000 0.000 0,1.000 0.000-1,0.000 0.000 1,1.000 0.000-1,0.000 1.000 1,1.000-1.000-1,1.000 0.000 1,0.000 1.000 0,1.000-1.000-1,0.000 1.000 1,1.000 0.000-1,0.000 0.000 1,1.000 1.000-1,0.000-1.000 1,3.000-1.000 17,6.000-8.000 2,1.000 1.000-1,1.000 1.000 1,0.000 0.000-1,2.000 1.000 1,0.000 1.000 0,1.000 1.000-1,1.000 1.000 1,0.000 1.000 0,8.000-4.000-2,-24.000 16.000-5,0.000-1.000 1,0.000 0.000-1,0.000 1.000 1,1.000 0.000 0,-1.000 1.000-1,1.000-1.000 1,0.000 1.000-1,-1.000 0.000 1,1.000 0.000 0,0.000 1.000-1,-1.000-1.000 1,1.000 1.000-1,0.000 1.000 1,0.000-1.000-1,0.000 1.000 1,-1.000 0.000 0,1.000 0.000-1,-1.000 1.000 1,1.000 0.000-1,-1.000 0.000 1,1.000 0.000 0,-1.000 0.000-1,0.000 1.000 1,0.000 0.000-1,0.000 0.000 1,0.000 0.000 0,-1.000 1.000-1,1.000 0.000 1,-1.000 0.000-1,0.000 0.000 1,0.000 0.000 0,0.000 0.000-1,-1.000 1.000 1,1.000 0.000-1,-1.000 0.000 1,1.000 2.000 4,13.000 31.000 73,-2.000 1.000 0,-1.000 0.000-1,-2.000 1.000 1,-2.000 1.000 0,-2.000 0.000 0,-1.000 0.000 0,-2.000 1.000 0,-2.000-1.000 0,-2.000 1.000 0,-2.000 0.000-1,-4.000 22.000-72,1.000-53.000 24,-2.000-1.000 1,1.000 0.000-1,-2.000 0.000 0,1.000 0.000 0,-1.000-1.000 0,-1.000 0.000 0,1.000 0.000 0,-2.000-1.000 0,1.000 0.000 0,-1.000 0.000 0,0.000-1.000 0,-1.000 0.000 0,1.000-1.000 0,-2.000 0.000 0,1.000-1.000 0,0.000 1.000 0,-1.000-2.000 0,0.000 0.000 1,0.000 0.000-1,0.000-1.000 0,-1.000 0.000 0,1.000-1.000 0,-1.000-1.000 0,1.000 1.000 0,-4.000-2.000-24,-45.000 9.000 238,0.000-3.000-1,-1.000-2.000 1,1.000-4.000 0,-30.000-3.000-238,-4.000-26.000 165,101.000 19.000-973,106.000 1.000-2493,-41.000 3.000-742</inkml:trace>
</inkml:ink>
</file>

<file path=xl/ink/ink11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38:33"/>
    </inkml:context>
    <inkml:brush xml:id="br0">
      <inkml:brushProperty name="width" value="0.1" units="cm"/>
      <inkml:brushProperty name="height" value="0.1" units="cm"/>
      <inkml:brushProperty name="color" value="#004f8b"/>
    </inkml:brush>
  </inkml:definitions>
  <inkml:trace contextRef="#ctx0" brushRef="#br0">44.000 266.000 304,'0.000'0.000'1903,"0.000"0.000"-999,0.000 0.000-461,0.000 0.000 76,0.000 0.000 80,0.000-25.000 2173,0.000 25.000-2720,0.000 0.000-1,-15.000 0.000 0,15.000 0.000 1,0.000 1.000-1,0.000-1.000 0,0.000 1.000 0,0.000-1.000 1,0.000 1.000-1,0.000 0.000 0,0.000 0.000 1,0.000 1.000-1,-15.000-1.000 0,15.000 0.000 1,0.000 0.000-1,0.000 0.000 0,0.000 1.000 1,0.000-1.000-1,0.000 1.000 0,0.000-1.000 0,0.000 0.000 1,0.000 2.000-1,0.000-2.000 0,0.000 1.000 1,0.000 0.000-1,0.000 0.000 0,0.000 0.000 1,0.000 0.000-1,0.000 1.000 0,-14.000-1.000 1,14.000 0.000-1,0.000-1.000 0,0.000 1.000 1,0.000 1.000-1,0.000-1.000 0,0.000 1.000 0,0.000-1.000 1,0.000 0.000-1,0.000 0.000 0,0.000 1.000 1,0.000 0.000-52,0.000 9.000 33,0.000 0.000 1,0.000 1.000-1,0.000-2.000 1,0.000 2.000-1,0.000-1.000 0,0.000 1.000 1,0.000-2.000-1,0.000 2.000 1,0.000-1.000-1,0.000 0.000 1,0.000 0.000-1,14.000-1.000 1,-14.000 1.000-1,0.000-1.000 1,0.000 1.000-1,0.000-2.000 1,15.000 2.000-1,-15.000-2.000 0,0.000 0.000 1,15.000 0.000-1,-15.000-1.000 1,0.000 2.000-34,15.000-3.000 11,-15.000 0.000 1,14.000 1.000 0,-14.000-3.000-1,15.000 1.000 1,-15.000-1.000 0,14.000 0.000-1,-14.000-1.000 1,16.000 1.000-1,-16.000-2.000 1,14.000-1.000 0,1.000 0.000-1,-15.000-1.000 1,14.000 1.000-1,-14.000-2.000 1,16.000 0.000 0,-16.000-1.000-1,14.000-1.000-11,1.000-1.000 3,-15.000-1.000 0,0.000-1.000 0,0.000 1.000 0,14.000-1.000 0,-14.000-1.000 0,0.000 1.000-1,0.000 1.000 1,15.000-3.000 0,-15.000 1.000 0,0.000 0.000 0,0.000-1.000 0,15.000 1.000 0,-15.000-2.000 0,0.000 2.000-1,0.000 0.000 1,0.000-3.000 0,0.000 2.000 0,0.000-1.000 0,15.000 1.000 0,-15.000-2.000 0,0.000 2.000 0,0.000-1.000 0,0.000 0.000-1,0.000-1.000 1,0.000 2.000 0,0.000-2.000 0,0.000 1.000 0,0.000 0.000 0,0.000 0.000 0,0.000-1.000 0,0.000 2.000 0,0.000-1.000-1,0.000 0.000 1,-15.000-4.000-3,15.000-18.000-3,15.000-12.000-51,-15.000 24.000 20,0.000 0.000-1,0.000 1.000 0,0.000-1.000 1,-15.000 0.000-1,15.000 1.000 0,0.000 0.000 1,0.000-1.000-1,0.000 0.000 1,0.000-6.000 34,-73.000-168.000-193,73.000 285.000-132,0.000-8.000 572,14.000-1.000 0,15.000 0.000 1,1.000 49.000-248,-15.000-45.000 118,146.000 444.000 745,-57.000-190.000-754,-104.000-342.000-106,0.000 1.000-1,0.000-1.000 0,0.000 1.000 1,0.000-1.000-1,0.000 1.000 0,0.000 0.000 1,14.000-1.000-1,-14.000 0.000 1,0.000 1.000-1,0.000-1.000 0,0.000 0.000 1,0.000 0.000-1,0.000-1.000 0,0.000 1.000 1,0.000 0.000-1,0.000 0.000 0,0.000 1.000 1,0.000-1.000-1,0.000-1.000 0,0.000 1.000 1,0.000 0.000-1,0.000-1.000 0,0.000 1.000 1,0.000-1.000-1,14.000 0.000 0,-14.000 1.000 1,0.000-1.000-1,0.000 0.000 0,0.000 0.000 1,0.000 0.000-1,0.000 0.000 0,0.000 0.000 1,0.000 0.000-1,0.000-1.000 0,0.000 1.000 1,0.000 0.000-1,0.000-1.000 0,0.000 0.000 1,15.000 1.000-1,-15.000-1.000 0,0.000 0.000 1,0.000 1.000-1,0.000-2.000 0,0.000 1.000 1,0.000 0.000-1,0.000 0.000 0,0.000 1.000 1,0.000-1.000-1,0.000-1.000 0,0.000 1.000 1,0.000 0.000-1,0.000 0.000 0,0.000-1.000 1,0.000 1.000-1,0.000-1.000 0,0.000 0.000 1,0.000 0.000-3,44.000-146.000-1619,-29.000 65.000-1224</inkml:trace>
</inkml:ink>
</file>

<file path=xl/ink/ink11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38:34"/>
    </inkml:context>
    <inkml:brush xml:id="br0">
      <inkml:brushProperty name="width" value="0.1" units="cm"/>
      <inkml:brushProperty name="height" value="0.1" units="cm"/>
      <inkml:brushProperty name="color" value="#004f8b"/>
    </inkml:brush>
  </inkml:definitions>
  <inkml:trace contextRef="#ctx0" brushRef="#br0">1.000 0.000 2801,'0.000'0.000'1065,"0.000"0.000"-157,0.000 0.000-217,0.000 0.000-240,0.000 0.000-119,0.000 0.000-92,1.000 3.000 7,56.000 198.000 3776,-21.000 112.000-3300,-35.000-289.000-729,-2.000-10.000 2,1.000 1.000-1,1.000-1.000 0,0.000 0.000 0,1.000 1.000 1,0.000-1.000-1,1.000 0.000 0,1.000 0.000 0,0.000 0.000 1,1.000 0.000-1,0.000-1.000 0,1.000 0.000 0,1.000 1.000 5,85.000-12.000-3787,-58.000-20.000 1861</inkml:trace>
</inkml:ink>
</file>

<file path=xl/ink/ink11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38:34"/>
    </inkml:context>
    <inkml:brush xml:id="br0">
      <inkml:brushProperty name="width" value="0.1" units="cm"/>
      <inkml:brushProperty name="height" value="0.1" units="cm"/>
      <inkml:brushProperty name="color" value="#004f8b"/>
    </inkml:brush>
  </inkml:definitions>
  <inkml:trace contextRef="#ctx0" brushRef="#br0">1.000 146.000 4793,'0.000'0.000'1214,"0.000"0.000"-618,0.000 0.000-119,1.000 28.000 82,9.000 91.000-171,-9.000-113.000-372,1.000 0.000 0,-1.000 0.000 1,1.000 0.000-1,1.000 0.000 0,-1.000-1.000 0,1.000 1.000 0,-1.000 0.000 1,2.000-1.000-1,-2.000 0.000 0,2.000 0.000 0,0.000-1.000 0,-1.000 1.000 0,1.000-1.000 1,0.000 1.000-1,-1.000-1.000 0,2.000 0.000 0,-1.000-1.000 0,1.000 0.000 1,0.000-1.000-1,0.000 1.000 0,-2.000 0.000 0,2.000-1.000 0,0.000 0.000 1,0.000-1.000-1,0.000 1.000 0,1.000-1.000 0,-1.000 0.000 0,0.000-1.000 0,0.000 0.000 1,0.000 0.000-1,0.000 0.000 0,0.000-1.000 0,1.000 0.000 0,-1.000 0.000 1,0.000-1.000-1,1.000 0.000-16,-4.000 2.000 9,2.000-3.000-3,0.000 1.000-1,-1.000 0.000 0,0.000-1.000 1,0.000 1.000-1,0.000-1.000 0,1.000 0.000 1,-2.000 0.000-1,1.000-1.000 0,-1.000 1.000 1,0.000-1.000-1,1.000 0.000 0,-1.000 0.000 1,1.000 1.000-1,-2.000-2.000 0,2.000 1.000 1,-2.000 0.000-1,1.000-1.000 0,-1.000 0.000 1,1.000 0.000-1,-2.000 2.000 0,1.000-2.000 1,0.000 0.000-1,-1.000 0.000 0,1.000 0.000 1,-1.000 0.000-1,0.000 1.000 0,0.000-1.000 1,-1.000 0.000-1,1.000 0.000 0,0.000 0.000 1,-1.000 0.000-1,0.000 0.000 0,-1.000 1.000 1,0.000-4.000-6,2.000-22.000 1,-1.000 23.000 13,0.000 0.000-1,1.000 1.000 1,-3.000-1.000 0,2.000 1.000 0,0.000-1.000-1,-2.000 1.000 1,1.000 0.000 0,-1.000 0.000 0,1.000 0.000-1,-1.000 0.000 1,0.000 0.000 0,0.000 1.000 0,-1.000 0.000-1,1.000 0.000 1,-1.000 0.000 0,-1.000-1.000-14,-34.000-72.000-1814,38.000 68.000-353</inkml:trace>
  <inkml:trace contextRef="#ctx0" brushRef="#br0">473.000 144.000 4105,'0.000'0.000'505,"0.000"0.000"-298,0.000 0.000-143,0.000 0.000-47,0.000 0.000-3,0.000 0.000-5,-2.000-21.000-1,-7.000-66.000 15,9.000 85.000-2,-1.000 0.000 1,1.000 0.000-1,0.000 1.000 1,-1.000-1.000-1,1.000 0.000 1,0.000 1.000-1,-2.000-1.000 1,1.000 0.000-1,1.000 1.000 1,-1.000-1.000-1,0.000 1.000 1,1.000 0.000 0,-2.000 0.000-1,1.000 0.000 1,0.000 0.000-1,0.000-1.000 1,1.000 1.000-1,-1.000 0.000 1,-1.000 0.000-1,1.000 0.000 1,0.000 0.000-1,0.000 1.000 1,-1.000-1.000-1,1.000 0.000 1,-1.000 1.000-1,0.000-1.000 1,1.000 1.000-1,0.000 0.000 1,0.000-1.000-1,0.000 1.000 1,-1.000 0.000 0,1.000 0.000-1,-1.000 0.000 1,0.000 0.000-1,1.000 0.000 1,0.000 1.000-1,0.000-1.000 1,-1.000 1.000-1,0.000-1.000-21,-7.000 1.000 422,7.000-1.000-383,-1.000 1.000 0,0.000-1.000 0,0.000 1.000 0,0.000 0.000 0,0.000 0.000 0,1.000 0.000-1,-2.000 0.000 1,2.000 1.000 0,-1.000-1.000 0,1.000 1.000 0,-1.000-1.000 0,1.000 1.000 0,-1.000 0.000 0,1.000 1.000-1,-1.000-1.000 1,1.000 1.000 0,-1.000-1.000 0,2.000 1.000 0,-1.000 0.000 0,1.000 0.000 0,-2.000 1.000-1,2.000-1.000 1,0.000-1.000 0,-1.000 2.000 0,1.000-1.000 0,0.000 1.000 0,0.000-1.000 0,-1.000 1.000 0,1.000 0.000-1,1.000 0.000 1,-1.000 0.000 0,1.000 1.000-39,-2.000 133.000 829,6.000-125.000-821,1.000 1.000 1,0.000 0.000-1,1.000-2.000 1,1.000 2.000-1,-1.000-3.000 1,1.000 2.000 0,0.000-1.000-1,1.000-2.000 1,0.000 1.000-1,1.000 0.000 1,0.000-2.000-1,-1.000 1.000 1,2.000-1.000-1,0.000-2.000 1,0.000 1.000-1,1.000 0.000 1,-1.000-2.000-1,1.000-1.000 1,0.000 1.000-1,0.000-1.000 1,0.000-1.000 0,0.000 0.000-1,1.000-1.000 1,-1.000-1.000-1,10.000 0.000-8,37.000-9.000-1874,-41.000-12.000-318</inkml:trace>
  <inkml:trace contextRef="#ctx0" brushRef="#br0">730.000 123.000 5537,'0.000'0.000'1086,"0.000"0.000"-497,0.000 0.000 57,0.000 0.000-148,-2.000 24.000-259,-6.000 76.000-180,8.000-99.000-54,0.000 0.000-1,1.000 1.000 1,-1.000-1.000 0,0.000 0.000-1,0.000 1.000 1,0.000-1.000 0,2.000 0.000-1,-2.000 0.000 1,0.000 0.000 0,1.000 1.000-1,-1.000-1.000 1,0.000 0.000 0,1.000 0.000-1,-1.000-1.000 1,1.000 1.000 0,-1.000 0.000 0,2.000 0.000-1,-2.000 0.000 1,1.000 0.000 0,0.000 0.000-1,-1.000-1.000 1,1.000 1.000 0,0.000 0.000-1,-1.000-1.000 1,2.000 1.000 0,-1.000-1.000-1,0.000 1.000 1,-1.000-1.000 0,1.000 1.000-1,1.000-1.000 1,-1.000 0.000 0,0.000 0.000-1,-1.000 1.000 1,1.000-1.000 0,1.000 0.000 0,-1.000 0.000-1,0.000 0.000 1,0.000-1.000 0,-1.000 1.000-1,1.000 0.000 1,1.000 0.000 0,-1.000-1.000-1,-1.000 1.000 1,1.000-1.000 0,0.000 1.000-1,1.000-1.000-4,4.000-1.000 38,0.000 0.000-88,-1.000 0.000 0,1.000 0.000-1,0.000-2.000 1,-1.000 1.000 0,0.000-1.000-1,1.000 0.000 1,-1.000-1.000 0,0.000 1.000-1,0.000-1.000 1,-1.000 0.000 0,0.000 0.000-1,0.000-1.000 1,1.000 0.000 0,-1.000 0.000-1,-1.000 0.000 1,0.000-1.000 0,1.000 1.000-1,-2.000-1.000 1,1.000-1.000 0,-1.000 2.000-1,0.000-2.000 1,1.000 1.000 0,-2.000-1.000-1,0.000 1.000 1,1.000 0.000 0,-1.000-1.000-1,0.000-2.000 51,-1.000 9.000 1,0.000 0.000-1,1.000 1.000 1,-1.000-1.000-1,0.000 1.000 1,2.000 0.000 0,-2.000-1.000-1,1.000 1.000 1,-1.000-1.000-1,1.000 1.000 1,-1.000-1.000-1,1.000 1.000 1,-1.000 0.000-1,1.000-1.000 1,-1.000 1.000 0,2.000 0.000-1,-2.000 0.000 1,1.000-1.000-1,-1.000 1.000 1,1.000 0.000-1,-1.000 0.000 1,1.000 0.000-1,1.000 0.000 1,-2.000 0.000 0,1.000 0.000-1,-1.000 1.000 1,1.000-1.000-1,-1.000 0.000 1,1.000 0.000-1,-1.000 1.000 1,1.000-1.000-1,-1.000 0.000 1,2.000 1.000 0,-2.000-1.000-1,1.000 1.000 1,-1.000-1.000-1,1.000 1.000 1,-1.000-1.000-1,0.000 0.000 1,1.000 0.000-1,-1.000 1.000 1,2.000 0.000-1,-2.000-1.000 1,0.000 1.000 0,1.000 0.000-1,-1.000 0.000 1,0.000-1.000-1,0.000 1.000 1,1.000 0.000-1,-1.000 0.000 1,0.000 0.000-1,0.000 0.000 1,0.000-1.000 0,0.000 1.000-1,0.000 0.000 1,0.000 0.000-1,0.000 0.000 1,0.000 0.000-1,0.000 0.000 1,0.000 0.000-1,0.000-1.000 1,0.000 1.000 0,0.000 0.000-1,0.000 0.000 1,0.000 0.000-1,0.000 0.000 1,-1.000 0.000-1,1.000-1.000 1,0.000 1.000-1,0.000 0.000 1,-1.000 0.000-1,173.000 402.000 1795,-169.000-395.000-1791,17.000 28.000 11,-3.000 2.000 1,1.000 0.000-1,-4.000 1.000 0,1.000 1.000 1,-3.000 0.000-1,-1.000 2.000 0,-1.000-1.000 1,-2.000 2.000-1,-1.000-1.000 0,2.000 41.000-15,-12.000-80.000 15,2.000-1.000 0,-2.000 0.000 0,1.000 0.000 0,1.000-1.000 0,-2.000 1.000 1,1.000 0.000-1,-1.000 0.000 0,1.000-1.000 0,-1.000 0.000 0,1.000 0.000 0,0.000 0.000 0,-1.000 0.000 0,-1.000 0.000 0,2.000 0.000 0,-1.000-1.000 0,1.000 0.000 0,0.000 0.000 0,-1.000 0.000 0,-1.000 0.000 0,2.000 0.000 0,-1.000-1.000 0,1.000 0.000 0,0.000 1.000 0,-1.000-1.000 0,1.000 0.000 0,-1.000-1.000 0,1.000 1.000 0,-1.000-1.000 0,1.000 1.000 0,-3.000-3.000-15,-7.000-5.000-101,-2.000-2.000 1,2.000 0.000-1,0.000-1.000 1,0.000-1.000-1,1.000 0.000 0,0.000-1.000 1,1.000 0.000-1,1.000-2.000 0,-1.000-1.000 101,-6.000-7.000-331,-30.000-46.000-1906,8.000 5.000-2303</inkml:trace>
  <inkml:trace contextRef="#ctx0" brushRef="#br0">1321.000 265.000 4689,'0.000'0.000'914,"0.000"0.000"-528,0.000 0.000-220,4.000 29.000-70,21.000 85.000 22,-23.000-109.000-112,1.000 0.000-1,-1.000-2.000 1,2.000 2.000-1,-2.000-1.000 1,2.000 0.000-1,0.000 0.000 0,-2.000 0.000 1,2.000-1.000-1,-1.000 0.000 1,2.000 0.000-1,-1.000-1.000 1,0.000 1.000-1,-1.000-1.000 0,2.000 0.000 1,-1.000 0.000-1,1.000 0.000 1,-1.000-1.000-1,1.000 1.000 1,-1.000-2.000-1,0.000 1.000 0,1.000-1.000 1,0.000 1.000-1,-1.000-2.000 1,1.000 1.000-1,3.000-1.000-5,2.000 1.000 6,0.000 0.000 16,-6.000 2.000-13,-1.000-1.000 0,2.000 1.000 0,-1.000-1.000 0,0.000 0.000 0,0.000-1.000 0,0.000 0.000 0,0.000 0.000-1,1.000 0.000 1,-2.000 0.000 0,1.000-1.000 0,0.000 0.000 0,1.000 0.000 0,-2.000 0.000 0,1.000 0.000 0,0.000-1.000 0,-1.000 0.000 0,1.000 0.000 0,0.000-1.000 0,0.000 1.000 0,-1.000-1.000-1,1.000 0.000 1,0.000 0.000 0,-2.000 0.000 0,2.000 0.000 0,-2.000-1.000 0,1.000 0.000 0,0.000 0.000 0,0.000 0.000 0,-1.000-1.000 0,-1.000 1.000 0,2.000 0.000 0,-1.000-1.000 0,0.000 1.000 0,0.000-1.000-1,1.000-4.000-8,-2.000-98.000 92,-5.000 95.000-64,-1.000 3.000 0,1.000-2.000-1,0.000 1.000 1,-3.000 0.000 0,2.000 1.000-1,-1.000-1.000 1,0.000 1.000 0,-1.000 1.000-1,1.000 0.000 1,-2.000 0.000 0,1.000 1.000-1,0.000 1.000 1,-1.000-1.000 0,0.000 1.000-1,-1.000 0.000 1,2.000 1.000 0,-2.000 1.000-1,-1.000 0.000 1,2.000 0.000 0,-1.000 1.000-1,0.000 0.000 1,-1.000 1.000 0,-1.000 0.000-28,4.000-1.000-57,0.000-1.000-47,1.000 1.000 0,-2.000 1.000 0,1.000-1.000 0,-1.000 1.000 0,1.000 0.000 0,0.000 0.000 0,-2.000 1.000 0,2.000 1.000 0,-1.000 0.000 0,1.000 0.000 0,0.000 1.000 0,-2.000 0.000 0,2.000 1.000 0,-1.000 0.000 0,1.000 0.000 0,-1.000 0.000 0,-4.000 4.000 104,0.000 17.000-3565</inkml:trace>
</inkml:ink>
</file>

<file path=xl/ink/ink11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36:45"/>
    </inkml:context>
    <inkml:brush xml:id="br0">
      <inkml:brushProperty name="width" value="0.1" units="cm"/>
      <inkml:brushProperty name="height" value="0.1" units="cm"/>
      <inkml:brushProperty name="color" value="#004f8b"/>
    </inkml:brush>
  </inkml:definitions>
  <inkml:trace contextRef="#ctx0" brushRef="#br0">3639.000 1334.000 672,'0.000'0.000'3866,"0.000"0.000"-2324,0.000 0.000-419,0.000 0.000 72,0.000 0.000-187,0.000 0.000-304,11.000 4.000-206,-7.000-3.000-473,-2.000 1.000-7,2.000 0.000 0,-1.000-1.000 0,1.000 1.000 0,0.000-1.000 0,-1.000 0.000 0,1.000-1.000-1,0.000 1.000 1,0.000-1.000 0,-1.000 0.000 0,1.000 0.000 0,0.000 0.000 0,0.000 0.000 0,-1.000-1.000 0,1.000 0.000 0,0.000 0.000-1,-1.000 0.000 1,1.000-1.000 0,-1.000 0.000 0,1.000 0.000 0,-1.000 0.000 0,1.000 0.000 0,-1.000 0.000 0,0.000-1.000 0,0.000 0.000-1,0.000 0.000 1,2.000-3.000-18,-1.000 0.000-24,0.000-1.000-1,0.000 0.000 0,-1.000 0.000 0,0.000 0.000 0,0.000-1.000 1,0.000 1.000-1,-1.000-1.000 0,0.000 0.000 0,0.000 0.000 0,-1.000 1.000 1,1.000-2.000-1,-1.000 1.000 0,-1.000-1.000 0,1.000 1.000 1,-1.000 1.000-1,-1.000-2.000 0,0.000-4.000 25,-1.000 11.000-29,0.000 0.000-1,-1.000 1.000 1,1.000 0.000 0,-1.000 0.000-1,1.000 0.000 1,-1.000 0.000 0,0.000 0.000-1,1.000 1.000 1,-1.000-1.000 0,0.000 1.000-1,1.000 0.000 1,-1.000 0.000 0,1.000 0.000-1,-1.000 1.000 1,0.000-1.000 0,1.000 1.000-1,-1.000-1.000 1,0.000 1.000-1,1.000 0.000 1,-1.000 1.000 0,1.000-1.000-1,0.000 0.000 1,-1.000 1.000 0,1.000 0.000-1,0.000 0.000 1,-1.000 0.000 29,-4.000 12.000 52,0.000-1.000-1,1.000 1.000 1,1.000 1.000-1,0.000-1.000 1,0.000 1.000-1,1.000 0.000 1,1.000 1.000-1,0.000-1.000 1,0.000 1.000-1,1.000 0.000 1,1.000-1.000-1,0.000 1.000 1,1.000 1.000-1,1.000-2.000 1,1.000 14.000-52,-2.000-13.000 23,0.000-13.000-13,0.000 1.000 0,0.000-1.000 0,0.000 1.000 0,0.000-2.000 0,1.000 2.000-1,-1.000-1.000 1,1.000 1.000 0,0.000-1.000 0,-1.000 0.000 0,1.000 1.000 0,1.000-1.000 0,-1.000 0.000 0,0.000 0.000-1,1.000 0.000 1,-1.000 0.000 0,1.000-1.000 0,-1.000 1.000 0,1.000-1.000 0,0.000 1.000 0,0.000-1.000 0,0.000 1.000-1,0.000-1.000 1,1.000 0.000 0,-1.000 0.000 0,0.000 0.000 0,1.000-1.000 0,-1.000 1.000 0,1.000-1.000-1,-1.000 1.000 1,1.000-1.000 0,0.000 0.000 0,-1.000 0.000 0,1.000-1.000 0,0.000 1.000 0,0.000-1.000 0,-1.000 1.000-1,1.000-1.000 1,0.000 0.000 0,0.000-1.000 0,-1.000 1.000 0,1.000 0.000 0,0.000-1.000 0,0.000 0.000 0,-1.000 0.000-1,1.000 0.000-9,7.000-4.000-75,-1.000-1.000-1,0.000 0.000 0,-1.000 0.000 1,2.000 0.000-1,-2.000-2.000 0,0.000 0.000 1,0.000 0.000-1,-1.000-1.000 0,0.000 1.000 1,0.000-2.000-1,0.000 0.000 0,-1.000 0.000 1,0.000 1.000-1,-1.000-2.000 0,0.000-1.000 0,-1.000 2.000 1,1.000-2.000-1,-2.000 0.000 0,1.000 0.000 1,-1.000 0.000 75,16.000-52.000-315,-2.000 0.000 0,-3.000-1.000 0,-2.000 0.000 0,-2.000-2.000 0,-2.000 0.000 0,-2.000-21.000 315,27.000-188.000 828,-28.000 361.000 658,-5.000-52.000-1321,0.000 189.000 1533,21.000 192.000-1698,-4.000-325.000-160,-7.000-87.000-2297,-10.000-2.000-1325</inkml:trace>
  <inkml:trace contextRef="#ctx0" brushRef="#br0">4547.000 1071.000 5065,'0.000'0.000'1078,"0.000"0.000"-622,0.000 0.000-271,0.000 0.000 35,0.000 0.000 35,0.000 0.000-88,-1.000 9.000-70,-1.000-3.000-91,0.000 0.000 3,1.000 1.000 0,-1.000 0.000 0,1.000 1.000 0,0.000-1.000 0,1.000 0.000 0,-1.000 0.000 1,1.000 1.000-1,0.000-1.000 0,0.000 0.000 0,1.000 0.000 0,0.000 0.000 0,0.000 1.000 0,0.000-1.000 0,3.000 7.000-9,2.000-4.000 2,0.000 2.000 0,0.000-1.000 0,-1.000 0.000 1,0.000 2.000-1,0.000-1.000 0,-1.000 0.000 0,0.000 1.000 0,-1.000 1.000 0,-1.000-2.000 0,1.000 1.000 0,-2.000 1.000 0,0.000-1.000 0,0.000 3.000-2,-1.000-15.000 0,1.000 3.000 6,0.000 0.000 0,-1.000-1.000-1,0.000 0.000 1,1.000 1.000 0,-1.000 0.000-1,0.000-1.000 1,0.000 1.000 0,-1.000 0.000 0,1.000 0.000-1,-1.000-1.000 1,1.000 1.000 0,-1.000 0.000-1,0.000-1.000 1,0.000 0.000 0,0.000 0.000 0,0.000 1.000-1,-1.000-1.000 1,1.000 0.000 0,-1.000 0.000-1,0.000 0.000 1,0.000 0.000 0,0.000 0.000 0,0.000 0.000-1,0.000 0.000 1,0.000-1.000 0,-1.000 0.000-1,0.000 0.000 1,1.000 0.000 0,-1.000 0.000 0,1.000 0.000-1,-1.000 0.000-5,-6.000 3.000 29,0.000 0.000 1,0.000 0.000-1,0.000-2.000 0,0.000 1.000 0,0.000-1.000 0,-1.000-1.000 0,1.000 0.000 0,-1.000-1.000 0,1.000 0.000 1,-1.000-1.000-1,0.000 0.000 0,1.000-1.000 0,-8.000-1.000-29,-32.000-35.000-2627,32.000 8.000-2985</inkml:trace>
  <inkml:trace contextRef="#ctx0" brushRef="#br0">4664.000 1461.000 4153,'0.000'0.000'684,"0.000"0.000"-341,0.000 0.000-71,0.000 0.000 117,0.000 0.000-47,0.000 0.000-110,-1.000 11.000-100,0.000 0.000-108,-1.000 15.000 30,0.000-54.000-28,2.000-215.000-83,0.000 142.000-2684,0.000 73.000-1112</inkml:trace>
  <inkml:trace contextRef="#ctx0" brushRef="#br0">1136.000 1274.000 6001,'0.000'0.000'1207,"0.000"0.000"-663,0.000 0.000-334,0.000 0.000 12,0.000 0.000-8,0.000 0.000-66,-9.000 12.000 51,1.000-1.000-136,4.000-7.000-43,1.000 1.000 1,-1.000-1.000 0,1.000 1.000-1,0.000-1.000 1,0.000 1.000-1,0.000 1.000 1,0.000-1.000-1,1.000 1.000 1,0.000-1.000-1,0.000 1.000 1,0.000-1.000-1,0.000 1.000 1,1.000 0.000 0,0.000 0.000-1,0.000 1.000 1,0.000 1.000-21,-6.000 221.000 481,7.000-229.000-547,1.000 2.000-1,-1.000-1.000 0,0.000 0.000 1,0.000 1.000-1,1.000-1.000 1,-1.000 0.000-1,0.000 0.000 1,1.000 1.000-1,-1.000-1.000 1,1.000 0.000-1,-1.000 0.000 1,1.000 0.000-1,0.000 0.000 1,-1.000 0.000-1,1.000 0.000 1,0.000 0.000-1,0.000 0.000 0,-1.000 0.000 1,1.000 0.000-1,0.000 0.000 1,0.000-1.000-1,0.000 1.000 1,0.000 0.000-1,0.000-1.000 1,0.000 1.000-1,0.000-1.000 1,0.000 1.000-1,0.000-1.000 1,0.000 0.000-1,0.000 1.000 1,0.000-1.000-1,0.000 0.000 0,0.000 0.000 1,0.000 0.000-1,0.000 0.000 1,0.000 0.000-1,0.000 0.000 1,0.000-1.000-1,0.000 1.000 1,1.000 0.000-1,-1.000-1.000 1,0.000 1.000-1,0.000-1.000 1,-1.000 1.000-1,1.000-1.000 1,0.000 1.000-1,0.000-1.000 0,0.000 0.000 1,0.000 0.000-1,0.000 0.000 1,0.000 0.000-1,-1.000 1.000 1,1.000-1.000-1,0.000-1.000 67,19.000-16.000-6017</inkml:trace>
  <inkml:trace contextRef="#ctx0" brushRef="#br0">1273.000 1576.000 6809,'0.000'0.000'889,"0.000"0.000"-465,0.000 0.000-50,0.000 0.000 21,0.000 0.000-112,0.000 0.000-144,11.000 9.000-75,-5.000-3.000-59,-4.000-3.000-4,0.000-1.000-1,0.000 1.000 0,0.000-1.000 1,0.000 1.000-1,0.000-1.000 0,0.000 0.000 0,0.000 0.000 1,1.000-1.000-1,-1.000 1.000 0,1.000 0.000 1,-1.000-1.000-1,1.000 0.000 0,-1.000 0.000 1,1.000 0.000-1,0.000-1.000 0,-1.000 1.000 0,1.000-1.000 1,0.000 0.000-1,0.000 1.000 0,-1.000-1.000 1,1.000 0.000-1,0.000-1.000 0,-1.000 1.000 1,1.000-1.000-1,0.000 1.000 0,0.000 0.000 0,-1.000-1.000 1,1.000 0.000-1,-1.000-1.000 0,2.000 0.000 0,0.000-3.000-6,0.000 0.000-1,0.000 0.000 0,0.000 0.000 0,-1.000-1.000 0,0.000 0.000 1,0.000 1.000-1,0.000-1.000 0,0.000-1.000 0,0.000 1.000 0,-1.000-1.000 1,0.000 0.000-1,0.000 2.000 0,-1.000-2.000 0,0.000 0.000 0,0.000-1.000 1,0.000 1.000-1,0.000 1.000 0,-1.000-1.000 0,0.000 0.000 1,0.000-1.000-1,-1.000 1.000 0,0.000-4.000 7,-3.000-2.000-10,0.000 1.000 0,-1.000 1.000 0,-1.000-1.000 0,1.000 0.000 1,-2.000 1.000-1,1.000 1.000 0,-1.000-1.000 0,0.000 1.000 0,-1.000 1.000 0,0.000 0.000 0,0.000 0.000 1,0.000 1.000-1,-1.000 0.000 0,0.000 1.000 0,-1.000 1.000 0,1.000-1.000 0,-1.000 1.000 0,0.000 1.000 0,0.000 0.000 1,-9.000-1.000 9,-18.000-8.000-2205,30.000 14.000-546</inkml:trace>
  <inkml:trace contextRef="#ctx0" brushRef="#br0">1516.000 1479.000 5153,'0.000'0.000'946,"0.000"0.000"-156,0.000 0.000-76,0.000 0.000-202,0.000 0.000-248,0.000 0.000-153,0.000 17.000-81,0.000 39.000 61,0.000-39.000 43,0.000-52.000-108,3.000 22.000-49,0.000 1.000-1,1.000 0.000 1,0.000 0.000-1,1.000 0.000 0,0.000 1.000 1,1.000 0.000-1,0.000 0.000 1,0.000 0.000-1,1.000 2.000 1,0.000-1.000-1,0.000 0.000 0,1.000 1.000 1,0.000 1.000-1,0.000 0.000 1,0.000 0.000-1,1.000 0.000 1,0.000 2.000-1,1.000 0.000 24,-8.000 3.000 7,0.000 0.000 1,0.000 1.000-1,1.000-1.000 0,-1.000 1.000 0,1.000 0.000 1,-1.000-1.000-1,1.000 2.000 0,0.000-1.000 0,-1.000 0.000 1,1.000 1.000-1,0.000-1.000 0,0.000 1.000 0,0.000 0.000 0,0.000 0.000 1,0.000 1.000-1,0.000-1.000 0,0.000 1.000 0,0.000-1.000 1,0.000 1.000-1,0.000 1.000 0,1.000-1.000 0,-1.000 0.000 1,0.000 1.000-1,0.000 0.000 0,0.000 0.000 0,0.000 0.000 1,0.000 0.000-1,0.000 1.000 0,-1.000-1.000 0,1.000 1.000 1,0.000 0.000-1,-1.000 0.000 0,1.000 0.000 0,-1.000 1.000 1,2.000 0.000-8,2.000 236.000 2005,-6.000-200.000-1895,0.000-54.000-456,-1.000-6.000 49,1.000 1.000-1,0.000 0.000 1,2.000-1.000-1,-1.000 1.000 1,2.000-1.000-1,1.000 1.000 1,0.000 0.000-1,1.000 1.000 1,0.000-1.000-1,1.000 1.000 1,1.000 0.000-1,1.000 1.000 1,1.000-3.000 297,-8.000 19.000 13,0.000 0.000 1,1.000 1.000-1,-1.000-1.000 0,0.000 1.000 1,1.000 0.000-1,-1.000-1.000 1,1.000 1.000-1,0.000 0.000 1,-1.000-1.000-1,1.000 1.000 0,0.000 0.000 1,-1.000 0.000-1,1.000 0.000 1,0.000 1.000-1,0.000-1.000 1,0.000 1.000-1,-1.000-1.000 0,1.000 1.000 1,0.000 0.000-1,0.000 0.000 1,0.000 0.000-1,0.000 0.000 1,0.000 0.000-1,0.000 0.000 0,-1.000 1.000 1,1.000-1.000-1,0.000 1.000 1,0.000-1.000-1,0.000 1.000 1,0.000 0.000-1,-1.000 0.000 0,1.000 0.000 1,0.000 0.000-1,-1.000 1.000 1,1.000-1.000-1,-1.000 1.000 1,1.000-1.000-1,-1.000 0.000 0,0.000 0.000 1,1.000 1.000-1,-1.000 0.000 1,0.000 0.000-1,0.000 0.000 1,0.000 0.000-1,0.000 0.000 0,0.000 0.000 1,0.000 0.000-1,-1.000 0.000 1,1.000 1.000-1,0.000-1.000 1,-1.000 0.000-1,1.000 1.000 0,-1.000-1.000 1,0.000 0.000-1,0.000 1.000 1,0.000-2.000-1,0.000 2.000 1,0.000 0.000-14,46.000 301.000 1657,-44.000-299.000-1772,0.000 1.000 0,0.000 0.000 0,1.000 0.000-1,0.000-1.000 1,0.000 0.000 0,0.000-1.000 0,0.000 1.000 0,1.000 0.000-1,0.000-1.000 1,-1.000 1.000 0,1.000-1.000 0,2.000 0.000 0,-2.000-1.000-1,0.000 1.000 1,1.000-2.000 0,-1.000 1.000 0,1.000-1.000-1,4.000 3.000 116,14.000-3.000-2368</inkml:trace>
  <inkml:trace contextRef="#ctx0" brushRef="#br0">2159.000 1539.000 3017,'0.000'0.000'3452,"0.000"0.000"-2322,-1.000 26.000-511,-4.000 205.000 1260,25.000-63.000-1567,-19.000-314.000-1583,-22.000-358.000-343,21.000 479.000 1639,-1.000 22.000 6,0.000 0.000 0,0.000 0.000 0,0.000 0.000 1,0.000 1.000-1,1.000-2.000 0,-1.000 1.000 0,1.000 0.000 0,0.000 0.000 0,0.000-1.000 1,0.000 1.000-1,0.000 0.000 0,1.000-1.000 0,-1.000 1.000 0,0.000 0.000 1,1.000 0.000-1,0.000 1.000 0,0.000-2.000 0,0.000 1.000 0,0.000 0.000 0,0.000 0.000 1,0.000 0.000-1,0.000 1.000 0,1.000-1.000 0,-1.000 0.000 0,1.000 1.000 0,0.000-1.000 1,0.000 1.000-1,-1.000 0.000 0,1.000-1.000 0,0.000 2.000 0,1.000-1.000 0,-1.000 1.000 1,0.000-1.000-1,0.000 0.000 0,1.000 1.000 0,0.000-1.000-31,0.000 4.000 44,-1.000 0.000-1,1.000 0.000 0,-1.000 0.000 0,1.000 0.000 1,-1.000 0.000-1,0.000 1.000 0,0.000 0.000 1,0.000 0.000-1,0.000 0.000 0,-1.000 0.000 1,1.000 0.000-1,-1.000 0.000 0,1.000 1.000 1,-1.000-1.000-1,0.000 1.000 0,0.000-1.000 1,0.000 0.000-1,0.000 0.000 0,-1.000 1.000 1,1.000 0.000-1,-1.000 0.000 0,2.000-1.000 1,-2.000 1.000-1,0.000 0.000 0,-2.000 3.000-43,5.000 2.000 72,3.000 216.000 435,3.000-171.000-920,19.000-47.000-3587,-17.000-12.000-1400</inkml:trace>
  <inkml:trace contextRef="#ctx0" brushRef="#br0">2159.000 1555.000 5657</inkml:trace>
  <inkml:trace contextRef="#ctx0" brushRef="#br0">2159.000 1539.000 5657,'187.000'-35.000'1322,"-186.000"35.000"-1293,0.000-1.000 1,0.000 0.000-1,0.000 0.000 1,0.000 1.000-1,0.000-1.000 1,0.000 1.000-1,0.000-1.000 1,0.000 1.000-1,0.000-1.000 0,0.000 1.000 1,0.000 0.000-1,0.000 0.000 1,1.000 0.000-1,-1.000 0.000 1,0.000 0.000-1,0.000 0.000 1,0.000 0.000-1,0.000 0.000 1,0.000 0.000-1,0.000 1.000 1,0.000-1.000-1,0.000 0.000 1,0.000 1.000-1,0.000-1.000 0,0.000 1.000 1,0.000 0.000-1,0.000-1.000 1,0.000 1.000-1,0.000 0.000 1,0.000 0.000-1,0.000-1.000 1,0.000 1.000-1,-1.000 0.000 1,1.000 0.000-1,0.000 0.000 1,0.000 0.000-1,-1.000 0.000 0,1.000 0.000 1,-1.000 1.000-1,1.000-1.000 1,-1.000 0.000-1,1.000 0.000 1,-1.000 1.000-1,0.000-1.000 1,1.000 1.000-1,-1.000-1.000 1,0.000 0.000-1,0.000 1.000 1,0.000-1.000-1,0.000 0.000 1,0.000 1.000-1,0.000-1.000 0,0.000 1.000 1,0.000-1.000-1,0.000 0.000 1,0.000 1.000-1,-1.000-1.000 1,1.000 0.000-1,-1.000 1.000 1,1.000-1.000-30,-1.000 7.000 288,1.000 71.000 1105,46.000-94.000-1169,-43.000 4.000-221,0.000-1.000 0,0.000 1.000 0,-1.000-1.000-1,0.000 0.000 1,-1.000 0.000 0,0.000 1.000 0,0.000-1.000 0,-1.000-1.000 0,0.000 2.000 0,-1.000-1.000 0,-1.000-5.000-3,1.000-22.000 5,1.000 30.000-5,-1.000-2.000 1,-1.000 1.000-1,1.000 1.000 1,-1.000-1.000-1,-1.000 0.000 0,1.000 0.000 1,-2.000 1.000-1,1.000 0.000 1,-1.000-1.000-1,0.000 1.000 1,0.000 1.000-1,-1.000 0.000 0,1.000-1.000 1,-2.000 1.000-1,1.000 0.000 1,-1.000 2.000-1,0.000-1.000 1,0.000 0.000-1,-1.000 1.000 0,1.000-1.000 1,-1.000 2.000-1,-6.000-4.000 0,-45.000-27.000-745,52.000 54.000-2315,6.000 4.000 1176</inkml:trace>
  <inkml:trace contextRef="#ctx0" brushRef="#br0">2476.000 1481.000 4097,'0.000'0.000'1295,"0.000"0.000"-195,0.000 0.000 232,0.000 0.000 97,0.000 0.000-406,1.000 27.000-383,7.000 88.000-251,-1.000-76.000 95,-1.000-71.000-299,-5.000 23.000-259,6.000-23.000-74,-3.000 7.000 41,1.000 1.000 0,1.000-2.000 0,1.000 3.000 0,0.000-1.000 0,2.000 0.000 0,0.000 2.000 0,1.000-1.000 0,1.000 1.000 1,0.000 0.000-1,1.000 2.000 0,1.000 1.000 0,2.000-2.000 107,-14.000 19.000-2,1.000 1.000-1,-1.000-1.000 1,1.000 1.000 0,-1.000 0.000-1,1.000-1.000 1,-1.000 1.000 0,1.000 0.000-1,0.000 0.000 1,-1.000 1.000 0,1.000-1.000-1,0.000 0.000 1,0.000 1.000-1,-1.000-1.000 1,1.000 1.000 0,0.000 0.000-1,0.000 0.000 1,0.000 0.000 0,-1.000 0.000-1,1.000 0.000 1,0.000 0.000 0,0.000 1.000-1,0.000-1.000 1,-1.000 1.000 0,1.000-1.000-1,0.000 1.000 1,0.000 0.000 0,-1.000 0.000-1,1.000 0.000 1,-1.000 0.000 0,1.000 0.000-1,0.000 1.000 1,-1.000-1.000 0,0.000 0.000-1,1.000 1.000 1,-1.000 0.000 0,0.000-1.000-1,0.000 1.000 1,1.000 0.000 0,-1.000 0.000-1,0.000 0.000 1,0.000 0.000 0,-1.000 0.000-1,1.000 0.000 1,0.000 0.000 0,0.000 0.000-1,-1.000-1.000 1,1.000 1.000 0,-1.000 1.000-1,0.000-1.000 1,1.000 0.000 0,-1.000 1.000-1,0.000-1.000 1,0.000 0.000 0,0.000 1.000-1,0.000-1.000 1,-1.000 0.000 0,1.000 1.000 2,6.000 315.000 828,-5.000-316.000-832,0.000 1.000 1,0.000-1.000-1,0.000 0.000 1,0.000 1.000 0,0.000-1.000-1,0.000 0.000 1,0.000 0.000-1,0.000 0.000 1,1.000 0.000-1,-1.000-1.000 1,1.000 1.000 0,-1.000 0.000-1,1.000-1.000 1,-1.000 1.000-1,1.000-1.000 1,0.000 1.000 0,0.000-1.000-1,0.000 0.000 1,-1.000 0.000-1,1.000 0.000 1,0.000-1.000-1,0.000 0.000 1,0.000 1.000 0,0.000-1.000-1,0.000 0.000 1,0.000 1.000-1,1.000-1.000 1,-1.000 0.000-1,0.000 0.000 1,0.000-1.000 0,0.000 1.000-1,0.000 0.000 1,0.000-1.000-1,0.000 1.000 1,0.000 0.000-1,0.000-1.000 1,0.000 0.000 0,0.000 0.000-1,-1.000-1.000 1,1.000 1.000-1,0.000 0.000 1,0.000-1.000 0,-1.000 1.000-1,1.000-1.000 1,-1.000 0.000-1,1.000 1.000 1,-1.000-1.000-1,0.000 0.000 1,1.000 0.000 0,-1.000 0.000-1,0.000-1.000 1,0.000 1.000-1,0.000 0.000 1,0.000 0.000-1,-1.000-1.000 1,1.000 1.000 0,0.000 0.000-1,-1.000 0.000 1,1.000 0.000-1,-1.000-2.000 4,14.000-29.000-101,-2.000-1.000 0,-1.000 0.000-1,-1.000 0.000 1,-1.000-1.000 0,-1.000 0.000-1,-2.000-1.000 1,-1.000 0.000-1,-1.000 0.000 1,-2.000-1.000 0,0.000 1.000-1,-3.000-1.000 1,-1.000-14.000 101,-15.000 71.000 683,10.000 6.000-515,0.000 0.000 0,1.000 1.000-1,1.000 0.000 1,2.000 0.000 0,0.000 0.000 0,1.000 1.000 0,1.000-1.000 0,1.000 1.000-1,3.000 20.000-167,-3.000 10.000 124,0.000-56.000-144,1.000 0.000 0,-1.000 0.000 0,0.000-1.000 0,1.000 1.000 1,0.000 0.000-1,-1.000 0.000 0,1.000-1.000 0,0.000 1.000 1,-1.000 0.000-1,1.000-1.000 0,0.000 1.000 0,0.000-1.000 1,0.000 1.000-1,0.000-1.000 0,0.000 0.000 0,1.000 1.000 0,-1.000-1.000 1,0.000 0.000-1,0.000 0.000 0,1.000 0.000 0,-1.000 0.000 1,0.000-1.000-1,1.000 1.000 0,-1.000 0.000 0,1.000-1.000 1,-1.000 1.000-1,0.000-1.000 0,1.000 1.000 0,-1.000-1.000 0,1.000 0.000 1,-1.000 0.000-1,1.000 0.000 0,0.000 0.000 0,-1.000 0.000 1,1.000 0.000-1,-1.000-1.000 0,0.000 1.000 0,1.000-1.000 0,-1.000 1.000 1,1.000-1.000-1,-1.000 1.000 0,1.000-1.000 0,-1.000 0.000 1,0.000 0.000-1,0.000 0.000 0,1.000 0.000 0,-1.000 0.000 1,0.000-1.000-1,0.000 1.000 0,0.000 0.000 0,0.000-1.000 0,0.000 1.000 1,0.000-1.000-1,0.000 1.000 0,0.000-1.000 0,0.000 1.000 1,-1.000-1.000-1,1.000 0.000 0,0.000 0.000 0,-1.000 1.000 1,1.000-1.000-1,-1.000 0.000 0,0.000-2.000 20,17.000-36.000-2194,-1.000-4.000-1536</inkml:trace>
  <inkml:trace contextRef="#ctx0" brushRef="#br0">3030.000 1324.000 5777,'0.000'0.000'1615,"0.000"0.000"-209,0.000 30.000-254,1.000 101.000-234,-2.000-120.000-832,1.000 0.000 0,-1.000 0.000 0,1.000 0.000 0,1.000 1.000 0,0.000-2.000 1,0.000 1.000-1,1.000 0.000 0,0.000-1.000 0,0.000 1.000 0,1.000 0.000 0,0.000-1.000 0,1.000-1.000 1,0.000 2.000-1,0.000-1.000 0,2.000 2.000-86,0.000-27.000-21,-5.000-276.000-141,1.000 283.000 159,0.000 1.000 1,0.000-1.000-1,1.000 0.000 0,0.000 2.000 1,0.000-2.000-1,0.000 1.000 0,2.000 0.000 0,-2.000 1.000 1,1.000-1.000-1,0.000 2.000 0,0.000-1.000 0,1.000 0.000 1,0.000 0.000-1,0.000 1.000 0,0.000 0.000 0,0.000 1.000 1,1.000 0.000-1,0.000 0.000 0,-1.000 0.000 1,6.000-2.000 2,78.000-36.000-3288,-45.000 27.000-1234</inkml:trace>
  <inkml:trace contextRef="#ctx0" brushRef="#br0">158.000 1081.000 3849,'0.000'0.000'1520,"0.000"0.000"-1056,0.000 0.000 88,0.000 0.000-112,0.000 0.000-175,0.000 0.000 15,-158.000 178.000-16,158.000-117.000-8,0.000 1.000-168,0.000-4.000-80,17.000-5.000 40,28.000-15.000-48,0.000-12.000 0,6.000-14.000-128,10.000-12.000-496,-5.000-21.000-1225,-17.000-11.000-3344</inkml:trace>
  <inkml:trace contextRef="#ctx0" brushRef="#br0">210.000 541.000 800,'0.000'0.000'1128,"0.000"0.000"-233,0.000 0.000-104,0.000 0.000-65,0.000 0.000-86,0.000 0.000-132,6.000 63.000 639,-1.000 147.000-1019,-5.000 143.000 86,1.000-339.000-210,1.000 0.000-1,1.000-1.000 0,0.000 1.000 1,0.000-1.000-1,1.000 0.000 0,1.000 0.000 1,-1.000 0.000-1,2.000-1.000 0,-1.000 0.000 1,1.000 0.000-1,1.000-1.000 0,0.000 1.000 1,0.000-1.000-1,2.000-1.000-3,46.000 95.000 18,-46.000-51.000-4,-10.000-50.000-44,1.000-1.000 0,0.000 1.000 1,-1.000-1.000-1,1.000 1.000 0,1.000 0.000 1,-1.000-1.000-1,0.000 1.000 0,1.000-1.000 0,0.000 0.000 1,-1.000 1.000-1,1.000-1.000 0,0.000 1.000 0,0.000-1.000 1,1.000 0.000-1,-1.000 1.000 0,0.000-1.000 0,1.000 0.000 1,0.000 0.000-1,-1.000 0.000 0,1.000-2.000 1,0.000 2.000-1,0.000 0.000 0,1.000-1.000 0,-1.000 0.000 1,0.000 1.000-1,0.000-1.000 0,1.000 0.000 0,-1.000-1.000 1,2.000 1.000-1,-1.000 0.000 30,3.000-2.000-1851</inkml:trace>
  <inkml:trace contextRef="#ctx0" brushRef="#br0">529.000 1202.000 1768,'0.000'0.000'942,"0.000"0.000"-503,0.000 0.000-127,0.000 0.000 168,0.000 0.000 48,0.000 0.000-32,0.000 4.000 15,1.000-3.000-476,-1.000 1.000 0,0.000-1.000 0,1.000 1.000 0,-1.000-1.000-1,1.000 0.000 1,0.000 1.000 0,-1.000-1.000 0,1.000 0.000 0,0.000 0.000 0,-1.000 0.000 0,1.000 0.000 0,0.000 0.000 0,0.000 0.000 0,0.000 0.000 0,0.000 0.000 0,0.000 0.000-1,0.000 0.000 1,0.000-1.000 0,0.000 1.000 0,0.000 0.000 0,0.000-1.000 0,0.000 1.000 0,0.000-1.000 0,0.000 1.000 0,0.000-1.000 0,0.000 0.000 0,0.000 0.000-1,1.000 0.000 1,-1.000 1.000 0,0.000-1.000 0,0.000-1.000 0,0.000 1.000 0,0.000 0.000 0,1.000 0.000 0,-1.000 0.000 0,0.000-1.000 0,0.000 1.000 0,0.000-1.000 0,0.000 1.000-1,0.000-1.000 1,0.000 0.000 0,0.000 1.000 0,0.000-1.000 0,0.000 0.000-35,5.000-45.000 50,-38.000 46.000-9,26.000 6.000-6,0.000 1.000-1,1.000 0.000 1,0.000 0.000 0,0.000 0.000 0,0.000 1.000 0,1.000 1.000-1,0.000-1.000 1,0.000 0.000 0,1.000 1.000 0,0.000 0.000 0,0.000 0.000-1,1.000-1.000 1,0.000 2.000 0,0.000-1.000 0,0.000 1.000 0,1.000-1.000 0,0.000 1.000-1,1.000-1.000 1,0.000 1.000 0,0.000-1.000 0,1.000 1.000 0,0.000 0.000-1,1.000 5.000-34,-2.000 2.000 99,0.000-14.000-100,-1.000-1.000 0,1.000 0.000 0,0.000 1.000 1,1.000-1.000-1,-1.000 0.000 0,0.000 1.000 0,0.000-1.000 1,1.000-1.000-1,-1.000 2.000 0,1.000-1.000 0,-1.000 0.000 1,1.000 0.000-1,0.000 1.000 0,0.000-1.000 0,0.000 0.000 0,0.000 0.000 1,0.000 0.000-1,0.000-1.000 0,0.000 1.000 0,1.000 0.000 1,-1.000 0.000-1,0.000-1.000 0,1.000 1.000 0,-1.000-1.000 1,1.000 1.000-1,-1.000-1.000 0,1.000 0.000 0,0.000 0.000 0,-1.000 0.000 1,1.000 0.000-1,0.000-1.000 0,0.000 0.000 0,-1.000 1.000 1,1.000-1.000-1,0.000 1.000 0,0.000-1.000 0,0.000 0.000 1,0.000 0.000-1,0.000 0.000 0,0.000 0.000 0,-1.000 0.000 1,1.000 0.000-1,0.000-1.000 0,0.000 1.000 0,0.000-1.000 0,-1.000 1.000 1,2.000-1.000 0,65.000-17.000-4387,-57.000 6.000 1664</inkml:trace>
  <inkml:trace contextRef="#ctx0" brushRef="#br0">772.000 1142.000 3577,'0.000'0.000'2603,"0.000"0.000"-1404,0.000 0.000-474,0.000 0.000 30,0.000 0.000-139,0.000 0.000-320,-9.000 10.000-145,-27.000 32.000-88,35.000-41.000-62,0.000 1.000-1,0.000-1.000 1,1.000 1.000 0,-1.000-2.000-1,0.000 2.000 1,1.000 0.000 0,-1.000-1.000-1,1.000 1.000 1,-1.000 0.000 0,1.000-1.000 0,-1.000 1.000-1,1.000 0.000 1,0.000 0.000 0,0.000 0.000-1,0.000-1.000 1,0.000 1.000 0,0.000 0.000 0,0.000 0.000-1,0.000 0.000 1,0.000-1.000 0,1.000 1.000-1,-1.000 0.000 1,0.000 0.000 0,1.000-1.000 0,-1.000 1.000-1,1.000-1.000 1,0.000 0.000 0,-1.000 1.000-1,1.000-1.000 1,0.000 1.000 0,0.000-1.000 0,0.000 1.000-1,0.000-1.000 1,0.000 0.000 0,0.000 1.000-1,0.000-1.000 1,0.000 0.000 0,0.000 0.000 0,0.000 0.000-1,1.000 0.000 1,-1.000 0.000 0,1.000 0.000-1,4.000 5.000 3,5.000 7.000 2,0.000 1.000 0,-1.000 0.000 0,0.000 0.000-1,-1.000 2.000 1,0.000 0.000 0,-1.000 0.000 0,0.000 1.000 0,-1.000-1.000-1,-1.000 2.000 1,0.000-1.000 0,-1.000 1.000 0,-1.000 0.000 0,0.000 1.000 0,-1.000-1.000-1,0.000 2.000 1,-1.000-2.000 0,-1.000 1.000 0,-1.000 10.000-5,-1.000-27.000-30,0.000 1.000 0,0.000-1.000 0,-1.000 0.000 0,1.000 0.000 0,-1.000 0.000 0,1.000 0.000 0,-1.000 0.000 0,1.000 0.000 0,-1.000 0.000 0,0.000-1.000 0,0.000 1.000 0,0.000-1.000 0,0.000-1.000 0,0.000 1.000 0,0.000 1.000 0,0.000-2.000 0,0.000 1.000 0,0.000 0.000 0,0.000 0.000-1,0.000-1.000 1,0.000 0.000 0,0.000 1.000 0,-1.000-1.000 0,1.000 0.000 0,0.000 0.000 0,0.000-1.000 0,0.000 1.000 0,0.000 0.000 0,-1.000-1.000 0,1.000 0.000 0,0.000 0.000 0,0.000 0.000 0,0.000 0.000 30,-45.000-21.000-4352,41.000 10.000 2199</inkml:trace>
  <inkml:trace contextRef="#ctx0" brushRef="#br0">4883.000 1244.000 4961,'0.000'0.000'926,"0.000"0.000"-288,0.000 0.000-31,0.000 0.000-40,0.000 0.000-148,0.000 0.000-115,12.000 13.000-25,41.000 42.000 49,-49.000-52.000-249,0.000 1.000 0,0.000 1.000 0,-1.000-1.000 0,1.000 1.000 1,-1.000 0.000-1,0.000 0.000 0,0.000 0.000 0,0.000 0.000 0,-1.000 0.000 1,1.000 0.000-1,-1.000 1.000 0,0.000 0.000 0,0.000 0.000 0,-1.000 0.000 1,0.000-1.000-1,1.000 2.000 0,-2.000-1.000 0,1.000 0.000 0,0.000 1.000 1,-1.000-1.000-1,0.000-1.000 0,0.000 2.000 0,-1.000 5.000-79,0.000 5.000 140,0.000-12.000-165,0.000 0.000 0,0.000 1.000-1,-1.000-1.000 1,0.000 0.000 0,0.000 0.000-1,0.000 0.000 1,0.000-1.000 0,-1.000 1.000-1,0.000 0.000 1,1.000-1.000 0,-1.000 0.000-1,0.000 0.000 1,-1.000 0.000 0,1.000 0.000-1,-1.000 0.000 1,1.000-1.000 0,-1.000-1.000-1,0.000 1.000 1,0.000 0.000 0,0.000-1.000-1,0.000 1.000 1,0.000-1.000 0,0.000-1.000-1,-1.000 1.000 1,1.000-1.000 0,-1.000 0.000-1,1.000 0.000 1,0.000 0.000 0,-1.000-1.000-1,1.000 0.000 1,-1.000 0.000-1,0.000 0.000 27,-12.000-4.000-2122,6.000-13.000-1809</inkml:trace>
  <inkml:trace contextRef="#ctx0" brushRef="#br0">5113.000 846.000 3609,'0.000'0.000'4422,"0.000"0.000"-3019,0.000 0.000-716,0.000 0.000 125,0.000 31.000-124,0.000 194.000 47,16.000 201.000-186,-11.000-340.000-1117,-5.000-84.000-311,0.000-2.000-1133,0.000-3.000-2169</inkml:trace>
  <inkml:trace contextRef="#ctx0" brushRef="#br0">5087.000 1265.000 5169,'0.000'0.000'3065,"0.000"0.000"-2057,0.000 0.000-352,0.000 0.000 72,0.000 0.000-344,0.000 0.000-336,0.000 0.000-48,209.000-21.000-696,-165.000 15.000-1064,-7.000 3.000-1489</inkml:trace>
  <inkml:trace contextRef="#ctx0" brushRef="#br0">9432.000 134.000 416,'0.000'0.000'1176,"0.000"0.000"-89,0.000 0.000-127,0.000 0.000-71,0.000 0.000-67,0.000 0.000-101,0.000 0.000-104,4.000-7.000-39,19.000-36.000 747,-7.000 68.000 1508,-5.000 215.000-1541,-12.000-162.000-1467,1.000-77.000-327,0.000-1.000-192,0.000-11.000-2232,0.000-5.000-612</inkml:trace>
  <inkml:trace contextRef="#ctx0" brushRef="#br0">9476.000 113.000 4609,'0.000'0.000'2032,"0.000"0.000"-1159,0.000 0.000 351,0.000 0.000 24,0.000 0.000-424,0.000 0.000-464,0.000 0.000-240,204.000-101.000-120,-177.000 92.000-192,-6.000 6.000-608,-5.000 3.000-904,-5.000 0.000-633,-6.000 0.000-487</inkml:trace>
  <inkml:trace contextRef="#ctx0" brushRef="#br0">9476.000 113.000 3145,'36.000'79.000'964,"-32.000"-69.000"-619,3.000 0.000 5537,-2.000-12.000-6437,151.000-37.000 1225,-44.000 4.000-4726,-99.000 32.000 1550</inkml:trace>
  <inkml:trace contextRef="#ctx0" brushRef="#br0">8109.000 1463.000 3425,'0.000'0.000'531,"0.000"0.000"-251,0.000 0.000 88,0.000 0.000 216,0.000 0.000-39,0.000 0.000-138,0.000 4.000 56,0.000 1.000-719,0.000-5.000 358,0.000 0.000 1,-1.000-1.000-1,1.000 1.000 0,0.000 0.000 1,-1.000-1.000-1,1.000 1.000 0,-1.000 0.000 1,1.000 0.000-1,0.000 0.000 0,-1.000-1.000 1,1.000 1.000-1,-1.000 0.000 1,1.000 0.000-1,-1.000 0.000 0,1.000 0.000 1,-1.000 0.000-1,1.000 0.000 0,0.000 0.000 1,-1.000 0.000-1,1.000 0.000 1,-1.000 0.000-1,1.000 0.000 0,-1.000 1.000 1,1.000-1.000-1,-1.000 0.000 0,1.000 0.000 1,0.000 1.000-1,-1.000-1.000 1,1.000 0.000-1,0.000 0.000 0,-1.000 1.000 1,1.000-1.000-1,0.000 1.000 0,-1.000-1.000 1,1.000 0.000-1,0.000 1.000 1,-1.000-1.000-1,1.000 1.000 0,0.000-1.000 1,0.000 1.000-1,-1.000-1.000 0,1.000 1.000 1,0.000-1.000-1,0.000 1.000 0,0.000-1.000 1,0.000 1.000-1,0.000-1.000 1,-1.000 1.000-1,1.000 0.000 0,0.000-1.000 1,0.000 1.000-1,0.000-1.000 0,0.000 1.000 1,0.000-1.000-1,0.000 1.000-102,0.000-2.000 6,-51.000-30.000 228,45.000 52.000-223,6.000-19.000-310,0.000-10.000-2249,0.000-8.000-1688</inkml:trace>
  <inkml:trace contextRef="#ctx0" brushRef="#br0">7981.000 1130.000 4601,'0.000'0.000'2519,"0.000"0.000"-1040,0.000 0.000-215,0.000 0.000-185,0.000 0.000-357,0.000 0.000-294,-6.000 18.000-152,-20.000 55.000-77,26.000-72.000-195,0.000 0.000 0,0.000 0.000 1,0.000 1.000-1,-1.000-1.000 0,1.000 0.000 1,0.000 0.000-1,1.000 1.000 0,-1.000-1.000 0,0.000 0.000 1,0.000 0.000-1,0.000 0.000 0,0.000 1.000 1,1.000-1.000-1,-1.000-1.000 0,0.000 1.000 1,1.000 0.000-1,-1.000 0.000 0,1.000 0.000 0,-1.000 0.000 1,1.000 0.000-1,0.000 0.000 0,-1.000 0.000 1,1.000 0.000-1,0.000 0.000 0,-1.000 0.000 1,1.000 0.000-1,0.000-1.000 0,0.000 1.000 0,0.000 0.000 1,-1.000-1.000-1,1.000 1.000 0,0.000-1.000 1,0.000 1.000-1,0.000-1.000 0,0.000 1.000 1,0.000-1.000-1,0.000 0.000 0,0.000 0.000 1,0.000 0.000-1,0.000 1.000 0,1.000-1.000 0,-1.000 0.000 1,0.000 0.000-1,0.000-1.000 0,0.000 1.000 1,0.000 0.000-1,-1.000 0.000 0,1.000-1.000 1,0.000 1.000-1,0.000 0.000 0,0.000-1.000 0,0.000 1.000 1,0.000-1.000-1,0.000 0.000 0,0.000 1.000 1,0.000-2.000-5,5.000 2.000 47,-3.000-2.000-46,0.000 1.000 0,0.000-1.000 0,0.000 0.000 0,-1.000 0.000 0,1.000 0.000 0,0.000 1.000 0,-1.000-2.000 1,1.000 1.000-1,-1.000-1.000 0,0.000 0.000 0,1.000 0.000 0,-1.000 0.000 0,0.000 0.000 0,-1.000 0.000 0,1.000-1.000 0,0.000 1.000 1,-1.000-1.000-1,1.000 1.000 0,-1.000 0.000 0,0.000-1.000 0,0.000 0.000 0,0.000 0.000 0,0.000 0.000 0,-1.000 0.000 0,1.000 0.000 0,-1.000 0.000 1,0.000 0.000-1,0.000 1.000 0,0.000-1.000 0,0.000 0.000 0,-1.000 0.000 0,1.000 0.000 0,-1.000 0.000 0,0.000 0.000 0,0.000 0.000 1,0.000 1.000-1,-1.000-3.000-1,2.000-21.000-81,-17.000 69.000-1758,2.000-10.000-1567</inkml:trace>
  <inkml:trace contextRef="#ctx0" brushRef="#br0">8990.000 895.000 1872,'0.000'0.000'2225,"0.000"0.000"-1093,0.000 0.000-568,0.000 0.000-226,0.000 0.000-54,0.000 0.000-60,-9.000 13.000 46,-26.000 40.000 71,26.000 27.000 1087,8.000-74.000-1376,0.000-1.000 0,1.000 1.000 0,0.000 0.000 0,0.000 0.000 0,0.000 0.000 1,0.000 0.000-1,1.000-1.000 0,0.000 1.000 0,0.000 0.000 0,0.000 0.000 0,1.000 0.000 0,-1.000-1.000 0,1.000 1.000 0,0.000-2.000 1,0.000 2.000-1,1.000-1.000 0,-1.000 0.000 0,1.000 0.000 0,0.000 0.000 0,0.000-1.000 0,0.000 1.000 0,1.000-2.000 0,-1.000 1.000 0,1.000 0.000 1,-1.000-1.000-1,1.000 1.000 0,4.000 2.000-52,6.000 1.000 9,1.000 0.000 1,-1.000-2.000-1,0.000 0.000 0,0.000-1.000 1,1.000 0.000-1,0.000-2.000 1,0.000 0.000-1,-1.000-1.000 0,1.000-1.000 1,0.000 0.000-1,0.000-2.000 1,0.000 0.000-1,-1.000-1.000 0,1.000-1.000 1,-1.000 0.000-1,1.000-2.000 1,-1.000 1.000-1,-1.000-2.000 0,2.000-1.000 1,-2.000 0.000-1,5.000-4.000-9,-9.000 6.000-5,-1.000 0.000 1,0.000-1.000-1,0.000 0.000 0,0.000 0.000 0,-1.000 0.000 1,0.000-1.000-1,0.000-1.000 0,-1.000 0.000 0,1.000 0.000 1,-1.000 0.000-1,-1.000-1.000 0,0.000-1.000 0,0.000 2.000 1,-1.000-2.000-1,1.000-1.000 0,-2.000 1.000 0,0.000 1.000 1,0.000-2.000-1,0.000 0.000 0,-1.000 1.000 0,0.000-1.000 1,-1.000 0.000-1,0.000-1.000 5,-1.000 8.000 6,1.000-1.000 0,-1.000 1.000-1,1.000-1.000 1,-2.000 0.000 0,1.000 1.000 0,0.000 0.000 0,-1.000-1.000 0,1.000 1.000 0,-1.000-1.000 0,-1.000 1.000-1,1.000 0.000 1,-1.000-1.000 0,1.000 2.000 0,-1.000-1.000 0,0.000 0.000 0,0.000 0.000 0,-1.000 0.000-1,1.000 1.000 1,-1.000-1.000 0,0.000 1.000 0,0.000 0.000 0,0.000 1.000 0,0.000-1.000 0,-1.000 0.000 0,-3.000-2.000-6,-7.000-4.000 40,-1.000 1.000 0,0.000 1.000 0,0.000 1.000 0,-1.000 0.000 0,0.000 1.000 0,0.000 1.000 0,-1.000 1.000 0,1.000 1.000 0,0.000 2.000 0,-1.000 0.000 0,1.000 0.000 1,-1.000 2.000-1,1.000 0.000 0,0.000 0.000 0,-1.000 3.000 0,1.000 0.000 0,-5.000 3.000-40,16.000-6.000-97,1.000 1.000 0,0.000 0.000-1,0.000 1.000 1,0.000-1.000 0,0.000 1.000 0,0.000 0.000 0,0.000 0.000 0,1.000 0.000-1,-1.000 0.000 1,1.000 1.000 0,0.000 0.000 0,-1.000 0.000 0,1.000 0.000 0,1.000 1.000-1,-1.000-1.000 1,1.000 1.000 0,-1.000 0.000 0,1.000-1.000 0,0.000 1.000-1,0.000 0.000 1,1.000 1.000 0,-1.000-1.000 0,1.000 1.000 0,0.000-1.000 0,0.000 0.000-1,0.000 0.000 1,1.000 1.000 0,0.000 0.000 0,0.000-1.000 0,0.000 6.000 97,0.000 17.000-2515,0.000-8.000-1336</inkml:trace>
  <inkml:trace contextRef="#ctx0" brushRef="#br0">9350.000 749.000 288,'0.000'0.000'2821,"0.000"0.000"-1357,0.000 0.000-556,0.000 0.000-4,0.000 0.000 89,0.000 0.000-103,-17.000 11.000 536,-4.000 11.000-914,1.000 3.000 0,0.000 0.000 0,2.000 1.000 0,0.000 2.000 0,2.000 0.000 0,1.000 1.000 0,0.000 2.000-512,-62.000 105.000 818,-124.000 133.000-191,196.000-253.000-953,30.000-18.000-480,118.000-53.000-3043,-77.000 17.000-1300</inkml:trace>
  <inkml:trace contextRef="#ctx0" brushRef="#br0">9439.000 1713.000 6849,'0.000'0.000'1614,"0.000"0.000"-883,0.000 0.000-331,0.000 0.000 113,0.000 0.000-7,0.000 0.000-117,-9.000 30.000-118,-53.000 180.000 189,-43.000 43.000 130,99.000-244.000-1124,19.000-39.000-365,149.000-261.000-3178,-49.000 101.000 3972,-112.000 189.000 143,0.000 0.000 0,0.000 0.000 0,0.000 0.000 0,-1.000 0.000-1,1.000 0.000 1,0.000 0.000 0,0.000 0.000 0,0.000 1.000 0,0.000-1.000 0,0.000 1.000 0,1.000-1.000-1,-1.000 1.000 1,0.000-1.000 0,0.000 1.000 0,0.000-1.000 0,0.000 1.000 0,0.000 0.000 0,1.000 0.000 0,-1.000 0.000-1,0.000 0.000 1,0.000 0.000 0,0.000 0.000 0,1.000 0.000 0,-1.000 0.000 0,0.000 0.000 0,0.000 1.000-1,0.000-1.000 1,0.000 1.000 0,0.000-1.000 0,0.000 1.000 0,1.000-1.000 0,-1.000 1.000 0,0.000-1.000-1,0.000 1.000 1,0.000 0.000 0,-1.000 0.000 0,1.000 0.000 0,0.000 0.000 0,0.000 0.000 0,0.000 0.000 0,0.000 0.000-1,-1.000 0.000 1,1.000 1.000 0,0.000-1.000 0,-1.000 0.000 0,1.000 1.000-38,20.000 71.000 1308,-17.000-53.000-1112,20.000 66.000 268,2.000 0.000 0,4.000-1.000 0,3.000-3.000 1,12.000 21.000-465,-34.000-84.000 19,6.000 14.000-2634,-17.000-38.000-943</inkml:trace>
  <inkml:trace contextRef="#ctx0" brushRef="#br0">9620.000 2125.000 8666,'0.000'0.000'1608,"0.000"0.000"-624,0.000 0.000-167,0.000 0.000-65,0.000 0.000-200,0.000 0.000-312,0.000 0.000-120,149.000-20.000-104,-116.000 8.000-16,-7.000 2.000-168,-4.000 2.000-440,-12.000 5.000-472,1.000-3.000-153,-6.000 6.000-583,-5.000-3.000-1217</inkml:trace>
  <inkml:trace contextRef="#ctx0" brushRef="#br0">10056.000 1351.000 3953,'0.000'0.000'1097,"0.000"0.000"-480,0.000 0.000-85,0.000 0.000 236,0.000 0.000 9,0.000 0.000-183,0.000 0.000-126,-4.000 0.000-119,-3.000-1.000-321,0.000 0.000 0,-1.000 0.000 0,1.000 1.000-1,0.000 0.000 1,-1.000 1.000 0,1.000 0.000 0,0.000 1.000-1,0.000-1.000 1,0.000 1.000 0,0.000 1.000 0,0.000 0.000-1,0.000 0.000 1,0.000 1.000 0,1.000 0.000 0,0.000 1.000-1,-1.000 0.000 1,1.000 0.000 0,0.000-1.000 0,1.000 2.000-1,-1.000 0.000 1,1.000 1.000 0,0.000 0.000 0,0.000 0.000-1,1.000-1.000 1,0.000 2.000 0,0.000-1.000 0,0.000 1.000-1,1.000 0.000 1,-1.000 0.000 0,2.000 0.000 0,-1.000 1.000-1,0.000 4.000-27,2.000 17.000 164,0.000-26.000-157,0.000 0.000 0,0.000 1.000 0,0.000-2.000 0,1.000 2.000 0,-1.000-1.000 0,1.000 1.000 0,0.000-1.000 0,0.000 1.000 0,0.000-1.000 0,1.000 1.000 0,-1.000-1.000 0,1.000 0.000 0,0.000 0.000 0,0.000 1.000 0,0.000-1.000 0,0.000 0.000 0,1.000 0.000 0,-1.000 0.000 0,1.000 0.000 0,0.000 0.000 0,0.000-1.000 0,0.000 1.000-1,0.000-1.000 1,0.000 1.000 0,1.000-1.000 0,0.000 0.000 0,-1.000 0.000 0,1.000 0.000 0,0.000 0.000 0,0.000-1.000 0,0.000 0.000 0,0.000 1.000 0,0.000-1.000 0,1.000-1.000 0,-1.000 0.000 0,3.000 2.000-7,149.000 0.000 106,-113.000-20.000-82,-42.000 17.000-16,0.000 0.000-8,0.000 0.000-59,0.000 0.000-25,0.000 0.000-141,-6.000-1.000-3234,-4.000-1.000-1822</inkml:trace>
  <inkml:trace contextRef="#ctx0" brushRef="#br0">728.000 2912.000 2537,'0.000'0.000'1250,"0.000"0.000"-572,0.000 0.000-19,0.000 0.000 150,0.000 0.000-30,0.000 0.000-73,-4.000-4.000-14,1.000 2.000-647,1.000 0.000 1,-1.000 0.000-1,0.000 0.000 1,0.000 0.000-1,0.000 1.000 1,1.000 0.000-1,-1.000-1.000 1,0.000 1.000-1,-1.000 0.000 1,1.000 1.000-1,0.000-1.000 1,0.000 1.000-1,0.000 0.000 1,0.000 0.000-1,0.000 0.000 1,0.000 0.000-1,0.000 1.000 1,-1.000-1.000-1,1.000 1.000 1,0.000 0.000-1,0.000 0.000 1,0.000 1.000-1,0.000-1.000 1,0.000 1.000-1,0.000 0.000 1,-2.000 1.000-46,-5.000 4.000-4,1.000-1.000 1,-1.000 2.000-1,1.000 1.000 0,1.000 0.000 1,-1.000 0.000-1,1.000 0.000 1,0.000 1.000-1,1.000 1.000 1,0.000-1.000-1,1.000 1.000 1,-1.000 1.000-1,1.000 0.000 1,1.000-1.000-1,0.000 2.000 1,1.000 0.000-1,0.000-1.000 0,0.000 1.000 1,1.000 1.000-1,0.000-1.000 1,1.000 1.000-1,0.000-1.000 1,1.000 1.000-1,0.000 0.000 1,1.000-1.000-1,0.000 1.000 1,1.000 3.000 3,0.000-13.000-18,0.000 0.000 1,1.000 0.000 0,-1.000 0.000 0,0.000-1.000-1,1.000 1.000 1,0.000 0.000 0,0.000-1.000 0,0.000 1.000-1,0.000-1.000 1,0.000 0.000 0,0.000-1.000 0,1.000 1.000-1,-1.000 0.000 1,1.000 0.000 0,0.000 0.000 0,0.000-1.000-1,-1.000 0.000 1,1.000 0.000 0,0.000 0.000 0,1.000 0.000-1,-1.000-1.000 1,0.000 1.000 0,0.000-1.000 0,0.000 0.000-1,1.000 0.000 1,-1.000-1.000 0,0.000 1.000 0,2.000-1.000 17,101.000 9.000-1198,-101.000-9.000 1081,40.000-1.000-1261,-7.000-9.000-1062</inkml:trace>
  <inkml:trace contextRef="#ctx0" brushRef="#br0">923.000 3022.000 3753,'0.000'0.000'1167,"0.000"0.000"-665,0.000 0.000-233,0.000 0.000-41,0.000 0.000-120,-4.000 26.000-62,-6.000 83.000 74,11.000-107.000-116,-1.000 1.000-1,1.000-1.000 0,0.000 0.000 1,-1.000 1.000-1,1.000-1.000 0,0.000 0.000 1,1.000 1.000-1,0.000-1.000 0,-1.000 0.000 1,0.000 0.000-1,0.000-1.000 0,1.000 1.000 1,-1.000 0.000-1,1.000-1.000 0,0.000 1.000 1,-1.000-1.000-1,1.000 1.000 0,0.000-1.000 1,-1.000 0.000-1,1.000 0.000 0,0.000 1.000 1,0.000-2.000-1,0.000 1.000 0,0.000 0.000 1,0.000 0.000-1,0.000-1.000 1,0.000 0.000-1,0.000 1.000 0,0.000-1.000 1,0.000 0.000-1,0.000 0.000 0,0.000 0.000 1,0.000-1.000-1,0.000 1.000 0,1.000-1.000-3,5.000 2.000 5,115.000-13.000-81,-119.000 10.000-35,0.000 1.000 1,-1.000-1.000 0,1.000 0.000-1,-1.000 0.000 1,1.000 0.000 0,-1.000-1.000-1,0.000 0.000 1,0.000 0.000 0,0.000 0.000-1,0.000 0.000 1,0.000-1.000 0,0.000 0.000-1,-1.000 1.000 1,1.000-1.000 0,-1.000 0.000-1,0.000 0.000 1,0.000 0.000 0,0.000 0.000-1,-1.000-1.000 1,1.000 0.000 0,-1.000 1.000 0,0.000-1.000-1,0.000 0.000 1,0.000 1.000 0,0.000-1.000-1,-1.000 1.000 1,1.000-1.000 0,-1.000 0.000-1,-1.000-5.000 111,1.000-62.000-2439,-15.000 73.000 5418,15.000 123.000 625,1.000-117.000-3579,-1.000-1.000 0,1.000-1.000 1,0.000 1.000-1,0.000 0.000 0,1.000 0.000 1,-1.000 0.000-1,1.000 0.000 0,0.000 0.000 1,1.000-1.000-1,-1.000 0.000 0,1.000 0.000 1,0.000 1.000-1,-1.000-1.000 0,2.000 0.000 1,0.000-1.000-1,-1.000 0.000 0,1.000 0.000 0,0.000 0.000 1,0.000 0.000-1,0.000 0.000 0,0.000-1.000 1,0.000 1.000-1,5.000 1.000-25,72.000 16.000-2901,-59.000-21.000-643</inkml:trace>
  <inkml:trace contextRef="#ctx0" brushRef="#br0">1303.000 2478.000 8386,'0.000'0.000'1184,"0.000"0.000"-584,26.000 216.000 200,-15.000-118.000-256,5.000-4.000-135,0.000-11.000-257,5.000-12.000-104,1.000-17.000-40,-6.000-16.000-8,6.000-11.000-16,-11.000-12.000-473,-1.000-15.000-615,1.000 0.000-536,-11.000 0.000-897</inkml:trace>
  <inkml:trace contextRef="#ctx0" brushRef="#br0">1726.000 3029.000 5297,'0.000'0.000'1472,"0.000"0.000"-919,0.000 0.000 431,0.000 0.000-208,0.000 0.000-56,-11.000 151.000-200,16.000-125.000-184,22.000 1.000-152,0.000-9.000-136,-1.000-4.000-48,1.000-5.000 0,-6.000-9.000-8,6.000 0.000-200,0.000-9.000-960,-11.000-11.000-1425</inkml:trace>
  <inkml:trace contextRef="#ctx0" brushRef="#br0">1726.000 3039.000 6569,'291.000'121.000'1805,"-223.000"-72.000"-853,-65.000-42.000-848,1.000 0.000-1,-1.000 0.000 1,2.000 0.000 0,-1.000 0.000-1,0.000-1.000 1,1.000 1.000 0,0.000-2.000-1,0.000 0.000 1,0.000 1.000 0,1.000-1.000-1,0.000 0.000 1,-1.000-1.000 0,1.000 1.000-1,1.000-2.000 1,-1.000 0.000 0,0.000 0.000-1,1.000 0.000 1,-1.000-1.000 0,1.000 0.000-1,0.000 0.000 1,-1.000-1.000 0,1.000 0.000-1,0.000 0.000 1,1.000-1.000 0,-1.000 0.000-1,6.000-1.000-103,-10.000 1.000 6,0.000-1.000-1,0.000 1.000 1,0.000 0.000-1,0.000-1.000 0,0.000 0.000 1,0.000 0.000-1,0.000 0.000 1,0.000-1.000-1,-1.000 1.000 1,1.000-1.000-1,0.000 1.000 0,-1.000-1.000 1,1.000-1.000-1,-1.000 2.000 1,1.000-1.000-1,-1.000-1.000 1,0.000 1.000-1,0.000-1.000 1,0.000 0.000-1,0.000 0.000 0,0.000 0.000 1,0.000 0.000-1,0.000 0.000 1,-1.000-1.000-1,0.000 1.000 1,1.000 0.000-1,-1.000 0.000 0,0.000-1.000 1,0.000 1.000-1,0.000-1.000 1,-1.000 0.000-1,1.000 0.000-5,2.000-127.000-95,-7.000 114.000 40,-1.000-1.000 1,-1.000 2.000-1,0.000-1.000 0,0.000 1.000 1,-2.000 0.000-1,1.000 0.000 0,-2.000 1.000 1,0.000 0.000-1,0.000 2.000 0,-1.000-1.000 1,0.000 0.000-1,-2.000 2.000 0,-6.000-7.000 55,-37.000-53.000-829,23.000 17.000-2747,25.000 36.000 457</inkml:trace>
  <inkml:trace contextRef="#ctx0" brushRef="#br0">2344.000 2425.000 6977,'0.000'0.000'1273,"0.000"0.000"151,0.000 0.000-128,0.000 184.000-455,0.000-110.000-169,0.000 6.000 8,16.000-3.000-192,5.000 0.000-160,-5.000-9.000-144,5.000-6.000-88,-5.000-14.000-48,-5.000-10.000-40,0.000-11.000-8,-1.000-9.000 0,-4.000-10.000-760,5.000-8.000-776,-5.000 0.000-2321,-1.000 0.000-1816</inkml:trace>
  <inkml:trace contextRef="#ctx0" brushRef="#br0">2793.000 2946.000 6545,'0.000'0.000'1243,"0.000"0.000"-593,0.000 0.000-46,0.000 0.000-136,0.000 0.000-215,-16.000 26.000-78,-53.000 86.000-51,51.000-42.000-57,19.000-58.000-66,2.000-7.000 9,0.000-1.000 1,0.000 0.000-1,0.000-1.000 0,0.000 0.000 0,0.000 1.000 0,1.000-1.000 1,-1.000 0.000-1,1.000 0.000 0,0.000-1.000 0,-1.000 1.000 0,1.000-1.000 1,0.000 0.000-1,0.000 0.000 0,0.000 0.000 0,2.000-1.000 1,-2.000 0.000-1,0.000 0.000 0,0.000 0.000 0,1.000-1.000 0,-1.000 0.000 1,0.000 0.000-1,0.000 0.000 0,1.000-1.000 0,-1.000 1.000 0,0.000-1.000 1,0.000-1.000-1,1.000 1.000 0,-1.000-1.000 0,1.000 0.000-10,49.000-58.000 46,-49.000 46.000-659,0.000-2.000-1,-1.000 1.000 0,0.000-1.000 1,-1.000-1.000-1,0.000 2.000 0,-1.000-2.000 1,-1.000 1.000-1,0.000 0.000 0,-1.000 0.000 1,-1.000-12.000 613,5.000 46.000 240,1.000-1.000 0,0.000 1.000 1,0.000-1.000-1,2.000 0.000 1,-1.000 0.000-1,2.000-1.000 0,0.000 0.000 1,0.000-2.000-1,2.000 2.000 0,-1.000-2.000 1,1.000-1.000-1,10.000 12.000-240,3.000-5.000-579,-1.000-9.000-1149</inkml:trace>
  <inkml:trace contextRef="#ctx0" brushRef="#br0">3256.000 3275.000 6001,'0.000'0.000'1089,"0.000"0.000"-129,0.000 0.000 496,0.000 0.000-88,0.000 0.000-135,0.000 0.000-665,0.000 0.000-384,-27.000-32.000-104,6.000-10.000 72,5.000-2.000-8,0.000-7.000-64,5.000 4.000-64,6.000-3.000-16,-1.000 2.000-96,6.000 3.000-224,0.000-7.000-704,11.000 13.000-849,16.000 7.000-1272</inkml:trace>
  <inkml:trace contextRef="#ctx0" brushRef="#br0">3888.000 2428.000 3753,'0.000'0.000'4921,"0.000"0.000"-4377,0.000 0.000-216,-16.000 157.000 480,16.000-83.000 152,26.000 9.000-15,17.000 3.000-185,0.000 6.000-120,-1.000-6.000-200,-3.000-6.000-216,-7.000-15.000-104,-11.000-12.000-112,0.000-17.000-8,-5.000-16.000-8,0.000-11.000-800,0.000-9.000-832,-5.000-23.000-553,0.000-13.000-4624</inkml:trace>
  <inkml:trace contextRef="#ctx0" brushRef="#br0">4540.000 2925.000 5873,'0.000'0.000'4263,"0.000"0.000"-2935,-13.000 31.000-744,-43.000 105.000 67,29.000-36.000 64,36.000-102.000-454,0.000-5.000-478,-1.000 1.000 1,0.000-1.000-1,0.000-1.000 1,-1.000-1.000-1,0.000 1.000 1,0.000-1.000-1,0.000 0.000 0,-1.000-1.000 1,0.000 0.000-1,0.000 0.000 1,-1.000-1.000-1,0.000 0.000 1,-1.000 1.000-1,0.000-2.000 1,0.000 0.000-1,-1.000 0.000 1,0.000 1.000-1,-1.000-1.000 0,0.000-1.000 1,-1.000 1.000-1,1.000-5.000 217,-2.000-44.000-280,0.000 59.000 548,0.000 5.000 58,0.000 9.000-111,1.000 1.000 1,0.000 0.000 0,1.000-1.000 0,2.000 1.000 0,-2.000-1.000-1,1.000 0.000 1,1.000 0.000 0,0.000 0.000 0,0.000 0.000 0,1.000-1.000-1,2.000 3.000-215,57.000 50.000-2475,-52.000-63.000-223</inkml:trace>
  <inkml:trace contextRef="#ctx0" brushRef="#br0">4540.000 2925.000 7922</inkml:trace>
  <inkml:trace contextRef="#ctx0" brushRef="#br0">4540.000 2925.000 7922,'354.000'124.000'1768,"-349.000"-88.000"-1104,-5.000 5.000 64,0.000 4.000-264,0.000-7.000-135,0.000-5.000-193,0.000-4.000-136,0.000-5.000-128,-5.000 6.000-1057,-22.000-10.000-1631,6.000-5.000-1761</inkml:trace>
</inkml:ink>
</file>

<file path=xl/ink/ink11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38:53"/>
    </inkml:context>
    <inkml:brush xml:id="br0">
      <inkml:brushProperty name="width" value="0.1" units="cm"/>
      <inkml:brushProperty name="height" value="0.1" units="cm"/>
      <inkml:brushProperty name="color" value="#004f8b"/>
    </inkml:brush>
  </inkml:definitions>
  <inkml:trace contextRef="#ctx0" brushRef="#br0">1.000 82.000 2897,'0.000'0.000'678,"0.000"0.000"-366,0.000 0.000-115,0.000 0.000 144,0.000 0.000 411,0.000 0.000-141,11.000-4.000-327,-8.000 3.000-272,1.000 0.000-6,0.000 0.000 1,0.000 0.000-1,-1.000 0.000 0,1.000 0.000 0,0.000-1.000 1,-1.000 0.000-1,1.000 1.000 0,-1.000-1.000 0,0.000-1.000 0,0.000 1.000 1,0.000 0.000-1,0.000-1.000 0,0.000 0.000 0,0.000 1.000 1,0.000-1.000-1,-1.000 0.000 0,0.000 0.000 0,1.000-1.000 1,-1.000 1.000-1,0.000 0.000 0,-1.000-1.000 0,1.000 0.000 1,-1.000 1.000-1,1.000-1.000 0,-1.000-2.000-6,-1.000 7.000 23,0.000-1.000-1,-1.000 1.000 1,1.000 0.000 0,-1.000-1.000-1,1.000 1.000 1,-1.000-1.000 0,1.000 1.000 0,-1.000-1.000-1,0.000 1.000 1,1.000-1.000 0,-1.000 0.000-1,0.000 1.000 1,1.000-1.000 0,-1.000 0.000-1,0.000 1.000 1,1.000-1.000 0,-1.000 0.000-1,0.000 0.000 1,0.000 0.000 0,1.000 1.000 0,-1.000-1.000-1,0.000 0.000 1,0.000 0.000 0,1.000 0.000-1,-1.000 0.000 1,0.000 0.000 0,0.000-1.000-1,1.000 1.000 1,-1.000 0.000 0,0.000 0.000 0,0.000 0.000-1,1.000-1.000 1,-1.000 1.000 0,0.000 0.000-1,1.000-1.000 1,-1.000 1.000 0,0.000-1.000-1,1.000 1.000 1,-1.000 0.000 0,1.000-1.000-1,-1.000 0.000 1,1.000 1.000 0,-1.000-1.000 0,1.000 1.000-1,-1.000-1.000 1,1.000 1.000 0,-1.000-1.000-1,1.000 0.000 1,0.000 1.000 0,-1.000-1.000-1,1.000 0.000 1,0.000 0.000 0,0.000 1.000-1,-1.000-1.000 1,1.000 0.000 0,0.000 0.000 0,0.000 1.000-1,0.000-1.000 1,0.000 0.000 0,0.000 0.000-23,-4.000 10.000 171,0.000 1.000 0,0.000-1.000 1,1.000 1.000-1,0.000 0.000 1,1.000 0.000-1,0.000 0.000 0,0.000 0.000 1,1.000 0.000-1,0.000 0.000 0,1.000 1.000 1,1.000-1.000-1,-1.000 0.000 1,3.000 8.000-172,-2.000 18.000 494,0.000-31.000-448,0.000 1.000 0,0.000-1.000 0,0.000 0.000 0,1.000 0.000 0,0.000 1.000 1,0.000-1.000-1,0.000-1.000 0,0.000 1.000 0,1.000 0.000 0,0.000 0.000 1,0.000-1.000-1,0.000 0.000 0,1.000 0.000 0,-1.000 0.000 0,1.000 0.000 1,0.000 0.000-1,0.000-1.000 0,1.000 1.000 0,-1.000-1.000 0,1.000 0.000 1,-1.000 0.000-1,1.000-1.000 0,0.000 0.000 0,0.000 0.000 0,5.000 2.000-46,-7.000-3.000-103,0.000 0.000-1,0.000 0.000 1,0.000-1.000-1,1.000 1.000 1,-1.000-1.000-1,0.000 1.000 1,0.000-1.000-1,0.000 0.000 1,1.000 0.000-1,-1.000-1.000 1,0.000 1.000-1,0.000-1.000 1,1.000 1.000-1,-1.000-1.000 0,0.000 0.000 1,0.000 0.000-1,0.000-1.000 1,0.000 1.000-1,0.000-1.000 1,-1.000 1.000-1,1.000-1.000 1,0.000 0.000-1,-1.000 0.000 1,1.000 0.000-1,-1.000 0.000 1,0.000 0.000-1,3.000-3.000 104,9.000-16.000-2978</inkml:trace>
</inkml:ink>
</file>

<file path=xl/ink/ink11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42:39"/>
    </inkml:context>
    <inkml:brush xml:id="br0">
      <inkml:brushProperty name="width" value="0.1" units="cm"/>
      <inkml:brushProperty name="height" value="0.1" units="cm"/>
      <inkml:brushProperty name="color" value="#004f8b"/>
    </inkml:brush>
  </inkml:definitions>
  <inkml:trace contextRef="#ctx0" brushRef="#br0">0.000 120.000 6209,'0.000'0.000'3929,"0.000"0.000"-3289,0.000 0.000-344,0.000 0.000 361,0.000 0.000 263,0.000 0.000-344,0.000 0.000-232,3.000-44.000-104,-1.000 25.000 40,0.000 0.000-136,0.000 0.000-96,-1.000 10.000-48,0.000 2.000-648,-1.000 4.000-4097</inkml:trace>
</inkml:ink>
</file>

<file path=xl/ink/ink12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49:39"/>
    </inkml:context>
    <inkml:brush xml:id="br0">
      <inkml:brushProperty name="width" value="0.1" units="cm"/>
      <inkml:brushProperty name="height" value="0.1" units="cm"/>
      <inkml:brushProperty name="color" value="#004f8b"/>
    </inkml:brush>
  </inkml:definitions>
  <inkml:trace contextRef="#ctx0" brushRef="#br0">1.000 10.000 6937,'0.000'0.000'1841,"0.000"0.000"-1193,0.000 0.000-312,0.000 0.000 200,0.000 0.000-224,0.000-3.000-128,0.000 0.000 96,0.000 0.000 8,0.000 3.000 97,0.000 0.000-57,0.000 0.000-192,0.000 0.000-88,0.000 0.000-48,0.000 0.000-272,0.000 0.000-905,0.000 0.000-2952</inkml:trace>
</inkml:ink>
</file>

<file path=xl/ink/ink12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34:57"/>
    </inkml:context>
    <inkml:brush xml:id="br0">
      <inkml:brushProperty name="width" value="0.1" units="cm"/>
      <inkml:brushProperty name="height" value="0.1" units="cm"/>
      <inkml:brushProperty name="color" value="#004f8b"/>
    </inkml:brush>
  </inkml:definitions>
  <inkml:trace contextRef="#ctx0" brushRef="#br0">493.000 274.000 256,'0.000'0.000'3453,"0.000"0.000"-2221,0.000 0.000-460,0.000 0.000-125,0.000 0.000-28,0.000 0.000 45,-6.000 0.000-83,-1.000 0.000-431,-103.000 26.000 1091,84.000-5.000-1213,1.000 2.000 0,1.000 2.000 0,1.000 1.000-1,1.000 1.000 1,0.000 2.000 0,1.000 1.000 0,2.000 2.000-1,0.000 1.000 1,1.000 0.000 0,1.000 2.000 0,2.000 1.000-1,0.000 1.000 1,2.000 0.000 0,1.000 2.000 0,1.000 0.000-1,-7.000 38.000-27,5.000-12.000 35,2.000 0.000-1,3.000 2.000 1,1.000-1.000-1,2.000 1.000 1,2.000 27.000-35,2.000-16.000 70,0.000-29.000 7,0.000 0.000 0,3.000-1.000-1,0.000 1.000 1,2.000 0.000 0,2.000-1.000 0,1.000 0.000 0,5.000 14.000-77,8.000 15.000 31,2.000-1.000 0,3.000-1.000 0,2.000-2.000 0,2.000-1.000 1,15.000 24.000-32,-29.000-66.000 29,1.000-1.000-1,0.000-1.000 1,2.000-1.000 0,0.000-2.000 0,1.000 0.000 0,1.000-2.000 0,0.000-1.000 0,1.000-1.000 0,1.000-1.000 0,1.000-2.000 0,-1.000-2.000 0,2.000 0.000 0,9.000 3.000-29,11.000-5.000 611,-26.000-12.000 3329,-18.000-48.000-5649,0.000 40.000-2666,0.000 0.000-159</inkml:trace>
  <inkml:trace contextRef="#ctx0" brushRef="#br0">1193.000 100.000 1008,'0.000'0.000'1278,"0.000"0.000"-290,0.000 0.000-316,0.000 0.000-241,0.000 0.000-183,0.000 0.000-29,-1.000 8.000 330,-1.000 33.000 253,2.000 1.000-1,0.000 0.000 1,2.000-1.000-1,2.000 1.000 1,0.000-1.000-1,7.000 30.000-801,5.000 59.000 216,-13.000-102.000-322,-3.000-35.000-2564,-4.000-18.000-275</inkml:trace>
  <inkml:trace contextRef="#ctx0" brushRef="#br0">1135.000 116.000 3745,'0.000'0.000'1864,"0.000"0.000"-832,0.000 0.000 137,0.000 0.000-617,0.000 0.000-288,0.000 0.000-160,0.000 0.000-104,231.000-115.000 0,-203.000 115.000-512,-9.000 0.000-1913</inkml:trace>
  <inkml:trace contextRef="#ctx0" brushRef="#br0">1225.000 336.000 672,'0.000'0.000'2641,"5.000"0.000"-1553,23.000-6.000 168,0.000-15.000-456,10.000-3.000-376,-5.000-3.000-199,0.000 6.000-145,-5.000 5.000-72,-9.000 4.000-8,-14.000 12.000-617,-5.000 0.000-1343,0.000 0.000-2657</inkml:trace>
  <inkml:trace contextRef="#ctx0" brushRef="#br0">1189.000 1063.000 1816,'0.000'0.000'1442,"0.000"0.000"-624,0.000 0.000-177,0.000 0.000-240,0.000 0.000-98,0.000 0.000 13,-10.000 11.000 42,-79.000 91.000 934,-372.000 431.000 652,263.000-303.000-1873,179.000-190.000-22,19.000-40.000-6,0.000 0.000 137,0.000 0.000 156,0.000 0.000 3,0.000 0.000-135,0.000 0.000-105,0.000 0.000-49,0.000 0.000-18,0.000 0.000 3,0.000 0.000-142,14.000-12.000-2663,0.000 3.000-817</inkml:trace>
  <inkml:trace contextRef="#ctx0" brushRef="#br0">834.000 1995.000 2921,'0.000'0.000'1107,"0.000"0.000"-150,0.000 0.000-443,0.000 0.000-300,0.000 0.000-123,0.000 4.000-64,-36.000 124.000 1335,15.000-75.000-705,7.000-13.000-334,9.000-27.000-234,-1.000 1.000 1,2.000 1.000-1,-1.000-1.000 0,1.000 1.000 1,1.000 0.000-1,0.000 0.000 0,0.000 1.000 0,1.000-1.000 1,1.000 1.000-1,0.000 1.000-89,1.000-17.000 69,1.000-18.000 285,63.000-164.000-202,44.000-194.000-136,-92.000 416.000-183,49.000 477.000 464,-56.000-463.000-397,-9.000-53.000-601,0.000-1.000-865,-1.000 0.000-626,-7.000 0.000-555</inkml:trace>
  <inkml:trace contextRef="#ctx0" brushRef="#br0">876.000 2202.000 5857,'0.000'0.000'1833,"0.000"0.000"-569,0.000 0.000-560,0.000 0.000-296,0.000 0.000-176,0.000 0.000-128,0.000 0.000-96,198.000-103.000-8,-170.000 88.000-416,-9.000 6.000-2200,-9.000 0.000-3178</inkml:trace>
  <inkml:trace contextRef="#ctx0" brushRef="#br0">1214.000 1980.000 4177,'0.000'0.000'768,"0.000"0.000"-122,0.000 0.000 66,0.000 0.000-74,0.000 0.000 143,0.000 26.000-185,0.000 83.000-173,5.000-18.000 295,-5.000-90.000-628,0.000-14.000 262,-2.000-5.000-394,1.000-1.000-1,0.000 1.000 1,1.000-1.000 0,0.000 1.000-1,1.000-1.000 1,1.000 1.000 0,0.000-1.000 0,0.000 1.000-1,2.000 0.000 1,-1.000 0.000 0,2.000 1.000 0,-1.000 0.000-1,2.000 0.000 1,0.000 0.000 0,0.000 1.000-1,1.000 0.000 1,0.000 1.000 0,1.000 0.000 0,0.000 0.000-1,1.000 2.000 1,0.000-1.000 0,0.000 2.000 0,5.000-4.000 42,-13.000 14.000-6,1.000 0.000 0,-1.000 0.000 1,1.000 1.000-1,0.000-1.000 0,-1.000 1.000 1,1.000-1.000-1,0.000 1.000 1,0.000 0.000-1,0.000 0.000 0,-1.000 1.000 1,1.000-1.000-1,0.000 0.000 0,0.000 1.000 1,0.000 0.000-1,0.000-1.000 0,0.000 1.000 1,0.000 0.000-1,0.000 1.000 1,0.000-1.000-1,0.000 0.000 0,0.000 1.000 1,0.000-1.000-1,0.000 1.000 0,0.000 0.000 1,0.000 0.000-1,0.000 0.000 1,-1.000 1.000-1,1.000-1.000 0,0.000 0.000 1,-1.000 1.000-1,1.000 0.000 0,0.000-1.000 1,-1.000 1.000-1,1.000 0.000 0,-1.000 0.000 1,0.000 0.000-1,0.000 1.000 1,1.000-1.000-1,-1.000 0.000 0,0.000 1.000 1,0.000-1.000-1,0.000 1.000 0,-1.000-1.000 1,1.000 1.000-1,0.000 1.000 6,1.000 179.000 80,-2.000-175.000-74,-1.000 0.000 0,0.000 0.000-1,1.000-1.000 1,-2.000 1.000-1,1.000 0.000 1,-1.000-1.000 0,1.000 1.000-1,-2.000-1.000 1,1.000 0.000 0,0.000 0.000-1,-1.000 0.000 1,0.000 0.000 0,0.000-1.000-1,0.000 0.000 1,-1.000 1.000 0,0.000-2.000-1,1.000 1.000 1,-1.000-1.000 0,-1.000 0.000-1,1.000 0.000 1,0.000 0.000 0,-1.000-1.000-1,0.000 0.000 1,0.000 0.000 0,0.000-1.000-6,5.000-2.000-11,-1.000-1.000 0,1.000 0.000 0,-1.000 0.000 0,1.000 1.000 0,-1.000-1.000 0,0.000 0.000 0,1.000 0.000 0,-1.000 0.000 1,1.000 0.000-1,-1.000 0.000 0,1.000 0.000 0,-1.000 0.000 0,1.000 0.000 0,-1.000-1.000 0,1.000 1.000 0,-1.000 0.000 0,1.000 0.000 0,-1.000-1.000 1,1.000 1.000-1,-1.000 0.000 0,1.000-1.000 0,-1.000 1.000 0,1.000 0.000 0,-1.000-1.000 0,1.000 1.000 0,0.000-1.000 0,-1.000 0.000 1,1.000 1.000-1,0.000-1.000 0,-1.000 1.000 0,1.000-1.000 0,0.000 0.000 0,-1.000 1.000 0,1.000-1.000 0,0.000 0.000 0,0.000 1.000 1,0.000-1.000-1,-1.000 0.000 0,1.000 1.000 0,0.000-1.000 0,0.000 0.000 0,0.000 0.000 0,0.000 0.000 0,0.000 1.000 0,0.000-1.000 0,0.000 0.000 1,0.000 0.000-1,0.000 1.000 0,0.000-1.000 0,0.000 0.000 0,0.000 0.000 0,1.000 1.000 0,-1.000-1.000 0,0.000 0.000 0,0.000 1.000 1,0.000-1.000-1,1.000 0.000 11,-1.000-8.000 19,32.000 7.000-103,-27.000 7.000 93,0.000 1.000 1,0.000 0.000-1,-1.000 0.000 1,1.000 0.000-1,-1.000 0.000 0,-1.000 1.000 1,1.000 0.000-1,0.000 1.000 1,-1.000-1.000-1,0.000 1.000 0,0.000 0.000 1,-1.000 0.000-1,0.000 0.000 0,0.000 0.000 1,0.000 1.000-1,0.000-1.000 1,-1.000 1.000-1,0.000-1.000 0,-1.000 1.000 1,1.000 0.000-1,-1.000 0.000 1,0.000-1.000-1,0.000 1.000 0,-1.000 0.000 1,0.000 0.000-1,0.000 0.000-9,0.000-3.000 17,1.000 0.000-1,-1.000 0.000 1,0.000-1.000 0,0.000 1.000-1,0.000 0.000 1,0.000 0.000-1,-1.000-1.000 1,0.000 0.000 0,0.000 1.000-1,0.000-1.000 1,0.000 0.000 0,0.000 0.000-1,-1.000 0.000 1,0.000-1.000-1,1.000 1.000 1,-1.000-1.000 0,0.000 0.000-1,-1.000 0.000 1,1.000 0.000 0,0.000-1.000-1,-1.000 0.000 1,1.000 0.000-1,-1.000 0.000 1,0.000 0.000 0,0.000-1.000-1,0.000 0.000 1,0.000 0.000 0,0.000-1.000-1,0.000 1.000-16,-127.000 24.000 409,126.000-24.000-408,-1.000-1.000 1,0.000 0.000-1,0.000 0.000 0,0.000-1.000 1,0.000 0.000-1,0.000 0.000 0,0.000-1.000 1,0.000-1.000-1,0.000 1.000 0,0.000-1.000 1,0.000 0.000-1,0.000-1.000 0,1.000 0.000 1,-1.000-1.000-1,1.000 1.000 0,-1.000-1.000 1,1.000-1.000-1,0.000 1.000 0,0.000-1.000 1,0.000-1.000-1,1.000 1.000 0,0.000-1.000 1,-1.000 0.000-1,1.000-1.000 0,0.000 1.000 1,1.000-1.000-1,-1.000 0.000 0,1.000-1.000 1,0.000 1.000-1,1.000-1.000 0,-1.000 0.000 1,1.000 0.000-1,0.000 0.000 0,0.000-3.000-1,4.000-33.000-2628,10.000 30.000 282</inkml:trace>
  <inkml:trace contextRef="#ctx0" brushRef="#br0">1642.000 1940.000 496,'0.000'0.000'2718,"0.000"0.000"-1300,0.000 0.000-454,0.000 0.000-408,0.000 0.000-225,0.000 0.000-159,2.000-9.000-72,10.000-39.000 723,-12.000 47.000-99,0.000 1.000-73,0.000 0.000-233,0.000 0.000-163,0.000 0.000-126,-72.000 16.000 126,64.000-10.000-247,1.000 0.000-1,0.000 1.000 1,1.000 0.000 0,-1.000 0.000-1,1.000 1.000 1,0.000 1.000-1,0.000-1.000 1,1.000 1.000 0,-1.000 1.000-1,1.000-1.000 1,1.000 1.000-1,0.000 1.000 1,0.000-1.000 0,0.000 1.000-1,1.000 0.000 1,0.000 0.000 0,0.000 0.000-1,1.000 1.000 1,0.000 0.000-1,0.000-1.000 1,1.000 1.000 0,0.000 0.000-1,1.000 0.000 1,0.000 1.000-8,-1.000 25.000 91,0.000-29.000-63,0.000 1.000-1,1.000 0.000 1,0.000-1.000 0,0.000 1.000 0,0.000 0.000-1,1.000-1.000 1,0.000 1.000 0,0.000-1.000 0,1.000 1.000-1,-1.000-1.000 1,2.000 0.000 0,-1.000 0.000 0,1.000 0.000 0,0.000 0.000-1,0.000-1.000 1,0.000 0.000 0,1.000 1.000 0,1.000-1.000-28,5.000 6.000 23,1.000 0.000 0,1.000-2.000 0,0.000 0.000 0,0.000-1.000 0,1.000-1.000 0,0.000 0.000 0,0.000-1.000 1,0.000-2.000-1,1.000 0.000 0,0.000 0.000 0,0.000-2.000 0,0.000-1.000 0,0.000 0.000 0,1.000-1.000 0,-1.000-2.000 0,1.000 0.000 1,-1.000-1.000-1,15.000-3.000-23,-24.000 3.000 6,0.000-2.000 1,-1.000 1.000-1,1.000-1.000 1,0.000 0.000-1,0.000 0.000 1,-1.000-1.000-1,1.000 0.000 1,-1.000 0.000-1,0.000 0.000 0,1.000-1.000 1,-1.000 0.000-1,0.000 0.000 1,-1.000-1.000-1,1.000 0.000 1,0.000 0.000-1,-1.000 0.000-6,0.000 1.000 3,-2.000 3.000 212,-1.000 0.000-3528,0.000 0.000 2199,0.000 1.000-2899</inkml:trace>
  <inkml:trace contextRef="#ctx0" brushRef="#br0">1976.000 2519.000 264,'0.000'0.000'1615,"0.000"0.000"-273,0.000 0.000-173,0.000 0.000-230,0.000 0.000 16,0.000 0.000 33,0.000 0.000-117,0.000 0.000-165,0.000 0.000-194,0.000 0.000-186,10.000 0.000 22,220.000-15.000 54,-230.000 15.000-642,0.000 0.000-791,-3.000 0.000-1146,-12.000 0.000-507</inkml:trace>
  <inkml:trace contextRef="#ctx0" brushRef="#br0">1969.000 2509.000 2985</inkml:trace>
  <inkml:trace contextRef="#ctx0" brushRef="#br0">1980.000 2524.000 2985,'-23.000'-181.000'756,"18.000"145.000"101,5.000 31.000 5927,5.000-9.000-6708,196.000-4.000-630,-200.000 18.000-299,-1.000 0.000-715,0.000 0.000-906</inkml:trace>
  <inkml:trace contextRef="#ctx0" brushRef="#br0">2301.000 2195.000 4585,'0.000'0.000'1152,"0.000"0.000"-576,0.000 0.000-272,0.000 0.000-64,0.000 0.000 49,0.000 0.000 151,0.000 0.000-64,0.000 0.000-184,9.000 169.000-96,-9.000-133.000-32,0.000 1.000 8,0.000-7.000-16,0.000-3.000-48,-5.000 0.000-8,-13.000-9.000-1144,-1.000-3.000-1905</inkml:trace>
  <inkml:trace contextRef="#ctx0" brushRef="#br0">2254.000 2564.000 5777,'0.000'0.000'2497,"0.000"0.000"-1417,0.000 0.000-320,0.000 0.000-280,0.000 0.000-160,0.000 0.000-160,0.000 0.000-112,165.000-43.000-48,-142.000 34.000-120,-4.000 3.000-888,-5.000 0.000-1560,-9.000 3.000-1529</inkml:trace>
  <inkml:trace contextRef="#ctx0" brushRef="#br0">2527.000 2328.000 3913,'0.000'0.000'1802,"0.000"0.000"-266,0.000 0.000-459,0.000 0.000-519,0.000 0.000-349,0.000 16.000-222,0.000 2.000 6,-1.000-12.000 15,1.000 1.000 1,-1.000 0.000 0,1.000 0.000 0,0.000 0.000-1,0.000 0.000 1,0.000 0.000 0,1.000 0.000 0,-1.000 0.000-1,1.000 0.000 1,0.000 0.000 0,1.000 0.000 0,-1.000-1.000-1,1.000 1.000 1,0.000-1.000 0,0.000 1.000 0,1.000-1.000-1,-1.000 0.000 1,1.000 0.000 0,0.000-1.000-1,0.000 1.000 1,0.000-1.000 0,1.000 0.000 0,-1.000 0.000-1,1.000 0.000 1,0.000-1.000 0,1.000 1.000-9,-1.000-1.000 31,1.000 0.000-1,0.000 0.000 1,0.000-1.000 0,0.000 0.000 0,0.000 0.000-1,0.000-1.000 1,0.000 1.000 0,0.000-2.000 0,1.000 1.000-1,-1.000-1.000 1,1.000-1.000 0,-1.000 1.000-1,0.000-1.000 1,1.000 0.000 0,-1.000-1.000 0,1.000 0.000-1,-1.000 0.000 1,0.000-1.000 0,1.000 0.000 0,-1.000 0.000-1,0.000-1.000 1,0.000 0.000 0,0.000 0.000-1,3.000-3.000-30,-4.000 2.000 9,-1.000 0.000 0,1.000 0.000 0,-1.000-1.000 0,0.000 1.000-1,0.000-1.000 1,0.000 0.000 0,-1.000 0.000 0,1.000 0.000 0,-1.000-1.000-1,0.000 1.000 1,0.000-1.000 0,0.000 0.000 0,-1.000 0.000 0,1.000 0.000-1,-1.000 0.000 1,0.000 0.000 0,0.000 0.000 0,-1.000-1.000-1,1.000 1.000 1,-1.000 0.000 0,0.000 0.000 0,0.000-4.000-9,0.000 5.000 2,0.000 0.000 0,0.000 1.000 0,0.000-1.000 1,0.000 0.000-1,-1.000 0.000 0,1.000 1.000 0,-1.000-1.000 0,0.000 0.000 0,0.000 1.000 1,0.000-1.000-1,0.000 1.000 0,-1.000 0.000 0,1.000 0.000 0,-1.000-1.000 1,0.000 1.000-1,0.000 1.000 0,0.000-1.000 0,0.000 0.000 0,0.000 1.000 0,-1.000-1.000 1,1.000 1.000-1,-1.000 0.000 0,1.000 0.000 0,-1.000 0.000 0,0.000 1.000 0,0.000-1.000 1,0.000 1.000-1,0.000 0.000 0,0.000 0.000 0,-1.000 0.000-2,-8.000-8.000-50,-1.000 1.000 0,0.000 0.000 0,-1.000 1.000 0,1.000 1.000 1,-1.000 1.000-1,0.000 1.000 0,0.000 1.000 0,0.000 0.000 0,-14.000 0.000 50,27.000 4.000-84,1.000-1.000 1,0.000 1.000-1,-1.000 0.000 0,1.000 0.000 1,-1.000 0.000-1,1.000 0.000 1,-1.000 0.000-1,0.000 0.000 0,1.000 0.000 1,-1.000 0.000-1,1.000 0.000 1,-1.000 0.000-1,1.000 0.000 1,-1.000 0.000-1,1.000 1.000 0,-1.000-1.000 1,1.000 0.000-1,0.000 0.000 1,-1.000 1.000-1,1.000-1.000 0,-1.000 1.000 1,1.000-1.000-1,-1.000 0.000 1,1.000 1.000-1,0.000-1.000 1,-1.000 1.000-1,1.000-1.000 0,0.000 1.000 1,-1.000 0.000-1,1.000-1.000 1,0.000 1.000-1,-1.000-1.000 0,1.000 1.000 1,0.000 0.000-1,0.000-1.000 1,0.000 1.000-1,-1.000 0.000 0,1.000-1.000 1,0.000 1.000-1,0.000 0.000 1,0.000 0.000-1,0.000-1.000 1,0.000 1.000-1,0.000 0.000 0,0.000-1.000 1,0.000 1.000-1,0.000 0.000 1,0.000 0.000-1,0.000-1.000 0,0.000 1.000 1,1.000 0.000-1,-1.000-1.000 1,0.000 1.000 83,0.000 4.000-663,0.000 13.000-4093</inkml:trace>
  <inkml:trace contextRef="#ctx0" brushRef="#br0">2817.000 2427.000 4505,'0.000'0.000'1282,"0.000"0.000"-724,0.000 0.000-292,0.000 0.000-126,0.000 0.000-51,0.000 0.000 47,-8.000 21.000 14,-23.000 66.000 16,30.000-84.000-128,0.000-1.000-1,0.000 1.000 1,0.000 0.000-1,0.000 0.000 1,1.000 0.000 0,-1.000 0.000-1,1.000 0.000 1,0.000 0.000-1,-1.000 0.000 1,1.000 0.000-1,0.000 0.000 1,0.000 1.000 0,0.000-1.000-1,1.000 0.000 1,-1.000 0.000-1,0.000 0.000 1,1.000 0.000-1,0.000 0.000 1,-1.000 0.000 0,1.000 0.000-1,0.000 0.000 1,0.000-1.000-1,0.000 1.000 1,0.000 0.000-1,0.000-1.000 1,1.000 1.000-1,-1.000-1.000 1,0.000 1.000 0,1.000-1.000-1,0.000 0.000 1,-1.000 0.000-1,1.000 0.000 1,0.000 0.000-1,-1.000-1.000 1,1.000 1.000 0,0.000 0.000-1,0.000-1.000 1,0.000 0.000-1,0.000 0.000 1,0.000 0.000-1,0.000 0.000 1,1.000 0.000-1,-1.000-1.000 1,0.000 1.000 0,0.000-1.000-1,0.000 0.000 1,0.000 0.000-1,1.000 0.000 1,-1.000 0.000-1,0.000 0.000 1,0.000-1.000 0,0.000 1.000-1,0.000-1.000 1,0.000 0.000-1,0.000 0.000 1,0.000 0.000-1,0.000 0.000 1,0.000-1.000-1,0.000 1.000 1,0.000-1.000 0,0.000 0.000-1,0.000 1.000 1,-1.000-1.000-1,1.000 0.000 1,0.000-1.000-1,0.000-1.000-37,4.000-3.000 18,-1.000-1.000-1,0.000 0.000 0,-1.000 0.000 1,1.000 0.000-1,-1.000-1.000 0,0.000 0.000 0,-1.000 0.000 1,0.000-1.000-1,0.000 1.000 0,0.000-1.000 1,-1.000 0.000-1,1.000 0.000 0,-2.000 0.000 0,1.000-1.000 1,-1.000 1.000-1,0.000 0.000 0,-1.000-1.000 1,0.000 1.000-1,0.000-1.000 0,0.000 1.000 0,-1.000-1.000 1,-1.000-3.000-18,2.000-5.000 29,-1.000 11.000-20,-1.000 0.000 1,0.000 0.000-1,0.000 1.000 0,0.000-1.000 1,0.000 1.000-1,-1.000 0.000 1,0.000 0.000-1,0.000 0.000 0,-1.000 1.000 1,1.000-1.000-1,-1.000 1.000 0,0.000 0.000 1,0.000 1.000-1,0.000-1.000 1,-1.000 1.000-1,1.000 0.000 0,-1.000 1.000 1,0.000 0.000-1,0.000 0.000 0,0.000 0.000 1,0.000 1.000-1,-1.000 0.000 1,1.000 0.000-1,0.000 1.000 0,-1.000 0.000 1,1.000 1.000-1,-1.000-1.000 1,0.000 2.000-1,-1.000-1.000-9,5.000 1.000-72,-1.000 1.000 0,1.000-1.000-1,-1.000 1.000 1,1.000 0.000 0,-1.000 0.000 0,1.000 0.000 0,-1.000 0.000-1,1.000 0.000 1,0.000 1.000 0,0.000 0.000 0,-1.000 0.000 0,1.000 0.000 0,0.000 0.000-1,0.000 0.000 1,0.000 0.000 0,1.000 1.000 0,-1.000-1.000 0,0.000 1.000 0,1.000 0.000-1,-1.000 0.000 1,1.000 0.000 0,-1.000 0.000 0,1.000 0.000 0,0.000 0.000 0,0.000 1.000 72,-13.000 27.000-2272</inkml:trace>
  <inkml:trace contextRef="#ctx0" brushRef="#br0">1827.000 1436.000 2737,'0.000'0.000'1034,"0.000"0.000"-147,0.000 0.000-179,0.000 0.000-143,0.000 0.000-71,0.000 0.000-47,-6.000-6.000 1500,-4.000 5.000-1944,0.000 1.000-1,0.000 0.000 1,0.000 2.000-1,0.000-1.000 0,0.000 2.000 1,0.000 0.000-1,1.000 1.000 1,-1.000 0.000-1,0.000 1.000 1,1.000 0.000-1,0.000 1.000 1,0.000 1.000-1,0.000 0.000 0,1.000 0.000 1,-1.000 2.000-1,1.000-1.000 1,1.000 1.000-1,-8.000 11.000-2,5.000 85.000-100,12.000-101.000 116,0.000-1.000 0,0.000 0.000 1,0.000 0.000-1,1.000 0.000 0,-1.000-1.000 0,1.000 1.000 0,-1.000-1.000 0,1.000 0.000 0,-1.000 0.000 0,1.000 0.000 0,0.000 0.000 0,0.000 0.000 1,0.000-1.000-1,0.000 0.000 0,0.000 0.000 0,0.000 0.000 0,0.000-1.000 0,0.000 1.000 0,0.000-1.000 0,0.000 0.000 0,0.000 0.000 0,0.000-1.000 1,0.000 1.000-1,0.000-1.000 0,2.000 0.000-16,-2.000 1.000 25,156.000-16.000 322,-107.000 10.000-364,-52.000 6.000-29,0.000 18.000-2249,0.000-14.000-340</inkml:trace>
  <inkml:trace contextRef="#ctx0" brushRef="#br0">2115.000 10.000 968,'0.000'0.000'1332,"0.000"0.000"-570,0.000 0.000-219,0.000 0.000-158,0.000 0.000-58,0.000 0.000-54,19.000 6.000 3596,170.000 101.000-3247,-156.000-70.000-549,-1.000 3.000 0,-1.000 2.000 0,-2.000 2.000 0,-1.000 1.000 0,-1.000 2.000 0,-2.000 2.000 0,-1.000 2.000 0,14.000 40.000-73,62.000 148.000 89,7.000 31.000-2,-51.000-59.000-47,6.000 12.000-23,-14.000 1.000 19,-15.000-60.000-8,-6.000-49.000-28,-22.000 197.000 15,-10.000-288.000-13,0.000-1.000 0,-1.000 1.000 0,0.000-1.000 0,-1.000-1.000 0,-1.000 0.000 0,-1.000 0.000 0,0.000-2.000 0,-1.000 1.000 0,-1.000-1.000 0,0.000-1.000 0,-5.000 6.000-2,6.000-7.000 3,-128.000 217.000 34,122.000-187.000-2330,15.000-38.000-2020</inkml:trace>
  <inkml:trace contextRef="#ctx0" brushRef="#br0">3179.000 1333.000 1192,'0.000'0.000'730,"0.000"0.000"-436,0.000 0.000-207,0.000 0.000-62,-7.000 5.000-11,-4.000 1.000 230,-13.000 9.000-516,5.000-2.000 5453,70.000-14.000-2675,75.000-31.000-1855,-328.000 32.000-774,432.000 0.000 142,-228.000 0.000-13,-6.000 0.000-8,-118.000 0.000-4415,106.000 0.000 1891</inkml:trace>
  <inkml:trace contextRef="#ctx0" brushRef="#br0">3124.000 1073.000 1456,'0.000'0.000'4368,"0.000"0.000"-2565,0.000 0.000-744,0.000 0.000-452,0.000 0.000-229,0.000 0.000-174,6.000 0.000-100,171.000 0.000 39,-175.000 16.000-139,-149.000 15.000 152,-97.000-21.000 0,243.000-10.000-92,1.000 0.000-44,4.000 0.000-6,281.000-54.000 36,-278.000 51.000-46,-7.000 3.000 14,-70.000 1.000-956,51.000 7.000-1314</inkml:trace>
  <inkml:trace contextRef="#ctx0" brushRef="#br0">3179.000 1393.000 1384,'0.000'0.000'1034,"0.000"0.000"-409,0.000 0.000-109,0.000 0.000-85,0.000 0.000-108,0.000 0.000-79,-3.000 0.000 11,-101.000-3.000 2283,267.000 3.000-2260,-171.000 10.000-131,-10.000 1.000-37,0.000-1.000-1,-1.000-1.000 1,0.000-2.000 0,0.000-1.000-1,0.000 0.000 1,-1.000-3.000 0,0.000 0.000 0,-17.000-1.000-110,36.000-2.000 429,1.000 0.000-100,0.000 0.000-113,0.000 0.000-41,20.000-7.000-71,32.000-19.000-40,-67.000 34.000-1491,15.000-4.000-1291</inkml:trace>
  <inkml:trace contextRef="#ctx0" brushRef="#br0">610.000 608.000 2473,'0.000'0.000'1435,"0.000"0.000"-545,0.000 0.000-275,0.000 0.000 1,0.000 0.000-174,0.000 0.000-244,-3.000-1.000-47,-26.000-31.000 741,24.000 27.000 1918,-13.000 38.000-2840,-11.000 54.000 52,24.000-69.000-53,5.000-19.000-152,0.000-8.000 1,1.000-107.000-414,2.000 111.000 596,-1.000 0.000 0,1.000 1.000 0,0.000 0.000 0,0.000 0.000 0,0.000 0.000 0,1.000 0.000 0,-1.000 1.000 0,0.000 0.000 0,1.000 0.000 0,0.000 0.000 0,-1.000 0.000 0,1.000 1.000 0,0.000 0.000 0,0.000 0.000 0,0.000 1.000 0,0.000-1.000 0,0.000 1.000 0,0.000 1.000 0,1.000-1.000 0,-1.000 1.000 0,0.000 0.000 0,0.000 0.000 0,1.000 1.000 0,-1.000-1.000 0,-3.000-1.000-1,1.000 1.000 1,0.000-1.000 0,0.000 1.000-1,0.000 0.000 1,0.000 0.000-1,0.000 0.000 1,0.000 0.000-1,-1.000 1.000 1,1.000-1.000-1,0.000 1.000 1,0.000 0.000-1,0.000-1.000 1,0.000 1.000-1,-1.000 0.000 1,1.000 1.000-1,0.000-1.000 1,-1.000 0.000-1,1.000 1.000 1,-1.000-1.000-1,1.000 1.000 1,-1.000 0.000-1,1.000-1.000 1,-1.000 1.000-1,0.000 0.000 1,1.000 0.000-1,-1.000 1.000 1,0.000-1.000-1,0.000 0.000 1,0.000 0.000-1,0.000 1.000 1,6.000 14.000 0,-1.000-1.000-1,0.000 1.000 1,-1.000 1.000 0,0.000 0.000-1,-1.000 0.000 1,-1.000 0.000-1,0.000 0.000 1,0.000 1.000-1,-1.000 0.000 1,-1.000-1.000-1,0.000 1.000 1,-1.000 10.000 0,-51.000-20.000 428,50.000-9.000-412,1.000 0.000-8,0.000 0.000 0,0.000 0.000 1,0.000 0.000 5,0.000 0.000 3,0.000 0.000 34,0.000 0.000 19,0.000 0.000 20,0.000 0.000 41,0.000 0.000-13,0.000 0.000-58,0.000 0.000-44,0.000 0.000-8,0.000 0.000 0,0.000 0.000-2,0.000 0.000-13,0.000 0.000-6,0.000 0.000 3,0.000 0.000 2,0.000 0.000 0,0.000 0.000 0,0.000 0.000 0,0.000 0.000-1,0.000 0.000-11,0.000 0.000-16,0.000 0.000 21,0.000 0.000 10,0.000 0.000 10,0.000 0.000 3,0.000 0.000 0,0.000 0.000 0,0.000 0.000 0,0.000 0.000-2,0.000 0.000-9,0.000 0.000 8,0.000 0.000-10,0.000 0.000-55,0.000 0.000-25,0.000 0.000-30,0.000 0.000-12,0.000 0.000 6,0.000 0.000 29,0.000 0.000 21,0.000 0.000 18,0.000 0.000-2,0.000 0.000-4,0.000 0.000-7,0.000 0.000 15,0.000 0.000 34,0.000 0.000 3,-37.000 0.000-250,-23.000 0.000-1388,59.000 0.000 1632,1.000 0.000-47,0.000 0.000-61,23.000 1.000 72,202.000 11.000 991,-221.000-12.000-926,1.000 0.000-1,-1.000 1.000 0,0.000 0.000 1,1.000 0.000-1,-1.000 0.000 1,1.000 1.000-1,-1.000 0.000 0,0.000 0.000 1,0.000 0.000-1,0.000 1.000 1,0.000 0.000-1,0.000 0.000 1,0.000 1.000-1,0.000-1.000 0,-1.000 1.000 1,1.000 1.000-1,-1.000-1.000 1,0.000 0.000-1,0.000 1.000 0,0.000 0.000 1,0.000 0.000-1,-1.000 0.000 1,1.000 1.000-1,-1.000-1.000 1,0.000 1.000-1,0.000 0.000 0,0.000 0.000 1,-1.000 0.000-1,1.000 0.000 1,-1.000 0.000-1,0.000 0.000 0,0.000 2.000-8,-1.000 291.000 366,-3.000-293.000-363,1.000-1.000 1,-1.000 0.000 0,0.000 0.000-1,0.000 0.000 1,0.000-1.000-1,0.000 1.000 1,-1.000-1.000-1,1.000 0.000 1,-1.000-1.000-1,1.000 1.000 1,-1.000-1.000 0,0.000 0.000-1,0.000 0.000 1,0.000 0.000-1,0.000-1.000 1,-1.000 0.000-1,1.000 0.000 1,0.000-1.000-1,-1.000 0.000 1,1.000 0.000 0,-1.000 0.000-1,1.000-1.000 1,0.000 0.000-1,-1.000 0.000-3,-30.000 4.000 210,0.000-3.000 0,1.000-1.000-1,-1.000-3.000 1,1.000-2.000-1,-28.000-9.000-209,42.000 9.000 160,18.000 5.000-137,-1.000 0.000-1,0.000 0.000 0,1.000 0.000 1,-1.000-1.000-1,1.000 1.000 0,-1.000-1.000 1,1.000 0.000-1,-1.000 0.000 0,1.000 0.000 1,-1.000-1.000-1,1.000 1.000 0,0.000-1.000 1,-1.000 0.000-1,1.000 0.000 1,0.000 0.000-1,0.000 0.000 0,0.000-1.000 1,0.000 1.000-1,0.000-1.000 0,1.000 0.000 1,-1.000 1.000-1,0.000-1.000 0,1.000 0.000 1,-1.000-1.000-23,-17.000-167.000 720,19.000 170.000-874,0.000 1.000-214,1.000 11.000-1527,4.000 5.000-123,4.000 2.000-1930</inkml:trace>
  <inkml:trace contextRef="#ctx0" brushRef="#br0">612.000 417.000 1928,'0.000'0.000'809,"0.000"0.000"-345,0.000 0.000-160,0.000 0.000 33,0.000 0.000-6,0.000 0.000 25,0.000 0.000 59,0.000 0.000-34,0.000 0.000-59,0.000 0.000-26,0.000 0.000-24,0.000 0.000-40,0.000 0.000 9,0.000 0.000-1,0.000 0.000-13,0.000 0.000-23,0.000 0.000 12,0.000 0.000 4,0.000 0.000 29,0.000 0.000-17,-15.000-9.000 1021,11.000 9.000-1252,-18.000 1.000 7,21.000 1.000 56,1.000-2.000-4282,0.000 0.000 418</inkml:trace>
  <inkml:trace contextRef="#ctx0" brushRef="#br0">549.000 399.000 3689,'0.000'0.000'741,"0.000"43.000"2425,-8.000 216.000-508,-12.000-57.000-2558,-35.000 108.000-36,54.000-169.000 62,3.000-170.000-2751,5.000-4.000-3990</inkml:trace>
</inkml:ink>
</file>

<file path=xl/ink/ink12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42:21"/>
    </inkml:context>
    <inkml:brush xml:id="br0">
      <inkml:brushProperty name="width" value="0.1" units="cm"/>
      <inkml:brushProperty name="height" value="0.1" units="cm"/>
      <inkml:brushProperty name="color" value="#004f8b"/>
    </inkml:brush>
  </inkml:definitions>
  <inkml:trace contextRef="#ctx0" brushRef="#br0">441.000 649.000 3169,'0.000'0.000'927,"0.000"0.000"-305,0.000 0.000 29,0.000 0.000 111,0.000 0.000-61,0.000 0.000-211,0.000 0.000 40,0.000-9.000 28,0.000-24.000-65,-16.000 24.000-59,-1.000 14.000-416,0.000 1.000 1,0.000 2.000 0,0.000 2.000 0,1.000 0.000 0,-2.000 2.000-1,2.000 1.000 1,1.000 1.000 0,0.000 1.000 0,0.000 2.000-1,1.000 0.000 1,-1.000 2.000 0,-10.000 19.000-19,8.000-12.000 57,0.000 2.000-1,0.000 1.000 1,1.000 0.000-1,1.000 3.000 1,1.000 0.000-1,1.000 1.000 1,0.000 2.000-1,2.000 1.000 1,0.000 0.000-1,1.000 1.000 1,0.000 0.000-1,2.000 2.000 1,1.000 0.000-1,1.000 0.000 1,1.000 2.000-1,0.000-1.000 1,2.000 2.000-1,1.000-2.000 1,0.000 17.000-57,-2.000 96.000 118,2.000 2.000 1,5.000 0.000-1,3.000-1.000 1,4.000-1.000-1,4.000 0.000 1,4.000-2.000-1,12.000 51.000-118,40.000 39.000 33,-50.000-144.000-27,-12.000-83.000-2389,-7.000-20.000-113</inkml:trace>
  <inkml:trace contextRef="#ctx0" brushRef="#br0">1306.000 0.000 3017,'0.000'0.000'968,"0.000"0.000"104,0.000 0.000 72,0.000 0.000-159,0.000 203.000-153,0.000-150.000 32,0.000 1.000-240,0.000 2.000-184,0.000-5.000-168,-9.000 2.000-80,-2.000-8.000-96,2.000-6.000-48,-1.000-5.000-40,1.000-15.000 0,4.000-8.000-8,5.000-11.000-128,0.000 0.000-544,0.000-22.000-3225</inkml:trace>
  <inkml:trace contextRef="#ctx0" brushRef="#br0">1241.000 132.000 5433,'0.000'0.000'1673,"0.000"0.000"-841,0.000 0.000-192,0.000 0.000-248,0.000 0.000-208,0.000 0.000-128,0.000 0.000-48,212.000-103.000-8,-193.000 103.000-184,-10.000 0.000-1328,-3.000 0.000-817</inkml:trace>
  <inkml:trace contextRef="#ctx0" brushRef="#br0">1241.000 126.000 4785,'14.000'225.000'1728,"-14.000"-225.000"-183,4.000 0.000-313,24.000-15.000-696,11.000-4.000-272,-2.000 0.000-64,-3.000 4.000-96,-11.000 3.000-96,-4.000 8.000-8,-9.000 4.000 0,-10.000 0.000-504,0.000 0.000-1592,0.000 4.000-2681</inkml:trace>
  <inkml:trace contextRef="#ctx0" brushRef="#br0">1661.000 1293.000 2777,'0.000'0.000'1564,"0.000"0.000"-796,0.000 0.000-318,0.000 0.000 122,0.000 0.000-58,0.000 0.000-171,-12.000 20.000 81,-138.000 218.000 1458,-81.000 121.000 132,-114.000 244.000-2014,10.000-7.000 133,325.000-578.000-132,5.000-41.000-846,12.000-16.000-1462,14.000-6.000-1686</inkml:trace>
  <inkml:trace contextRef="#ctx0" brushRef="#br0">1112.000 2544.000 3385,'0.000'0.000'1744,"0.000"0.000"-996,0.000 0.000-442,0.000 0.000 228,0.000 0.000 232,0.000 0.000-107,3.000 31.000-64,8.000 227.000 1142,-11.000-105.000-163,-4.000-180.000-1690,1.000 1.000 0,1.000-1.000 0,0.000 1.000 0,1.000-1.000 1,0.000 0.000-1,2.000 0.000 0,-1.000 1.000 0,2.000-2.000 0,0.000 2.000 0,1.000-1.000 0,0.000 2.000 0,1.000-1.000 1,1.000 0.000-1,0.000 1.000 0,1.000 0.000 0,1.000 1.000 0,7.000-21.000 116,-10.000 34.000-21,1.000-1.000 0,-1.000 1.000 0,2.000 0.000-1,-1.000 0.000 1,0.000 3.000 0,2.000-2.000 0,-1.000 1.000-1,1.000 1.000 1,-1.000-1.000 0,1.000 3.000 0,-1.000-1.000 0,1.000 0.000-1,1.000 2.000 1,-1.000 0.000 0,0.000 0.000 0,1.000 1.000 0,-1.000 1.000-1,1.000 0.000 1,0.000 1.000 0,0.000 0.000 0,1.000 1.000 21,-5.000 5.000 2,0.000 0.000 1,-1.000-1.000 0,0.000 2.000-1,1.000 0.000 1,-1.000-1.000-1,0.000 2.000 1,0.000 0.000 0,0.000-1.000-1,-1.000 1.000 1,1.000 0.000 0,-1.000 0.000-1,0.000 1.000 1,0.000-1.000-1,0.000 2.000 1,0.000-2.000 0,-1.000 1.000-1,1.000 0.000 1,-1.000 0.000-1,0.000 1.000 1,0.000-1.000 0,0.000 1.000-1,-1.000 0.000 1,0.000-1.000 0,0.000 1.000-1,0.000-1.000 1,0.000 7.000-3,0.000 243.000 628,0.000-252.000-616,-1.000-1.000 0,1.000 1.000 0,-1.000 0.000 0,0.000-1.000 0,0.000 1.000 0,1.000 0.000 0,-1.000-2.000 0,-1.000 1.000 0,1.000 1.000 0,0.000-1.000 0,-1.000 0.000 0,1.000 0.000 0,-1.000-1.000 0,0.000 1.000 0,1.000 0.000 0,-1.000 0.000 0,0.000-2.000 1,0.000 1.000-1,0.000 1.000 0,-1.000-2.000 0,1.000 1.000 0,0.000-1.000 0,-1.000-1.000 0,1.000 2.000 0,0.000-2.000 0,-1.000 2.000 0,1.000-2.000 0,-1.000 0.000 0,0.000-1.000 0,1.000 1.000 0,-1.000-1.000 0,1.000 2.000 0,-1.000-2.000 0,0.000 0.000 0,1.000 0.000 0,-1.000-2.000 0,-1.000 2.000 0,2.000-1.000 0,-1.000 0.000 0,0.000 0.000-12,2.000-2.000 1,0.000 2.000-1,0.000-2.000 0,0.000 2.000 1,0.000-1.000-1,0.000-1.000 0,0.000 2.000 1,1.000-2.000-1,-1.000 1.000 0,0.000-1.000 1,1.000 1.000-1,-1.000-1.000 0,1.000 1.000 1,-1.000-1.000-1,1.000 1.000 0,0.000-1.000 1,0.000 1.000-1,-1.000-1.000 0,1.000 1.000 1,0.000-1.000-1,0.000 1.000 0,0.000-1.000 1,1.000 0.000-1,-1.000 1.000 0,0.000-1.000 1,0.000 1.000-1,1.000-1.000 1,-1.000 1.000-1,1.000-1.000 0,-1.000 1.000 1,1.000-1.000-1,0.000 1.000 0,0.000-1.000 1,-1.000 2.000-1,1.000-1.000 0,0.000-1.000 1,0.000 2.000-1,0.000-2.000 0,0.000 2.000 1,0.000-2.000-1,0.000 2.000 0,1.000 0.000 1,-1.000 0.000-1,1.000-2.000 0,4.000 1.000-3,0.000-1.000 1,-1.000 2.000-1,0.000 0.000 0,1.000 1.000 1,-1.000 0.000-1,0.000 0.000 0,1.000 1.000 1,-1.000-1.000-1,0.000 2.000 0,1.000 0.000 1,-1.000 0.000-1,0.000 1.000 0,0.000 0.000 1,0.000 0.000-1,0.000 2.000 0,0.000-1.000 1,0.000 1.000-1,0.000 0.000 0,0.000 0.000 1,-1.000 1.000-1,0.000 0.000 0,0.000 1.000 1,0.000-1.000-1,0.000 2.000 0,-1.000-2.000 1,1.000 1.000-1,-1.000 2.000 0,0.000-1.000 1,0.000 1.000-1,-1.000-1.000 0,1.000 0.000 1,-1.000 2.000-1,0.000-1.000 0,-1.000 0.000 1,1.000 1.000-1,-1.000 1.000 3,1.000-2.000 1,-1.000 1.000 0,0.000-1.000-1,-1.000 0.000 1,1.000 1.000 0,-1.000-1.000 0,0.000 1.000 0,0.000-2.000-1,-1.000 1.000 1,1.000 1.000 0,-1.000-1.000 0,0.000 0.000 0,-1.000 1.000-1,1.000-1.000 1,-1.000 0.000 0,0.000-1.000 0,0.000 0.000 0,0.000 1.000-1,-1.000-2.000 1,0.000 2.000 0,0.000-1.000 0,0.000-1.000 0,0.000 0.000-1,-1.000 0.000 1,1.000-1.000 0,-2.000 3.000-1,-6.000 1.000 42,-1.000-1.000 1,1.000 0.000-1,0.000-1.000 0,-1.000-2.000 0,1.000 0.000 1,-1.000-2.000-1,0.000 1.000 0,0.000-3.000 1,-1.000 0.000-1,1.000-1.000 0,0.000-1.000 1,0.000 0.000-1,0.000-3.000 0,0.000 1.000 1,0.000-2.000-1,0.000-1.000 0,-1.000 0.000 0,-1.000-4.000-42,10.000 8.000-21,0.000-1.000 0,0.000 0.000-1,0.000-2.000 1,1.000 2.000 0,-1.000-2.000-1,0.000 2.000 1,1.000-2.000-1,-1.000-1.000 1,1.000 1.000 0,0.000-1.000-1,0.000 0.000 1,0.000 0.000-1,0.000 0.000 1,0.000-1.000 0,0.000 1.000-1,1.000-2.000 1,0.000 1.000 0,0.000 0.000-1,0.000-1.000 1,0.000 1.000-1,0.000-1.000 1,1.000 0.000 0,-1.000 0.000-1,1.000-1.000 1,0.000 2.000-1,0.000-2.000 1,1.000 1.000 0,-1.000-1.000-1,1.000 1.000 22,31.000-27.000-3056,-7.000 22.000 623</inkml:trace>
  <inkml:trace contextRef="#ctx0" brushRef="#br0">1965.000 2561.000 3425,'0.000'0.000'1748,"0.000"0.000"-492,0.000 0.000 7,0.000 0.000-58,0.000 0.000-353,0.000 0.000-303,0.000 0.000-146,-21.000-3.000 378,13.000 3.000-759,-1.000 0.000-1,1.000 0.000 0,-1.000 2.000 0,1.000-1.000 0,-1.000 3.000 0,1.000 0.000 0,-1.000 0.000 0,1.000 1.000 0,-1.000 0.000 0,1.000 1.000 0,1.000 2.000 1,-1.000-2.000-1,1.000 3.000 0,-1.000 0.000 0,1.000-1.000 0,1.000 2.000-21,-4.000 2.000 18,1.000 0.000 0,0.000 2.000 0,0.000 0.000-1,0.000 1.000 1,1.000 0.000 0,0.000 2.000 0,1.000-1.000 0,0.000 0.000 0,1.000 2.000 0,0.000 1.000 0,0.000 0.000 0,1.000 0.000 0,0.000 0.000-1,1.000 1.000 1,1.000 0.000 0,0.000 0.000 0,0.000 0.000 0,1.000 2.000 0,-1.000 9.000-18,3.000-18.000 47,-1.000-6.000-16,-1.000 1.000 1,1.000-1.000-1,0.000 1.000 0,1.000-1.000 0,-1.000 1.000 0,1.000 0.000 0,0.000-1.000 0,0.000 2.000 1,0.000-2.000-1,0.000 1.000 0,1.000 0.000 0,0.000-1.000 0,0.000 1.000 0,0.000-1.000 0,0.000 1.000 0,1.000-1.000 1,0.000 0.000-1,-1.000 0.000 0,1.000 1.000 0,1.000-2.000 0,-1.000 0.000 0,1.000 1.000 0,-1.000-1.000 1,1.000 0.000-1,0.000-1.000 0,0.000 0.000 0,0.000 2.000 0,1.000-4.000 0,-1.000 2.000 0,1.000 0.000 1,-1.000-1.000-1,1.000 0.000 0,2.000 1.000-31,7.000 3.000 13,0.000-2.000 1,1.000 0.000 0,0.000-2.000-1,-1.000 0.000 1,1.000-3.000-1,-1.000 0.000 1,1.000-1.000-1,0.000 0.000 1,0.000-2.000 0,0.000-2.000-1,-1.000 0.000 1,0.000-1.000-1,1.000-1.000 1,-1.000-2.000-1,-1.000-1.000 1,2.000 1.000 0,1.000-5.000-14,27.000-70.000-5088,-36.000 55.000 2327</inkml:trace>
  <inkml:trace contextRef="#ctx0" brushRef="#br0">2068.000 1927.000 3777,'0.000'0.000'1159,"0.000"0.000"-452,0.000 0.000-241,0.000 0.000-91,0.000 0.000-86,0.000 0.000-91,-11.000 2.000-14,-40.000 6.000 0,46.000-7.000-142,0.000 2.000 0,1.000-1.000 0,-1.000 1.000 0,0.000-1.000 0,0.000 2.000-1,1.000 0.000 1,-1.000 1.000 0,1.000-2.000 0,-1.000 2.000 0,1.000 2.000 0,0.000-2.000 0,0.000 1.000 0,0.000 0.000 0,0.000 1.000 0,1.000 0.000 0,-3.000 6.000-42,3.000-4.000 98,0.000-1.000 1,0.000 1.000-1,1.000 0.000 1,-1.000 0.000-1,1.000 1.000 0,0.000 0.000 1,1.000 0.000-1,-1.000 0.000 1,1.000 0.000-1,0.000 0.000 1,1.000 0.000-1,-1.000 1.000 1,1.000-1.000-1,0.000 1.000 0,0.000-1.000 1,1.000 4.000-99,-1.000-7.000 62,2.000-3.000-40,0.000 0.000-1,0.000 0.000 0,1.000 0.000 0,-1.000-1.000 1,0.000 1.000-1,1.000-1.000 0,0.000-1.000 0,-1.000 2.000 1,1.000-2.000-1,0.000 0.000 0,0.000 0.000 0,0.000-1.000 1,-1.000 2.000-1,1.000-2.000 0,0.000 0.000 0,0.000-1.000 1,1.000 2.000-1,-1.000-2.000 0,1.000 0.000 0,-1.000 0.000 1,0.000 0.000-1,0.000-2.000 0,0.000 2.000 0,0.000-1.000 0,0.000 0.000 1,0.000-2.000-22,6.000 3.000 61,2.000 0.000-93,-8.000 2.000 3,1.000-1.000-1,-1.000-1.000 0,1.000 1.000 0,0.000-1.000 1,-1.000-1.000-1,1.000 1.000 0,-1.000-1.000 1,1.000-1.000-1,-1.000 1.000 0,1.000 0.000 0,-1.000-2.000 1,0.000 1.000-1,1.000-1.000 0,0.000 1.000 1,-1.000-1.000-1,0.000 0.000 0,0.000 0.000 0,0.000-1.000 1,0.000-1.000 29,-1.000-6.000-2471</inkml:trace>
  <inkml:trace contextRef="#ctx0" brushRef="#br0">2160.000 3147.000 1296,'0.000'0.000'1277,"0.000"0.000"-135,0.000 0.000 19,0.000 0.000 59,0.000 0.000 26,0.000 0.000-61,5.000 0.000 2153,261.000-83.000-3833,-263.000 82.000-781,-3.000 1.000-1215,0.000 0.000-631</inkml:trace>
  <inkml:trace contextRef="#ctx0" brushRef="#br0">2132.000 2850.000 1816,'0.000'0.000'1617,"0.000"0.000"-417,0.000 0.000 272,0.000 0.000 105,0.000 0.000-569,0.000 0.000-432,0.000 0.000-168,95.000-38.000-248,-71.000 34.000-112,-5.000 0.000-40,0.000 1.000-8,-1.000-1.000 0,1.000 0.000-360,-5.000 4.000-1552,-8.000-4.000-2785</inkml:trace>
  <inkml:trace contextRef="#ctx0" brushRef="#br0">2610.000 2802.000 3017,'0.000'0.000'1181,"0.000"0.000"-625,0.000 0.000-269,0.000 0.000 105,0.000 0.000 64,0.000 0.000-125,0.000 17.000 440,0.000 329.000 1547,3.000-341.000-2306,0.000 0.000 0,0.000 0.000 0,0.000 0.000 0,1.000 0.000 1,0.000-2.000-1,0.000 1.000 0,-1.000 0.000 0,1.000 0.000 0,0.000 0.000 1,0.000-2.000-1,0.000 1.000 0,0.000-1.000 0,0.000-1.000 0,0.000 2.000 1,0.000-2.000-1,0.000-1.000 0,0.000 1.000 0,0.000-1.000 0,1.000 0.000 1,-1.000 0.000-1,0.000-1.000 0,0.000 0.000 0,0.000 0.000 0,0.000-1.000 0,0.000 0.000 1,0.000 1.000-1,0.000-2.000 0,2.000-2.000-12,2.000 0.000-61,-1.000-1.000 1,0.000-1.000-1,0.000 0.000 0,0.000-1.000 1,-1.000 1.000-1,0.000-2.000 0,0.000 0.000 1,0.000-1.000-1,0.000 0.000 0,-1.000 0.000 1,0.000-1.000-1,0.000-1.000 1,-1.000 1.000-1,0.000 0.000 0,0.000-2.000 1,1.000 0.000-1,-2.000 1.000 0,0.000-2.000 1,0.000 1.000-1,-1.000 0.000 0,0.000-1.000 1,0.000 0.000-1,-1.000 0.000 0,0.000 0.000 1,0.000 0.000-1,-1.000-1.000 0,0.000 1.000 1,0.000 0.000-1,-1.000 1.000 0,0.000-1.000 1,-1.000-8.000 60,-1.000 10.000-3,-1.000 0.000-1,-1.000 1.000 1,0.000 1.000 0,0.000 0.000 0,0.000 0.000 0,0.000 0.000 0,0.000 1.000-1,-1.000 0.000 1,0.000 0.000 0,0.000 2.000 0,0.000-1.000 0,-1.000 2.000 0,1.000 0.000 0,-1.000-1.000-1,0.000 2.000 1,0.000 0.000 0,0.000 1.000 0,0.000 1.000 0,-1.000-1.000 0,1.000 1.000-1,-1.000 2.000 1,-5.000-1.000 3,-48.000-3.000-819,52.000 6.000-838,7.000 5.000-1174</inkml:trace>
  <inkml:trace contextRef="#ctx0" brushRef="#br0">2991.000 2908.000 2561,'0.000'0.000'713,"0.000"0.000"-61,0.000 0.000-20,0.000 0.000 0,0.000 0.000-85,0.000 0.000-105,0.000 32.000-130,0.000 103.000-124,-1.000-134.000-178,1.000 1.000 0,0.000-1.000-1,-1.000 0.000 1,1.000 0.000 0,-1.000 1.000 0,1.000-1.000 0,0.000 0.000 0,0.000 0.000 0,-1.000 2.000 0,1.000-2.000-1,0.000 0.000 1,0.000 1.000 0,0.000-1.000 0,0.000 0.000 0,0.000 1.000 0,0.000 0.000 0,0.000-1.000 0,0.000 1.000-1,0.000-1.000 1,0.000 0.000 0,1.000 0.000 0,-1.000 1.000 0,0.000-1.000 0,0.000 1.000 0,1.000 0.000 0,-1.000-1.000-1,1.000 0.000 1,-1.000 0.000 0,0.000-1.000 0,1.000 2.000 0,-1.000-1.000 0,1.000 0.000 0,0.000 0.000 0,-1.000 1.000-1,1.000-2.000 1,-1.000 1.000 0,1.000 0.000 0,0.000-1.000 0,-1.000 1.000 0,1.000 1.000 0,0.000-2.000-1,0.000 0.000 1,-1.000 1.000 0,1.000-1.000 0,0.000 1.000 0,0.000-1.000 0,-1.000 0.000 0,1.000 0.000 0,0.000 0.000-1,0.000 0.000 1,0.000 0.000 0,-1.000 0.000 0,1.000 0.000 0,0.000 0.000 0,0.000 0.000 0,0.000 0.000 0,-1.000-1.000-1,1.000 1.000-8,10.000-3.000 342,-2.000-2.000-241,0.000 0.000 0,0.000 0.000 1,0.000-1.000-1,-1.000-1.000 0,1.000-1.000 1,-1.000-1.000-1,0.000 0.000 0,0.000 1.000 0,1.000-4.000 1,-2.000 2.000-1,0.000-1.000 0,0.000-2.000 0,-1.000 1.000 1,0.000-1.000-1,0.000-1.000 0,3.000-9.000-102,-4.000 11.000 31,0.000-1.000 1,-1.000-1.000-1,0.000 1.000 0,0.000-1.000 0,-1.000-1.000 0,0.000 0.000 0,0.000 1.000 0,-1.000-1.000 0,0.000-2.000 0,-1.000 2.000 1,0.000 0.000-1,0.000 0.000 0,0.000-2.000 0,-1.000 2.000 0,-1.000-4.000-31,1.000 12.000 14,-1.000-1.000-1,0.000 1.000 1,0.000-1.000 0,0.000 1.000-1,0.000-1.000 1,-1.000 1.000-1,0.000-1.000 1,1.000 2.000 0,-2.000-2.000-1,1.000 2.000 1,0.000 0.000-1,-1.000-1.000 1,1.000 1.000 0,-1.000 0.000-1,0.000 1.000 1,0.000 0.000 0,-1.000-2.000-1,1.000 4.000 1,0.000-2.000-1,-1.000-1.000 1,0.000 3.000 0,0.000-1.000-1,1.000 0.000 1,-1.000 2.000 0,0.000-1.000-1,0.000 1.000 1,-1.000-1.000-1,1.000 1.000-13,-124.000-37.000-1496,89.000 39.000-738,10.000 0.000-594</inkml:trace>
  <inkml:trace contextRef="#ctx0" brushRef="#br0">2765.000 2836.000 888,'0.000'0.000'984,"0.000"0.000"-624,0.000 0.000-87,0.000 0.000 15,0.000 0.000-64,0.000 0.000-80,0.000 0.000-24,-4.000 229.000-16,-6.000-190.000 264,-4.000-1.000 256,-1.000-4.000-184,6.000-4.000-208,4.000-2.000-120,0.000-9.000-112,5.000-12.000-64,0.000-3.000-1608</inkml:trace>
  <inkml:trace contextRef="#ctx0" brushRef="#br0">3079.000 2758.000 144,'0.000'0.000'1150,"0.000"0.000"37,0.000 0.000-59,0.000 0.000-75,0.000 0.000-135,0.000 0.000-114,0.000 0.000-44,0.000 0.000-113,-9.000 6.000 57,-62.000 330.000 315,70.000-292.000-2665,1.000-37.000-1301</inkml:trace>
  <inkml:trace contextRef="#ctx0" brushRef="#br0">2667.000 370.000 880,'0.000'0.000'1399,"0.000"0.000"-605,0.000 0.000-226,0.000 0.000 17,0.000 0.000-86,0.000 0.000-71,5.000 0.000-2,222.000 0.000 2058,-205.000 7.000-2441,-1.000 1.000 0,0.000 1.000 0,0.000 4.000 0,-1.000-1.000 0,1.000 2.000 0,-1.000 3.000 0,-1.000 0.000 0,0.000 3.000 0,0.000 0.000 0,-1.000 3.000 0,16.000 25.000-43,7.000 7.000 36,-2.000 3.000 0,-1.000 3.000 0,-1.000 3.000 0,-3.000 3.000 0,-1.000 3.000-1,-2.000 2.000 1,0.000 7.000-36,0.000-1.000 59,-13.000-39.000 38,-1.000 2.000 0,-2.000-1.000 1,-1.000 3.000-1,0.000 0.000 0,-2.000 2.000 0,-1.000 0.000 0,-1.000 1.000 1,0.000 2.000-1,4.000 46.000-97,1.000 135.000 201,-5.000 2.000 0,-7.000 117.000-201,-5.000-291.000 30,-2.000-1.000-1,-2.000-1.000 0,0.000-1.000 0,-2.000 0.000 0,-2.000 0.000 1,0.000-1.000-1,-3.000-1.000 0,-4.000 15.000-29,-95.000 247.000 117,93.000-278.000-1548,14.000-31.000-2555</inkml:trace>
  <inkml:trace contextRef="#ctx0" brushRef="#br0">642.000 690.000 1320,'0.000'0.000'942,"0.000"0.000"-123,0.000 0.000-102,5.000 18.000 2935,13.000 184.000-3420,6.000 502.000-96,-22.000-651.000-153,0.000-36.000 66,-2.000-36.000 197,0.000-844.000-508,2.000 848.000 253,1.000 0.000 1,-1.000 1.000 0,1.000-1.000 0,1.000 1.000-1,-1.000 0.000 1,1.000 0.000 0,2.000 2.000 0,-2.000-1.000 0,1.000 1.000-1,1.000-1.000 1,-1.000 2.000 0,1.000-1.000 0,0.000 2.000-1,0.000 0.000 1,1.000 0.000 0,0.000 1.000 0,0.000 1.000-1,0.000 0.000 1,0.000 0.000 0,1.000 1.000 0,-1.000 1.000-1,2.000 1.000 1,-1.000-1.000 0,0.000 1.000 0,0.000 2.000 0,1.000 0.000-1,-1.000 1.000 1,0.000 0.000 0,1.000 1.000 0,-1.000 1.000-1,1.000 0.000 1,-1.000 1.000 0,1.000 1.000 0,3.000 0.000 8,-9.000-1.000-4,0.000 1.000 0,0.000-1.000 0,0.000 0.000 0,-1.000 2.000 1,1.000-2.000-1,0.000 1.000 0,-1.000 1.000 0,1.000 0.000 0,-1.000-1.000 1,1.000 2.000-1,-1.000-2.000 0,1.000 2.000 0,-1.000 0.000 0,0.000 0.000 0,0.000-1.000 1,0.000 1.000-1,0.000 0.000 0,-1.000 1.000 0,1.000-1.000 0,-1.000 1.000 1,1.000 0.000-1,-1.000 0.000 0,0.000 0.000 0,0.000 0.000 0,0.000 0.000 1,0.000 0.000-1,0.000 0.000 0,-1.000 0.000 0,1.000 1.000 4,6.000 169.000-142,-7.000-146.000 93,-3.000-12.000 41,0.000-2.000 0,0.000 1.000 0,-1.000-1.000 0,0.000 1.000 0,-1.000-1.000 0,0.000-2.000 0,0.000 1.000 1,0.000 0.000-1,-1.000-1.000 0,0.000-1.000 0,-1.000 0.000 0,0.000 0.000 0,1.000-2.000 0,-2.000 2.000 0,0.000-3.000 0,0.000 1.000 0,-7.000 5.000 8,14.000-13.000-3,-7.000 10.000-21,-1.000-2.000 1,1.000 0.000 0,-1.000 0.000 0,0.000-3.000 0,0.000 2.000 0,0.000-1.000 0,-2.000-2.000 0,1.000-1.000 0,1.000 0.000 0,-1.000 0.000 0,0.000-2.000 0,0.000-1.000 0,0.000 1.000 0,0.000-2.000 0,-7.000-2.000 23,11.000-99.000-639,12.000 93.000 639,-2.000 0.000-1,1.000 0.000 1,0.000 0.000-1,0.000 1.000 1,0.000 0.000-1,0.000 1.000 1,0.000 0.000-1,1.000 1.000 1,-1.000-1.000-1,1.000 2.000 1,0.000 0.000-1,0.000 0.000 1,0.000 1.000-1,0.000 0.000 1,-1.000 1.000-1,7.000 0.000 1,134.000-10.000 7,-142.000 12.000 6,0.000 0.000 1,0.000 0.000-1,0.000 2.000 1,0.000-1.000-1,0.000 1.000 1,0.000 1.000-1,0.000-2.000 1,0.000 2.000-1,-1.000 1.000 1,1.000-1.000-1,-1.000 1.000 1,1.000 0.000-1,0.000 0.000 1,-1.000 0.000-1,0.000 0.000 0,-1.000 1.000 1,1.000 1.000-1,-1.000-1.000 1,1.000 0.000-1,-1.000 0.000 1,0.000 1.000-1,0.000 0.000 1,-1.000 0.000-1,1.000 1.000-13,28.000 181.000 254,-25.000 72.000-131,-7.000-243.000-49,0.000-1.000-1,-1.000 0.000 1,0.000 0.000-1,0.000 0.000 1,-1.000-1.000-1,0.000 0.000 1,0.000 1.000-1,-1.000-2.000 1,0.000 0.000 0,-1.000 0.000-1,0.000-1.000 1,0.000 0.000-1,-1.000 0.000 1,-1.000-2.000-1,1.000 0.000 1,0.000-1.000-1,-1.000 0.000 1,0.000-1.000-1,0.000 0.000 1,-1.000-1.000-1,-4.000 4.000-73,3.000-8.000 144,-1.000 0.000-1,1.000-1.000 0,-2.000-2.000 1,2.000-1.000-1,-1.000 1.000 0,1.000-2.000 1,-1.000 0.000-1,0.000-2.000 0,1.000 0.000 1,-1.000-1.000-1,1.000 0.000 0,-1.000-2.000 1,0.000-2.000-1,1.000 1.000 0,0.000 0.000 1,1.000-3.000-1,-1.000 0.000 0,1.000 0.000 1,0.000-1.000-1,0.000-1.000 0,-1.000-2.000-143,-48.000-99.000 531,54.000 106.000-324,0.000 0.000-836,3.000-1.000-4457,1.000 7.000 2042</inkml:trace>
</inkml:ink>
</file>

<file path=xl/ink/ink12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36:59"/>
    </inkml:context>
    <inkml:brush xml:id="br0">
      <inkml:brushProperty name="width" value="0.1" units="cm"/>
      <inkml:brushProperty name="height" value="0.1" units="cm"/>
      <inkml:brushProperty name="color" value="#004f8b"/>
    </inkml:brush>
  </inkml:definitions>
  <inkml:trace contextRef="#ctx0" brushRef="#br0">835.000 229.000 4521,'0.000'0.000'1140,"0.000"0.000"-369,0.000 0.000 169,0.000 0.000 106,0.000 27.000-299,0.000 83.000-363,0.000-107.000-373,-1.000-1.000-1,1.000 0.000 1,0.000 0.000 0,0.000 2.000 0,0.000-2.000 0,1.000 0.000-1,-1.000 0.000 1,1.000 1.000 0,-1.000-1.000 0,1.000 0.000 0,0.000 0.000-1,0.000 0.000 1,0.000 0.000 0,0.000 0.000 0,0.000 0.000 0,0.000 0.000 0,1.000 0.000-1,-1.000 0.000 1,1.000 0.000 0,-1.000-1.000 0,1.000 1.000 0,0.000 0.000-1,0.000-1.000 1,0.000 0.000 0,0.000 1.000 0,0.000-1.000 0,0.000 0.000 0,1.000 0.000-1,-1.000 0.000 1,1.000 0.000 0,-1.000 0.000 0,0.000 1.000 0,1.000-2.000-1,-1.000 1.000 1,1.000-1.000 0,-1.000 1.000 0,1.000-1.000 0,-1.000 0.000-1,1.000 0.000 1,-1.000 0.000 0,1.000 0.000 0,-1.000 0.000 0,0.000-1.000 0,1.000 1.000-1,-1.000-1.000 1,1.000 1.000 0,-1.000-2.000 0,2.000 1.000-11,14.000-1.000 38,-8.000-1.000-144,0.000 0.000 0,0.000 0.000 0,1.000-1.000-1,-2.000 0.000 1,1.000-1.000 0,-1.000 0.000 0,0.000 0.000 0,-1.000-1.000-1,0.000 0.000 1,0.000-1.000 0,0.000 0.000 0,0.000 0.000 0,-1.000 0.000-1,-1.000 0.000 1,2.000-1.000 0,-3.000 0.000 0,1.000-1.000 0,-1.000 0.000-1,0.000 1.000 1,-1.000-1.000 0,0.000 0.000 0,-1.000-1.000 0,0.000 1.000-1,0.000-1.000 1,-1.000 1.000 0,0.000-1.000 0,-1.000-3.000 106,-1.000-72.000-474,-21.000 86.000 384,5.000 148.000 1805,10.000 39.000-758,-9.000 0.000 1,-33.000 153.000-958,25.000-173.000 369,30.000-179.000-514,60.000-61.000-2722,-34.000 37.000 246</inkml:trace>
  <inkml:trace contextRef="#ctx0" brushRef="#br0">2429.000 144.000 1424,'0.000'0.000'870,"0.000"0.000"-185,0.000 0.000-118,0.000 0.000-137,0.000 0.000-153,-7.000-25.000 3334,6.000 25.000-3357,1.000 0.000-69,0.000 0.000-73,0.000 0.000-96,0.000 0.000-69,0.000 32.000-27,-21.000 142.000 118,-40.000-27.000 4,61.000-148.000-29,0.000 1.000 0,-1.000-1.000 0,1.000 1.000 0,0.000 0.000 0,0.000-1.000 0,0.000 1.000 0,-1.000-1.000 0,1.000 1.000 0,0.000 0.000 0,0.000-1.000 0,-1.000 1.000 0,1.000 0.000 0,0.000-1.000 0,-1.000 1.000 0,1.000 0.000 0,0.000 0.000 0,-1.000-1.000 1,1.000 1.000-1,-1.000 0.000 0,1.000 0.000 0,0.000 0.000 0,-1.000-1.000 0,1.000 1.000 0,-1.000 0.000 0,1.000 0.000 0,-1.000 0.000 0,1.000 0.000 0,-1.000 0.000 0,1.000 0.000 0,-1.000 0.000 0,1.000 0.000 0,-1.000 0.000 0,1.000 0.000 0,0.000 0.000 0,-1.000 0.000 0,1.000 0.000 0,-1.000 0.000 0,1.000 0.000 0,-1.000 0.000 0,1.000 1.000 0,-1.000-1.000 1,1.000 0.000-1,0.000 0.000 0,-1.000 0.000 0,1.000 1.000 0,-1.000-1.000 0,1.000 0.000 0,0.000 0.000 0,-1.000 1.000 0,1.000-1.000 0,0.000 0.000 0,-1.000 1.000-13,-3.000-47.000 674,34.000-116.000-611,-27.000 148.000-101,2.000 1.000-1,-1.000-2.000 1,2.000 2.000 0,0.000 0.000 0,0.000 1.000-1,1.000-2.000 1,2.000 2.000 0,0.000 1.000 0,-1.000-1.000-1,2.000 0.000 1,0.000 2.000 0,0.000-1.000 0,1.000 1.000 0,1.000 1.000-1,0.000-1.000 1,0.000 2.000 0,2.000 0.000 0,-1.000 0.000-1,0.000 1.000 1,1.000 1.000 0,0.000-1.000 0,0.000 2.000-1,1.000 0.000 1,0.000 1.000 0,0.000 1.000 0,0.000 0.000 0,13.000-1.000 38,-21.000 7.000-4,0.000 1.000 0,-1.000-1.000 1,1.000 1.000-1,-1.000 0.000 0,1.000 1.000 1,-1.000 1.000-1,-1.000-1.000 0,1.000 0.000 1,-1.000 0.000-1,-1.000 1.000 0,1.000-1.000 1,-1.000 1.000-1,0.000 0.000 0,0.000 0.000 1,-1.000 2.000-1,0.000-2.000 0,0.000 1.000 1,-1.000 0.000-1,0.000-1.000 0,0.000 1.000 1,0.000 0.000-1,-1.000 1.000 0,0.000-1.000 1,-1.000 0.000-1,0.000 0.000 0,0.000 0.000 1,-1.000 0.000-1,0.000 2.000 4,0.000 148.000-8,0.000-154.000 13,0.000-1.000 0,0.000 0.000-1,0.000 1.000 1,0.000-1.000 0,0.000 0.000 0,-1.000 1.000 0,1.000-1.000 0,-1.000 0.000-1,0.000 0.000 1,1.000 0.000 0,-1.000 0.000 0,0.000 0.000 0,0.000-1.000 0,-1.000 1.000 0,1.000-1.000-1,0.000 1.000 1,-1.000-1.000 0,1.000 1.000 0,0.000-1.000 0,-1.000 0.000 0,0.000 0.000 0,1.000 0.000-1,-1.000-1.000 1,0.000 1.000 0,1.000 0.000 0,-1.000-1.000 0,0.000 0.000 0,0.000 2.000-1,-1.000-2.000 1,2.000 0.000 0,-1.000 0.000 0,0.000-2.000 0,0.000 2.000-5,22.000-28.000-168,-8.000 29.000 165,0.000 0.000 0,0.000 0.000-1,0.000 1.000 1,0.000 0.000 0,0.000 0.000 0,-1.000 1.000 0,1.000 1.000 0,0.000-1.000-1,-1.000 2.000 1,0.000-1.000 0,0.000 2.000 0,-1.000 0.000 0,0.000-1.000 0,0.000 1.000-1,0.000 1.000 1,-1.000 0.000 0,0.000 0.000 0,0.000 1.000 0,-1.000 0.000 0,1.000 0.000-1,-2.000 0.000 1,0.000 0.000 0,0.000 1.000 0,-1.000 1.000 0,0.000-1.000 0,-1.000 0.000-1,0.000 1.000 1,0.000 0.000 0,-1.000-1.000 0,-1.000 2.000 0,0.000-1.000 0,0.000 0.000-1,-1.000 0.000 1,-1.000 1.000 0,0.000-1.000 3,-2.000-4.000 19,-1.000 0.000-1,0.000-1.000 0,0.000 1.000 1,-1.000-1.000-1,1.000 0.000 1,-1.000 0.000-1,-1.000 1.000 1,1.000-1.000-1,-1.000-1.000 0,0.000 0.000 1,0.000 0.000-1,0.000 0.000 1,-2.000 0.000-1,2.000-1.000 1,-1.000 0.000-1,0.000 0.000 0,0.000 0.000 1,0.000 0.000-1,-1.000-1.000 1,1.000 0.000-1,-1.000 1.000 0,1.000-2.000 1,-1.000 0.000-1,1.000 0.000 1,-1.000 0.000-1,0.000-1.000 1,-2.000 1.000-19,-18.000 5.000 46,-401.000 89.000 881,417.000-93.000-878,1.000-1.000-1,-1.000 0.000 1,0.000-1.000 0,1.000 0.000-1,-2.000-1.000 1,1.000 0.000-1,1.000 0.000 1,0.000-1.000 0,-1.000 0.000-1,1.000-1.000 1,0.000-1.000-1,0.000 1.000 1,0.000-1.000 0,1.000 0.000-1,-2.000-1.000 1,2.000 0.000 0,0.000 0.000-1,1.000-1.000 1,-1.000 0.000-1,1.000 0.000 1,1.000-1.000 0,-1.000 0.000-1,1.000-1.000 1,0.000 1.000-1,1.000-1.000 1,0.000 0.000 0,1.000 0.000-1,-1.000-1.000 1,1.000 0.000 0,0.000 0.000-1,0.000-2.000-48,-25.000-83.000 316,30.000 94.000-397,0.000 0.000-489,0.000 0.000-994,0.000 0.000-962,0.000 0.000-573</inkml:trace>
  <inkml:trace contextRef="#ctx0" brushRef="#br0">3560.000 525.000 592,'0.000'0.000'1300,"0.000"0.000"-718,0.000 0.000-291,0.000 0.000-7,0.000 0.000 18,0.000 0.000-67,-9.000 14.000 1248,-52.000 16.000-872,2.000 2.000 0,1.000 4.000 0,3.000 0.000 0,-38.000 34.000-611,63.000-48.000 133,-205.000 167.000 1099,-141.000 151.000-1232,372.000-336.000 5,-105.000 89.000 166,-5.000-4.000-1,-3.000-6.000 1,-4.000-4.000-1,-4.000-5.000 1,-5.000-5.000-1,-106.000 41.000-170,36.000-21.000 111,271.000-101.000-591,24.000-11.000-2574,-50.000 16.000 796</inkml:trace>
  <inkml:trace contextRef="#ctx0" brushRef="#br0">4219.000 949.000 1328,'0.000'0.000'1071,"0.000"0.000"-417,0.000 0.000-62,0.000 0.000 81,0.000 0.000-138,0.000 0.000-160,-55.000 0.000 262,40.000 1.000-637,0.000 0.000-1,1.000 1.000 1,-2.000 0.000-1,2.000 1.000 1,-1.000 0.000 0,1.000 1.000-1,0.000 1.000 1,1.000 0.000-1,-1.000 2.000 1,0.000-1.000-1,1.000 1.000 1,1.000 0.000-1,0.000 1.000 1,0.000 0.000 0,1.000 1.000-1,0.000 1.000 1,0.000-1.000-1,-5.000 7.000 1,-9.000 97.000-125,26.000-89.000 185,2.000-22.000-50,0.000 1.000-1,1.000 0.000 1,-1.000-1.000 0,1.000 0.000-1,0.000 0.000 1,0.000 0.000 0,1.000 0.000-1,-1.000 0.000 1,0.000-1.000 0,0.000 1.000-1,0.000-1.000 1,1.000 0.000 0,-1.000 0.000-1,1.000-1.000 1,-1.000 1.000 0,0.000-1.000-1,1.000 0.000 1,-1.000 0.000 0,1.000 0.000-1,-1.000-1.000 1,1.000 1.000 0,1.000-1.000-10,-3.000 1.000 18,44.000 1.000 255,-34.000 2.000-189,1.000-2.000 1,-1.000 0.000 0,1.000-1.000-1,-1.000 0.000 1,0.000-1.000-1,2.000 0.000 1,-2.000-2.000 0,0.000 1.000-1,0.000-1.000 1,0.000-1.000-1,0.000 0.000 1,0.000 0.000 0,0.000-1.000-1,9.000-5.000-84,-23.000 10.000 5,1.000 0.000 0,-1.000 1.000 0,1.000-1.000 0,-1.000 0.000 0,1.000 0.000 0,0.000 0.000 0,-1.000 1.000 0,1.000-1.000 1,-1.000 0.000-1,1.000 0.000 0,-1.000 0.000 0,1.000 0.000 0,-1.000 0.000 0,1.000 0.000 0,-1.000 0.000 0,0.000 0.000 0,1.000 0.000 0,-1.000 0.000 0,1.000 0.000 0,0.000 0.000 0,-1.000-1.000 0,1.000 1.000 0,-1.000 0.000 0,1.000 0.000 0,-1.000 0.000 0,1.000-1.000 0,-1.000 1.000 0,1.000 0.000 0,-1.000 0.000 0,1.000-1.000 0,0.000 1.000 0,-1.000 0.000 0,1.000-1.000 0,0.000 1.000 0,-1.000 0.000 0,1.000-1.000 0,0.000 1.000 0,0.000-1.000 0,-1.000 1.000 0,1.000 0.000 0,0.000-1.000 0,0.000 1.000 0,0.000-1.000 0,-1.000 1.000 0,1.000-1.000 0,0.000 1.000 0,0.000 0.000 1,0.000-1.000-1,0.000 1.000 0,0.000-1.000 0,0.000 1.000 0,0.000-1.000 0,0.000 1.000 0,0.000-1.000 0,1.000 1.000 0,-1.000-1.000 0,0.000 1.000 0,0.000-1.000-5,-12.000 2.000-708,-2.000-1.000-731</inkml:trace>
  <inkml:trace contextRef="#ctx0" brushRef="#br0">2512.000 1488.000 1296,'0.000'0.000'1206,"0.000"0.000"-534,0.000 0.000-176,0.000 0.000 10,0.000 0.000 103,0.000 0.000-48,0.000 0.000-83,0.000 0.000-51,0.000 0.000-25,0.000 0.000-102,0.000 0.000-133,0.000 0.000-104,0.000 11.000-59,0.000 425.000 557,1.000-759.000-819,1.000 316.000 254,-1.000 0.000 0,1.000 0.000 1,1.000 0.000-1,-1.000 1.000 1,1.000-2.000-1,0.000 2.000 1,1.000-1.000-1,0.000 1.000 0,0.000 0.000 1,0.000 0.000-1,1.000 1.000 1,0.000-1.000-1,0.000 0.000 1,1.000 1.000-1,-1.000 0.000 1,1.000 0.000-1,0.000 1.000 0,2.000 0.000 1,-2.000 0.000-1,1.000 0.000 1,0.000 1.000-1,0.000 0.000 1,0.000 0.000-1,1.000 1.000 0,-1.000 0.000 1,1.000-1.000-1,-1.000 1.000 1,6.000 0.000 3,237.000-16.000-28,-215.000 19.000 8,-33.000-1.000 17,0.000 0.000 1,-1.000 0.000 0,1.000 0.000 0,0.000 0.000 0,0.000 0.000 0,-1.000 1.000-1,1.000-1.000 1,0.000 0.000 0,-1.000 1.000 0,1.000 0.000 0,-1.000-1.000-1,1.000 1.000 1,0.000 0.000 0,-1.000 0.000 0,0.000-1.000 0,1.000 1.000 0,-1.000 0.000-1,0.000 0.000 1,1.000 1.000 0,-1.000-1.000 0,0.000 0.000 0,0.000 0.000-1,0.000 0.000 1,0.000 1.000 0,0.000-1.000 0,0.000 0.000 0,-1.000 1.000 0,1.000-1.000-1,0.000 2.000 1,-1.000-2.000 0,1.000 1.000 0,-1.000-1.000 0,0.000 1.000 0,2.000-1.000-1,-2.000 1.000 1,0.000 0.000 0,0.000-1.000 0,0.000 1.000 0,0.000-1.000-1,-2.000 1.000 1,2.000-1.000 0,0.000 1.000 0,-1.000-1.000 0,1.000 1.000 0,-1.000-1.000-1,0.000 1.000 1,1.000-1.000 2,-1.000 18.000-19,1.000-14.000 20,0.000-1.000 0,0.000 1.000 0,0.000-1.000 0,-1.000 0.000 0,1.000 0.000 0,-1.000 1.000 0,-1.000-1.000 0,1.000 0.000 0,0.000 0.000 0,-1.000 0.000 0,0.000 0.000 0,0.000 1.000 0,0.000-2.000-1,-1.000 1.000 1,0.000-1.000 0,1.000 1.000 0,-1.000-1.000 0,-1.000 0.000 0,1.000 1.000 0,0.000-1.000 0,-1.000-1.000 0,0.000 1.000 0,0.000 0.000 0,1.000-1.000 0,-2.000 0.000 0,1.000 0.000 0,0.000 0.000 0,0.000 0.000 0,-1.000 0.000 0,1.000 0.000 0,-3.000-1.000-1,-129.000 42.000 290,134.000-43.000-231,2.000 0.000-8,0.000 0.000-29,0.000 0.000 21,7.000-4.000 25,29.000-4.000-136,0.000 1.000-1,1.000 1.000 1,0.000 2.000-1,0.000 2.000 1,0.000 1.000 0,28.000 2.000 68,-30.000-1.000-10,-28.000 0.000 5,-2.000 1.000 0,0.000-1.000 1,0.000 1.000-1,1.000 0.000 0,-1.000 0.000 0,0.000 0.000 1,0.000 0.000-1,0.000 1.000 0,-1.000 0.000 0,1.000 0.000 1,0.000 0.000-1,-1.000 0.000 0,1.000 1.000 0,-1.000 0.000 1,0.000 0.000-1,0.000 0.000 0,0.000 0.000 0,0.000 1.000 1,-1.000 0.000-1,1.000-1.000 0,-1.000 1.000 0,1.000 0.000 1,-1.000 0.000-1,-1.000 0.000 0,1.000 0.000 0,-1.000 0.000 1,0.000 1.000-1,0.000-1.000 0,-1.000 1.000 0,1.000 0.000 1,-1.000 0.000-1,0.000 0.000 0,-1.000-1.000 0,1.000 1.000 1,-1.000 0.000-1,0.000-1.000 0,0.000 1.000 0,-1.000 0.000 1,0.000 2.000 4,1.000 15.000-30,1.000-15.000 38,0.000-1.000 0,0.000 1.000 0,-1.000 0.000 0,0.000 1.000 0,-1.000-2.000 0,1.000 1.000 1,-1.000 0.000-1,-1.000-1.000 0,0.000 1.000 0,0.000 0.000 0,0.000-1.000 0,-1.000 1.000 0,0.000 0.000 0,0.000-1.000 0,0.000 0.000 0,-2.000-1.000 0,1.000 1.000 0,-1.000 0.000 0,0.000-1.000 0,1.000 1.000 0,-2.000-1.000 1,-1.000 1.000-9,-15.000 10.000 57,-1.000-1.000 0,-1.000 1.000 0,0.000-3.000 0,-1.000-1.000 0,0.000-1.000 1,-2.000 1.000-1,0.000-3.000 0,1.000-1.000 0,-1.000 0.000 0,-2.000-2.000 0,1.000-1.000 1,0.000-1.000-1,0.000 0.000 0,-1.000-3.000 0,-10.000 0.000-57,34.000 0.000 16,0.000-1.000 1,0.000 1.000-1,0.000-1.000 1,-1.000 0.000-1,1.000 0.000 0,0.000 0.000 1,0.000-1.000-1,-1.000 1.000 1,1.000-1.000-1,0.000 0.000 0,0.000-1.000 1,0.000 1.000-1,0.000-2.000 1,0.000 1.000-1,1.000 0.000 0,-1.000 0.000 1,1.000 0.000-1,-1.000-1.000 1,1.000 0.000-1,0.000 0.000 0,0.000 0.000 1,1.000 0.000-1,-1.000 0.000 1,1.000-1.000-1,-1.000 1.000 0,1.000-1.000 1,1.000 0.000-1,-1.000 0.000 1,0.000-1.000-1,1.000 1.000 0,0.000 0.000 1,0.000-1.000-1,0.000 1.000 1,1.000-1.000-1,0.000 1.000 0,0.000-1.000 1,-1.000-1.000-17,1.000-74.000-362,30.000 59.000-3160,-20.000 20.000 1393</inkml:trace>
  <inkml:trace contextRef="#ctx0" brushRef="#br0">3785.000 1531.000 3289,'0.000'0.000'1040,"0.000"0.000"-397,0.000 0.000-120,0.000 0.000 95,0.000 0.000-23,0.000 0.000-112,-53.000 0.000 1504,41.000-1.000-1985,0.000 1.000 0,-1.000 0.000 0,0.000 1.000-1,1.000 0.000 1,0.000 1.000 0,0.000 0.000 0,0.000 1.000 0,0.000 0.000 0,0.000 1.000-1,0.000 0.000 1,1.000 1.000 0,0.000 0.000 0,0.000 0.000-2,-15.000 13.000-31,0.000-1.000 0,1.000 1.000 0,1.000 2.000 1,1.000 0.000-1,2.000 2.000 0,-1.000 0.000 0,-15.000 24.000 31,31.000-37.000-2,2.000-1.000 0,-1.000 0.000 0,1.000 2.000 0,1.000-1.000 0,0.000 0.000 0,0.000 0.000 0,1.000 0.000-1,1.000 1.000 1,-1.000 0.000 0,1.000-1.000 0,1.000 0.000 0,0.000 1.000 0,1.000-1.000 0,0.000 3.000 2,-1.000 6.000-2,4.000-12.000 4,0.000-1.000 0,1.000 0.000 0,0.000-1.000 0,0.000 2.000-1,0.000-2.000 1,0.000 0.000 0,1.000 0.000 0,0.000 0.000 0,0.000 0.000-1,0.000-1.000 1,0.000 0.000 0,1.000 0.000 0,0.000-1.000 0,0.000 0.000 0,0.000 0.000-1,-1.000 0.000 1,3.000 0.000-2,0.000 1.000 7,19.000 7.000 13,-1.000-1.000 1,3.000-2.000 0,-2.000-1.000 0,1.000-2.000 0,1.000 0.000 0,-1.000-1.000-1,0.000-2.000 1,16.000-1.000-21,-15.000-1.000 21,0.000-2.000 1,2.000 0.000-1,-2.000-2.000 0,-1.000-1.000 0,1.000-1.000 0,0.000-1.000 0,16.000-8.000-21,7.000 4.000 89,-30.000 11.000-3196,-23.000 1.000-3158</inkml:trace>
</inkml:ink>
</file>

<file path=xl/ink/ink12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54:30"/>
    </inkml:context>
    <inkml:brush xml:id="br0">
      <inkml:brushProperty name="width" value="0.1" units="cm"/>
      <inkml:brushProperty name="height" value="0.1" units="cm"/>
      <inkml:brushProperty name="color" value="#004f8b"/>
    </inkml:brush>
  </inkml:definitions>
  <inkml:trace contextRef="#ctx0" brushRef="#br0">54.000 505.000 2577,'0.000'0.000'1184,"0.000"0.000"-349,0.000 0.000-322,0.000 0.000-69,0.000 0.000 20,0.000 0.000-21,0.000 0.000 20,0.000 0.000 44,0.000 0.000-122,0.000 0.000-165,0.000 16.000-271,-1.000 64.000 26,-1.000-44.000 27,1.000-2.000 1,1.000 0.000-1,2.000 2.000 1,0.000-1.000-1,1.000 0.000 1,1.000 0.000 0,1.000-2.000-1,5.000 20.000-2,53.000 154.000 23,-45.000-157.000 13,-1.000 2.000 0,-2.000 1.000 0,-1.000 0.000-1,-1.000 0.000 1,-2.000 2.000 0,-2.000 1.000 0,-2.000 0.000 0,-1.000 0.000-1,1.000 46.000-35,-9.000-40.000 401,-90.000-327.000-340,63.000 173.000-113,2.000-2.000 1,4.000-3.000-1,2.000 1.000 0,3.000-4.000 1,2.000 1.000-1,3.000-2.000 0,-2.000-80.000 52,15.000-143.000-492,3.000 306.000 488,0.000 0.000 0,1.000 1.000 0,0.000 0.000-1,1.000 0.000 1,0.000 0.000 0,0.000 1.000 0,1.000 0.000-1,2.000 1.000 1,-2.000-1.000 0,2.000 2.000 0,-1.000 0.000-1,1.000 0.000 1,1.000 2.000 0,-1.000-1.000 0,2.000 2.000 0,-1.000 0.000-1,1.000 0.000 1,1.000 2.000 0,-1.000 0.000 0,0.000 1.000-1,1.000 0.000 1,0.000 0.000 0,0.000 2.000 0,0.000 1.000-1,1.000 0.000 1,0.000 1.000 0,0.000 1.000 0,10.000 0.000 4,-13.000 1.000-8,-1.000 2.000-1,1.000 0.000 1,0.000 0.000 0,1.000 0.000 0,-1.000 2.000 0,0.000 1.000 0,0.000 0.000 0,-1.000 0.000 0,1.000 0.000 0,-1.000 2.000 0,0.000-1.000 0,1.000 3.000-1,-1.000-1.000 1,0.000 0.000 0,0.000 2.000 0,-1.000 0.000 0,1.000 0.000 0,-1.000 1.000 0,-1.000 0.000 0,1.000 1.000 0,-1.000-1.000 0,0.000 2.000-1,-1.000 0.000 1,0.000 0.000 0,0.000 1.000 0,0.000-1.000 0,0.000 2.000 0,-1.000 1.000 8,2.000 6.000 16,0.000 0.000 0,-1.000 2.000 0,-1.000-1.000-1,-1.000 0.000 1,0.000 3.000 0,0.000-2.000 0,-2.000 0.000 0,1.000 1.000 0,-2.000-1.000 0,0.000 0.000-1,-1.000 1.000 1,0.000-1.000 0,-1.000 1.000 0,-1.000-1.000 0,0.000 0.000 0,-1.000 0.000-1,0.000-2.000 1,-4.000 12.000-16,-5.000 2.000 49,-2.000-1.000 0,0.000-2.000 0,-1.000 0.000 0,-1.000-1.000 0,0.000-2.000-1,-2.000 0.000 1,-1.000-1.000 0,-8.000 7.000-49,-96.000-7.000 219,91.000-29.000-1551,26.000 2.000-969</inkml:trace>
</inkml:ink>
</file>

<file path=xl/ink/ink12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55:02"/>
    </inkml:context>
    <inkml:brush xml:id="br0">
      <inkml:brushProperty name="width" value="0.1" units="cm"/>
      <inkml:brushProperty name="height" value="0.1" units="cm"/>
      <inkml:brushProperty name="color" value="#004f8b"/>
    </inkml:brush>
  </inkml:definitions>
  <inkml:trace contextRef="#ctx0" brushRef="#br0">0.000 106.000 2865,'0.000'0.000'1075,"0.000"0.000"-407,0.000 0.000 32,0.000 0.000 95,0.000 0.000-55,23.000 8.000 1154,185.000 187.000-351,148.000 229.000-196,-210.000-240.000-1055,-108.000-135.000-243,-37.000-47.000 78,-6.000-22.000 217,-121.000-118.000-259,39.000 39.000-65,8.000 12.000-163,4.000-4.000-1,4.000-3.000 0,-4.000-15.000 144,64.000 91.000-28,1.000 0.000 0,1.000-1.000 0,0.000 0.000-1,2.000 0.000 1,1.000 0.000 0,0.000-1.000 0,3.000 0.000-1,0.000 0.000 1,0.000 1.000 0,1.000-2.000 0,2.000 1.000 0,2.000-19.000 28,-2.000 36.000-7,1.000 0.000 0,0.000 0.000 0,1.000 0.000 0,-1.000 0.000 1,1.000 0.000-1,-1.000 0.000 0,0.000 0.000 0,1.000 0.000 1,0.000 1.000-1,0.000-1.000 0,1.000 1.000 0,-1.000 0.000 1,1.000 0.000-1,-1.000-1.000 0,1.000 1.000 0,0.000 0.000 1,0.000 1.000-1,0.000-1.000 0,0.000 0.000 0,0.000 0.000 1,1.000 1.000-1,-1.000 0.000 0,0.000 0.000 0,1.000 0.000 1,-1.000 0.000-1,1.000 1.000 0,-1.000-1.000 0,1.000 1.000 0,0.000-1.000 1,-1.000 1.000-1,2.000 0.000 7,116.000 7.000-203,-92.000 3.000 197,-2.000 2.000-1,0.000 1.000 0,0.000 1.000 0,-1.000 1.000 1,-1.000 1.000-1,0.000 1.000 0,-2.000 1.000 0,0.000 0.000 0,-1.000 2.000 1,-2.000 1.000-1,0.000 1.000 0,-1.000-1.000 0,1.000 5.000 7,-12.000-16.000-9,-1.000 0.000 0,-2.000 0.000-1,1.000 1.000 1,-1.000 0.000-1,0.000-1.000 1,-1.000 1.000-1,0.000 0.000 1,-1.000 1.000 0,0.000 0.000-1,-1.000-2.000 1,0.000 2.000-1,-1.000 0.000 1,-1.000-1.000-1,0.000 6.000 10,-1.000-13.000 8,-1.000 0.000 0,0.000-1.000 0,0.000 1.000 0,0.000 0.000 0,-1.000-1.000-1,1.000 1.000 1,-1.000-1.000 0,0.000 1.000 0,0.000-1.000 0,-1.000-1.000-1,1.000 2.000 1,0.000-1.000 0,-1.000-1.000 0,1.000 0.000 0,-1.000 1.000 0,0.000-1.000-1,0.000-1.000 1,0.000 1.000 0,0.000 0.000 0,-1.000 0.000 0,1.000-1.000 0,-1.000 1.000-1,1.000-1.000 1,-1.000-1.000 0,1.000 0.000 0,-1.000 1.000-8,-10.000 4.000 51,-22.000 5.000 24,-2.000-2.000-1,2.000-1.000 1,-3.000-2.000-1,2.000 0.000 1,-1.000-3.000-1,0.000-1.000 1,-1.000-2.000-1,-30.000-5.000-74,69.000 7.000-19,-1.000-1.000-1,1.000 1.000 1,0.000-1.000 0,0.000 0.000-1,-1.000 1.000 1,1.000-1.000-1,0.000 0.000 1,0.000 0.000-1,-1.000 0.000 1,1.000 0.000 0,0.000 0.000-1,0.000 0.000 1,-1.000 0.000-1,1.000 0.000 1,0.000-1.000-1,1.000 1.000 1,-2.000 0.000 0,1.000-1.000-1,0.000 1.000 1,0.000-1.000-1,0.000 1.000 1,0.000-1.000-1,-1.000 1.000 1,1.000 0.000 0,0.000-1.000-1,0.000 0.000 1,0.000 0.000-1,1.000 0.000 1,-1.000 0.000 0,0.000 0.000-1,0.000 0.000 1,0.000 0.000-1,1.000 0.000 1,-1.000 1.000-1,0.000-1.000 1,1.000 0.000 0,-1.000 0.000-1,1.000-1.000 1,0.000 1.000-1,-1.000 0.000 1,1.000 0.000-1,0.000 0.000 1,0.000 0.000 0,-1.000 0.000-1,1.000 0.000 1,0.000-1.000-1,0.000 1.000 1,0.000 0.000-1,1.000 0.000 1,-1.000 0.000 0,0.000 0.000-1,0.000 0.000 1,1.000 0.000-1,-1.000-1.000 1,1.000 1.000 0,-1.000 0.000-1,1.000 0.000 1,0.000 0.000-1,-1.000 1.000 1,1.000-1.000-1,0.000 0.000 1,0.000-1.000 19,44.000-9.000-2770,7.000 2.000-2840</inkml:trace>
</inkml:ink>
</file>

<file path=xl/ink/ink12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55:16"/>
    </inkml:context>
    <inkml:brush xml:id="br0">
      <inkml:brushProperty name="width" value="0.1" units="cm"/>
      <inkml:brushProperty name="height" value="0.1" units="cm"/>
      <inkml:brushProperty name="color" value="#004f8b"/>
    </inkml:brush>
  </inkml:definitions>
  <inkml:trace contextRef="#ctx0" brushRef="#br0">0.000 45.000 4489,'0.000'0.000'1675,"0.000"0.000"-515,0.000 0.000 221,0.000 0.000 158,0.000 0.000-341,0.000 0.000-335,0.000-21.000 422,3.000 7.000-477,-2.000 12.000-1059,3.000-4.000 914,-2.000 5.000-5763,-2.000 1.000 383</inkml:trace>
</inkml:ink>
</file>

<file path=xl/ink/ink12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1:55:03"/>
    </inkml:context>
    <inkml:brush xml:id="br0">
      <inkml:brushProperty name="width" value="0.1" units="cm"/>
      <inkml:brushProperty name="height" value="0.1" units="cm"/>
      <inkml:brushProperty name="color" value="#004f8b"/>
    </inkml:brush>
  </inkml:definitions>
  <inkml:trace contextRef="#ctx0" brushRef="#br0">360.000 617.000 4561,'0.000'0.000'1230,"0.000"0.000"-206,0.000 0.000-187,0.000 0.000-45,0.000 0.000-1,0.000 0.000-172,-7.000-6.000-185,0.000 0.000-402,0.000 1.000 1,-1.000 0.000 0,1.000 1.000 0,0.000 0.000 0,-1.000 2.000-1,1.000 0.000 1,0.000-1.000 0,-1.000 2.000 0,0.000 1.000 0,0.000 0.000-1,1.000 0.000 1,-1.000 1.000 0,0.000 2.000 0,1.000-1.000 0,-6.000 3.000-33,-5.000 10.000 3,0.000 1.000 0,1.000 2.000 0,0.000 0.000 0,1.000 3.000 0,0.000 0.000 0,1.000 2.000 0,1.000 0.000 0,0.000 2.000 0,0.000 1.000 0,-10.000 26.000-3,17.000-30.000 18,1.000-1.000 0,0.000 1.000 0,1.000 0.000-1,0.000 1.000 1,1.000-1.000 0,1.000 1.000 0,0.000 1.000-1,1.000-1.000 1,0.000 1.000 0,1.000 0.000 0,0.000 0.000-1,1.000-1.000 1,1.000 2.000 0,0.000-1.000 0,1.000 0.000-1,1.000-1.000-17,1.000 4.000 63,1.000-1.000 1,1.000 1.000-1,0.000-2.000 0,1.000 1.000 0,0.000-1.000 0,2.000-1.000 0,-1.000 0.000 0,2.000-2.000 0,0.000 1.000 0,0.000-2.000 1,11.000 19.000-64,-7.000-13.000 38,25.000 58.000-6,2.000-4.000 1,2.000-2.000 0,2.000-3.000 0,1.000-5.000 0,3.000-3.000 0,1.000-4.000-1,2.000-3.000 1,26.000 20.000-33,37.000-39.000 2093,-115.000-42.000-1591,0.000 0.000-57,0.000 0.000-67,0.000 0.000-91,0.000 0.000-95,0.000 0.000-59,0.000 0.000-34,0.000 0.000-48,0.000 0.000-30,0.000 0.000 10,0.000 0.000-35,0.000 0.000-12,0.000 0.000-19,0.000 0.000 20,0.000 0.000-6,0.000 0.000-50,0.000 0.000 15,0.000 0.000 52,0.000 0.000 23,0.000 0.000 32,0.000 0.000-23,-9.000 0.000-3189,1.000 0.000-497</inkml:trace>
  <inkml:trace contextRef="#ctx0" brushRef="#br0">1018.000 516.000 1800,'0.000'0.000'1187,"0.000"0.000"-299,0.000 0.000 78,0.000 0.000-39,0.000 0.000-184,-3.000 0.000 29,-62.000 22.000 2534,-4.000 53.000-3270,32.000-28.000-48,29.000-40.000 7,0.000 1.000-1,0.000 1.000 1,1.000 0.000 0,-1.000 2.000 0,2.000-1.000-1,-1.000 1.000 1,1.000 0.000 0,0.000 1.000 0,0.000 0.000 0,0.000 2.000-1,1.000-2.000 1,0.000 2.000 0,-3.000 13.000 5,8.000-17.000-3,0.000 1.000 0,1.000-1.000 0,-1.000 1.000 0,1.000-1.000 0,0.000 0.000 0,1.000 1.000 0,-1.000-2.000 0,1.000 1.000 0,0.000 1.000 0,1.000-2.000 0,-1.000 1.000 1,1.000-1.000-1,0.000 0.000 0,1.000 0.000 0,-1.000-1.000 0,1.000 0.000 0,0.000 0.000 0,0.000-1.000 0,1.000 1.000 0,-1.000-1.000 0,1.000 0.000 0,0.000-1.000 0,0.000-1.000 0,0.000 1.000 0,0.000 0.000 0,1.000-2.000 0,-1.000 1.000 0,1.000-2.000 0,0.000 0.000 0,0.000 1.000 0,4.000-1.000 3,0.000 7.000-1,14.000 12.000 16,-1.000-2.000 0,1.000-2.000-1,0.000-1.000 1,1.000-2.000 0,1.000-3.000 0,0.000-2.000 0,-1.000-1.000 0,2.000-2.000 0,20.000 1.000-15,-42.000-8.000 10,0.000-1.000 0,0.000-1.000 0,0.000 1.000 0,0.000-2.000 0,0.000 1.000 0,-1.000-1.000 0,1.000 0.000 0,0.000-1.000-1,-1.000 0.000 1,0.000 0.000 0,1.000-1.000 0,-1.000 1.000 0,0.000-2.000 0,0.000 2.000 0,-1.000-2.000 0,1.000-1.000 0,-1.000 2.000 0,1.000-2.000 0,-1.000 0.000-1,0.000 0.000 1,0.000-1.000 0,-1.000 2.000 0,0.000-2.000 0,1.000 0.000 0,-1.000 0.000 0,-1.000 0.000 0,1.000 0.000 0,-1.000 0.000 0,0.000-1.000 0,0.000 1.000 0,0.000-1.000-1,0.000 1.000 1,-1.000-1.000 0,0.000 0.000 0,0.000 1.000 0,-1.000-1.000 0,0.000-8.000-10,1.000-1.000 2,1.000 9.000 2,-1.000 0.000 0,0.000 1.000 0,0.000-1.000-1,0.000 0.000 1,0.000 0.000 0,-1.000 1.000-1,0.000-1.000 1,0.000 1.000 0,-1.000-1.000-1,1.000 1.000 1,-1.000 1.000 0,0.000-3.000 0,0.000 3.000-1,0.000 0.000 1,-1.000-1.000 0,0.000 0.000-1,-1.000-2.000-3,-13.000-17.000 11,-1.000 1.000 1,0.000 2.000-1,-1.000 1.000 0,0.000 2.000 0,0.000 2.000 0,-1.000 0.000 0,-1.000 2.000 0,0.000 2.000 0,0.000 1.000 0,-1.000 2.000 1,0.000 2.000-1,-1.000 2.000 0,1.000 0.000 0,-1.000 3.000 0,1.000 2.000 0,0.000 1.000 0,-1.000 2.000 0,-4.000 2.000-11,25.000 66.000-3075,17.000-38.000 804,2.000-5.000-824</inkml:trace>
  <inkml:trace contextRef="#ctx0" brushRef="#br0">1036.000 606.000 3369,'0.000'0.000'903,"0.000"0.000"-374,0.000 0.000-1,0.000 0.000 148,0.000 0.000 50,0.000 0.000 53,1.000 8.000 162,1.000 23.000-502,0.000-1.000 0,-1.000 1.000 0,-1.000-1.000 0,0.000 1.000 0,-1.000-1.000 0,-1.000 1.000 0,-1.000-1.000 0,-2.000 9.000-439,-1.000 5.000 211,1.000 1.000 0,1.000 0.000 0,2.000 1.000 0,0.000 0.000 0,2.000 0.000 0,1.000 16.000-211,0.000 6.000 94,-1.000-65.000-147,2.000-5.000-60,0.000 0.000 1,0.000-1.000-1,0.000 1.000 1,-1.000 0.000-1,1.000-1.000 1,0.000-1.000 0,0.000 2.000-1,-1.000-1.000 1,1.000-1.000-1,-1.000 1.000 1,0.000-1.000-1,0.000 1.000 1,1.000 0.000 0,-1.000-2.000-1,-1.000 2.000 1,1.000-1.000-1,0.000 0.000 1,0.000 0.000 0,-1.000 0.000-1,1.000 0.000 1,-1.000 0.000-1,0.000-4.000 113,2.000-3.000-484,8.000-51.000-3048,-2.000 3.000-2544</inkml:trace>
  <inkml:trace contextRef="#ctx0" brushRef="#br0">1221.000 44.000 3489,'0.000'0.000'820,"0.000"0.000"-81,0.000 0.000 148,0.000 0.000-229,0.000 0.000-163,0.000 33.000-16,0.000 221.000 1037,0.000-69.000-1796,0.000-201.000-2234</inkml:trace>
  <inkml:trace contextRef="#ctx0" brushRef="#br0">1183.000 31.000 80,'0.000'0.000'6801,"0.000"0.000"-5840,0.000 0.000-273,0.000 0.000-280,0.000 0.000-96,0.000 0.000-104,0.000 0.000-72,75.000-16.000-64,-53.000 9.000-64,1.000 0.000-8,-10.000 7.000-8,-4.000 0.000-328,-2.000 0.000-424,2.000 0.000-552,-9.000 0.000-1329</inkml:trace>
  <inkml:trace contextRef="#ctx0" brushRef="#br0">1229.000 400.000 4369,'0.000'0.000'1296,"0.000"0.000"-648,0.000 0.000 129,0.000 0.000-25,0.000 0.000 208,0.000 0.000-184,0.000 0.000-296,80.000-24.000-152,-54.000 10.000-176,-4.000-4.000-96,-9.000-2.000-40,0.000 10.000 0,-4.000 3.000-16,0.000 7.000-48,-5.000 0.000-408,-4.000 0.000-864,5.000 0.000-1169,-5.000 0.000-2160</inkml:trace>
  <inkml:trace contextRef="#ctx0" brushRef="#br0">1761.000 818.000 2617,'0.000'0.000'780,"0.000"0.000"-298,0.000 0.000 83,0.000 0.000 65,0.000 0.000-92,0.000 0.000-211,4.000-5.000 1398,-64.000 103.000-292,-18.000 26.000-855,3.000 5.000 1,4.000 6.000 0,-55.000 135.000-579,-58.000 183.000 100,129.000-342.000 392,53.000-114.000 2138,2.000-17.000-4694,1.000 2.000-593,-1.000-1.000-1868</inkml:trace>
  <inkml:trace contextRef="#ctx0" brushRef="#br0">1780.000 1737.000 3809,'0.000'0.000'1694,"0.000"0.000"-886,0.000 0.000-234,0.000 0.000 125,0.000 0.000 120,0.000 0.000-3,-23.000 18.000-136,-68.000 59.000-121,18.000 19.000 103,53.000-61.000-626,0.000 2.000 0,2.000 2.000 1,1.000 0.000-1,0.000 2.000 0,2.000 2.000 1,0.000 0.000-1,2.000 1.000 0,-6.000 30.000-36,14.000-45.000-10,0.000-1.000 0,2.000 0.000 0,0.000 1.000 0,0.000 1.000 0,2.000-1.000 0,0.000 1.000 0,2.000 17.000 10,0.000-46.000 5,0.000 1.000 1,0.000 0.000-1,0.000-1.000 1,0.000 1.000-1,0.000-1.000 1,0.000 0.000-1,0.000 0.000 1,0.000 0.000-1,0.000-1.000 1,0.000 2.000-1,1.000-1.000 0,-1.000-1.000 1,0.000 1.000-1,0.000-1.000 1,1.000 1.000-1,-1.000-1.000 1,0.000 0.000-1,1.000 0.000 1,-1.000 0.000-1,0.000 0.000 1,0.000 0.000-1,1.000-1.000 1,-1.000 1.000-1,0.000 0.000 1,0.000-1.000-1,1.000 0.000 1,-1.000 1.000-1,0.000-2.000 1,0.000 1.000-1,0.000 0.000 0,0.000 0.000 1,1.000 0.000-1,-1.000 0.000 1,0.000 0.000-1,0.000-2.000 1,0.000 2.000-1,-1.000 0.000 1,2.000-1.000-6,10.000-18.000-20,0.000 0.000 1,0.000-1.000-1,-2.000-2.000 1,1.000 1.000 0,-2.000-2.000-1,0.000 0.000 1,-1.000-1.000-1,0.000-1.000 1,-1.000 0.000-1,0.000 0.000 1,-2.000-1.000-1,2.000-7.000 20,21.000-115.000-342,-3.000-1.000 0,-3.000-2.000 0,-4.000-9.000 342,-10.000 61.000 220,3.000 126.000-184,189.000 876.000 389,-185.000-677.000-402,-30.000-188.000-2663,-6.000-31.000-999</inkml:trace>
  <inkml:trace contextRef="#ctx0" brushRef="#br0">1598.000 2358.000 1568,'0.000'0.000'6818,"0.000"0.000"-5930,0.000 0.000-224,0.000 0.000-144,0.000 0.000-272,0.000 0.000-136,0.000 0.000-40,149.000-123.000-64,-114.000 110.000 32,-4.000 6.000-40,-13.000 7.000-416,-5.000 0.000-1632,-13.000 0.000-2625</inkml:trace>
  <inkml:trace contextRef="#ctx0" brushRef="#br0">1974.000 1507.000 1632,'0.000'0.000'4261,"0.000"0.000"-2746,0.000 0.000-648,0.000 0.000-183,0.000 0.000-165,0.000 0.000-211,-9.000-23.000 11,5.000 21.000-305,0.000 1.000 0,0.000 0.000 0,-1.000-1.000 0,1.000 2.000 1,1.000 0.000-1,-1.000 0.000 0,0.000 0.000 0,0.000 2.000 0,0.000-1.000 0,0.000 0.000 0,0.000 1.000 1,0.000 0.000-1,0.000 1.000 0,0.000-1.000 0,0.000 1.000 0,0.000 0.000 0,1.000 0.000 0,-1.000 1.000 1,1.000 0.000-1,-1.000 0.000 0,1.000 1.000 0,0.000-1.000 0,0.000 2.000-14,-3.000 5.000-13,1.000 1.000-1,0.000-1.000 0,0.000 1.000 1,0.000 1.000-1,1.000-1.000 0,1.000 2.000 1,-1.000-1.000-1,1.000 1.000 0,0.000-1.000 1,1.000 1.000-1,0.000 1.000 0,0.000-2.000 1,1.000 2.000-1,0.000 0.000 0,0.000-1.000 1,1.000 1.000-1,0.000 0.000 0,1.000-1.000 1,0.000 0.000-1,1.000 8.000 14,0.000-16.000 20,0.000 0.000 1,0.000-1.000-1,1.000 0.000 1,-1.000 1.000-1,1.000-2.000 1,0.000 1.000-1,-1.000-1.000 1,1.000 1.000-1,1.000-2.000 1,-1.000 0.000-1,0.000 1.000 1,1.000-1.000 0,-1.000 1.000-1,1.000-2.000 1,-1.000 0.000-1,1.000 0.000 1,0.000 1.000-1,-1.000-2.000 1,1.000 1.000-1,0.000-2.000 1,0.000 1.000-1,0.000-1.000 1,-1.000 1.000-1,1.000-2.000 1,0.000 1.000-1,0.000-1.000 1,0.000 0.000-1,0.000 0.000 1,-1.000 0.000-1,1.000-2.000 1,0.000 1.000-1,-1.000 0.000 1,1.000 0.000-1,-1.000-2.000-20,80.000-139.000 195,-60.000 91.000-488,-22.000 53.000-893,-1.000 5.000-1423</inkml:trace>
  <inkml:trace contextRef="#ctx0" brushRef="#br0">2050.000 318.000 4857,'0.000'0.000'561,"0.000"0.000"-250,0.000 0.000 221,0.000 0.000 180,0.000 0.000-231,0.000 0.000-208,46.000 25.000-53,150.000 84.000-33,-25.000 10.000 101,-145.000-96.000-243,0.000 1.000 0,0.000 3.000 1,-2.000 1.000-1,0.000 1.000 0,-1.000 3.000 0,-1.000 2.000 1,0.000 1.000-1,-2.000 2.000 0,0.000 2.000 0,-1.000 0.000 1,-2.000 3.000-1,0.000 0.000 0,-3.000 2.000 1,1.000 0.000-1,-2.000 2.000 0,-1.000 1.000 0,8.000 45.000-45,-7.000 20.000 326,-2.000 1.000 1,-3.000 0.000-1,-3.000 1.000 0,-3.000 0.000 0,-4.000 41.000-326,2.000-70.000 139,-3.000-8.000 2,-2.000 1.000 0,-2.000-1.000 0,-2.000 0.000 0,-2.000-1.000 0,-2.000-1.000 0,-13.000 54.000-141,7.000-33.000 53,6.000-20.000-30,0.000-82.000 297,5.000-57.000-639,7.000 23.000-3381,-3.000 14.000-1947</inkml:trace>
</inkml:ink>
</file>

<file path=xl/ink/ink12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5T19:34:21"/>
    </inkml:context>
    <inkml:brush xml:id="br0">
      <inkml:brushProperty name="width" value="0.1" units="cm"/>
      <inkml:brushProperty name="height" value="0.1" units="cm"/>
      <inkml:brushProperty name="color" value="#004f8b"/>
    </inkml:brush>
  </inkml:definitions>
  <inkml:trace contextRef="#ctx0" brushRef="#br0">0.000 0.000 6001,'0.000'0.000'0,"0.000"0.000"-2472</inkml:trace>
</inkml:ink>
</file>

<file path=xl/ink/ink12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5T19:34:23"/>
    </inkml:context>
    <inkml:brush xml:id="br0">
      <inkml:brushProperty name="width" value="0.1" units="cm"/>
      <inkml:brushProperty name="height" value="0.1" units="cm"/>
      <inkml:brushProperty name="color" value="#004f8b"/>
    </inkml:brush>
  </inkml:definitions>
  <inkml:trace contextRef="#ctx0" brushRef="#br0">54.000 333.000 656,'0.000'0.000'2146,"0.000"0.000"-919,0.000 0.000-448,0.000 0.000-56,0.000 0.000-105,0.000 0.000-123,0.000-18.000 2160,0.000 547.000-1637,0.000-526.000-917,0.000-9.000 150,0.000-688.000-5919,0.000 688.000 5658,0.000 0.000-1,1.000 0.000 1,-1.000 0.000-1,1.000 0.000 0,0.000 0.000 1,0.000 0.000-1,0.000 0.000 1,1.000 0.000-1,0.000 1.000 1,0.000-1.000-1,0.000 1.000 1,0.000 0.000-1,1.000-1.000 1,0.000 1.000-1,-1.000 0.000 1,2.000 1.000-1,-1.000-1.000 1,0.000 1.000-1,1.000 0.000 1,0.000 0.000-1,-1.000 0.000 1,1.000 0.000-1,1.000 1.000 1,-1.000 0.000-1,0.000 0.000 1,1.000 0.000-1,-1.000 0.000 1,1.000 1.000-1,0.000 0.000 1,-1.000 1.000-1,1.000-1.000 1,0.000 1.000-1,0.000 0.000 0,0.000 0.000 1,1.000 1.000 10,5.000-1.000 65,1.000 0.000 1,-1.000 1.000 0,1.000 1.000-1,0.000 1.000 1,-1.000 0.000-1,0.000 0.000 1,1.000 2.000-1,-1.000-1.000 1,0.000 2.000-1,0.000 0.000 1,-1.000 0.000-1,1.000 1.000 1,-1.000 1.000-1,0.000 0.000 1,0.000 1.000-1,-1.000 0.000 1,0.000 1.000-1,0.000 0.000 1,-1.000 1.000-1,0.000 0.000 1,0.000 0.000-1,0.000 1.000 1,-2.000 0.000-1,1.000 1.000 1,0.000 1.000-66,-2.000-5.000 93,1.000 0.000 1,-1.000 1.000 0,0.000 0.000 0,-1.000 0.000 0,0.000 1.000 0,0.000-1.000-1,-1.000 1.000 1,0.000 0.000 0,0.000 1.000 0,-1.000-1.000 0,0.000 0.000 0,0.000 1.000-1,-1.000-1.000 1,0.000 1.000 0,-1.000 0.000 0,0.000 0.000 0,0.000 6.000-94,-3.000-13.000 70,1.000 0.000 1,-1.000 0.000 0,1.000 0.000 0,-1.000 0.000-1,0.000 0.000 1,-1.000-1.000 0,1.000 1.000 0,0.000-1.000-1,-1.000 0.000 1,1.000 0.000 0,-1.000-1.000-1,0.000 1.000 1,0.000-1.000 0,0.000 0.000 0,0.000 0.000-1,0.000 0.000 1,0.000-1.000 0,0.000 0.000 0,-1.000 0.000-1,1.000 0.000 1,0.000-1.000 0,0.000 0.000 0,-3.000 0.000-71,-3.000 2.000 104,-40.000 8.000 137,0.000-2.000 1,-1.000-4.000 0,1.000-2.000 0,-51.000-6.000-242,98.000 5.000-23,1.000-1.000 1,-1.000 0.000 0,0.000 0.000-1,1.000 0.000 1,-1.000 0.000-1,0.000-1.000 1,0.000 1.000 0,1.000-1.000-1,-1.000 0.000 1,1.000 0.000 0,-1.000 0.000-1,0.000 0.000 1,1.000-1.000 0,0.000 1.000-1,-1.000-1.000 1,1.000 0.000 0,0.000 1.000-1,0.000-1.000 1,-1.000-1.000 0,1.000 1.000-1,1.000 0.000 1,-1.000 0.000 0,0.000-1.000-1,0.000 0.000 1,1.000 1.000-1,-1.000-1.000 1,1.000 0.000 0,0.000 0.000-1,-1.000-2.000 23,2.000 3.000-92,0.000 0.000-1,1.000 0.000 0,-1.000 0.000 0,1.000 1.000 0,-1.000-1.000 0,1.000 0.000 0,-1.000 0.000 0,1.000 0.000 0,0.000 1.000 0,0.000-1.000 0,0.000 0.000 0,0.000 1.000 0,0.000-1.000 0,0.000 1.000 0,0.000-1.000 1,0.000 1.000-1,1.000 0.000 0,-1.000 0.000 0,0.000-1.000 0,1.000 1.000 0,-1.000 0.000 0,1.000 0.000 0,-1.000 1.000 0,1.000-1.000 0,-1.000 0.000 0,1.000 1.000 0,-1.000-1.000 0,1.000 1.000 0,-1.000-1.000 0,1.000 1.000 1,1.000 0.000 92,4.000-3.000-608,36.000-13.000-3699</inkml:trace>
</inkml:ink>
</file>

<file path=xl/ink/ink13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5T19:34:37"/>
    </inkml:context>
    <inkml:brush xml:id="br0">
      <inkml:brushProperty name="width" value="0.1" units="cm"/>
      <inkml:brushProperty name="height" value="0.1" units="cm"/>
      <inkml:brushProperty name="color" value="#004f8b"/>
    </inkml:brush>
  </inkml:definitions>
  <inkml:trace contextRef="#ctx0" brushRef="#br0">368.000 265.000 3065,'0.000'0.000'1488,"0.000"0.000"-440,0.000 0.000 176,0.000 0.000-135,0.000 0.000-1,-122.000 181.000-216,89.000-138.000-296,5.000-3.000-224,-2.000 2.000-224,6.000-10.000-24,4.000-6.000-96,8.000-12.000-8,-1.000-2.000-248,1.000-12.000-656,4.000 0.000-936,0.000 0.000-1321</inkml:trace>
  <inkml:trace contextRef="#ctx0" brushRef="#br0">158.000 240.000 1376,'0.000'0.000'1549,"0.000"0.000"-334,0.000 0.000 154,0.000 0.000-6,0.000 0.000-144,0.000 0.000-171,26.000 25.000-180,84.000 80.000-285,-101.000-99.000-520,1.000 2.000 0,0.000-1.000-1,0.000 2.000 1,-2.000 0.000 0,1.000 0.000-1,-1.000 2.000 1,1.000-1.000 0,-2.000 2.000-1,1.000 0.000 1,-1.000 0.000 0,0.000 1.000-1,0.000 0.000 1,-1.000 1.000 0,0.000 1.000-1,-1.000-1.000 1,2.000 8.000-63,2.000 83.000-4970,-9.000-95.000 3727,0.000 5.000-2473</inkml:trace>
  <inkml:trace contextRef="#ctx0" brushRef="#br0">364.000 1.000 1480,'0.000'0.000'1197,"0.000"0.000"-404,0.000 0.000-38,0.000 0.000-179,0.000 0.000-99,-35.000 14.000 28,-112.000 49.000-40,56.000-11.000 403,85.000-50.000-751,1.000 2.000 0,0.000-1.000 0,0.000 1.000-1,0.000 1.000 1,0.000-1.000 0,0.000 1.000 0,1.000 0.000 0,-1.000 1.000 0,1.000-1.000-1,0.000 2.000 1,0.000-1.000 0,0.000 0.000 0,1.000 2.000 0,-1.000-1.000 0,2.000 0.000-1,-1.000 1.000 1,0.000 0.000 0,1.000-1.000 0,-1.000 2.000 0,1.000-2.000 0,0.000 2.000-1,1.000 0.000 1,0.000-1.000 0,-1.000 1.000 0,1.000 0.000-117,1.000 295.000 1892,20.000-132.000-1820,-16.000-164.000-67,-1.000-2.000-1,1.000 0.000 0,0.000 0.000 1,1.000 1.000-1,-1.000-2.000 0,1.000 0.000 1,-1.000 0.000-1,2.000 0.000 0,-2.000-1.000 1,1.000-1.000-1,1.000 1.000 0,-1.000-1.000 1,0.000 0.000-1,1.000 0.000 1,-1.000-1.000-1,0.000-1.000 0,1.000 1.000 1,0.000-2.000-1,4.000 1.000-4,13.000 3.000 16,0.000-1.000 0,0.000-2.000 0,1.000-1.000-1,-1.000-2.000 1,1.000-2.000 0,-1.000 0.000 0,-1.000-3.000 0,1.000-2.000 0,-1.000 0.000 0,0.000-3.000 0,5.000-3.000-16,128.000-112.000 58,-148.000 119.000-60,-1.000 0.000 0,0.000 1.000 0,1.000-2.000 0,-2.000 0.000 0,0.000 0.000 0,1.000-1.000 0,-2.000 0.000 0,0.000 0.000 0,1.000-1.000 0,-1.000 1.000 0,0.000-2.000 0,-1.000 1.000 0,0.000-1.000 0,0.000 1.000 0,-1.000-2.000 0,0.000 2.000 0,0.000-1.000 0,0.000-1.000 0,-1.000 1.000 0,-1.000-10.000 2,0.000-17.000-4,1.000 25.000 12,0.000-1.000 0,-1.000 0.000 0,0.000 1.000-1,-1.000 0.000 1,0.000-2.000 0,0.000 2.000 0,-1.000 0.000-1,-1.000-1.000 1,1.000 1.000 0,-2.000 1.000 0,0.000-6.000-8,-2.000 4.000 2,0.000-1.000 1,0.000 1.000 0,-1.000 1.000-1,0.000 0.000 1,-1.000 1.000 0,0.000 0.000-1,0.000 1.000 1,-1.000 0.000 0,0.000 2.000-1,0.000-1.000 1,-1.000 1.000 0,0.000 0.000-3,-67.000 2.000-3608,53.000 8.000-222</inkml:trace>
</inkml:ink>
</file>

<file path=xl/ink/ink13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5T19:34:24"/>
    </inkml:context>
    <inkml:brush xml:id="br0">
      <inkml:brushProperty name="width" value="0.1" units="cm"/>
      <inkml:brushProperty name="height" value="0.1" units="cm"/>
      <inkml:brushProperty name="color" value="#004f8b"/>
    </inkml:brush>
  </inkml:definitions>
  <inkml:trace contextRef="#ctx0" brushRef="#br0">118.000 498.000 3089,'0.000'0.000'1691,"0.000"0.000"-443,0.000 0.000-150,0.000 0.000-110,0.000 0.000-169,0.000 0.000-266,-3.000 0.000-170,0.000-1.000-352,0.000 1.000 1,0.000 0.000 0,0.000 0.000 0,0.000 0.000-1,0.000 0.000 1,1.000 0.000 0,-1.000 1.000-1,0.000 0.000 1,0.000 0.000 0,0.000 0.000 0,1.000 0.000-1,-1.000 0.000 1,0.000 1.000 0,1.000 0.000-1,-1.000 0.000 1,1.000 0.000 0,-1.000 0.000 0,1.000 0.000-1,0.000 1.000 1,-1.000-1.000 0,1.000 1.000-1,0.000 0.000 1,0.000 0.000 0,1.000 0.000 0,-1.000 0.000-1,0.000 0.000 1,0.000 1.000-32,-5.000 18.000 99,0.000 1.000 1,0.000 0.000 0,2.000 0.000-1,0.000 0.000 1,1.000 1.000-1,0.000 0.000 1,2.000 0.000-1,0.000 1.000 1,1.000-1.000-1,0.000 1.000 1,2.000-1.000-1,1.000 11.000-99,-2.000 9.000 137,0.000-13.000-29,1.000 1.000 1,0.000-1.000-1,2.000 0.000 1,1.000 0.000-1,0.000 0.000 0,2.000-1.000 1,1.000 0.000-1,0.000-1.000 1,2.000 0.000-1,7.000 20.000-108,1.000-6.000 75,1.000-1.000-1,2.000-2.000 0,0.000 0.000 1,2.000-2.000-1,2.000-2.000 0,0.000 0.000 1,14.000 14.000-75,-28.000-38.000-112,0.000 0.000-1,1.000-1.000 1,0.000 0.000 0,0.000-1.000-1,1.000-1.000 1,0.000 0.000 0,0.000-1.000-1,0.000-1.000 1,1.000-1.000 0,0.000 0.000-1,0.000-1.000 1,0.000-1.000 0,0.000-1.000-1,0.000 0.000 1,1.000-2.000 0,-1.000 0.000-1,0.000-1.000 1,1.000-1.000 0,-1.000 0.000-1,14.000-4.000 113,15.000-23.000-2509,-10.000-7.000-2315</inkml:trace>
  <inkml:trace contextRef="#ctx0" brushRef="#br0">783.000 855.000 120,'0.000'0.000'4720,"0.000"0.000"-2837,0.000 0.000-876,0.000 0.000-44,0.000 0.000-153,5.000 26.000-187,18.000 84.000-12,-18.000 35.000 1173,-5.000-144.000-1618,-5.000-13.000 12,-2.000-14.000-442,1.000 0.000 0,1.000 0.000 1,1.000 0.000-1,1.000 0.000 0,1.000-1.000 0,0.000 0.000 0,1.000 0.000 0,1.000 0.000 0,2.000-4.000 264,-2.000 9.000-128,-1.000 17.000 119,0.000-1.000-1,1.000 1.000 1,0.000 0.000-1,0.000 0.000 1,0.000-1.000-1,0.000 1.000 1,1.000 0.000-1,0.000 0.000 1,-1.000-1.000-1,1.000 1.000 1,0.000 0.000-1,1.000 0.000 1,-1.000 0.000-1,1.000 1.000 1,0.000-1.000-1,0.000 0.000 1,0.000 1.000-1,0.000 0.000 1,0.000-1.000-1,1.000 1.000 1,-1.000 0.000-1,1.000 1.000 1,0.000-1.000 0,0.000 1.000-1,0.000-1.000 1,0.000 1.000-1,0.000 0.000 1,0.000 1.000-1,1.000-1.000 1,-1.000 1.000-1,1.000 0.000 1,-1.000 0.000-1,1.000 1.000 1,0.000-1.000-1,2.000 1.000 10,-3.000 0.000 7,0.000 0.000-1,0.000 1.000 1,0.000 0.000 0,0.000 0.000-1,0.000 1.000 1,1.000-1.000 0,-1.000 1.000-1,0.000 0.000 1,0.000 0.000-1,0.000 0.000 1,0.000 0.000 0,0.000 1.000-1,0.000 0.000 1,0.000 0.000 0,-1.000 0.000-1,1.000 0.000 1,0.000 0.000-1,-1.000 1.000 1,1.000 0.000 0,-1.000 0.000-1,0.000 0.000 1,0.000 0.000 0,0.000 0.000-1,0.000 0.000 1,0.000 1.000-1,0.000 0.000 1,0.000-1.000 0,-1.000 1.000-1,1.000 0.000 1,-1.000 0.000 0,0.000 0.000-1,0.000 3.000-6,8.000 18.000 180,-1.000 1.000 0,-1.000 1.000 0,-1.000 0.000-1,-1.000 0.000 1,0.000 1.000 0,-2.000 0.000 0,0.000 0.000-1,-1.000 0.000 1,-2.000 0.000 0,0.000 6.000-180,0.000-32.000 77,0.000-2.000 17,7.000-9.000-122,-3.000 3.000-91,0.000-1.000 1,1.000 1.000 0,0.000 0.000-1,0.000 1.000 1,0.000 0.000 0,0.000 0.000-1,1.000 0.000 1,0.000 1.000 0,-1.000 0.000-1,1.000 1.000 1,0.000 0.000 0,0.000 0.000-1,1.000 1.000 1,-1.000 0.000 0,0.000 0.000-1,1.000 1.000 1,-1.000 0.000 0,6.000 0.000 118,-7.000 4.000 4,0.000 1.000 1,0.000 0.000 0,0.000 0.000-1,-1.000 0.000 1,1.000 1.000-1,-1.000 0.000 1,0.000 0.000-1,0.000 1.000 1,0.000-1.000 0,-1.000 1.000-1,1.000 0.000 1,-1.000 1.000-1,0.000-1.000 1,0.000 1.000 0,0.000 0.000-1,-1.000 0.000 1,0.000 0.000-1,0.000 0.000 1,0.000 0.000-1,-1.000 1.000 1,0.000-1.000 0,0.000 1.000-1,0.000 1.000-4,5.000 118.000 1042,-9.000-116.000-938,-1.000 1.000 0,0.000-1.000 1,0.000 1.000-1,-1.000-1.000 0,0.000-1.000 0,0.000 0.000 1,-1.000 0.000-1,0.000 0.000 0,0.000-1.000 0,-1.000 0.000 1,1.000 0.000-1,-2.000-1.000 0,1.000-1.000 1,0.000 0.000-1,-1.000 0.000 0,0.000-1.000 0,0.000 0.000 1,-1.000-1.000-1,1.000 0.000 0,-9.000 3.000-104,1.000 3.000 139,7.000-5.000-188,0.000-1.000 1,0.000-1.000-1,0.000 0.000 0,-1.000 0.000 0,1.000-1.000 1,-1.000-1.000-1,0.000 0.000 0,1.000-1.000 0,-1.000-1.000 1,0.000 0.000-1,0.000 0.000 0,1.000-2.000 0,-1.000 1.000 1,0.000-2.000-1,1.000 0.000 0,-1.000 0.000 0,1.000-1.000 1,0.000-1.000-1,0.000 0.000 0,0.000-1.000 0,0.000 0.000 0,1.000-1.000 1,0.000 0.000-1,0.000-1.000 0,0.000 0.000 0,1.000 0.000 1,-1.000-1.000-1,1.000-1.000 0,1.000 0.000 0,0.000 0.000 1,0.000-1.000-1,-1.000-3.000 49,-17.000-52.000-3469,18.000 41.000 619</inkml:trace>
  <inkml:trace contextRef="#ctx0" brushRef="#br0">1031.000 178.000 4329,'0.000'0.000'1331,"0.000"0.000"-455,0.000 0.000-340,0.000 0.000-248,0.000 0.000-186,0.000 0.000-58,-1.000 10.000 136,-3.000 276.000 2912,19.000-200.000-3062,-15.000-86.000-360,3.000 1.000 568,-2.000-4.000-3942,-1.000-9.000-1044</inkml:trace>
  <inkml:trace contextRef="#ctx0" brushRef="#br0">1017.000 195.000 2817,'0.000'0.000'5089,"0.000"0.000"-3929,0.000 0.000-544,0.000 0.000-432,0.000 0.000-96,119.000-151.000-40,-86.000 125.000-40,-9.000 14.000 0,-5.000 6.000-8,-14.000 6.000-640,-5.000 0.000-728,0.000 18.000-1841</inkml:trace>
  <inkml:trace contextRef="#ctx0" brushRef="#br0">1032.000 215.000 5337,'-15.000'198.000'2513,"15.000"-198.000"-1305,0.000 0.000-368,0.000 0.000-192,5.000-12.000-456,19.000-9.000-120,5.000 1.000 0,-5.000-4.000-64,-1.000 3.000 0,-4.000 1.000-8,1.000 8.000 0,-6.000 6.000-400,0.000-3.000-928,-4.000 9.000-881,-1.000 0.000-2960</inkml:trace>
  <inkml:trace contextRef="#ctx0" brushRef="#br0">1749.000 476.000 3145,'0.000'0.000'992,"0.000"0.000"-491,0.000 0.000-182,0.000 0.000-106,0.000 0.000-97,0.000 0.000-70,2.000-4.000 97,-2.000 4.000-85,0.000 0.000 1,0.000 1.000-1,0.000-1.000 1,1.000 1.000 0,-1.000-1.000-1,0.000 0.000 1,1.000 1.000-1,-1.000-1.000 1,0.000 0.000 0,0.000 1.000-1,1.000-1.000 1,-1.000 0.000-1,0.000 0.000 1,1.000 1.000 0,-1.000-1.000-1,0.000 0.000 1,1.000 0.000-1,-1.000 0.000 1,1.000 0.000 0,-1.000 0.000-1,0.000 0.000 1,1.000 0.000 0,-1.000 0.000-1,0.000 0.000 1,1.000 0.000-1,-1.000 0.000 1,1.000 0.000-59,-13.000 68.000 561,-145.000 292.000-60,120.000-283.000-498,-27.000 55.000 1,3.000 4.000 0,-34.000 114.000-4,52.000-110.000-2427,43.000-128.000 85</inkml:trace>
  <inkml:trace contextRef="#ctx0" brushRef="#br0">1661.000 1342.000 3833,'0.000'0.000'1321,"0.000"0.000"-575,0.000 0.000-299,0.000 0.000-109,0.000 0.000-50,-6.000 27.000 62,-26.000 122.000 643,32.000-149.000-950,0.000-1.000 0,0.000 1.000 0,0.000 0.000-1,0.000-1.000 1,-1.000 1.000 0,1.000 0.000-1,0.000 0.000 1,0.000 0.000 0,0.000-1.000 0,-1.000 1.000-1,1.000 0.000 1,0.000 0.000 0,0.000 0.000-1,-1.000 0.000 1,1.000-1.000 0,0.000 1.000 0,0.000 0.000-1,-1.000 0.000 1,1.000 0.000 0,0.000 0.000-1,0.000 0.000 1,-1.000 0.000 0,1.000 0.000 0,0.000 0.000-1,0.000 0.000 1,-1.000 0.000 0,1.000 0.000-1,0.000 0.000 1,0.000 0.000 0,-1.000 0.000 0,1.000 1.000-1,0.000-1.000 1,0.000 0.000 0,0.000 0.000-1,-1.000 0.000 1,1.000 0.000 0,0.000 1.000 0,0.000-1.000-1,0.000 0.000 1,-1.000 0.000 0,1.000 0.000-1,0.000 1.000 1,0.000-1.000-43,-5.000-41.000-55,3.000 30.000-113,1.000 0.000-1,0.000-1.000 0,0.000 1.000 1,1.000-1.000-1,0.000 1.000 1,1.000-1.000-1,-1.000 1.000 1,2.000-1.000-1,-1.000 1.000 0,1.000 0.000 1,0.000 0.000-1,1.000 0.000 1,0.000 0.000-1,0.000 1.000 1,1.000-1.000-1,0.000 1.000 0,0.000 0.000 1,1.000 1.000-1,-1.000-1.000 1,5.000-5.000 168,-3.000 8.000-56,0.000 0.000 0,0.000 0.000 0,0.000 1.000 0,0.000 0.000 0,1.000 0.000 1,0.000 1.000-1,-1.000 0.000 0,2.000 1.000 0,-1.000 0.000 0,0.000 0.000 0,1.000 1.000 0,-1.000 1.000 1,1.000-1.000-1,-1.000 2.000 0,1.000-1.000 0,0.000 2.000 0,0.000-1.000 0,5.000 2.000 56,-8.000 1.000 52,0.000 1.000 1,-1.000 1.000-1,1.000-1.000 0,0.000 1.000 0,-1.000 0.000 0,1.000 1.000 1,-1.000 0.000-1,0.000-1.000 0,0.000 2.000 0,0.000-1.000 0,-1.000 1.000 1,1.000-1.000-1,-1.000 1.000 0,0.000 1.000 0,0.000-1.000 0,-1.000 1.000 1,1.000-1.000-1,-1.000 1.000 0,0.000 0.000 0,-1.000 0.000 0,1.000 0.000 1,-1.000 0.000-1,0.000 1.000 0,0.000-1.000 0,0.000 1.000 0,-1.000-1.000 1,0.000 0.000-1,0.000 3.000-52,0.000 119.000 1209,0.000-126.000-1217,-1.000-1.000-1,1.000 0.000 1,-1.000 0.000-1,1.000 0.000 0,-1.000 0.000 1,1.000 1.000-1,-1.000-1.000 0,0.000 0.000 1,0.000 0.000-1,0.000-1.000 1,0.000 1.000-1,0.000 0.000 0,0.000 0.000 1,0.000-1.000-1,0.000 1.000 0,-1.000 0.000 1,1.000-1.000-1,0.000 0.000 1,-1.000 1.000-1,1.000-1.000 0,0.000 0.000 1,-1.000 0.000-1,1.000 0.000 1,-1.000 0.000-1,0.000-1.000 0,1.000 1.000 1,-1.000 0.000-1,1.000-1.000 0,-1.000 0.000 1,0.000 1.000-1,1.000-1.000 1,-1.000 0.000-1,0.000 0.000 0,1.000 0.000 1,-1.000-1.000-1,0.000 1.000 0,1.000 0.000 1,-1.000-1.000-1,0.000 0.000 1,1.000 0.000 8,0.000 1.000-5,2.000-52.000-3338,0.000 51.000 3356,1.000 0.000 0,0.000 0.000-1,0.000 1.000 1,-1.000-1.000 0,1.000 0.000 0,0.000 1.000 0,0.000 0.000 0,-1.000-1.000 0,1.000 1.000 0,0.000 0.000 0,0.000 0.000 0,0.000 0.000 0,0.000 1.000 0,-1.000-1.000 0,1.000 0.000 0,0.000 1.000-1,0.000 0.000 1,-1.000 0.000 0,1.000-1.000 0,0.000 1.000 0,-1.000 1.000 0,1.000-1.000 0,0.000 0.000 0,-1.000 0.000 0,1.000 1.000 0,-1.000 0.000 0,0.000-1.000 0,1.000 1.000 0,-1.000 0.000 0,0.000 0.000-1,0.000 0.000 1,0.000 0.000 0,0.000 0.000 0,0.000 0.000 0,0.000 0.000 0,0.000 0.000 0,0.000 1.000 0,-1.000-1.000 0,1.000 0.000 0,-1.000 1.000 0,1.000-1.000 0,-1.000 1.000 0,0.000-1.000-1,1.000 0.000 1,-1.000 1.000 0,0.000-1.000 0,0.000 1.000 0,0.000-1.000 0,-1.000 1.000-13,2.000 23.000 326,-1.000-18.000-277,1.000-1.000-1,-1.000 1.000 0,1.000 0.000 0,-2.000-1.000 1,1.000 1.000-1,0.000 0.000 0,-1.000-1.000 1,0.000 1.000-1,-1.000-1.000 0,1.000 0.000 1,-1.000 1.000-1,0.000-1.000 0,0.000 0.000 0,-1.000 0.000 1,1.000 0.000-1,-1.000-1.000 0,0.000 0.000 1,-1.000 1.000-1,1.000-1.000 0,-1.000-1.000 0,0.000 1.000-48,-9.000 9.000 205,0.000-1.000 0,-2.000 0.000-1,1.000-1.000 1,-1.000-2.000-1,0.000 0.000 1,-1.000-1.000-1,0.000-1.000 1,0.000-1.000 0,0.000-1.000-1,-1.000-1.000 1,1.000-1.000-1,-1.000-1.000 1,0.000-1.000 0,0.000-1.000-1,-11.000 0.000-204,27.000-2.000-61,-1.000 1.000 0,0.000-1.000 1,0.000 1.000-1,1.000-1.000 0,-1.000 0.000 0,0.000 0.000 0,0.000 0.000 0,0.000 0.000 0,1.000 0.000 1,-1.000 0.000-1,0.000-1.000 0,0.000 1.000 0,1.000-1.000 0,-1.000 0.000 0,0.000 0.000 1,1.000 0.000-1,-1.000 0.000 0,0.000 0.000 0,1.000 0.000 0,-1.000 0.000 0,1.000-1.000 0,-1.000 1.000 1,1.000-1.000-1,0.000 0.000 0,0.000 1.000 0,-1.000-1.000 0,1.000 0.000 0,0.000 0.000 1,0.000 0.000-1,0.000 0.000 0,0.000 0.000 0,0.000 0.000 0,1.000-1.000 0,-1.000 1.000 0,0.000 0.000 1,1.000-1.000-1,-1.000 1.000 0,1.000 0.000 0,0.000-1.000 0,0.000 1.000 0,-1.000-1.000 1,1.000 1.000-1,0.000-1.000 0,0.000 1.000 0,1.000-1.000 0,-1.000 1.000 0,0.000 0.000 0,1.000-2.000 61,-1.000-19.000-2020</inkml:trace>
  <inkml:trace contextRef="#ctx0" brushRef="#br0">2224.000 1327.000 3473,'0.000'0.000'1661,"0.000"0.000"-707,0.000 0.000-413,0.000 0.000-158,0.000 0.000-117,0.000 0.000-66,-12.000-1.000 22,-94.000-2.000 1069,-19.000 98.000-1073,118.000-89.000-200,1.000 1.000 1,-1.000 0.000-1,1.000 1.000 1,0.000 0.000-1,0.000 0.000 1,1.000 1.000-1,0.000 0.000 1,0.000 0.000-1,0.000 1.000 1,1.000 0.000-1,0.000 0.000 0,1.000 0.000 1,-1.000 0.000-1,1.000 1.000 1,1.000 0.000-1,0.000 0.000 1,0.000 0.000-1,0.000 0.000 1,1.000 1.000-1,0.000-1.000 1,1.000 0.000-1,0.000 9.000-18,-1.000 3.000 255,1.000-15.000-195,-1.000-1.000 0,1.000 0.000 0,-1.000 1.000-1,1.000-1.000 1,1.000 1.000 0,-1.000-1.000 0,1.000 1.000 0,0.000-1.000 0,0.000 0.000 0,1.000 1.000 0,-1.000-1.000 0,1.000 0.000 0,1.000 0.000-1,-1.000-1.000 1,0.000 1.000 0,1.000-1.000 0,0.000 1.000 0,0.000-1.000 0,1.000 0.000 0,-1.000-1.000 0,2.000 2.000-60,9.000 5.000 56,1.000 0.000 1,0.000-2.000-1,0.000 0.000 1,1.000-1.000-1,0.000-1.000 1,0.000-1.000-1,1.000-1.000 1,-1.000-1.000-1,1.000-1.000 1,0.000-2.000-1,0.000 0.000 1,-1.000-1.000-1,1.000-1.000 1,0.000-1.000-1,0.000-1.000 1,15.000-5.000-57,48.000-26.000-821,-37.000-12.000-4605,-37.000 28.000-359</inkml:trace>
  <inkml:trace contextRef="#ctx0" brushRef="#br0">2339.000 881.000 3993,'0.000'0.000'2298,"0.000"0.000"-1163,0.000 0.000-746,0.000 0.000-266,-5.000-1.000 2401,-19.000-6.000-2590,17.000 5.000 54,0.000 1.000 1,-1.000 0.000-1,1.000 0.000 0,0.000 1.000 1,0.000 0.000-1,-1.000 1.000 1,1.000 0.000-1,0.000 0.000 1,0.000 1.000-1,0.000 1.000 1,0.000-1.000-1,0.000 2.000 1,0.000-1.000-1,0.000 1.000 1,1.000 1.000-1,0.000-1.000 1,-1.000 2.000-1,1.000-1.000 1,0.000 1.000-1,1.000 0.000 1,-1.000 1.000-1,1.000 0.000 1,0.000 0.000-1,0.000 0.000 1,1.000 1.000-1,-1.000 0.000 0,1.000 1.000 1,0.000-1.000-1,1.000 1.000 1,0.000 0.000-1,0.000 0.000 1,0.000 0.000-1,1.000 1.000 1,0.000-1.000-1,0.000 1.000 1,0.000 1.000 11,2.000 6.000 56,0.000-15.000-47,-1.000 0.000-1,1.000 0.000 0,-1.000 0.000 0,1.000 0.000 0,0.000 0.000 0,0.000 0.000 0,-1.000 0.000 0,1.000 0.000 0,0.000 0.000 0,1.000 1.000 0,-1.000-1.000 0,0.000 0.000 0,0.000 0.000 0,1.000 0.000 0,-1.000 0.000 0,0.000 0.000 0,1.000 0.000 0,0.000 0.000 0,-1.000 0.000 0,1.000 0.000 1,0.000 0.000-1,0.000-1.000 0,0.000 1.000 0,0.000 0.000 0,0.000-1.000 0,0.000 1.000 0,0.000-1.000 0,0.000 1.000 0,0.000-1.000 0,0.000 0.000 0,1.000 1.000 0,-1.000-1.000 0,0.000 0.000 0,1.000 0.000 0,-1.000 0.000 0,0.000-1.000 0,1.000 1.000 0,-1.000 0.000 0,1.000-1.000 1,-1.000 1.000-1,2.000-1.000-8,159.000-25.000-974,-144.000 19.000-306,-7.000 3.000-3137</inkml:trace>
  <inkml:trace contextRef="#ctx0" brushRef="#br0">2455.000 1622.000 984,'0.000'0.000'5577,"0.000"0.000"-4080,0.000 0.000-729,0.000 0.000-160,0.000 0.000-40,0.000 0.000-64,0.000 0.000 0,48.000-23.000 112,-34.000 23.000 129,1.000-6.000-49,-1.000 6.000-232,0.000 0.000-216,5.000 0.000-168,5.000 0.000-80,-5.000 0.000-136,5.000 0.000-648,-10.000 0.000-729,-9.000 0.000-2599</inkml:trace>
  <inkml:trace contextRef="#ctx0" brushRef="#br0">2373.000 1411.000 5265,'0.000'0.000'1937,"0.000"-6.000"-1209,0.000-2.000-272,15.000 2.000-40,8.000-6.000-64,1.000 6.000-184,0.000-3.000-88,0.000 9.000-24,0.000-6.000-48,-10.000 6.000-8,1.000 0.000-224,-1.000 0.000-952,-9.000 0.000-2705</inkml:trace>
  <inkml:trace contextRef="#ctx0" brushRef="#br0">2873.000 1549.000 5393,'0.000'0.000'2447,"0.000"0.000"-1248,0.000 0.000-820,0.000 0.000-335,-6.000 10.000-111,-7.000 9.000-10,6.000-10.000 159,0.000 0.000 0,0.000 1.000 0,1.000 0.000 0,0.000 0.000 0,0.000 1.000 1,1.000 0.000-1,0.000 0.000 0,0.000 1.000 0,1.000 0.000 0,0.000 0.000 1,0.000 0.000-1,1.000 1.000 0,1.000 0.000 0,-1.000 0.000 0,1.000 4.000-82,2.000-5.000 63,-1.000-11.000-58,1.000 0.000 1,0.000 1.000 0,-1.000-1.000 0,1.000 1.000-1,0.000-1.000 1,0.000 1.000 0,0.000-1.000 0,0.000 1.000-1,-1.000-1.000 1,1.000 1.000 0,1.000-1.000-1,-1.000 1.000 1,0.000-1.000 0,0.000 1.000 0,0.000-1.000-1,1.000 1.000 1,-1.000-1.000 0,0.000 1.000 0,1.000-1.000-1,-1.000 0.000 1,1.000 1.000 0,-1.000-1.000 0,1.000 0.000-1,0.000 0.000 1,-1.000 1.000 0,1.000-1.000-1,0.000 0.000 1,0.000 0.000 0,-1.000 0.000 0,1.000 0.000-1,0.000 0.000 1,0.000 0.000 0,0.000-1.000 0,0.000 1.000-1,0.000 0.000 1,0.000-1.000 0,0.000 1.000 0,0.000-1.000-1,0.000 1.000 1,0.000-1.000 0,0.000 0.000-1,0.000 1.000 1,1.000-1.000 0,-1.000 0.000 0,0.000 0.000-1,0.000 0.000 1,0.000 0.000 0,0.000 0.000 0,0.000-1.000-1,0.000 1.000 1,0.000 0.000-6,8.000 0.000 18,-1.000-1.000 0,1.000 0.000 0,-1.000 0.000 0,1.000-1.000 0,-1.000 0.000 0,0.000-1.000 0,0.000-1.000 0,0.000 0.000 0,0.000 0.000 0,0.000-1.000 0,-1.000 0.000 0,1.000-1.000 0,-1.000 0.000 0,0.000-1.000 0,0.000 0.000 0,-1.000-1.000-18,4.000 0.000-45,-1.000 0.000 0,0.000-2.000-1,0.000 1.000 1,-1.000-2.000 0,0.000 1.000-1,-1.000-2.000 1,1.000 1.000 0,-1.000-1.000 0,-1.000-1.000-1,0.000 0.000 1,0.000 0.000 0,-1.000 0.000-1,0.000-1.000 1,-1.000 0.000 0,0.000-1.000 0,0.000 1.000-1,-1.000-1.000 1,-1.000 0.000 0,0.000 0.000 0,0.000-10.000 45,-1.000 8.000-51,-1.000 15.000 50,1.000-1.000 0,-1.000 0.000 0,0.000 0.000 0,0.000 1.000 0,1.000-1.000 0,-1.000 0.000 1,0.000 0.000-1,-1.000 1.000 0,1.000-1.000 0,0.000 0.000 0,-1.000 0.000 0,1.000 1.000 0,-1.000-1.000 1,0.000 0.000-1,1.000 1.000 0,-1.000-1.000 0,0.000 1.000 0,0.000 0.000 0,0.000-1.000 0,0.000 1.000 0,-1.000 0.000 1,1.000 0.000-1,0.000 0.000 0,-1.000 0.000 0,1.000 0.000 0,-1.000 0.000 0,1.000 0.000 0,-1.000 1.000 1,-1.000-2.000 0,-11.000-3.000 65,0.000 2.000 0,0.000 0.000 1,-1.000 0.000-1,1.000 2.000 0,-1.000 1.000 1,1.000 0.000-1,-1.000 2.000 0,1.000 0.000 1,-1.000 1.000-66,12.000-2.000-26,0.000 0.000 0,0.000 0.000 0,0.000 1.000 0,0.000-1.000 0,1.000 1.000 0,-1.000 0.000 1,0.000 0.000-1,0.000 0.000 0,1.000 1.000 0,-1.000-1.000 0,0.000 1.000 0,1.000 0.000 0,-1.000 0.000 1,1.000 0.000-1,0.000 1.000 0,-1.000-1.000 0,1.000 1.000 0,0.000 0.000 0,0.000 0.000 0,-1.000 2.000 26,-10.000 49.000-3390,12.000-26.000-1190</inkml:trace>
  <inkml:trace contextRef="#ctx0" brushRef="#br0">3132.000 1566.000 5569,'0.000'0.000'2017,"0.000"0.000"-926,0.000 0.000-275,0.000 0.000-262,0.000 0.000-272,0.000 0.000-125,2.000 28.000-51,6.000 85.000-66,-7.000-108.000-24,-1.000-1.000 0,1.000 0.000 0,0.000 0.000 0,0.000 0.000 0,0.000-1.000 1,1.000 1.000-1,-1.000 0.000 0,1.000 0.000 0,-1.000-1.000 0,1.000 0.000 0,0.000 1.000 0,0.000-1.000 1,0.000 0.000-1,0.000 0.000 0,1.000 0.000 0,-1.000-1.000 0,0.000 1.000 0,1.000-1.000 1,0.000 1.000-1,-1.000-1.000 0,1.000-1.000 0,0.000 1.000 0,0.000 0.000 0,-1.000-1.000 0,1.000 0.000 1,0.000 0.000-1,0.000 0.000 0,0.000 0.000 0,0.000-1.000 0,0.000 1.000 0,1.000-1.000 0,-1.000 0.000 1,0.000 0.000-1,0.000-1.000 0,0.000 1.000 0,0.000-1.000 0,0.000 0.000-16,5.000 0.000 81,2.000 2.000-47,-1.000-1.000 0,0.000 0.000 0,0.000-1.000-1,0.000-1.000 1,0.000 0.000 0,0.000-1.000-1,0.000 0.000 1,0.000-1.000 0,-1.000 0.000-1,1.000-1.000 1,-1.000 0.000 0,0.000-1.000-1,0.000 0.000 1,0.000-1.000 0,0.000-1.000-34,-2.000 5.000-8,-1.000-2.000 1,1.000 1.000-1,-1.000-1.000 1,1.000-1.000-1,-1.000 1.000 0,0.000-1.000 1,-1.000 0.000-1,1.000-1.000 1,-1.000 0.000-1,0.000 0.000 1,0.000 0.000-1,-1.000 0.000 0,1.000-1.000 1,-1.000 0.000-1,0.000 0.000 1,-1.000 0.000-1,1.000 0.000 1,-1.000-1.000-1,-1.000 1.000 0,1.000-1.000 1,-1.000 0.000-1,0.000 1.000 1,0.000-1.000-1,-1.000 0.000 1,0.000 0.000-1,0.000 0.000 0,0.000 0.000 1,-1.000-5.000 7,-5.000 5.000-1,1.000 0.000 1,-1.000 1.000-1,0.000-1.000 1,0.000 2.000-1,0.000-1.000 1,-1.000 1.000-1,0.000 0.000 1,0.000 1.000-1,-1.000 0.000 1,1.000 1.000-1,-1.000 0.000 1,0.000 0.000-1,1.000 1.000 1,-2.000 1.000-1,1.000 0.000 1,0.000 0.000-1,0.000 1.000 1,-1.000 0.000 0,5.000 1.000 2,-90.000-11.000-173,77.000 38.000-2300,12.000 0.000-1291</inkml:trace>
  <inkml:trace contextRef="#ctx0" brushRef="#br0">3518.000 365.000 2473,'0.000'0.000'504,"0.000"0.000"10,0.000 0.000 423,0.000 0.000 170,21.000 26.000-55,126.000 158.000 660,-144.000-180.000-1655,16.000 15.000 117,-1.000 1.000 0,-1.000 2.000 0,0.000 0.000 0,-1.000 2.000 0,-1.000 0.000 0,-1.000 1.000 0,0.000 1.000 0,-1.000 1.000 0,-2.000 1.000 0,0.000 0.000 0,-1.000 1.000 0,0.000 1.000 0,-2.000 0.000 0,-1.000 1.000-174,0.000 27.000 127,-2.000 1.000 0,-2.000 0.000 0,-2.000 0.000 0,-3.000 35.000-127,-6.000 21.000 29,-3.000 0.000 1,-4.000-2.000 0,-4.000 0.000-1,-4.000-1.000 1,-2.000-2.000 0,-5.000-2.000-1,-3.000-1.000 1,-14.000 26.000-30,36.000-97.000-414,-1.000-1.000-1,-2.000 0.000 1,-1.000-2.000 0,0.000 0.000-1,-2.000-1.000 1,-1.000-1.000 0,-20.000 26.000 414,18.000-41.000-2684</inkml:trace>
</inkml:ink>
</file>

<file path=xl/ink/ink13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5T19:34:39"/>
    </inkml:context>
    <inkml:brush xml:id="br0">
      <inkml:brushProperty name="width" value="0.1" units="cm"/>
      <inkml:brushProperty name="height" value="0.1" units="cm"/>
      <inkml:brushProperty name="color" value="#004f8b"/>
    </inkml:brush>
  </inkml:definitions>
  <inkml:trace contextRef="#ctx0" brushRef="#br0">97.000 341.000 3937,'0.000'0.000'1472,"0.000"0.000"-557,0.000 0.000-59,0.000 0.000 63,0.000 0.000 20,0.000 0.000-24,0.000 31.000-163,0.000 105.000-77,-1.000-97.000-366,-2.000 0.000 0,-1.000-1.000 1,-2.000 1.000-1,-1.000-1.000 0,-2.000 0.000 1,0.000-1.000-1,-10.000 21.000-309,-20.000 87.000 330,41.000-223.000-1297,76.000-212.000-1444,-71.000 250.000 2266,1.000 1.000 1,2.000 0.000 0,1.000 0.000-1,2.000 1.000 1,1.000 1.000-1,2.000 1.000 1,1.000 1.000-1,1.000 0.000 1,1.000 1.000-1,2.000 2.000 1,1.000 0.000 0,0.000 2.000-1,2.000 1.000 1,1.000 1.000-1,1.000 2.000 1,11.000-8.000 144,-32.000 31.000 49,0.000-1.000 1,0.000 1.000 0,0.000-1.000 0,1.000 2.000-1,0.000-1.000 1,-1.000 1.000 0,1.000 0.000-1,0.000 0.000 1,0.000 1.000 0,0.000 0.000-1,0.000 0.000 1,0.000 1.000 0,0.000 0.000 0,0.000 0.000-1,0.000 1.000 1,0.000 0.000 0,0.000 0.000-1,0.000 0.000 1,-1.000 1.000 0,1.000 0.000 0,0.000 1.000-1,-1.000-1.000 1,1.000 1.000 0,-1.000 0.000-1,0.000 1.000 1,1.000 0.000 0,-1.000 0.000-1,-1.000 0.000 1,1.000 0.000 0,-1.000 1.000 0,1.000 0.000-1,-1.000 0.000 1,0.000 1.000 0,-1.000-1.000-1,1.000 1.000 1,-1.000 0.000 0,2.000 5.000-50,13.000 132.000 1000,-22.000-138.000-975,0.000-1.000 0,0.000 1.000 1,0.000-1.000-1,-1.000 0.000 0,1.000 0.000 0,-1.000 0.000 1,0.000-1.000-1,0.000 0.000 0,0.000 0.000 0,0.000 0.000 1,0.000-1.000-1,-1.000 0.000 0,1.000 0.000 0,-1.000-1.000 1,1.000 0.000-1,-1.000 0.000 0,1.000 0.000 0,-1.000-1.000 0,-2.000 0.000-24,-3.000 2.000 43,-60.000 6.000 324,15.000-3.000-4070,56.000-5.000 920</inkml:trace>
</inkml:ink>
</file>

<file path=xl/ink/ink13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5T19:34:40"/>
    </inkml:context>
    <inkml:brush xml:id="br0">
      <inkml:brushProperty name="width" value="0.1" units="cm"/>
      <inkml:brushProperty name="height" value="0.1" units="cm"/>
      <inkml:brushProperty name="color" value="#004f8b"/>
    </inkml:brush>
  </inkml:definitions>
  <inkml:trace contextRef="#ctx0" brushRef="#br0">286.000 4.000 1488,'0.000'0.000'1475,"0.000"0.000"-478,0.000 0.000-109,0.000 0.000 175,0.000 0.000 26,0.000 0.000-31,-1.000-1.000 1499,-10.000-2.000-2287,3.000 6.000-188,0.000 1.000-1,1.000 0.000 1,-1.000 1.000-1,1.000 0.000 1,-1.000 1.000 0,1.000 1.000-1,0.000 0.000 1,0.000 1.000 0,1.000 0.000-1,-1.000 1.000 1,1.000 0.000-1,0.000 1.000 1,-3.000 7.000-82,-11.000 14.000 243,7.000-12.000-119,0.000 1.000 1,1.000 2.000-1,1.000 0.000 0,0.000 1.000 0,1.000 1.000 0,0.000 1.000 0,1.000 1.000 1,0.000 1.000-1,1.000 0.000 0,0.000 1.000 0,2.000 1.000 0,-1.000 0.000 0,2.000 0.000 1,0.000 1.000-1,1.000 1.000 0,1.000-1.000 0,0.000 1.000 0,1.000 0.000 0,0.000 22.000-124,1.000-24.000 86,0.000 1.000-1,1.000-1.000 0,1.000 1.000 0,0.000-1.000 1,1.000 1.000-1,1.000-1.000 0,0.000-1.000 0,1.000 1.000 0,1.000-1.000 1,0.000 1.000-86,24.000 79.000 61,1.000-2.000 1,4.000-3.000-1,1.000-3.000 1,3.000-3.000 0,9.000 13.000-62,19.000 10.000-15,-64.000-119.000-66,-1.000 0.000 0,1.000 0.000 1,-1.000 0.000-1,1.000 0.000 0,-1.000-1.000 0,1.000 1.000 1,-1.000-1.000-1,1.000 0.000 0,0.000 0.000 0,-1.000 0.000 1,1.000 0.000-1,-1.000 0.000 0,1.000-1.000 0,-1.000 1.000 1,1.000-1.000-1,-1.000 0.000 0,1.000 0.000 0,-1.000 0.000 1,1.000 0.000-1,-1.000-1.000 0,1.000 1.000 0,-1.000-1.000 0,0.000 1.000 1,1.000-1.000-1,-1.000 0.000 0,0.000 0.000 0,0.000 0.000 1,0.000 0.000-1,0.000 0.000 0,1.000-3.000 81,16.000-48.000-4646,-14.000 25.000-1979</inkml:trace>
</inkml:ink>
</file>

<file path=xl/ink/ink13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5T19:34:41"/>
    </inkml:context>
    <inkml:brush xml:id="br0">
      <inkml:brushProperty name="width" value="0.1" units="cm"/>
      <inkml:brushProperty name="height" value="0.1" units="cm"/>
      <inkml:brushProperty name="color" value="#004f8b"/>
    </inkml:brush>
  </inkml:definitions>
  <inkml:trace contextRef="#ctx0" brushRef="#br0">776.000 214.000 2473,'0.000'0.000'1533,"0.000"0.000"-23,0.000 0.000 10,0.000 0.000-240,0.000 0.000-209,0.000 0.000 6,0.000 26.000-223,0.000 131.000 303,12.000-53.000-149,-4.000-112.000-4263,-7.000-10.000-1916</inkml:trace>
  <inkml:trace contextRef="#ctx0" brushRef="#br0">834.000 76.000 5705,'0.000'0.000'2537,"0.000"0.000"-1577,0.000 0.000-488,0.000 0.000 96,0.000 0.000-392,0.000 0.000-176,0.000 0.000-184,108.000-75.000-336,-87.000 75.000-520,-9.000 0.000-360,-3.000 0.000-913</inkml:trace>
  <inkml:trace contextRef="#ctx0" brushRef="#br0">825.000 65.000 4121,'-38.000'192.000'2080,"38.000"-192.000"-1039,0.000 0.000-201,0.000 0.000 160,0.000 0.000-32,8.000 0.000-200,13.000 0.000-176,8.000-6.000-23,0.000-6.000-297,4.000 3.000-168,-8.000-3.000-104,-4.000 6.000-312,-4.000 6.000-489,-9.000 0.000-1463,-4.000 0.000-1633</inkml:trace>
  <inkml:trace contextRef="#ctx0" brushRef="#br0">179.000 583.000 5153,'0.000'0.000'1412,"0.000"0.000"-694,0.000 0.000-231,0.000 0.000-154,0.000 0.000-121,0.000 0.000-87,-18.000 15.000-62,-54.000 50.000-42,49.000-22.000 277,23.000-34.000-121,-3.000 240.000 2865,3.000-245.000-3036,1.000-1.000 1,-1.000 1.000-1,1.000-1.000 0,-1.000 1.000 0,1.000-1.000 1,0.000 1.000-1,0.000-1.000 0,0.000 0.000 0,0.000 1.000 0,0.000-1.000 1,0.000 0.000-1,0.000 0.000 0,1.000 0.000 0,-1.000-1.000 1,1.000 1.000-1,-1.000 0.000 0,1.000-1.000 0,0.000 0.000 0,0.000 0.000 1,-1.000 0.000-1,1.000 0.000 0,0.000 0.000 0,0.000 0.000 1,0.000-1.000-1,1.000 1.000 0,-1.000-1.000 0,0.000 0.000 0,0.000 0.000 1,0.000 0.000-1,1.000-1.000 0,-1.000 1.000 0,0.000-1.000 0,1.000 0.000-6,85.000 4.000 268,-78.000-5.000-197,17.000-4.000-54,1.000-2.000 0,-1.000-2.000 0,0.000-1.000-1,-1.000-3.000 1,0.000-2.000 0,0.000-1.000 0,-1.000-2.000-1,0.000-2.000 1,6.000-7.000-17,-27.000 24.000-10,0.000 0.000-1,-1.000 0.000 1,1.000-1.000 0,0.000 0.000 0,0.000 0.000-1,-1.000 0.000 1,0.000-1.000 0,1.000 0.000-1,-1.000 0.000 1,0.000 0.000 0,-1.000-1.000-1,1.000 1.000 1,0.000-1.000 0,-1.000 0.000-1,0.000 0.000 1,0.000-1.000 0,0.000 1.000-1,0.000-1.000 1,-1.000 1.000 0,0.000-1.000 0,0.000 0.000-1,0.000 0.000 1,0.000 0.000 0,0.000 0.000-1,-1.000 0.000 1,0.000-6.000 10,0.000 4.000-4,1.000-1.000-1,-2.000 0.000 1,1.000 0.000-1,-1.000 0.000 1,0.000 1.000-1,0.000-1.000 1,0.000 0.000-1,-1.000 1.000 1,0.000 0.000-1,0.000-1.000 1,-1.000 1.000-1,0.000 1.000 1,1.000-1.000-1,-2.000 1.000 1,1.000-1.000 0,-1.000 2.000-1,0.000-1.000 1,0.000 0.000-1,0.000 1.000 1,-1.000-1.000 4,-15.000-22.000 3,15.000 19.000-33,-2.000 0.000 1,1.000 0.000-1,-1.000 1.000 1,0.000 1.000-1,0.000 0.000 1,-1.000 0.000-1,1.000 1.000 1,-1.000 1.000 0,0.000 0.000-1,-1.000 0.000 1,1.000 2.000-1,-1.000 0.000 1,1.000 0.000-1,-1.000 1.000 1,-3.000 0.000 29,-5.000 4.000-11,0.000 2.000 0,1.000 1.000 0,0.000 1.000 0,-1.000 1.000 0,1.000 1.000 0,0.000 2.000 0,1.000 0.000-1,-1.000 2.000 1,1.000 1.000 0,0.000 0.000 0,0.000 2.000 0,1.000 1.000 0,0.000 1.000 0,-10.000 14.000 11,10.000 11.000-1770,19.000-35.000 74,56.000-4.000-1531,-27.000-1.000 271</inkml:trace>
  <inkml:trace contextRef="#ctx0" brushRef="#br0">377.000 432.000 3777,'0.000'0.000'2280,"0.000"0.000"-895,0.000 0.000-687,0.000 0.000-88,0.000 0.000-157,0.000 0.000-170,-6.000 9.000-55,1.000-3.000-138,1.000 1.000-1,0.000 0.000 1,0.000 0.000 0,0.000 1.000-1,0.000 0.000 1,1.000 0.000 0,0.000 0.000-1,0.000 0.000 1,0.000 1.000 0,1.000 0.000-1,0.000 0.000 1,0.000 0.000 0,0.000 0.000-90,-88.000 434.000 3508,82.000-374.000-3730,7.000-39.000-4783,2.000-31.000 2296,3.000-4.000-1471</inkml:trace>
  <inkml:trace contextRef="#ctx0" brushRef="#br0">974.000 669.000 3953,'0.000'0.000'2259,"0.000"0.000"-828,0.000 0.000-367,0.000 0.000-148,0.000 0.000-266,0.000 0.000-263,-12.000 10.000-114,-188.000 159.000 599,66.000-42.000-550,3.000 10.000 0,-80.000 112.000-322,-49.000 51.000 26,234.000-267.000-285,48.000-37.000-1147,112.000-63.000-1341,-67.000 25.000 77</inkml:trace>
  <inkml:trace contextRef="#ctx0" brushRef="#br0">787.000 1328.000 1840,'0.000'0.000'2722,"0.000"0.000"-952,0.000 0.000-872,0.000 0.000-344,0.000 0.000-107,0.000 0.000-139,-5.000 2.000-120,-7.000 9.000-83,1.000 0.000-1,0.000 1.000 0,0.000 0.000 1,1.000 2.000-1,0.000 0.000 0,1.000 1.000 1,0.000 1.000-1,0.000 0.000 0,1.000 0.000 1,0.000 2.000-1,1.000 0.000 0,0.000 0.000 1,-1.000 7.000-105,-2.000-1.000 165,-102.000 267.000 1274,106.000-276.000-1648,10.000-39.000-161,56.000-118.000-2229,-21.000 44.000 855,-18.000 42.000 327,1.000 2.000-1,2.000 1.000 1,1.000 2.000-1,18.000-25.000 1418,-43.000 74.000 73,1.000 1.000-1,-1.000 0.000 1,1.000 0.000 0,-1.000-1.000-1,1.000 1.000 1,-1.000 0.000 0,1.000 0.000-1,-1.000 0.000 1,1.000 0.000 0,0.000 0.000-1,0.000 0.000 1,-1.000 0.000-1,1.000 0.000 1,0.000 1.000 0,0.000-1.000-1,-1.000 0.000 1,1.000 1.000 0,0.000-1.000-1,0.000 1.000 1,0.000 0.000-1,0.000-1.000 1,0.000 1.000 0,-1.000 0.000-1,1.000 0.000 1,0.000-1.000 0,0.000 1.000-1,0.000 1.000 1,0.000-1.000-1,0.000 0.000 1,0.000 0.000 0,0.000 0.000-1,0.000 1.000 1,-1.000-1.000 0,1.000 1.000-1,0.000-1.000 1,0.000 1.000 0,0.000-1.000-1,-1.000 1.000 1,1.000 0.000-1,0.000 0.000 1,0.000 0.000 0,-1.000 0.000-1,1.000 0.000 1,0.000 0.000 0,-1.000 0.000-1,1.000 0.000 1,0.000 0.000-1,-1.000 0.000 1,1.000 0.000 0,-1.000 1.000-73,14.000 255.000 5129,-3.000-28.000-3866,1.000-167.000-1627,-11.000-61.000-685,-1.000-1.000-836,0.000 0.000-648</inkml:trace>
  <inkml:trace contextRef="#ctx0" brushRef="#br0">665.000 1683.000 5521,'0.000'0.000'1913,"0.000"0.000"-785,0.000 0.000 32,0.000 0.000-376,0.000 0.000-200,0.000 0.000-24,0.000 0.000-39,71.000-108.000-233,-50.000 102.000-184,-1.000 0.000-96,-3.000 6.000-8,0.000 0.000-136,-5.000 0.000-320,5.000 0.000-241,-9.000 0.000-703,0.000 0.000-1473</inkml:trace>
  <inkml:trace contextRef="#ctx0" brushRef="#br0">1100.000 1094.000 5145,'0.000'0.000'1939,"0.000"0.000"-759,0.000 0.000-335,0.000 0.000-173,0.000 0.000-272,0.000 0.000-217,-6.000-1.000-99,0.000-2.000-84,-1.000 0.000 1,0.000 1.000 0,1.000 0.000 0,-1.000 1.000-1,0.000 1.000 1,0.000-1.000 0,0.000 2.000 0,1.000 0.000 0,-1.000 0.000-1,0.000 1.000 1,0.000 0.000 0,1.000 1.000 0,-1.000 0.000-1,1.000 0.000 1,-1.000 1.000 0,1.000 1.000 0,0.000 0.000 0,0.000 0.000-1,0.000 1.000 1,1.000 0.000 0,-1.000 1.000 0,1.000 0.000-1,0.000 0.000 1,-2.000 4.000-1,5.000-8.000 27,1.000 0.000 0,0.000 0.000 0,0.000 0.000-1,0.000 1.000 1,0.000-1.000 0,0.000 0.000 0,0.000 1.000-1,1.000-1.000 1,-1.000 1.000 0,1.000 0.000 0,0.000-1.000-1,-1.000 1.000 1,1.000-1.000 0,0.000 1.000 0,0.000 0.000-1,0.000-1.000 1,1.000 1.000 0,-1.000 0.000 0,0.000-1.000 0,1.000 1.000-1,0.000-1.000 1,-1.000 1.000 0,1.000-1.000 0,0.000 0.000-1,0.000 1.000 1,0.000-1.000 0,0.000 0.000 0,1.000 0.000-1,0.000 2.000-26,7.000 1.000 52,1.000-1.000 0,0.000 0.000-1,0.000-1.000 1,-1.000 0.000-1,1.000-2.000 1,1.000 0.000-1,-1.000 0.000 1,0.000-2.000-1,0.000 0.000 1,6.000-2.000-52,0.000 2.000 17,17.000-13.000-1248,-14.000-7.000-2460,-13.000 2.000-2778</inkml:trace>
  <inkml:trace contextRef="#ctx0" brushRef="#br0">1145.000 1766.000 5129,'0.000'0.000'2793,"0.000"0.000"-1081,0.000 0.000-640,0.000 0.000-296,0.000 0.000-303,0.000 0.000-137,0.000 0.000-120,83.000-24.000-48,-58.000 21.000-24,0.000-3.000-88,0.000 6.000-56,-9.000 0.000-48,-3.000-6.000-312,-1.000 6.000-489,-8.000 0.000-983,-4.000 0.000-1049,0.000-6.000-2616</inkml:trace>
  <inkml:trace contextRef="#ctx0" brushRef="#br0">1195.000 1508.000 4745,'0.000'0.000'1647,"0.000"0.000"-821,0.000 0.000-381,0.000 0.000-68,0.000 0.000-177,0.000 0.000-114,0.000 0.000-28,0.000 0.000 26,14.000 0.000 1636,-85.000-9.000-2049,227.000-8.000 439,-116.000 11.000-3418,-34.000 5.000-264</inkml:trace>
</inkml:ink>
</file>

<file path=xl/ink/ink13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5T19:34:47"/>
    </inkml:context>
    <inkml:brush xml:id="br0">
      <inkml:brushProperty name="width" value="0.1" units="cm"/>
      <inkml:brushProperty name="height" value="0.1" units="cm"/>
      <inkml:brushProperty name="color" value="#004f8b"/>
    </inkml:brush>
  </inkml:definitions>
  <inkml:trace contextRef="#ctx0" brushRef="#br0">0.000 800.000 5641,'0.000'0.000'2489,"0.000"0.000"-1321,0.000 0.000-600,0.000 0.000-328,0.000 0.000-136,0.000 0.000 592,0.000 0.000-80,15.000 102.000-159,-10.000-65.000-169,0.000 0.000-112,-1.000-8.000-72,0.000 2.000-56,-2.000 1.000-48,-2.000-9.000-152,0.000 2.000-617,0.000-10.000-1151,0.000-4.000-3049</inkml:trace>
  <inkml:trace contextRef="#ctx0" brushRef="#br0">31.000 1208.000 5641,'0.000'0.000'2849,"0.000"0.000"-1345,0.000 0.000-416,0.000 0.000-287,0.000 0.000-393,0.000 0.000-408,0.000 0.000-104,61.000-83.000-385,-49.000 69.000-487,-3.000 2.000-608,-4.000 12.000-400,0.000 0.000-449</inkml:trace>
  <inkml:trace contextRef="#ctx0" brushRef="#br0">272.000 1.000 4385,'0.000'0.000'1472,"0.000"0.000"-183,0.000 0.000-353,83.000 203.000-32,-48.000-115.000-176,-2.000 9.000-216,-6.000 14.000-224,-12.000 37.000-144,-15.000 49.000-40,-31.000 49.000 184,-28.000 10.000 232,-3.000-36.000-111,11.000-66.000-185,17.000-60.000-168,8.000-28.000-56,-4.000-15.000-240,5.000-8.000-1481,5.000-29.000-6761</inkml:trace>
</inkml:ink>
</file>

<file path=xl/ink/ink13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5T19:35:45"/>
    </inkml:context>
    <inkml:brush xml:id="br0">
      <inkml:brushProperty name="width" value="0.1" units="cm"/>
      <inkml:brushProperty name="height" value="0.1" units="cm"/>
      <inkml:brushProperty name="color" value="#004f8b"/>
    </inkml:brush>
  </inkml:definitions>
  <inkml:trace contextRef="#ctx0" brushRef="#br0">88.000 28.000 5065,'0.000'0.000'1284,"0.000"0.000"-669,0.000 0.000-187,0.000 0.000 86,0.000 0.000-65,0.000 0.000 1,23.000 0.000 59,386.000 0.000 1369,-301.000 0.000-1732,-107.000 0.000-126,-1.000 0.000 51,0.000 0.000 65,-12.000 3.000 499,-262.000 30.000-43,-47.000-15.000 207,320.000-18.000-714,1.000 0.000-34,2.000-19.000 104,105.000-8.000-83,262.000 1.000 362,-866.000 26.000 127,496.000 0.000-560,1.000 0.000-116,0.000 0.000-329,0.000 0.000-340,0.000 0.000-282,0.000 0.000-469,26.000-6.000-3823,1.000 3.000 694</inkml:trace>
</inkml:ink>
</file>

<file path=xl/ink/ink13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5T19:35:46"/>
    </inkml:context>
    <inkml:brush xml:id="br0">
      <inkml:brushProperty name="width" value="0.1" units="cm"/>
      <inkml:brushProperty name="height" value="0.1" units="cm"/>
      <inkml:brushProperty name="color" value="#004f8b"/>
    </inkml:brush>
  </inkml:definitions>
  <inkml:trace contextRef="#ctx0" brushRef="#br0">521.000 67.000 3873,'0.000'0.000'1568,"0.000"0.000"-456,0.000 0.000 27,0.000 0.000 131,0.000 0.000-383,0.000 0.000-320,-14.000 1.000-175,-385.000 46.000 643,389.000-44.000-720,29.000 0.000-145,458.000-8.000 114,-398.000 3.000 59,-66.000 2.000 451,-52.000 1.000-316,-608.000 32.000 27,653.000-61.000-403,150.000-10.000-125,358.000-4.000 237,-1047.000 75.000 350,416.000-30.000-455,99.000-1.000-76,74.000-1.000-41,505.000-39.000 79,-513.000 37.000-71,-77.000-10.000 35,-305.000-18.000-2322,298.000 29.000-469</inkml:trace>
</inkml:ink>
</file>

<file path=xl/ink/ink13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5T19:35:50"/>
    </inkml:context>
    <inkml:brush xml:id="br0">
      <inkml:brushProperty name="width" value="0.1" units="cm"/>
      <inkml:brushProperty name="height" value="0.1" units="cm"/>
      <inkml:brushProperty name="color" value="#004f8b"/>
    </inkml:brush>
  </inkml:definitions>
  <inkml:trace contextRef="#ctx0" brushRef="#br0">460.000 103.000 1344,'0.000'0.000'1946,"0.000"0.000"-614,0.000 0.000-174,0.000 0.000 23,0.000 0.000-199,0.000 0.000-310,-8.000-18.000 415,-14.000 16.000-1082,-1.000 1.000 0,-1.000 1.000 0,1.000 1.000 0,0.000 1.000 0,0.000 2.000 0,0.000 0.000 0,1.000 2.000 0,-1.000 0.000 0,2.000 2.000 0,-2.000 0.000 0,2.000 1.000 1,1.000 2.000-1,-1.000 0.000 0,1.000 1.000 0,0.000 2.000 0,2.000 0.000 0,-2.000 1.000 0,2.000 1.000-5,13.000-9.000-1,1.000 0.000-1,-1.000 0.000 1,1.000 0.000 0,-1.000 1.000 0,2.000 0.000-1,0.000 0.000 1,0.000-1.000 0,0.000 1.000 0,2.000 1.000-1,-2.000-1.000 1,1.000 0.000 0,2.000 1.000 0,-1.000-1.000-1,1.000 1.000 1,-2.000-1.000 0,4.000 1.000 0,-2.000 0.000-1,0.000-1.000 1,3.000 7.000 1,-2.000 19.000 9,2.000-20.000-8,2.000-1.000 0,-1.000 1.000 0,1.000-1.000 0,1.000 0.000-1,0.000 0.000 1,0.000-1.000 0,2.000 0.000 0,-1.000-1.000 0,2.000 1.000 0,0.000-1.000 0,0.000-1.000-1,1.000 1.000 1,-1.000-1.000 0,1.000-1.000 0,1.000-1.000 0,1.000 0.000 0,-1.000 0.000 0,1.000 0.000 0,0.000-3.000-1,8.000 5.000 0,1.000 2.000 14,2.000-2.000-1,-2.000-1.000 0,2.000 0.000 0,1.000-2.000 0,-1.000-1.000 0,1.000-1.000 0,-1.000-1.000 0,1.000-1.000 0,0.000-1.000 0,1.000-1.000 0,8.000-2.000-13,-13.000-3.000 8,-2.000-1.000 0,2.000 0.000 0,-2.000-2.000 0,2.000-1.000 0,-2.000-1.000 0,-1.000 0.000 0,1.000 0.000 0,-1.000-3.000 0,-1.000 1.000 0,-1.000-1.000-1,2.000-2.000 1,-3.000 1.000 0,1.000-2.000 0,-1.000 1.000 0,4.000-9.000-8,-11.000 16.000-8,1.000 0.000-1,1.000-1.000 1,-3.000-1.000-1,2.000 0.000 1,-1.000 1.000-1,-1.000-2.000 1,1.000 0.000-1,-3.000 1.000 1,2.000-1.000-1,-1.000-1.000 1,-2.000 1.000-1,1.000-1.000 1,-1.000 0.000 0,0.000 1.000-1,0.000-2.000 1,-1.000 0.000-1,1.000-6.000 9,-3.000 4.000 2,0.000 10.000 4,1.000 0.000 0,-1.000-1.000-1,0.000 1.000 1,0.000-1.000 0,0.000 0.000-1,0.000 1.000 1,-1.000-1.000-1,1.000 1.000 1,-2.000 0.000 0,1.000-1.000-1,1.000 1.000 1,-2.000-1.000-1,1.000 1.000 1,-2.000 0.000 0,1.000 0.000-1,1.000 1.000 1,-2.000-1.000 0,1.000 0.000-1,-1.000 0.000 1,0.000 0.000-1,0.000 1.000 1,0.000 0.000 0,0.000-1.000-1,0.000 1.000 1,-1.000 0.000-6,-308.000-172.000 442,302.000 170.000-401,-90.000-59.000 1547,103.000 91.000-6365,12.000-10.000-550</inkml:trace>
  <inkml:trace contextRef="#ctx0" brushRef="#br0">577.000 262.000 3385,'0.000'0.000'1416,"0.000"0.000"-426,0.000 0.000 104,0.000 0.000 51,0.000 0.000-241,0.000 0.000-231,-6.000 0.000-63,-3.000 3.000-460,0.000 1.000 1,-2.000 0.000 0,2.000 1.000-1,0.000-1.000 1,1.000 2.000 0,-1.000 0.000-1,0.000 0.000 1,1.000 1.000 0,1.000-1.000-1,-1.000 2.000 1,1.000 0.000-1,0.000 0.000 1,0.000 0.000 0,1.000 0.000-1,1.000 2.000 1,-1.000 0.000-151,-26.000 27.000 281,-68.000 94.000-1,96.000-136.000-6861,4.000-10.000 966</inkml:trace>
  <inkml:trace contextRef="#ctx0" brushRef="#br0">316.000 242.000 3897,'0.000'0.000'4705,"0.000"0.000"-3265,0.000 0.000-832,0.000 0.000 16,0.000 0.000 201,0.000 0.000-185,0.000 0.000-88,191.000 87.000 40,-136.000-49.000-160,-13.000-6.000-128,-4.000 0.000-72,-14.000 0.000-56,1.000-6.000-104,-13.000-11.000-56,0.000 2.000-16,-12.000-2.000-600,0.000-10.000-1416,0.000 1.000-3089</inkml:trace>
</inkml:ink>
</file>

<file path=xl/ink/ink13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1:12"/>
    </inkml:context>
    <inkml:brush xml:id="br0">
      <inkml:brushProperty name="width" value="0.1" units="cm"/>
      <inkml:brushProperty name="height" value="0.1" units="cm"/>
      <inkml:brushProperty name="color" value="#004f8b"/>
    </inkml:brush>
  </inkml:definitions>
  <inkml:trace contextRef="#ctx0" brushRef="#br0">143.000 462.000 784,'0.000'0.000'1126,"0.000"0.000"-287,0.000 0.000-95,0.000 0.000 141,0.000 0.000-146,0.000-4.000-56,0.000-21.000 1513,0.000 42.000-289,0.000 48.000-1054,12.000 586.000 1869,-11.000-304.000-1618,-1.000-563.000-8114,0.000 154.000 2503</inkml:trace>
  <inkml:trace contextRef="#ctx0" brushRef="#br0">14.000 548.000 5129,'0.000'0.000'910,"0.000"0.000"-126,0.000 0.000 151,0.000 0.000-374,0.000 0.000-169,0.000 0.000 44,-3.000-26.000 59,-8.000-138.000 513,13.000 154.000-955,1.000 0.000 1,0.000 0.000-1,1.000 0.000 0,-1.000 1.000 0,2.000-1.000 0,0.000 1.000 0,0.000 0.000 1,0.000 0.000-1,1.000 1.000 0,0.000 0.000 0,1.000 0.000 0,0.000 0.000 0,0.000 1.000 0,1.000 0.000 1,0.000 0.000-1,0.000 0.000 0,1.000 1.000-53,6.000-8.000 46,4.000-5.000-26,2.000 0.000 0,0.000 1.000 0,0.000 1.000 1,2.000 1.000-1,0.000 1.000 0,1.000 1.000 0,0.000 1.000 0,1.000 2.000 1,1.000 0.000-1,0.000 1.000 0,0.000 2.000 0,0.000 1.000 0,1.000 1.000 1,12.000-1.000-21,-32.000 7.000 1,0.000 0.000 1,0.000 1.000-1,0.000 0.000 1,0.000 0.000-1,0.000 1.000 1,-1.000 0.000-1,1.000 0.000 1,-1.000 1.000 0,1.000-1.000-1,-1.000 1.000 1,0.000 1.000-1,0.000-1.000 1,0.000 1.000-1,0.000 0.000 1,-1.000 1.000 0,1.000-1.000-1,-1.000 1.000 1,0.000 0.000-1,-1.000 0.000 1,1.000 1.000-1,-1.000-1.000 1,0.000 1.000-1,-1.000 0.000 1,1.000 0.000 0,-1.000 0.000-1,0.000 1.000 1,-1.000-1.000-1,2.000 4.000-1,35.000 197.000 133,-38.000 35.000-68,-2.000-232.000-54,-1.000 0.000 0,0.000 1.000 1,-1.000-1.000-1,0.000 0.000 0,-1.000-1.000 0,0.000 1.000 1,0.000 0.000-1,-1.000-1.000 0,0.000 0.000 1,-1.000 0.000-1,0.000-1.000 0,0.000 1.000 0,-1.000-1.000 1,0.000-1.000-1,0.000 1.000 0,-1.000-1.000 0,0.000-1.000 1,0.000 1.000-1,-1.000-1.000 0,1.000-1.000 0,-1.000 1.000 1,-1.000-2.000-1,1.000 1.000 0,-1.000-1.000 0,0.000 0.000 1,1.000-1.000-1,-2.000-1.000 0,1.000 1.000 0,0.000-1.000 1,0.000-1.000-1,-1.000 0.000 0,1.000-1.000 0,-1.000 0.000 1,-7.000-1.000-12,-1.000 2.000 82,-1.000 0.000 0,0.000-2.000 0,1.000 0.000 0,-1.000-2.000 0,1.000 0.000 0,0.000-1.000 0,0.000-1.000 0,0.000 0.000 0,1.000-2.000 0,-1.000 0.000 0,1.000-1.000 0,1.000-1.000 0,0.000 0.000 0,0.000-2.000 0,1.000 0.000 0,-13.000-11.000-82,13.000-11.000-296,44.000 32.000-3249,5.000 1.000-704</inkml:trace>
</inkml:ink>
</file>

<file path=xl/ink/ink14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1:15"/>
    </inkml:context>
    <inkml:brush xml:id="br0">
      <inkml:brushProperty name="width" value="0.1" units="cm"/>
      <inkml:brushProperty name="height" value="0.1" units="cm"/>
      <inkml:brushProperty name="color" value="#004f8b"/>
    </inkml:brush>
  </inkml:definitions>
  <inkml:trace contextRef="#ctx0" brushRef="#br0">369.000 33.000 1616,'0.000'0.000'1125,"0.000"0.000"-388,0.000 0.000-69,0.000 0.000-85,0.000 0.000-10,0.000 0.000 193,0.000-5.000 86,0.000-17.000-137,0.000 16.000-148,0.000 6.000-156,-33.000 0.000 26,16.000 5.000-419,2.000 1.000 0,-1.000 1.000 0,1.000 0.000 0,0.000 1.000-1,0.000 0.000 1,1.000 1.000 0,0.000 1.000 0,1.000 0.000 0,0.000 1.000 0,0.000 1.000 0,1.000 0.000 0,1.000 0.000 0,0.000 1.000 0,1.000 1.000-1,0.000 0.000 1,1.000 0.000 0,1.000 1.000 0,0.000 0.000 0,-1.000 4.000-18,-7.000 17.000 78,1.000 1.000 1,2.000 1.000-1,2.000 0.000 0,1.000 1.000 1,2.000 0.000-1,2.000 1.000 0,1.000-1.000 1,3.000 1.000-1,1.000 0.000 1,1.000 0.000-1,6.000 31.000-78,-5.000 27.000 94,5.000 2.000-11,4.000-1.000-1,4.000-1.000 1,5.000 0.000-1,4.000-1.000 1,4.000-1.000-1,9.000 12.000-82,-27.000-72.000 96,2.000 0.000 0,1.000-1.000-1,2.000 0.000 1,1.000-1.000 0,2.000 0.000 0,1.000-1.000-1,2.000-1.000 1,1.000-1.000 0,1.000-1.000 0,1.000-1.000-1,2.000-1.000 1,1.000-2.000 0,2.000 0.000 0,0.000-1.000 0,1.000-2.000-1,32.000 19.000-95,5.000-26.000 859,-64.000-39.000-902,-2.000-32.000-2008,0.000 28.000-445</inkml:trace>
</inkml:ink>
</file>

<file path=xl/ink/ink14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1:24"/>
    </inkml:context>
    <inkml:brush xml:id="br0">
      <inkml:brushProperty name="width" value="0.1" units="cm"/>
      <inkml:brushProperty name="height" value="0.1" units="cm"/>
      <inkml:brushProperty name="color" value="#004f8b"/>
    </inkml:brush>
  </inkml:definitions>
  <inkml:trace contextRef="#ctx0" brushRef="#br0">0.000 79.000 5009,'0.000'0.000'3985,"0.000"0.000"-3417,0.000 0.000-280,0.000 0.000 216,0.000 0.000 336,0.000 0.000-456,0.000 0.000-183,254.000-33.000 47,-200.000 18.000-40,-14.000 6.000-104,-7.000 3.000-96,-19.000 3.000 8,-1.000 0.000-8,-13.000 3.000-8,0.000 0.000-344,0.000-3.000-889,0.000 0.000-2055,-27.000 0.000-3690</inkml:trace>
</inkml:ink>
</file>

<file path=xl/ink/ink14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1:25"/>
    </inkml:context>
    <inkml:brush xml:id="br0">
      <inkml:brushProperty name="width" value="0.1" units="cm"/>
      <inkml:brushProperty name="height" value="0.1" units="cm"/>
      <inkml:brushProperty name="color" value="#004f8b"/>
    </inkml:brush>
  </inkml:definitions>
  <inkml:trace contextRef="#ctx0" brushRef="#br0">0.000 59.000 4033,'0.000'0.000'2120,"0.000"0.000"-983,0.000 0.000-113,0.000 0.000-336,0.000 0.000-168,0.000 0.000-72,0.000 0.000 200,116.000-41.000-120,-81.000 38.000-272,-2.000-1.000-152,1.000 0.000-96,0.000 4.000 8,0.000 0.000-16,-6.000 0.000 0,-1.000 0.000-360,-14.000 0.000-1144,0.000-7.000-3761</inkml:trace>
</inkml:ink>
</file>

<file path=xl/ink/ink14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1:17"/>
    </inkml:context>
    <inkml:brush xml:id="br0">
      <inkml:brushProperty name="width" value="0.1" units="cm"/>
      <inkml:brushProperty name="height" value="0.1" units="cm"/>
      <inkml:brushProperty name="color" value="#004f8b"/>
    </inkml:brush>
  </inkml:definitions>
  <inkml:trace contextRef="#ctx0" brushRef="#br0">121.000 652.000 1640,'0.000'0.000'882,"0.000"0.000"-178,0.000 0.000-124,0.000 0.000 0,0.000 0.000 24,0.000 0.000 65,0.000-12.000 3315,0.000 393.000-3009,0.000-380.000-945,0.000-1.000 54,0.000-5.000 34,0.000-34.000-54,-2.000 11.000-144,1.000 0.000 0,1.000-1.000-1,2.000 1.000 1,1.000 0.000-1,1.000 0.000 1,1.000 0.000 0,2.000 1.000-1,0.000-1.000 1,2.000 1.000 0,1.000 1.000-1,7.000-13.000 81,-11.000 27.000-42,0.000 0.000 0,0.000 1.000 0,1.000 0.000-1,1.000 0.000 1,0.000 0.000 0,0.000 1.000 0,1.000 0.000-1,0.000 1.000 1,1.000 0.000 0,0.000 1.000 0,0.000-1.000 0,1.000 2.000-1,0.000 0.000 1,0.000 0.000 0,1.000 1.000 0,0.000 0.000 0,0.000 1.000-1,0.000 0.000 1,1.000 1.000 0,0.000 1.000 0,-1.000 0.000-1,1.000 0.000 1,5.000 1.000 42,-15.000 2.000-5,0.000 1.000 0,0.000 0.000 0,0.000-1.000 0,0.000 1.000 0,0.000 0.000 0,0.000 0.000 0,0.000 1.000 0,-1.000-1.000 0,1.000 0.000 0,0.000 1.000 0,-1.000 0.000 0,1.000 0.000 0,-1.000 0.000 0,1.000 0.000 0,-1.000 0.000 0,0.000 0.000 0,0.000 0.000 0,0.000 1.000 0,0.000-1.000 0,0.000 1.000 0,-1.000 0.000 0,1.000-1.000 0,-1.000 1.000 0,0.000 0.000 0,0.000 0.000 0,0.000 0.000 0,0.000 0.000 0,0.000 0.000 0,0.000 0.000 0,-1.000 0.000 0,1.000 2.000 5,7.000 108.000-17,-8.000-101.000 13,1.000 18.000-2,0.000-22.000 15,1.000-1.000-1,-1.000 1.000 0,0.000-1.000 1,-1.000 1.000-1,0.000-1.000 0,0.000 1.000 0,-1.000-1.000 1,0.000 1.000-1,0.000-1.000 0,0.000 0.000 1,-1.000 1.000-1,0.000-1.000 0,-1.000 0.000 1,0.000 0.000-1,0.000 0.000 0,0.000 0.000 1,-1.000-1.000-1,0.000 1.000 0,0.000-1.000 0,0.000 0.000 1,-1.000 0.000-1,0.000-1.000 0,0.000 1.000 1,-1.000-1.000-1,0.000 0.000 0,1.000 0.000 1,-2.000-1.000-1,-3.000 3.000-8,9.000-7.000 72,1.000 0.000-16,21.000 4.000-61,-8.000 1.000 2,-1.000 0.000 1,0.000 0.000-1,0.000 2.000 1,-1.000-1.000-1,1.000 1.000 1,-2.000 1.000-1,1.000 0.000 1,-1.000 1.000-1,0.000 0.000 1,-1.000 0.000-1,0.000 1.000 1,0.000 0.000-1,-1.000 1.000 1,0.000-1.000-1,-1.000 2.000 1,0.000-1.000-1,-1.000 1.000 1,-1.000 0.000-1,0.000 0.000 0,0.000 1.000 1,-1.000 0.000-1,-1.000-1.000 1,0.000 1.000-1,0.000 0.000 1,-1.000 9.000 2,-3.000 109.000 31,-2.000-126.000-16,0.000-1.000 0,0.000 1.000 0,0.000-1.000 0,-1.000 0.000 0,1.000 0.000 1,-1.000 0.000-1,0.000 0.000 0,0.000-1.000 0,-1.000 0.000 0,1.000 0.000 0,-1.000 0.000 1,1.000 0.000-1,-1.000 0.000 0,0.000-1.000 0,0.000 0.000 0,0.000 0.000 1,0.000-1.000-1,-1.000 1.000 0,1.000-1.000 0,0.000 0.000 0,-1.000-1.000 0,1.000 1.000 1,-1.000-1.000-1,-2.000 0.000-15,-35.000 5.000 178,-1.000-1.000 1,0.000-2.000 0,1.000-2.000 0,-1.000-2.000-1,-28.000-6.000-178,44.000 3.000 58,1.000-1.000 0,1.000-1.000 1,-1.000-2.000-1,2.000 0.000 0,-1.000-2.000 0,1.000-1.000 0,-12.000-8.000-58,15.000-6.000-80,25.000 4.000-3868,8.000 13.000 1000</inkml:trace>
  <inkml:trace contextRef="#ctx0" brushRef="#br0">587.000 73.000 3089,'0.000'0.000'1185,"0.000"0.000"-143,0.000 0.000-63,0.000 0.000-270,0.000 0.000-126,0.000 0.000-84,-14.000 3.000 73,14.000 380.000 516,1.000-400.000-2112,5.000-6.000-1441</inkml:trace>
  <inkml:trace contextRef="#ctx0" brushRef="#br0">547.000 45.000 3729,'0.000'0.000'1744,"0.000"0.000"-456,0.000 0.000-175,0.000 0.000-289,0.000 0.000-120,0.000 0.000-208,0.000 0.000-80,40.000-9.000-104,-6.000 0.000-144,-1.000 0.000-88,-6.000 0.000-72,0.000 3.000-8,-14.000 3.000-64,0.000 3.000-368,-13.000 0.000-632,0.000 0.000-1609,0.000 6.000-1215</inkml:trace>
  <inkml:trace contextRef="#ctx0" brushRef="#br0">540.000 339.000 2761,'0.000'0.000'1648,"0.000"0.000"-456,0.000 0.000 265,0.000 0.000-289,0.000 0.000-560,0.000 0.000-176,0.000 0.000-40,100.000-60.000-64,-53.000 39.000-112,-7.000 0.000-88,0.000 6.000-56,-6.000 3.000-64,-8.000 2.000-8,-6.000 7.000 0,-6.000 3.000-64,-1.000 0.000-320,-6.000 0.000-1344,-7.000 0.000-3129</inkml:trace>
  <inkml:trace contextRef="#ctx0" brushRef="#br0">1743.000 980.000 2841,'0.000'0.000'665,"0.000"0.000"-318,0.000 0.000 44,0.000 0.000 74,0.000 0.000-110,0.000 0.000-42,2.000-11.000 223,9.000-50.000 2245,-21.000 61.000-2438,-5.000 4.000-328,0.000 0.000 0,1.000 1.000 1,-1.000 1.000-1,1.000 0.000 1,0.000 1.000-1,0.000 1.000 1,1.000 0.000-1,0.000 0.000 0,0.000 2.000 1,1.000-1.000-1,-3.000 5.000-15,4.000-6.000 12,-350.000 293.000 432,192.000-162.000 114,-5.000-8.000-1,-7.000-7.000 1,-166.000 85.000-558,327.000-198.000 99,-148.000 78.000 398,166.000-89.000-360,2.000 0.000 236,0.000 0.000 222,92.000-30.000-1380,-46.000 21.000-1480,-11.000 0.000-1976</inkml:trace>
  <inkml:trace contextRef="#ctx0" brushRef="#br0">951.000 1933.000 3201,'0.000'0.000'1055,"0.000"0.000"-554,0.000 0.000-288,0.000 0.000-78,0.000 0.000 56,0.000 0.000 58,-5.000-1.000 75,2.000 0.000-292,0.000 0.000 0,0.000 1.000 0,0.000-1.000 0,0.000 1.000-1,-1.000-1.000 1,1.000 1.000 0,0.000 0.000 0,0.000 0.000 0,0.000 1.000-1,-1.000-1.000 1,1.000 1.000 0,0.000-1.000 0,0.000 1.000 0,0.000 0.000 0,0.000 0.000-1,0.000 0.000 1,0.000 1.000 0,0.000-1.000 0,0.000 1.000 0,0.000-1.000-1,1.000 1.000 1,-1.000 0.000 0,0.000 0.000 0,1.000 0.000 0,0.000 1.000-1,0.000-1.000 1,-1.000 1.000 0,1.000-1.000 0,1.000 1.000 0,-1.000 0.000 0,0.000-1.000-1,1.000 1.000 1,-1.000 0.000 0,1.000 0.000 0,0.000 0.000-32,-39.000 228.000 2341,33.000-156.000-2118,5.000-17.000 245,3.000-81.000 525,60.000-228.000-925,-50.000 215.000-91,2.000 0.000 0,2.000 0.000 0,0.000 1.000 0,3.000 1.000 0,1.000 1.000 0,3.000-2.000 23,-21.000 33.000-9,1.000-1.000 0,-1.000 1.000 1,1.000 0.000-1,0.000 0.000 0,0.000 0.000 0,0.000 0.000 0,0.000 0.000 0,0.000 1.000 0,1.000-1.000 0,-1.000 0.000 0,0.000 1.000 0,1.000 0.000 0,-1.000-1.000 0,1.000 1.000 0,0.000 0.000 0,-1.000 1.000 0,1.000-1.000 0,0.000 0.000 0,-1.000 1.000 0,1.000-1.000 1,0.000 1.000-1,0.000 0.000 0,0.000 0.000 0,-1.000 0.000 0,1.000 0.000 0,0.000 1.000 0,0.000-1.000 0,-1.000 1.000 0,1.000-1.000 0,0.000 1.000 0,-1.000 0.000 0,1.000 0.000 0,0.000 0.000 0,1.000 1.000 9,11.000 22.000-5,-1.000-1.000 1,0.000 2.000-1,-2.000 0.000 0,-1.000 0.000 0,-1.000 1.000 0,-1.000 1.000 0,-1.000 0.000 1,4.000 24.000 4,-4.000-18.000-2,72.000 258.000 106,-61.000-219.000-70,-18.000-84.000-1836,-1.000-8.000-1863</inkml:trace>
  <inkml:trace contextRef="#ctx0" brushRef="#br0">747.000 2174.000 4321,'0.000'0.000'1720,"0.000"0.000"-792,0.000 0.000 345,0.000 0.000-121,0.000 0.000-208,0.000 0.000-192,0.000 0.000-111,147.000-54.000-97,-113.000 39.000-256,-8.000 6.000-120,-6.000 0.000-120,0.000 3.000-48,0.000 3.000 0,0.000 0.000-48,1.000 3.000-312,12.000 0.000-433,0.000 0.000-663,-13.000-3.000-1304</inkml:trace>
  <inkml:trace contextRef="#ctx0" brushRef="#br0">1369.000 1841.000 4305,'0.000'0.000'956,"0.000"0.000"-478,0.000 0.000 39,0.000 0.000-46,0.000 0.000-28,0.000 0.000-59,4.000 25.000 113,12.000 187.000 1427,-29.000-401.000-874,13.000 186.000-1052,-1.000-3.000-25,0.000 0.000 0,1.000 0.000 0,0.000 1.000-1,0.000-1.000 1,0.000 0.000 0,1.000 0.000 0,0.000 0.000 0,0.000 0.000 0,0.000 1.000 0,1.000-1.000-1,0.000 0.000 1,0.000 1.000 0,0.000 0.000 0,1.000-1.000 0,-1.000 1.000 0,1.000 0.000 0,1.000 0.000-1,-1.000 0.000 1,1.000 1.000 0,-1.000-1.000 0,5.000-3.000 27,0.000 1.000-77,0.000-1.000 0,1.000 1.000 1,0.000 0.000-1,0.000 1.000 0,0.000 0.000 1,1.000 0.000-1,0.000 1.000 0,0.000 0.000 0,0.000 1.000 1,1.000 0.000-1,-1.000 1.000 0,1.000 0.000 1,0.000 0.000-1,0.000 1.000 0,0.000 1.000 0,0.000 0.000 1,0.000 0.000-1,0.000 1.000 0,5.000 1.000 77,-13.000 2.000-4,0.000 0.000-1,0.000-1.000 1,0.000 1.000 0,-1.000 1.000-1,1.000-1.000 1,-1.000 0.000-1,0.000 0.000 1,0.000 1.000 0,0.000-1.000-1,0.000 1.000 1,-1.000 0.000-1,1.000 0.000 1,-1.000-1.000 0,0.000 1.000-1,0.000 0.000 1,-1.000 0.000-1,1.000 0.000 1,-1.000 0.000 0,0.000 0.000-1,0.000 0.000 1,0.000 0.000-1,0.000 0.000 1,-1.000 0.000 0,1.000 0.000-1,-1.000 0.000 1,0.000 0.000-1,-1.000 1.000 5,1.000 15.000-18,-2.000-10.000 20,-1.000 1.000 0,0.000-1.000-1,0.000 0.000 1,-1.000 0.000 0,0.000-1.000 0,-1.000 1.000 0,0.000-1.000 0,-1.000 0.000-1,1.000-1.000 1,-2.000 1.000 0,1.000-2.000 0,-1.000 1.000 0,-1.000-1.000 0,1.000 0.000-1,-1.000 0.000 1,0.000-1.000 0,-1.000-1.000 0,-2.000 2.000-2,10.000-5.000 6,2.000-2.000 4,0.000 1.000 1,1.000-1.000 0,-1.000 1.000 0,0.000-1.000 0,0.000 1.000 0,1.000-1.000-1,-1.000 1.000 1,0.000-1.000 0,0.000 1.000 0,0.000-1.000 0,0.000 1.000 0,0.000-1.000 0,1.000 1.000-1,-1.000-1.000 1,0.000 1.000 0,0.000-1.000 0,0.000 1.000 0,0.000-1.000 0,-1.000 1.000-1,1.000-1.000 1,0.000 1.000 0,0.000-1.000 0,0.000 1.000 0,0.000-1.000 0,0.000 1.000-1,-1.000-1.000 1,1.000 1.000 0,0.000-1.000 0,0.000 1.000 0,-1.000-1.000 0,1.000 1.000-1,0.000-1.000 1,-1.000 0.000 0,1.000 1.000 0,0.000-1.000 0,-1.000 1.000-11,36.000-1.000-21,-23.000 0.000 20,0.000 2.000-1,0.000-1.000 1,0.000 2.000 0,0.000 0.000 0,0.000 0.000-1,-1.000 1.000 1,1.000 1.000 0,-1.000-1.000 0,0.000 2.000 0,0.000 0.000-1,-1.000 0.000 1,0.000 1.000 0,0.000 0.000 0,-1.000 1.000-1,1.000 0.000 1,-2.000 0.000 0,1.000 1.000 0,-1.000 0.000-1,0.000 1.000 1,-1.000-1.000 0,-1.000 2.000 0,1.000-1.000-1,-1.000 1.000 1,-1.000 0.000 0,0.000 0.000 0,-1.000 0.000-1,0.000 1.000 1,0.000-1.000 0,-1.000 1.000 0,-1.000 0.000-1,1.000 12.000 2,-2.000-2.000-1,0.000-18.000 28,-1.000 1.000 1,1.000-1.000-1,-1.000 1.000 1,0.000-1.000-1,0.000 1.000 1,0.000-1.000-1,-1.000 0.000 0,0.000 1.000 1,0.000-1.000-1,0.000 1.000 1,0.000-1.000-1,0.000 0.000 1,-1.000 0.000-1,0.000 1.000 1,0.000-1.000-1,0.000 0.000 1,0.000-1.000-1,-1.000 1.000 1,0.000 0.000-1,1.000-1.000 1,-1.000 1.000-1,-1.000-1.000-27,-8.000 6.000 59,-1.000 0.000 1,0.000 0.000-1,0.000-1.000 0,-1.000-1.000 0,0.000-1.000 0,0.000 0.000 1,0.000 0.000-1,-1.000-2.000 0,0.000 1.000 0,0.000-2.000 0,0.000 0.000 1,-1.000-1.000-1,1.000-1.000 0,-1.000 0.000 0,1.000-1.000 1,-1.000-1.000-1,1.000 0.000 0,0.000-1.000 0,-1.000 0.000 0,1.000-2.000 1,0.000 0.000-1,0.000 0.000 0,1.000-1.000 0,0.000-1.000 0,-1.000-1.000 1,2.000 0.000-1,-1.000 0.000 0,1.000-2.000 0,0.000 0.000 0,0.000-1.000-59,6.000-24.000-1987,13.000 25.000-574</inkml:trace>
  <inkml:trace contextRef="#ctx0" brushRef="#br0">2399.000 1737.000 4601,'0.000'0.000'1256,"0.000"0.000"-321,0.000 0.000-248,0.000 0.000-238,0.000 0.000-203,0.000 0.000-146,-28.000 6.000-39,-90.000 22.000-24,105.000-24.000 33,0.000 1.000 0,1.000 0.000-1,-1.000 1.000 1,1.000 0.000 0,1.000 0.000-1,-1.000 2.000 1,1.000-1.000 0,0.000 1.000-1,1.000 1.000 1,0.000 0.000-1,0.000 1.000 1,1.000-1.000 0,-8.000 12.000-70,6.000-8.000 164,-5.000 4.000-20,2.000-1.000 1,0.000 2.000-1,1.000 0.000 0,0.000 1.000 1,2.000 0.000-1,0.000 1.000 0,2.000 0.000 0,0.000 0.000 1,1.000 1.000-1,1.000 1.000 0,1.000-1.000 1,0.000 1.000-1,2.000 0.000 0,1.000 0.000 0,0.000 12.000-144,1.000-4.000 127,1.000-26.000-101,0.000 0.000 0,0.000 0.000 0,0.000 0.000 0,0.000 0.000 0,0.000 1.000 0,1.000-1.000 0,0.000 0.000 0,0.000 0.000 0,0.000 0.000 1,0.000 1.000-1,1.000-1.000 0,0.000 0.000 0,0.000 0.000 0,0.000 0.000 0,0.000 0.000 0,0.000 0.000 0,1.000 0.000 0,0.000 0.000 0,0.000 0.000 1,0.000-1.000-1,0.000 1.000 0,0.000-1.000 0,1.000 1.000 0,0.000-1.000 0,0.000 0.000 0,0.000 0.000 0,0.000 0.000 0,0.000 0.000 1,0.000-1.000-1,1.000 1.000 0,-1.000-1.000 0,1.000 0.000 0,0.000 0.000 0,0.000 0.000-26,29.000 1.000 123,0.000-1.000 0,0.000-1.000 1,0.000-2.000-1,0.000-1.000 0,0.000-2.000 0,-1.000-1.000 0,1.000-2.000 1,-1.000-1.000-1,-1.000-1.000 0,0.000-2.000 0,0.000-1.000 0,-1.000-2.000 1,25.000-15.000-124,-50.000 27.000-371,5.000-4.000 155,-7.000 1.000-3621,-3.000 5.000-3232</inkml:trace>
</inkml:ink>
</file>

<file path=xl/ink/ink14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1:25"/>
    </inkml:context>
    <inkml:brush xml:id="br0">
      <inkml:brushProperty name="width" value="0.1" units="cm"/>
      <inkml:brushProperty name="height" value="0.1" units="cm"/>
      <inkml:brushProperty name="color" value="#004f8b"/>
    </inkml:brush>
  </inkml:definitions>
  <inkml:trace contextRef="#ctx0" brushRef="#br0">73.000 1544.000 3881,'0.000'0.000'1874,"0.000"0.000"-969,0.000 0.000-398,0.000 0.000 86,0.000 0.000 270,0.000 0.000-159,-2.000 17.000-97,-12.000 134.000 380,14.000 1.000-650,-31.000-100.000-2670,22.000-44.000-487</inkml:trace>
  <inkml:trace contextRef="#ctx0" brushRef="#br0">1.000 1969.000 1736,'0.000'0.000'2849,"0.000"0.000"-1489,0.000 0.000-15,0.000 0.000 143,0.000 0.000 112,0.000 0.000-544,0.000 0.000-231,88.000-18.000-169,-39.000 4.000-208,6.000 2.000-208,-7.000 3.000-152,1.000 3.000-72,-1.000 0.000-16,-8.000 6.000-56,-8.000 0.000-400,1.000 0.000-544,-9.000 0.000-857,-9.000 0.000-2104</inkml:trace>
  <inkml:trace contextRef="#ctx0" brushRef="#br0">735.000 1682.000 3569,'0.000'0.000'1527,"0.000"0.000"-622,0.000 0.000-453,0.000 0.000-212,0.000 0.000-138,0.000 0.000-18,-20.000 10.000 34,-56.000 33.000 75,68.000-38.000-71,2.000 1.000 1,0.000-1.000 0,2.000 1.000 0,-2.000 0.000 0,1.000 0.000 0,0.000 0.000 0,1.000 1.000-1,1.000 0.000 1,-1.000 0.000 0,1.000 0.000 0,0.000 0.000 0,1.000-1.000 0,-1.000 1.000 0,2.000 1.000-1,0.000-1.000 1,0.000 1.000 0,1.000-1.000 0,0.000 0.000 0,0.000 0.000 0,1.000 1.000 0,-1.000-1.000-1,2.000 1.000 1,1.000 1.000-123,-1.000 27.000 230,2.000-31.000-215,1.000-2.000-1,-1.000 1.000 1,1.000 0.000 0,0.000 0.000 0,0.000 0.000 0,1.000-1.000-1,-1.000 0.000 1,1.000 0.000 0,0.000 0.000 0,0.000 0.000-1,0.000-1.000 1,1.000 0.000 0,-1.000 0.000 0,0.000 0.000 0,1.000-1.000-1,-1.000 0.000 1,1.000 0.000 0,-1.000 0.000 0,1.000-1.000-1,1.000 1.000 1,-2.000-1.000 0,1.000-1.000 0,0.000 1.000 0,-1.000-1.000-1,7.000-1.000-14,2.000 3.000 10,-1.000 0.000-1,0.000 0.000 0,1.000-1.000 1,1.000-1.000-1,-2.000 0.000 0,0.000-1.000 1,1.000 0.000-1,-1.000-1.000 0,1.000 0.000 1,-1.000-1.000-1,-1.000-1.000 0,0.000 1.000 1,1.000-2.000-1,-1.000 0.000 0,0.000 0.000 1,-1.000 1.000-1,0.000-3.000 0,0.000 1.000 1,-1.000-1.000-1,0.000-1.000 0,-2.000 2.000 1,2.000-3.000-1,3.000-5.000-9,-10.000 9.000 2,0.000 0.000 0,-2.000-1.000 0,0.000 2.000 0,1.000-2.000 1,-1.000 0.000-1,-1.000 0.000 0,1.000 1.000 0,-1.000-1.000 0,0.000 1.000 0,-1.000-1.000 0,0.000 0.000 0,-1.000 0.000 1,1.000 0.000-1,-1.000 0.000 0,-2.000 0.000 0,2.000 2.000 0,-1.000-2.000 0,-2.000 0.000 0,2.000 1.000 0,-2.000-1.000 1,0.000 1.000-1,0.000-1.000-2,-11.000-3.000-47,0.000-1.000 1,-2.000 0.000 0,0.000 2.000 0,0.000 0.000-1,-1.000 1.000 1,0.000 0.000 0,-1.000 1.000 0,1.000 0.000 0,-1.000 1.000-1,-2.000 1.000 1,2.000 1.000 0,-2.000 1.000 46,5.000 3.000-2879,15.000 2.000 166</inkml:trace>
  <inkml:trace contextRef="#ctx0" brushRef="#br0">1306.000 1793.000 1360,'0.000'0.000'3397,"0.000"0.000"-2187,0.000 0.000-809,0.000 0.000-225,0.000 0.000 27,0.000 0.000 320,-1.000 14.000 146,-1.000 42.000-132,3.000-49.000-466,1.000-1.000-1,2.000 0.000 0,-2.000 0.000 0,2.000 0.000 0,-1.000-1.000 0,1.000 1.000 0,1.000-1.000 0,0.000 1.000 0,-1.000-1.000 0,1.000 0.000 0,1.000 0.000 0,-1.000-1.000 0,1.000 1.000 1,0.000-2.000-1,1.000 1.000 0,-1.000 0.000 0,1.000-1.000 0,-1.000 0.000 0,2.000 0.000 0,-1.000 0.000 0,0.000 0.000 0,6.000 0.000-70,2.000 0.000 31,-1.000 0.000 0,-1.000-1.000 0,2.000-1.000 0,-1.000 0.000 0,1.000 0.000 0,-1.000-2.000 0,0.000 1.000 1,1.000-1.000-1,-1.000-1.000 0,1.000 0.000 0,-2.000-1.000 0,1.000 0.000 0,-1.000-1.000 0,2.000 0.000 0,-2.000-1.000 0,-1.000 0.000 0,1.000-1.000 0,-1.000 1.000 0,0.000-1.000 0,0.000-1.000 0,-1.000-1.000 0,1.000 0.000 0,-2.000 0.000 0,0.000 1.000 0,0.000-2.000 0,-2.000 0.000 0,1.000-1.000 1,-1.000 0.000-1,1.000 1.000 0,-3.000-2.000 0,1.000 1.000 0,-1.000-1.000 0,-1.000 1.000 0,0.000-2.000 0,-1.000 1.000 0,0.000-1.000 0,-2.000 2.000 0,1.000-2.000 0,-1.000-3.000-31,-1.000 12.000 23,-1.000-1.000 1,2.000 1.000-1,-2.000-1.000 1,0.000 1.000-1,0.000 0.000 0,0.000-1.000 1,-2.000 0.000-1,2.000 1.000 1,-1.000-1.000-1,0.000 0.000 0,0.000 1.000 1,0.000-1.000-1,-1.000 1.000 0,0.000 0.000 1,1.000-1.000-1,-2.000 2.000 1,1.000-1.000-1,0.000 0.000 0,-1.000 0.000 1,1.000 0.000-1,-2.000 0.000 1,2.000 1.000-1,-2.000-1.000 0,1.000 1.000 1,0.000-1.000-1,0.000 1.000 0,-1.000 0.000 1,-2.000-1.000-24,-22.000-9.000-141,1.000 1.000 0,-1.000 1.000 0,-1.000 1.000-1,0.000 0.000 1,1.000 2.000 0,-2.000 2.000 0,0.000 0.000 0,-2.000 1.000 0,2.000 1.000 0,0.000 1.000 0,-23.000 2.000 141,13.000 3.000-2073,13.000 12.000-793</inkml:trace>
  <inkml:trace contextRef="#ctx0" brushRef="#br0">1725.000 1.000 1488,'0.000'0.000'1778,"0.000"0.000"-894,0.000 0.000-486,0.000 0.000-57,0.000 0.000 200,0.000 0.000-111,12.000 3.000 2261,35.000 8.000-2571,-1.000 1.000 0,-1.000 3.000 1,-1.000 1.000-1,0.000 0.000 0,-2.000 3.000 0,-1.000 1.000 0,0.000 2.000 0,-3.000 1.000 0,9.000 8.000-120,6.000-1.000 86,-9.000-6.000-15,-1.000 0.000-1,-2.000 3.000 1,0.000 1.000-1,-2.000 1.000 0,-2.000 2.000 1,-1.000 1.000-1,-3.000 1.000 1,-1.000 2.000-1,-2.000 0.000 1,-2.000 2.000-1,-1.000 1.000 1,-3.000 0.000-1,-3.000 2.000-70,5.000 33.000 120,-5.000 1.000 0,-4.000 0.000 0,-4.000 0.000 0,-4.000 2.000-1,-4.000 0.000 1,-4.000-1.000 0,-7.000 40.000-120,3.000 11.000 17,3.000 409.000 394,0.000-518.000-368,-1.000 0.000 0,-2.000-1.000 0,0.000 0.000 0,-2.000 1.000 0,1.000 0.000 0,-2.000-2.000 0,-2.000 1.000 0,1.000 0.000 0,-1.000-2.000 0,-2.000 2.000 0,0.000-2.000 0,0.000 0.000 0,-2.000 0.000 0,0.000 0.000 0,-2.000-2.000 0,0.000 1.000 0,-14.000 10.000-43,-293.000 162.000 522,277.000-165.000-390,36.000-18.000 2332,43.000-25.000-2583,57.000-15.000-2841,-51.000 21.000-1509</inkml:trace>
</inkml:ink>
</file>

<file path=xl/ink/ink14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2:01"/>
    </inkml:context>
    <inkml:brush xml:id="br0">
      <inkml:brushProperty name="width" value="0.1" units="cm"/>
      <inkml:brushProperty name="height" value="0.1" units="cm"/>
      <inkml:brushProperty name="color" value="#004f8b"/>
    </inkml:brush>
  </inkml:definitions>
  <inkml:trace contextRef="#ctx0" brushRef="#br0">135.000 1.000 1216,'0.000'0.000'1036,"0.000"0.000"-553,0.000 0.000-121,0.000 0.000-49,0.000 0.000-86,0.000 27.000 1186,-6.000 198.000 2634,5.000-139.000-3741,1.000-85.000-238,0.000-1.000 66,0.000 0.000 151,-1.000-21.000 163,-11.000-297.000-625,12.000 318.000 65,0.000 0.000-66,0.000 0.000 57,0.000 39.000 86,0.000 233.000 194,6.000-284.000 711,-7.000-196.000-765,1.000 205.000-159,-1.000-1.000-1,1.000 1.000 1,-1.000 0.000-1,0.000 0.000 1,0.000 0.000-1,0.000 0.000 1,-1.000 0.000 0,1.000 0.000-1,-1.000 0.000 1,1.000 0.000-1,-1.000 0.000 1,0.000 1.000-1,0.000-1.000 1,0.000 1.000-1,-1.000-1.000 1,1.000 1.000 0,0.000 0.000-1,-1.000 0.000 1,0.000 0.000-1,1.000 0.000 1,-1.000 0.000-1,0.000 1.000 1,0.000-1.000 0,0.000 1.000-1,0.000 0.000 1,0.000 0.000-1,0.000 0.000 1,0.000 0.000-1,-1.000 0.000 1,1.000 1.000 0,0.000 0.000-1,0.000-1.000 1,-1.000 1.000-1,1.000 0.000 1,0.000 1.000-1,0.000-1.000 1,-1.000 0.000 0,1.000 1.000 54,-17.000 16.000-2436,12.000-7.000-124</inkml:trace>
</inkml:ink>
</file>

<file path=xl/ink/ink14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2:02"/>
    </inkml:context>
    <inkml:brush xml:id="br0">
      <inkml:brushProperty name="width" value="0.1" units="cm"/>
      <inkml:brushProperty name="height" value="0.1" units="cm"/>
      <inkml:brushProperty name="color" value="#004f8b"/>
    </inkml:brush>
  </inkml:definitions>
  <inkml:trace contextRef="#ctx0" brushRef="#br0">0.000 1.000 184,'0.000'0.000'88,"0.000"0.000"-57,0.000 0.000 29,0.000 0.000 94,0.000 0.000 111,0.000 0.000 189,0.000 0.000 158,0.000 0.000 85,0.000 0.000 103,0.000 0.000 41,0.000 0.000 62,0.000 0.000-27,0.000 0.000-76,0.000 0.000-109,0.000 0.000-116,0.000 0.000-163,0.000 0.000-232,0.000 10.000-235,7.000 306.000 1112,-7.000-250.000-880,0.000-64.000-105,0.000-2.000 89,0.000-12.000 290,12.000-262.000-312,-11.000 205.000-144,11.000 76.000-309,-4.000 285.000 709,-8.000-537.000-296,0.000 245.000-158,0.000 0.000-54,-1.000 66.000 22,-11.000 11.000-1241,12.000-67.000-1360</inkml:trace>
</inkml:ink>
</file>

<file path=xl/ink/ink14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5:41"/>
    </inkml:context>
    <inkml:brush xml:id="br0">
      <inkml:brushProperty name="width" value="0.1" units="cm"/>
      <inkml:brushProperty name="height" value="0.1" units="cm"/>
      <inkml:brushProperty name="color" value="#004f8b"/>
    </inkml:brush>
  </inkml:definitions>
  <inkml:trace contextRef="#ctx0" brushRef="#br0">10.000 32.000 3105,'0.000'0.000'1153,"0.000"0.000"-170,0.000 0.000-91,0.000 0.000-10,0.000 0.000-173,0.000 0.000-93,0.000 0.000 15,-9.000-9.000 4689,122.000-3.000-5332,1.000 5.000 0,1.000 4.000 0,38.000 6.000 12,1.000-1.000-5,67.000 8.000 0,-3.000 9.000 0,141.000 31.000 5,-335.000-46.000 0,73.000 9.000-5,536.000 83.000-34,312.000 96.000 39,-244.000-13.000-32,921.000 263.000 14,-628.000-257.000 27,202.000 91.000-26,-1050.000-252.000 25,106.000 18.000-41,-2.000 10.000 0,137.000 49.000 33,-260.000-60.000-12,616.000 174.000-36,-461.000-152.000 16,248.000 90.000 32,-130.000-35.000 7,141.000 34.000-2,-320.000-49.000-75,-217.000-48.000-246,-171.000-28.000-3728,96.000-18.000-573</inkml:trace>
</inkml:ink>
</file>

<file path=xl/ink/ink14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1:33"/>
    </inkml:context>
    <inkml:brush xml:id="br0">
      <inkml:brushProperty name="width" value="0.1" units="cm"/>
      <inkml:brushProperty name="height" value="0.1" units="cm"/>
      <inkml:brushProperty name="color" value="#004f8b"/>
    </inkml:brush>
  </inkml:definitions>
  <inkml:trace contextRef="#ctx0" brushRef="#br0">323.000 534.000 1168,'0.000'0.000'1219,"0.000"0.000"-573,0.000 0.000-338,0.000 0.000-226,0.000 0.000-90,0.000 0.000-50,-37.000 4.000 1643,-5.000 12.000-1062,19.000-8.000-357,0.000 2.000 0,1.000-2.000 0,2.000 3.000 0,-1.000-1.000 1,1.000 3.000-1,-1.000-1.000 0,1.000 2.000 0,2.000 0.000 0,-11.000 11.000-166,26.000-21.000 33,0.000 1.000-1,0.000 0.000 1,0.000 0.000-1,1.000 0.000 1,0.000 0.000 0,-1.000 1.000-1,1.000-1.000 1,0.000 0.000-1,1.000 0.000 1,0.000 1.000-1,0.000-1.000 1,1.000 1.000 0,-1.000 0.000-1,1.000-1.000 1,0.000 1.000-1,1.000 0.000 1,0.000-2.000-1,-1.000 2.000 1,2.000-1.000 0,-1.000 1.000-1,1.000 0.000 1,0.000-1.000-1,1.000 0.000 1,-1.000 0.000-1,1.000 0.000 1,0.000 0.000 0,0.000-1.000-1,0.000 1.000 1,1.000-1.000-1,0.000 2.000 1,0.000-2.000-1,0.000-1.000 1,3.000 3.000-33,15.000 4.000 83,0.000-2.000 0,1.000-1.000-1,0.000 1.000 1,0.000-2.000 0,0.000-2.000 0,1.000 0.000 0,-1.000-1.000-1,1.000-1.000 1,1.000-1.000 0,-1.000-1.000 0,0.000-1.000-1,0.000-1.000 1,8.000-2.000-83,29.000-18.000 163,-49.000 4.000-2653,-12.000 15.000-1773</inkml:trace>
  <inkml:trace contextRef="#ctx0" brushRef="#br0">912.000 634.000 288,'0.000'0.000'3910,"0.000"0.000"-2652,0.000 0.000-822,0.000 0.000 21,0.000 0.000-141,0.000 0.000-149,-13.000-2.000-102,1.000 0.000-56,7.000 1.000-8,1.000-1.000-1,0.000 1.000 1,-1.000 1.000 0,0.000-1.000-1,1.000 1.000 1,-1.000-1.000-1,0.000 1.000 1,0.000 0.000 0,1.000 0.000-1,-1.000 0.000 1,0.000 1.000 0,1.000 0.000-1,-1.000-1.000 1,1.000 1.000 0,1.000 0.000-1,-3.000 0.000 1,2.000 1.000 0,0.000 0.000-1,0.000 0.000 1,-1.000 0.000 0,1.000 0.000-1,1.000 1.000 1,-1.000 0.000 0,1.000-1.000-1,-2.000 1.000 1,2.000-1.000 0,0.000 3.000-1,0.000-2.000 1,-1.000 1.000-1,1.000 0.000 0,-33.000 133.000 603,40.000-132.000-593,-1.000 0.000 0,1.000 0.000 0,1.000-2.000 0,-1.000 2.000 0,1.000-1.000 0,-1.000 0.000 0,2.000 1.000 0,-1.000-1.000 0,1.000-2.000 0,-1.000 2.000 0,1.000-1.000 0,0.000-1.000 0,-1.000 1.000 0,2.000-1.000-1,-1.000 0.000 1,0.000 0.000 0,1.000-1.000 0,-2.000 1.000 0,1.000-1.000 0,1.000 0.000 0,-1.000-1.000 0,0.000 0.000 0,1.000 0.000 0,3.000-1.000-10,164.000-7.000 161,-169.000 6.000-168,1.000 1.000 0,-2.000-1.000 0,1.000 1.000 0,1.000-1.000 0,-2.000-1.000 0,1.000 1.000 0,-1.000 0.000 0,0.000 0.000 0,1.000-1.000 0,-1.000-2.000 0,0.000 2.000 0,-1.000 0.000 0,2.000-1.000 0,-2.000 0.000 0,0.000 1.000 0,0.000-1.000 0,0.000 0.000 0,0.000 0.000 0,-1.000-1.000 0,1.000 1.000 0,-1.000 0.000 0,0.000-1.000 0,0.000 0.000 0,-1.000 0.000 0,1.000 0.000 0,-2.000 1.000 0,1.000-1.000 0,0.000 0.000 0,-1.000 0.000 0,0.000 0.000 0,0.000-1.000 7,0.000-74.000-420,1.000 90.000 425,0.000-2.000 1,0.000 1.000-1,1.000-1.000 0,1.000 1.000 1,0.000 0.000-1,-1.000-1.000 0,1.000 0.000 1,1.000 0.000-1,0.000 1.000 0,2.000-1.000 1,-1.000-1.000-1,0.000 1.000 0,1.000-2.000 1,0.000 1.000-1,0.000 1.000 0,1.000-2.000 1,1.000 0.000-1,3.000 2.000-5,66.000 50.000-257,-75.000-57.000-1112</inkml:trace>
  <inkml:trace contextRef="#ctx0" brushRef="#br0">1267.000 282.000 3609,'0.000'0.000'896,"0.000"0.000"-272,0.000 0.000 488,0.000 0.000-488,0.000 196.000-231,0.000-146.000-97,0.000-1.000-16,15.000-1.000-56,-8.000-7.000-64,0.000-2.000-56,0.000-7.000-56,7.000-8.000-40,-7.000-7.000 48,7.000-8.000-56,1.000-2.000-728,-2.000-7.000-2457</inkml:trace>
  <inkml:trace contextRef="#ctx0" brushRef="#br0">1919.000 631.000 3609,'0.000'0.000'816,"0.000"0.000"-405,0.000 0.000-202,0.000 0.000-98,0.000 0.000-2,-7.000 1.000 59,-37.000 3.000 77,-2.000 3.000 0,4.000 0.000 0,0.000 4.000 0,-1.000 1.000 0,1.000 0.000 0,0.000 2.000 1,1.000 4.000-1,-26.000 14.000-245,64.000-31.000 10,1.000 0.000 0,0.000 1.000 0,0.000-1.000 0,1.000 0.000 0,-1.000 1.000 0,0.000-1.000 0,1.000 1.000 0,-1.000 0.000 0,1.000 0.000 1,-1.000-1.000-1,0.000 1.000 0,1.000 0.000 0,0.000 0.000 0,0.000 0.000 0,0.000-1.000 0,0.000 1.000 0,0.000 1.000 0,1.000-1.000 0,-1.000 0.000 0,1.000 0.000 1,-1.000 0.000-1,1.000 1.000 0,0.000 0.000 0,0.000-1.000 0,0.000 0.000 0,0.000 0.000 0,0.000 0.000 0,0.000 0.000 0,1.000 2.000-10,-1.000 1.000 14,73.000 24.000 394,-11.000-20.000-276,1.000-2.000 0,0.000-2.000 0,0.000-3.000 1,-1.000-3.000-1,52.000-7.000-132,-21.000-13.000-152,-92.000 13.000-2740,-1.000 5.000 760</inkml:trace>
  <inkml:trace contextRef="#ctx0" brushRef="#br0">2178.000 593.000 3105,'0.000'0.000'764,"0.000"0.000"-351,0.000 0.000-167,0.000 0.000-120,0.000 0.000-32,0.000 0.000 32,0.000 9.000 145,21.000 110.000 1630,-18.000-113.000-1835,0.000 2.000 0,2.000 0.000 0,-1.000-1.000 1,0.000 1.000-1,1.000-1.000 0,1.000 0.000 0,-1.000-2.000 1,1.000 2.000-1,-1.000-1.000 0,2.000 1.000 0,0.000-3.000 1,-1.000 2.000-1,2.000-1.000 0,-1.000 0.000 1,2.000-1.000-1,-1.000-1.000 0,0.000 1.000 0,0.000-1.000 1,0.000 1.000-1,1.000-1.000 0,-1.000 0.000 0,1.000-1.000 1,-1.000 0.000-1,2.000-1.000 0,-2.000-1.000 1,8.000 1.000-67,-9.000-1.000 32,1.000 0.000 1,-1.000 0.000-1,1.000-1.000 1,-1.000 1.000-1,-1.000-1.000 1,2.000 0.000-1,-1.000-1.000 1,-2.000 0.000-1,3.000 0.000 1,-2.000-2.000-1,0.000 1.000 1,2.000 0.000-1,-2.000 0.000 1,-1.000 0.000-1,2.000-1.000 1,-2.000 0.000-1,2.000-1.000 1,-1.000 1.000-1,-1.000-1.000 1,-1.000 1.000-1,1.000-2.000 1,0.000 0.000-1,-1.000 1.000 1,0.000-1.000-1,-1.000 1.000 1,0.000-1.000-1,1.000 0.000 1,-1.000-1.000-1,-1.000 1.000 1,0.000-1.000-1,0.000 1.000 1,0.000 0.000-1,-1.000-1.000 1,0.000 0.000-1,0.000-4.000-32,-1.000-150.000-140,0.000 160.000-993,0.000 1.000-1019,0.000 0.000 120</inkml:trace>
  <inkml:trace contextRef="#ctx0" brushRef="#br0">2824.000 88.000 4441,'0.000'0.000'900,"0.000"0.000"-26,0.000 0.000 205,0.000 0.000-394,3.000 34.000-266,15.000 106.000 66,52.000 175.000 731,-34.000-126.000-1115,-7.000-165.000-1044,-22.000-23.000-1481</inkml:trace>
  <inkml:trace contextRef="#ctx0" brushRef="#br0">3274.000 487.000 4585,'0.000'0.000'1326,"0.000"0.000"-764,0.000 0.000-390,0.000 0.000-122,-19.000 16.000-9,-58.000 52.000-32,74.000-65.000-7,0.000 0.000-1,1.000 0.000 1,-1.000 1.000-1,1.000 0.000 1,-1.000 0.000-1,-1.000 0.000 1,3.000 0.000-1,-1.000-1.000 1,0.000 1.000-1,1.000 1.000 1,0.000 0.000-1,0.000-1.000 1,0.000 1.000-1,0.000-2.000 1,1.000 2.000-1,0.000-1.000 0,0.000 1.000 1,0.000-1.000-1,1.000 0.000 1,-1.000 0.000-1,1.000 1.000 1,0.000 0.000-2,1.000 17.000 46,-2.000-20.000-43,-1.000 0.000 0,1.000-1.000 0,0.000 1.000 0,0.000 0.000 0,0.000 0.000 0,0.000-1.000-1,0.000 0.000 1,0.000 2.000 0,0.000-1.000 0,0.000 0.000 0,1.000-1.000 0,-1.000 1.000 0,1.000 0.000 0,0.000-1.000 0,-1.000 1.000 0,1.000 0.000-1,0.000-1.000 1,0.000 1.000 0,1.000-1.000 0,-1.000 1.000 0,0.000-1.000 0,0.000-1.000 0,1.000 2.000 0,0.000-1.000 0,-1.000 0.000 0,0.000 0.000 0,1.000 0.000-1,-1.000 0.000 1,1.000 0.000 0,-1.000 0.000 0,1.000 0.000 0,0.000 0.000 0,-1.000-1.000 0,1.000 1.000 0,1.000 0.000 0,-1.000-1.000 0,-1.000 0.000-1,1.000 1.000 1,0.000-1.000 0,0.000 0.000 0,-1.000 0.000 0,1.000 0.000 0,0.000 0.000 0,0.000 0.000 0,2.000-1.000-3,6.000 1.000 10,1.000 0.000 1,0.000-1.000-1,0.000 0.000 1,-1.000 0.000-1,1.000-1.000 0,0.000-1.000 1,-1.000 1.000-1,0.000-1.000 1,0.000 0.000-1,0.000-2.000 1,-1.000 1.000-1,1.000-1.000 0,-1.000 0.000 1,0.000-1.000-1,0.000 0.000 1,0.000 0.000-1,-1.000-1.000 1,0.000 1.000-1,0.000-2.000 1,-2.000 0.000-1,1.000 1.000 0,0.000-1.000 1,4.000-9.000-11,16.000-38.000 7,-27.000 54.000-53,0.000 39.000 4,0.000-24.000 79,-1.000-9.000-32,0.000-2.000 0,1.000 2.000 0,-1.000 0.000 0,1.000-1.000 0,0.000 1.000 0,0.000-1.000 0,0.000 1.000 1,1.000 0.000-1,-1.000 0.000 0,1.000-1.000 0,1.000 1.000 0,-1.000-1.000 0,0.000 0.000 0,1.000 0.000 0,0.000 1.000 0,0.000-1.000 0,0.000 0.000 0,2.000 0.000 0,-2.000 0.000 0,1.000 0.000 0,0.000-1.000 0,0.000 1.000 0,1.000-1.000 0,0.000 0.000 0,0.000 0.000 0,-1.000-1.000 0,1.000 1.000 0,0.000 0.000 0,1.000-1.000 0,-1.000 1.000 0,2.000-1.000-5,15.000 4.000-1034</inkml:trace>
  <inkml:trace contextRef="#ctx0" brushRef="#br0">3752.000 587.000 3913,'0.000'0.000'847,"0.000"0.000"-319,0.000 0.000 112,0.000 0.000-251,0.000 0.000-201,0.000 0.000-88,2.000 26.000-4,10.000 77.000-5,-11.000-101.000-71,-1.000 0.000 0,1.000-1.000 0,-1.000 1.000 0,1.000-1.000 0,-1.000 0.000 0,1.000 1.000 0,0.000-1.000 0,0.000 1.000-1,0.000-1.000 1,0.000 1.000 0,0.000-1.000 0,1.000 0.000 0,0.000 1.000 0,-1.000-1.000 0,0.000 0.000 0,1.000 0.000 0,-1.000 0.000 0,0.000 0.000 0,1.000 0.000 0,-1.000 0.000 0,1.000 0.000 0,0.000 0.000-1,-1.000-1.000 1,2.000 2.000 0,-1.000-2.000 0,-1.000 0.000 0,1.000 0.000 0,0.000 0.000 0,0.000 0.000 0,-1.000 1.000 0,1.000-1.000 0,0.000 0.000 0,1.000-1.000 0,0.000 1.000 0,-2.000 0.000-1,1.000 0.000 1,0.000 0.000 0,-1.000 0.000 0,1.000-2.000 0,0.000 2.000 0,-1.000-1.000 0,2.000 0.000-20,4.000-1.000 202,2.000-2.000-140,0.000-1.000 0,-1.000 0.000 1,1.000 0.000-1,-1.000 0.000 0,0.000-1.000 0,0.000-1.000 1,-1.000 0.000-1,-1.000 0.000 0,2.000 0.000 0,-2.000-1.000 1,-1.000 1.000-1,1.000-1.000 0,-1.000-1.000 0,0.000 1.000 0,0.000 0.000 1,-1.000-1.000-1,-1.000 1.000 0,1.000-4.000-62,6.000-5.000 66,-2.000-3.000-4,-1.000-1.000 1,-1.000 0.000-1,-1.000-1.000 1,0.000 1.000-1,-2.000 0.000 1,0.000 0.000 0,-2.000-2.000-1,-1.000 2.000 1,-2.000-16.000-63,2.000 14.000 97,0.000 15.000-70,-2.000 0.000 0,1.000 0.000-1,-1.000 0.000 1,0.000 1.000 0,0.000-1.000 0,-1.000 0.000 0,0.000 1.000 0,0.000 0.000 0,-2.000 0.000 0,1.000 0.000 0,0.000-1.000-1,-1.000 2.000 1,-1.000-1.000 0,1.000 2.000 0,0.000-1.000 0,-2.000 0.000 0,1.000 0.000 0,-7.000-4.000-27,-28.000-4.000-2022,40.000 14.000-772</inkml:trace>
  <inkml:trace contextRef="#ctx0" brushRef="#br0">4295.000 576.000 4073,'0.000'0.000'788,"0.000"0.000"-161,0.000 0.000-35,0.000 0.000-215,0.000 0.000-189,-10.000 26.000-88,-29.000 88.000-42,38.000-113.000-56,0.000-1.000 1,0.000 1.000-1,0.000-1.000 1,0.000 1.000-1,0.000-1.000 1,1.000 1.000-1,-1.000 0.000 1,0.000 0.000-1,0.000-1.000 1,1.000 1.000 0,-1.000 0.000-1,-1.000-1.000 1,2.000 1.000-1,-1.000 0.000 1,1.000 0.000-1,-1.000 0.000 1,1.000 0.000-1,-1.000 0.000 1,1.000 0.000-1,0.000 0.000 1,-1.000 0.000-1,1.000 0.000 1,0.000 0.000-1,0.000 1.000 1,0.000-1.000-1,0.000 0.000 1,0.000 0.000-1,0.000 0.000 1,0.000 0.000-1,0.000 0.000 1,0.000 0.000-1,1.000 0.000 1,-1.000 0.000-1,0.000 1.000 1,1.000-2.000 0,-1.000 1.000-1,1.000 0.000 1,-1.000 0.000-1,1.000 0.000 1,1.000 0.000-1,-2.000 0.000 1,1.000 0.000-1,0.000 0.000 1,0.000 0.000-1,-1.000-1.000 1,1.000 1.000-1,0.000 0.000 1,0.000-1.000-1,0.000 1.000 1,0.000 0.000-1,0.000-1.000 1,0.000 1.000-1,0.000-1.000 1,0.000 0.000-1,1.000 1.000 1,-1.000-1.000-1,0.000 0.000 1,0.000 1.000 0,1.000-1.000-1,-1.000 0.000 1,0.000 0.000-1,1.000 0.000 1,-1.000 0.000-1,0.000 0.000 1,0.000 0.000-1,0.000-1.000 1,0.000 1.000-1,0.000 0.000-2,9.000-1.000 30,1.000-2.000-13,2.000 0.000 0,-2.000 0.000 0,1.000-1.000 1,0.000-1.000-1,-1.000 1.000 0,0.000-2.000 0,0.000 0.000 0,0.000 1.000 0,-2.000-2.000 0,2.000 0.000 0,-1.000 0.000 0,-2.000-1.000 0,0.000 0.000 0,1.000-1.000 0,-1.000 1.000 1,0.000-1.000-1,-1.000-1.000 0,-1.000 0.000 0,2.000 0.000 0,-2.000 1.000 0,-1.000-3.000 0,1.000 2.000 0,-2.000-1.000 0,-1.000 0.000 0,1.000 1.000 0,-2.000-3.000 1,1.000 2.000-1,-1.000 0.000 0,-1.000-1.000 0,0.000 0.000 0,-1.000 1.000 0,-1.000-4.000-17,1.000 14.000 11,0.000 24.000 247,0.000 1.000 215,-1.000 5.000-149,1.000 2.000 1,2.000 0.000-1,1.000 0.000 0,1.000-1.000 0,2.000 0.000 0,8.000 24.000-324,21.000 49.000-223,-35.000-102.000-1174,0.000-1.000-1564</inkml:trace>
  <inkml:trace contextRef="#ctx0" brushRef="#br0">6912.000 675.000 3937,'0.000'0.000'1083,"0.000"0.000"185,0.000 0.000 10,0.000 0.000-410,0.000 0.000-340,0.000 0.000-183,0.000 15.000-162,0.000 48.000-94,0.000-47.000 3,0.000-16.000 88,0.000 0.000 194,0.000 0.000 165,-2.000-16.000-113,-47.000-101.000-3017,35.000 83.000-887</inkml:trace>
  <inkml:trace contextRef="#ctx0" brushRef="#br0">6828.000 308.000 4121,'0.000'0.000'5433,"0.000"0.000"-4649,0.000 0.000-144,0.000 0.000-352,0.000 0.000-200,0.000 0.000-88,0.000 0.000-448,-7.000 0.000-632,20.000 0.000-1072,2.000-5.000-2017</inkml:trace>
  <inkml:trace contextRef="#ctx0" brushRef="#br0">7119.000 1.000 4097,'0.000'0.000'1675,"0.000"0.000"-859,0.000 0.000-21,0.000 0.000-78,0.000 0.000-156,0.000 29.000-91,1.000 96.000-51,2.000-100.000-208,-1.000-2.000-1,2.000 2.000 1,0.000-1.000-1,2.000-1.000 1,1.000 0.000 0,1.000 0.000-1,2.000 0.000 1,4.000 8.000-211,5.000 12.000 179,-19.000-42.000-178,0.000 1.000 8,0.000 1.000 0,0.000-1.000 0,0.000 0.000 0,0.000 1.000 0,0.000-1.000 0,2.000 1.000 0,-2.000-1.000 0,1.000 1.000 0,-1.000-1.000 0,1.000 0.000 0,0.000 0.000 0,0.000 1.000 0,0.000-1.000 0,0.000 0.000 0,1.000-1.000 0,-1.000 1.000 0,1.000 0.000 0,-1.000 0.000 1,1.000 0.000-1,0.000-1.000 0,-1.000 1.000 0,2.000 0.000 0,-1.000-1.000 0,0.000 1.000 0,0.000-1.000 0,0.000 0.000 0,0.000 0.000 0,1.000 0.000 0,-1.000 1.000 0,1.000-1.000 0,-1.000 0.000 0,1.000-1.000 0,-1.000 0.000 0,1.000 0.000 0,-1.000 1.000 0,0.000-1.000 0,1.000 0.000 0,0.000 0.000 0,0.000 0.000 0,-1.000 0.000 0,1.000 0.000 0,-1.000-1.000 0,0.000 1.000 0,1.000 0.000 0,-1.000-1.000 0,1.000 1.000 0,0.000-1.000 0,-1.000-1.000-9,9.000-8.000-56,3.000 1.000 0,-2.000 1.000-1,2.000 0.000 1,-2.000 0.000 0,1.000 1.000 0,1.000 0.000 0,0.000 2.000 0,1.000-1.000 0,0.000 2.000-1,0.000 0.000 1,-1.000 1.000 0,1.000 0.000 0,1.000 1.000 0,0.000 0.000 0,-1.000 1.000 0,2.000 1.000-1,-2.000 0.000 1,0.000 1.000 0,1.000 1.000 0,7.000 1.000 56,-15.000 0.000-3,-1.000 1.000-1,0.000-1.000 1,1.000 0.000 0,-2.000 1.000 0,1.000 1.000 0,0.000 0.000-1,-1.000 0.000 1,-1.000 0.000 0,2.000 0.000 0,-2.000 1.000-1,0.000 0.000 1,1.000 0.000 0,-2.000 0.000 0,-1.000 0.000-1,1.000 1.000 1,-1.000 0.000 0,2.000 0.000 0,-2.000 0.000 0,-1.000 0.000-1,1.000 0.000 1,-2.000 0.000 0,1.000 2.000 0,-1.000-2.000-1,0.000 0.000 1,0.000 1.000 0,-1.000-1.000 0,0.000 1.000-1,0.000 0.000 1,-1.000 0.000 0,0.000-1.000 0,0.000 0.000-1,-1.000 1.000 1,0.000-2.000 3,-4.000 3.000 15,-1.000-2.000 1,1.000-1.000-1,1.000 1.000 0,-3.000-1.000 0,1.000 0.000 0,-1.000-1.000 1,0.000 1.000-1,1.000-1.000 0,-2.000 0.000 0,0.000-1.000 1,0.000 0.000-1,1.000-1.000 0,-2.000 0.000 0,1.000 0.000 0,-1.000 0.000 1,1.000-1.000-1,-1.000 0.000 0,1.000-1.000 0,-1.000 0.000 0,0.000 0.000-15,-312.000 12.000 1067,319.000-13.000-1078,1.000 1.000 0,0.000 0.000 0,-2.000-1.000 0,2.000 1.000 0,-1.000-1.000 0,1.000 0.000-1,-1.000 0.000 1,1.000 0.000 0,-1.000 0.000 0,0.000-1.000 0,0.000 1.000 0,1.000 0.000 0,0.000-1.000 0,-1.000 0.000 0,1.000 0.000-1,0.000 1.000 1,-1.000-1.000 0,0.000-1.000 0,1.000 1.000 0,0.000-1.000 0,0.000 1.000 0,0.000 0.000 0,0.000 0.000-1,0.000-1.000 1,0.000 0.000 0,0.000 0.000 0,0.000 1.000 0,0.000-1.000 0,1.000 0.000 0,-1.000 0.000 0,1.000-1.000 0,0.000 1.000-1,0.000 0.000 1,0.000 0.000 0,0.000 0.000 0,0.000 0.000 0,1.000 0.000 0,-1.000-1.000 0,0.000 1.000 0,1.000-1.000 0,0.000 1.000-1,0.000-2.000 1,0.000 2.000 0,0.000-1.000 0,0.000 1.000 11,3.000-25.000-1220,15.000 0.000-1159</inkml:trace>
  <inkml:trace contextRef="#ctx0" brushRef="#br0">5561.000 619.000 4113,'0.000'0.000'1243,"0.000"0.000"-276,0.000 0.000 173,0.000 0.000-452,0.000 0.000-384,0.000 0.000-183,-35.000 6.000-96,-104.000 19.000-15,135.000-24.000-8,0.000 0.000 0,0.000 0.000 0,1.000 0.000 0,0.000 0.000 0,-1.000 2.000-1,0.000-1.000 1,1.000-1.000 0,0.000 1.000 0,0.000 1.000 0,0.000-1.000 0,0.000 0.000 0,-1.000 1.000 0,2.000-1.000 0,-2.000 0.000-1,2.000 1.000 1,0.000 0.000 0,0.000 0.000 0,0.000 0.000 0,0.000 0.000 0,-1.000 0.000 0,1.000 1.000 0,1.000-1.000-1,0.000 0.000 1,0.000 1.000 0,0.000-1.000 0,0.000 1.000 0,0.000 0.000 0,1.000-1.000 0,0.000 0.000 0,-1.000 1.000 0,1.000-1.000-1,1.000 3.000-1,-2.000 4.000 2,0.000-4.000-3,0.000-3.000 2,0.000 1.000 0,0.000-1.000 0,0.000 1.000-1,1.000 0.000 1,-1.000-2.000 0,1.000 2.000 0,0.000 0.000 0,0.000 0.000 0,0.000-1.000 0,0.000 2.000 0,0.000-2.000 0,1.000 0.000 0,0.000 1.000 0,0.000 0.000-1,0.000-1.000 1,0.000 1.000 0,1.000-1.000 0,-1.000 0.000 0,1.000 0.000 0,0.000 0.000 0,0.000 0.000 0,1.000 0.000 0,-1.000 1.000 0,1.000-1.000 0,-1.000 0.000 0,1.000-1.000-1,-1.000 0.000 1,2.000 1.000 0,0.000-1.000 0,1.000 1.000-1,9.000 2.000-3,-2.000-2.000-1,2.000 0.000 0,-1.000 0.000 1,0.000-2.000-1,1.000 0.000 1,0.000 0.000-1,-1.000-1.000 1,1.000 0.000-1,1.000-1.000 0,-1.000 0.000 1,-1.000 0.000-1,0.000-2.000 1,1.000 0.000-1,-1.000-1.000 1,1.000 0.000-1,-1.000-1.000 0,0.000 0.000 1,-1.000 0.000-1,1.000-2.000 1,-2.000 0.000-1,1.000 1.000 1,-1.000-2.000-1,0.000 0.000 0,-1.000 0.000 1,3.000-5.000 3,-5.000 5.000-47,-2.000 0.000 0,0.000 0.000 0,0.000-1.000 0,-1.000 0.000 0,-1.000-1.000 0,0.000 2.000 1,1.000-2.000-1,-1.000 0.000 0,-1.000 0.000 0,-1.000 0.000 0,0.000 1.000 0,0.000-1.000 0,-1.000-2.000 0,1.000 3.000 0,-2.000-2.000 0,0.000 2.000 1,-2.000-1.000-1,1.000-6.000 47,1.000 11.000 41,0.000 4.000 56,0.000 12.000-43,-1.000 21.000 32,0.000-25.000-107,-1.000 0.000 1,2.000-1.000-1,-1.000 3.000 1,1.000-2.000-1,0.000-1.000 1,0.000 1.000-1,1.000 0.000 1,0.000 1.000-1,0.000-1.000 1,1.000 0.000 0,1.000 0.000-1,-1.000-1.000 1,1.000 0.000-1,0.000 1.000 1,0.000 0.000-1,0.000-1.000 1,2.000 0.000-1,-1.000 0.000 1,0.000 0.000 0,1.000-1.000-1,1.000 0.000 1,-1.000 1.000-1,0.000-1.000 1,1.000 0.000-1,1.000-1.000 21,7.000 4.000-1795</inkml:trace>
  <inkml:trace contextRef="#ctx0" brushRef="#br0">5572.000 602.000 4177</inkml:trace>
  <inkml:trace contextRef="#ctx0" brushRef="#br0">5572.000 614.000 4177,'417.000'63.000'779,"-333.000"-37.000"-395,-78.000 44.000 308,-19.000-80.000 3551,-13.000-19.000-4357,23.000 24.000 119,0.000 0.000 1,0.000 0.000-1,1.000-1.000 1,0.000 1.000-1,0.000-1.000 1,1.000 0.000-1,-1.000 0.000 1,2.000 0.000 0,-1.000 0.000-1,0.000 1.000 1,1.000-1.000-1,0.000 0.000 1,1.000-1.000-1,-1.000 2.000 1,1.000-1.000-1,0.000 0.000 1,1.000 0.000-1,-1.000 1.000 1,1.000 0.000-1,1.000-1.000 1,0.000 0.000-1,0.000 0.000 1,-1.000 2.000-1,2.000-1.000 1,-1.000 0.000-1,-1.000 0.000 1,3.000 0.000-1,-1.000 2.000 1,0.000-2.000-1,1.000 1.000 1,0.000-1.000-1,0.000 1.000 1,0.000 1.000-1,0.000 0.000 1,1.000 0.000 0,4.000-2.000-6,164.000-60.000-2738,-129.000 52.000 381</inkml:trace>
  <inkml:trace contextRef="#ctx0" brushRef="#br0">6463.000 740.000 2921,'0.000'0.000'672,"0.000"0.000"-23,0.000 0.000 239,0.000 0.000-58,0.000 0.000-7,0.000 0.000 208,0.000 0.000-104,0.000 14.000-279,0.000 43.000-218,0.000-43.000-84,0.000-14.000 86,0.000 0.000 299,-8.000-8.000 686,2.000-2.000-1390,1.000 0.000 0,1.000 0.000-1,0.000-1.000 1,0.000 1.000 0,1.000 0.000-1,0.000-1.000 1,1.000 0.000 0,1.000 1.000-1,0.000-2.000 1,1.000 0.000 0,0.000 2.000 0,0.000-1.000-1,3.000-10.000-26,-2.000-21.000-23,2.000 35.000-116,-1.000 1.000 0,1.000 1.000-1,-1.000-1.000 1,1.000 1.000 0,0.000-1.000-1,0.000 2.000 1,1.000-2.000 0,0.000 0.000-1,0.000 1.000 1,0.000 0.000 0,0.000 1.000-1,1.000 0.000 1,0.000 0.000 0,0.000 0.000-1,0.000 0.000 1,2.000 0.000 0,-2.000 1.000-1,0.000 1.000 1,1.000-1.000 0,1.000-1.000-1,-1.000 2.000 1,3.000-1.000 139,2.000-4.000-677,30.000-11.000-2089</inkml:trace>
  <inkml:trace contextRef="#ctx0" brushRef="#br0">8023.000 473.000 3977,'0.000'0.000'1655,"0.000"0.000"-312,0.000 0.000 96,0.000 0.000-426,0.000 0.000-317,-8.000 28.000-233,-18.000 86.000-108,25.000-111.000-342,1.000 0.000 1,0.000 1.000-1,0.000-2.000 0,1.000 1.000 0,-1.000 0.000 1,1.000 0.000-1,-1.000 1.000 0,1.000-1.000 1,0.000 0.000-1,0.000 0.000 0,0.000-1.000 0,1.000 1.000 1,-1.000 1.000-1,1.000-2.000 0,1.000 1.000 1,-1.000 0.000-1,-1.000-1.000 0,2.000 1.000 0,-2.000-1.000 1,1.000 0.000-1,0.000 0.000 0,1.000 0.000 1,-1.000 0.000-1,2.000-1.000 0,-1.000 1.000 0,0.000 0.000 1,-1.000-1.000-1,1.000 1.000 0,0.000-1.000 1,1.000 0.000-1,-1.000 0.000 0,1.000 0.000 0,-1.000-1.000 1,0.000 1.000-1,0.000-1.000 0,1.000 1.000 1,0.000-1.000-1,-1.000 0.000 0,0.000 0.000 1,0.000-1.000-1,0.000 1.000 0,2.000 0.000 0,-2.000-1.000 1,0.000 0.000-1,0.000 0.000 0,3.000-1.000-13,5.000 2.000 56,2.000-2.000-71,-1.000 0.000 0,1.000-1.000 0,-1.000 0.000 0,0.000 0.000 1,1.000-1.000-1,-1.000 0.000 0,-1.000-1.000 0,1.000-1.000 0,-2.000-1.000 1,1.000 2.000-1,-1.000-2.000 0,1.000-1.000 0,-2.000 2.000 0,1.000-2.000 0,-2.000-2.000 1,1.000 2.000-1,-1.000-1.000 0,1.000-1.000 0,-3.000 2.000 0,1.000-4.000 0,0.000 3.000 1,-3.000-2.000-1,1.000 0.000 0,1.000 0.000 0,-1.000-2.000 15,-1.000 0.000-39,-4.000 13.000 41,-2.000 22.000 174,2.000 247.000 2090,-62.000-265.000-4822,27.000-4.000 229,-1.000 0.000-1807</inkml:trace>
  <inkml:trace contextRef="#ctx0" brushRef="#br0">2684.000 4607.000 3289,'0.000'0.000'1577,"0.000"0.000"-686,0.000 0.000-412,0.000 0.000-243,0.000 0.000-69,0.000 0.000 54,89.000-25.000 2212,1256.000-280.000-2317,-72.000-33.000-164,-107.000 15.000 41,-789.000 234.000-25,838.000-219.000-440,-879.000 197.000 36,116.000-64.000 436,-58.000 22.000 18,1299.000-373.000 37,-1253.000 401.000-60,-346.000 100.000-2,-2.000-5.000 1,1.000-3.000 0,-2.000-5.000-1,-1.000-3.000 1,10.000-11.000 6,428.000-269.000 16,-134.000 41.000-176,-83.000 69.000 138,-126.000 91.000 4,-136.000 97.000 28,66.000-53.000 82,-59.000 37.000-97,-35.000 2.000 965,15.000-6.000-922,-33.000 43.000 102,1.000-1.000-4341,-4.000-1.000 1133</inkml:trace>
</inkml:ink>
</file>

<file path=xl/ink/ink14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5:48"/>
    </inkml:context>
    <inkml:brush xml:id="br0">
      <inkml:brushProperty name="width" value="0.1" units="cm"/>
      <inkml:brushProperty name="height" value="0.1" units="cm"/>
      <inkml:brushProperty name="color" value="#004f8b"/>
    </inkml:brush>
  </inkml:definitions>
  <inkml:trace contextRef="#ctx0" brushRef="#br0">7.000 0.000 1096,'0.000'0.000'1002,"0.000"0.000"-569,0.000 0.000-265,0.000 0.000-86,0.000 0.000-24,0.000 0.000 30,-1.000 46.000 1481,-4.000 138.000 816,5.000 338.000-1388,6.000-167.000-457,-6.000-282.000-307,-2.000-3.000-49,3.000 0.000 0,4.000 0.000 0,2.000-1.000 0,8.000 27.000-184,-3.000-24.000 12,-4.000 0.000 0,-3.000 1.000 0,-2.000 0.000 0,-7.000 54.000-12,1.000 6.000 7,-2.000-97.000-7,4.000-33.000 9,1.000-2.000 45,0.000-1.000 88,0.000 0.000 233,0.000 0.000 51,-1.000-21.000-304,0.000 19.000-115,1.000 0.000 0,0.000 0.000 1,-1.000 0.000-1,1.000 0.000 0,0.000 0.000 1,0.000 0.000-1,0.000 0.000 0,0.000 0.000 0,0.000 0.000 1,1.000 0.000-1,-1.000 0.000 0,1.000 0.000 1,-1.000 0.000-1,1.000 0.000 0,0.000 0.000 0,0.000 0.000 1,0.000 0.000-1,0.000 0.000 0,0.000 1.000 1,0.000-1.000-1,0.000 0.000 0,0.000 1.000 0,1.000-1.000 1,-1.000 1.000-1,1.000-1.000 0,-1.000 1.000 1,1.000-1.000-1,0.000 1.000 0,-1.000 0.000 0,1.000 0.000 1,0.000 0.000-1,0.000 0.000 0,0.000 0.000-7,267.000-134.000-8,456.000-192.000 8,-477.000 197.000 16,-210.000 100.000-2352,-50.000 39.000 605,-7.000 0.000-787</inkml:trace>
  <inkml:trace contextRef="#ctx0" brushRef="#br0">130.000 62.000 1744,'0.000'0.000'1427,"0.000"0.000"-610,0.000 0.000-92,0.000 0.000-52,0.000 0.000-202,0.000 0.000-212,0.000 0.000-94,10.000 24.000 712,162.000 93.000-327,222.000 168.000-439,-318.000-232.000-108,2.000-3.000 0,2.000-4.000 0,2.000-3.000 0,2.000-3.000 0,36.000 9.000-3,-110.000-46.000-3,0.000 0.000 0,-1.000 1.000 1,0.000 0.000-1,1.000 1.000 0,-2.000 0.000 1,1.000 0.000-1,-1.000 1.000 0,1.000 0.000 1,-2.000 1.000-1,1.000 0.000 0,-1.000 0.000 1,0.000 0.000-1,0.000 1.000 0,-1.000 0.000 1,0.000 0.000-1,0.000 1.000 0,-1.000 0.000 1,0.000 0.000-1,-1.000 0.000 0,0.000 0.000 1,0.000 1.000-1,-1.000 0.000 0,-1.000 0.000 1,1.000 2.000 2,5.000 144.000-47,-34.000-144.000-216,25.000-12.000-1364</inkml:trace>
  <inkml:trace contextRef="#ctx0" brushRef="#br0">1384.000 1121.000 1320,'0.000'0.000'915,"0.000"0.000"-377,0.000 0.000-256,0.000 0.000-146,0.000 0.000-48,0.000 0.000 67,0.000 24.000 128,0.000 151.000 1088,-2.000-163.000-1267,-2.000-1.000 1,0.000 1.000-1,0.000-1.000 1,-1.000 1.000-1,0.000-1.000 0,-1.000-1.000 1,0.000 1.000-1,-1.000-1.000 1,0.000 0.000-1,0.000 0.000 1,-1.000-1.000-1,-1.000 0.000 0,1.000-1.000 1,-2.000 0.000-1,1.000 0.000 1,-3.000 1.000-105,-22.000 9.000-316,28.000-18.000-1262</inkml:trace>
  <inkml:trace contextRef="#ctx0" brushRef="#br0">239.000 208.000 1032,'0.000'0.000'1838,"0.000"0.000"-755,0.000 0.000-398,0.000 0.000-305,0.000 0.000-197,0.000 0.000-106,0.000 0.000-58,0.000 0.000 1,0.000 31.000 522,-1.000 37.000-248,3.000 0.000 1,3.000 0.000 0,3.000 0.000 0,10.000 35.000-295,20.000 143.000 393,19.000 70.000-94,-22.000-214.000-338,-15.000-54.000-79,-3.000 1.000 0,-3.000 1.000 0,-1.000 0.000 1,-3.000 1.000-1,-1.000 0.000 0,0.000 47.000 118,-9.000-97.000-1432,0.000-1.000-719</inkml:trace>
  <inkml:trace contextRef="#ctx0" brushRef="#br0">645.000 566.000 3369,'0.000'0.000'963,"0.000"0.000"-301,0.000 0.000-88,0.000 0.000-185,0.000 0.000-29,0.000 0.000 15,0.000 29.000-13,0.000 192.000 659,5.000-119.000-493,6.000-1.000-1,3.000 0.000 0,5.000-1.000 1,25.000 75.000-528,2.000 77.000 28,-24.000-223.000-2590,-9.000-29.000-480</inkml:trace>
  <inkml:trace contextRef="#ctx0" brushRef="#br0">968.000 704.000 1112,'0.000'0.000'1016,"0.000"0.000"-195,0.000 0.000 5,0.000 0.000-188,0.000 0.000-129,0.000 0.000-23,4.000 9.000-31,25.000 91.000 1040,-16.000 228.000 1050,-12.000-72.000-2014,0.000-255.000-600,-1.000 0.000 0,0.000 1.000 0,0.000-1.000 0,0.000 0.000 0,1.000 0.000 1,-1.000 1.000-1,1.000-1.000 0,-1.000 0.000 0,1.000 0.000 0,-1.000 0.000 0,1.000 0.000 0,0.000 0.000 0,0.000 0.000 0,-1.000 0.000 0,1.000 0.000 0,0.000 0.000 0,0.000 0.000 0,0.000 0.000 0,0.000 0.000 0,0.000-1.000 0,0.000 1.000 0,0.000 0.000 0,0.000-1.000 0,1.000 1.000 0,-1.000-1.000 1,0.000 1.000-1,0.000-1.000 0,0.000 1.000 0,1.000-1.000 0,-1.000 0.000 0,0.000 0.000 0,0.000 1.000 0,1.000-1.000 0,-1.000 0.000 0,0.000 0.000 0,1.000-1.000 0,-1.000 1.000 0,0.000 0.000 0,0.000 0.000 0,1.000 0.000 0,-1.000-1.000 0,0.000 1.000 0,0.000-1.000 0,0.000 1.000 0,0.000-1.000 0,1.000 1.000 1,-1.000-1.000 68,12.000-17.000-4377</inkml:trace>
  <inkml:trace contextRef="#ctx0" brushRef="#br0">1319.000 707.000 1800,'0.000'0.000'853,"0.000"0.000"-491,0.000 0.000-219,0.000 0.000-34,0.000 0.000 3,0.000 0.000-16,7.000 4.000 43,-4.000-2.000-27,0.000 0.000 0,-1.000 0.000-1,1.000 1.000 1,0.000-1.000 0,-1.000 1.000-1,0.000 0.000 1,1.000-1.000 0,-1.000 1.000 0,0.000 0.000-1,-1.000 0.000 1,1.000 1.000 0,0.000-1.000 0,-1.000 0.000-1,0.000 1.000 1,0.000-1.000 0,0.000 0.000 0,0.000 1.000-1,0.000 0.000 1,-1.000-1.000 0,0.000 1.000-1,1.000-1.000 1,-1.000 1.000 0,0.000-1.000 0,-1.000 1.000-1,1.000 0.000 1,-1.000-1.000 0,0.000 1.000 0,0.000 0.000-112,1.000-4.000 13,0.000 471.000 1989,0.000-469.000-2077,0.000-10.000-1185,0.000-8.000-1082</inkml:trace>
  <inkml:trace contextRef="#ctx0" brushRef="#br0">1387.000 823.000 1616,'0.000'0.000'708,"0.000"0.000"-393,0.000 0.000-208,0.000 0.000-75,0.000 0.000 31,0.000 0.000 53,0.000 0.000 68,0.000 0.000 69,0.000 0.000 64,14.000 15.000 1645,286.000 6.000-323,-214.000-11.000-1556,-85.000-8.000-74,0.000 0.000-1,0.000 0.000 1,0.000 0.000 0,0.000 1.000-1,0.000-1.000 1,0.000 0.000-1,-1.000 1.000 1,1.000-1.000 0,-1.000 0.000-1,0.000 1.000 1,1.000-1.000 0,-1.000 0.000-1,0.000 1.000 1,0.000-1.000 0,-1.000 1.000-1,1.000-1.000 1,0.000 0.000 0,-1.000 1.000-1,0.000-1.000 1,1.000 0.000 0,-1.000 0.000-1,0.000 1.000 1,0.000-1.000-1,0.000 0.000 1,0.000 0.000 0,-1.000 0.000-1,1.000 0.000 1,0.000 0.000 0,-1.000 0.000-1,0.000 0.000 1,1.000-1.000 0,-1.000 1.000-1,-2.000 1.000-8,-210.000 133.000 615,174.000-99.000-510,1.000 2.000 0,2.000 2.000 0,2.000 1.000 0,1.000 2.000 0,3.000 1.000 0,-4.000 12.000-105,31.000-50.000-109,1.000 0.000 0,-1.000 0.000 0,0.000 0.000 0,-1.000 0.000 0,1.000-1.000 0,-1.000 0.000 1,-1.000 0.000-1,1.000 0.000 0,-1.000 0.000 0,0.000-1.000 0,0.000 0.000 0,0.000 0.000 0,-1.000-1.000 0,0.000 0.000 1,0.000 0.000-1,0.000 0.000 0,0.000-1.000 0,-1.000 0.000 0,-6.000 1.000 109,6.000-4.000-1727</inkml:trace>
  <inkml:trace contextRef="#ctx0" brushRef="#br0">1743.000 941.000 856,'0.000'0.000'1175,"0.000"0.000"-583,0.000 0.000-297,0.000 0.000-152,0.000 0.000-83,0.000 0.000-38,4.000-6.000 12,14.000-16.000-41,-13.000 17.000-64,-45.000 62.000 319,-315.000 237.000 491,333.000-274.000-731,17.000-16.000-17,1.000-1.000 0,-1.000 1.000 0,1.000-1.000 0,0.000 1.000 0,0.000 0.000 0,0.000 1.000 0,0.000-1.000 1,1.000 1.000-1,0.000 0.000 0,0.000 0.000 0,0.000 0.000 0,0.000 0.000 0,1.000 0.000 0,0.000 0.000 0,0.000 1.000 1,-1.000 4.000 8,10.000-9.000 64,26.000-7.000 16,0.000-1.000 0,-1.000-2.000 1,0.000-1.000-1,0.000-2.000 0,-1.000-1.000 1,-1.000-1.000-1,0.000-2.000 1,-1.000-1.000-1,-1.000-1.000 0,0.000-1.000 1,12.000-14.000-81,-29.000 28.000 20,-1.000-1.000 0,-1.000-1.000 0,1.000 0.000 0,-1.000 0.000 0,-1.000-1.000 0,1.000 0.000 0,-1.000-1.000 0,-1.000 0.000 0,1.000 0.000 0,-1.000 0.000 1,-1.000-1.000-1,0.000 0.000 0,-1.000 0.000 0,1.000-1.000 0,-2.000 0.000 0,0.000 1.000 0,0.000-2.000 0,1.000-8.000-20,-34.000 1.000-877,-8.000 11.000-114</inkml:trace>
</inkml:ink>
</file>

<file path=xl/ink/ink15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6T00:55:57"/>
    </inkml:context>
    <inkml:brush xml:id="br0">
      <inkml:brushProperty name="width" value="0.1" units="cm"/>
      <inkml:brushProperty name="height" value="0.1" units="cm"/>
      <inkml:brushProperty name="color" value="#004f8b"/>
    </inkml:brush>
  </inkml:definitions>
  <inkml:trace contextRef="#ctx0" brushRef="#br0">275.000 727.000 5721,'0.000'0.000'1160,"-22.000"25.000"-81,-131.000 178.000 223,136.000-172.000-1212,2.000 1.000 1,0.000-1.000-1,3.000 2.000 1,0.000 0.000-1,4.000 1.000 0,-1.000-1.000 1,4.000 1.000-1,1.000 0.000 0,1.000 9.000-90,14.000-47.000 83,7.000-15.000-80,0.000-3.000 0,-3.000 1.000 0,0.000-1.000 0,0.000-1.000 0,-5.000-1.000 0,2.000 0.000 0,-2.000 0.000 0,-1.000 0.000 0,3.000-19.000-3,3.000 1.000-11,162.000-399.000-525,-171.000 422.000 468,2.000 0.000-1,0.000 1.000 1,1.000 0.000-1,1.000 0.000 1,2.000 1.000 0,-1.000 1.000-1,1.000 0.000 1,2.000 0.000-1,2.000 0.000 1,4.000-4.000 68,-18.000 17.000-6,1.000 1.000 0,-1.000 1.000 0,-1.000-1.000 0,1.000 1.000 1,0.000-1.000-1,1.000 0.000 0,-1.000 1.000 0,0.000-1.000 0,0.000 1.000 0,0.000 0.000 0,3.000 0.000 0,-3.000 0.000 1,0.000 0.000-1,1.000 0.000 0,-1.000 0.000 0,1.000 1.000 0,0.000-1.000 0,-1.000 1.000 0,1.000-1.000 0,1.000 1.000 1,-1.000 0.000-1,-1.000 0.000 0,1.000 0.000 0,-1.000 1.000 0,2.000-1.000 0,-2.000 0.000 0,1.000 1.000 0,-1.000 0.000 1,2.000-1.000-1,-1.000 1.000 0,-1.000 0.000 0,0.000 0.000 0,2.000 1.000 0,-2.000-1.000 0,0.000 0.000 0,0.000 1.000 1,1.000-1.000-1,0.000 1.000 0,0.000 0.000 0,-2.000-1.000 0,1.000 0.000 0,0.000 1.000 0,-1.000 1.000 0,0.000-1.000 1,2.000 0.000-1,-1.000 3.000 6,44.000 109.000-35,-27.000-1.000 35,-7.000-1.000 1,-5.000 1.000 0,-6.000 9.000-1,5.000 74.000 56,11.000-18.000-92,-17.000-176.000-660,0.000-2.000-1227,0.000 0.000-2041</inkml:trace>
  <inkml:trace contextRef="#ctx0" brushRef="#br0">487.000 917.000 6617,'0.000'0.000'1625,"0.000"0.000"-1121,0.000 0.000-176,0.000 0.000-224,0.000 0.000-96,0.000 0.000-8,0.000 0.000-64,434.000-122.000-1152,-395.000 113.000-2057</inkml:trace>
  <inkml:trace contextRef="#ctx0" brushRef="#br0">1197.000 1003.000 3449,'0.000'0.000'787,"0.000"0.000"5,0.000 0.000-5,0.000 0.000 46,-4.000 26.000-15,-29.000 118.000 179,33.000-405.000-283,0.000 256.000-750,1.000-1.000 1,-1.000 0.000-1,1.000 0.000 0,0.000 1.000 1,3.000-2.000-1,-2.000 1.000 1,-1.000 1.000-1,2.000-1.000 1,-1.000 2.000-1,2.000-2.000 0,-1.000 1.000 1,0.000 0.000-1,0.000-1.000 1,3.000 2.000-1,-3.000-1.000 1,2.000 1.000-1,0.000 0.000 0,-1.000-1.000 1,2.000 2.000-1,-1.000 0.000 1,1.000-1.000-1,-1.000 1.000 1,1.000-1.000-1,0.000 1.000 1,1.000 0.000-1,-2.000 1.000 0,2.000 0.000 1,-1.000 1.000-1,1.000-1.000 1,-1.000 1.000-1,1.000 0.000 1,0.000 0.000-1,1.000 0.000 36,-2.000 5.000-6,0.000-1.000 0,-2.000 1.000-1,2.000 0.000 1,-2.000 2.000 0,1.000-2.000 0,-1.000 1.000-1,0.000-1.000 1,1.000 1.000 0,-2.000 0.000 0,0.000 1.000 0,-1.000-1.000-1,2.000 0.000 1,-2.000 2.000 0,0.000-1.000 0,1.000 0.000-1,-2.000-1.000 1,0.000 1.000 0,1.000 0.000 0,-1.000 0.000 0,-1.000 0.000-1,0.000 0.000 1,0.000 0.000 0,0.000 0.000 0,-1.000 0.000-1,-1.000 0.000 1,1.000 0.000 0,-2.000 3.000 6,2.000 1.000-7,1.000 219.000 362,0.000-228.000-311,0.000-34.000 31,-1.000 12.000-424,0.000 0.000 1,1.000 0.000 0,1.000-1.000-1,1.000 2.000 1,2.000-1.000-1,0.000-1.000 1,1.000 2.000 0,2.000 0.000-1,-2.000 0.000 1,5.000-1.000 0,-1.000 2.000-1,2.000-1.000 1,2.000 0.000 348,-8.000 10.000-14,2.000 0.000 0,-1.000 0.000 1,1.000 1.000-1,2.000 0.000 0,-2.000 0.000 0,1.000 1.000 1,2.000 0.000-1,-1.000 0.000 0,0.000 1.000 1,2.000 1.000-1,-1.000-2.000 0,1.000 2.000 0,0.000 0.000 1,0.000 1.000-1,1.000 0.000 0,0.000 1.000 0,0.000 0.000 1,0.000 0.000-1,1.000 1.000 0,-1.000 0.000 1,1.000 1.000-1,-1.000 0.000 0,1.000 1.000 0,5.000 0.000 14,-12.000 4.000 106,0.000 1.000 0,0.000-1.000 0,-1.000 1.000 0,1.000 0.000-1,-1.000 1.000 1,-1.000-1.000 0,2.000 1.000 0,-2.000-1.000-1,1.000 1.000 1,-1.000 0.000 0,-1.000 2.000 0,1.000-2.000 0,-1.000 0.000-1,0.000 1.000 1,-1.000 0.000 0,2.000-1.000 0,-2.000 1.000-1,-1.000 0.000 1,1.000 1.000 0,-1.000-1.000 0,-1.000-1.000 0,1.000 2.000-1,-1.000-1.000 1,0.000 0.000 0,-1.000 4.000-106,2.000 254.000 1604,6.000-264.000-2353,-6.000-14.000-1161</inkml:trace>
  <inkml:trace contextRef="#ctx0" brushRef="#br0">2085.000 94.000 5009,'0.000'0.000'1164,"0.000"0.000"-18,0.000 38.000-117,-9.000 236.000 272,-82.000 173.000 684,84.000-388.000-1864,6.000-76.000-12,5.000 6.000-166,2.000-2.000 0,-2.000 1.000 0,3.000 2.000 0,0.000-2.000 0,0.000 2.000 0,1.000-1.000 1,0.000 2.000-1,1.000-1.000 0,0.000-1.000 0,1.000 3.000 0,0.000-1.000 0,2.000 0.000 0,-2.000 1.000 0,2.000 1.000 0,0.000-1.000 0,0.000 3.000 1,0.000-2.000-1,1.000 1.000 0,0.000 1.000 0,0.000 0.000 0,-1.000 1.000 0,2.000 0.000 0,0.000 1.000 0,5.000-1.000 57,-11.000 2.000-9,0.000 0.000 0,0.000 1.000-1,1.000-1.000 1,-1.000 1.000-1,1.000 1.000 1,-1.000-1.000 0,2.000 1.000-1,-3.000 0.000 1,2.000 1.000 0,0.000 0.000-1,-2.000 0.000 1,2.000 1.000-1,0.000 0.000 1,-2.000 0.000 0,1.000 1.000-1,1.000-1.000 1,-2.000 2.000 0,1.000-1.000-1,0.000 1.000 1,-1.000 0.000 0,0.000 0.000-1,-1.000 1.000 1,3.000-1.000-1,-3.000 1.000 1,0.000 0.000 0,1.000 0.000-1,-3.000 1.000 1,1.000 1.000 0,0.000-2.000-1,-1.000 1.000 1,1.000 1.000 0,0.000-1.000-1,-2.000 0.000 1,0.000 1.000-1,1.000 1.000 1,-2.000-1.000 0,0.000 0.000-1,-1.000 0.000 1,1.000 0.000 0,0.000 0.000-1,-2.000 1.000 1,1.000 2.000 9,2.000-4.000 6,-2.000-1.000 1,0.000 2.000-1,0.000-1.000 0,0.000 1.000 1,0.000-1.000-1,-1.000 0.000 1,0.000 1.000-1,-1.000-1.000 0,1.000 0.000 1,-1.000 0.000-1,-1.000 2.000 0,1.000-3.000 1,-2.000 1.000-1,0.000 0.000 1,1.000 0.000-1,-1.000 0.000 0,0.000-1.000 1,-1.000 2.000-1,1.000-2.000 0,-1.000 0.000 1,-2.000 0.000-1,2.000 0.000 1,0.000 0.000-1,-2.000-1.000 0,2.000 1.000 1,-3.000-1.000-1,2.000 0.000 1,-6.000 3.000-7,-7.000 0.000 30,2.000-1.000 1,0.000-2.000-1,-1.000 0.000 1,0.000 0.000-1,1.000 0.000 1,-2.000-2.000-1,1.000 0.000 1,0.000 1.000-1,-1.000-3.000 1,0.000 0.000-1,2.000 0.000 1,-1.000-3.000-1,-2.000 1.000 1,4.000 0.000-1,-2.000-2.000 1,0.000 0.000-1,-12.000-3.000-30,22.000 3.000-158,-2.000-1.000-1,3.000 1.000 1,-1.000-1.000-1,1.000-1.000 1,-1.000 1.000-1,1.000-1.000 0,0.000 0.000 1,0.000 0.000-1,0.000 1.000 1,2.000-2.000-1,-1.000 0.000 1,1.000 0.000-1,1.000 1.000 0,-1.000-2.000 1,0.000 1.000-1,2.000 1.000 1,-1.000-3.000-1,2.000 2.000 1,-3.000-7.000 158,-3.000-31.000-2749</inkml:trace>
  <inkml:trace contextRef="#ctx0" brushRef="#br0">2634.000 820.000 4337,'0.000'0.000'975,"0.000"0.000"29,0.000 0.000-280,-4.000 27.000-281,-22.000 161.000 470,29.000-185.000-897,0.000-1.000-1,0.000 1.000 0,2.000-1.000 1,-1.000 1.000-1,0.000-1.000 0,0.000 0.000 1,0.000 1.000-1,0.000-2.000 0,0.000 1.000 0,1.000-2.000 1,0.000 1.000-1,-1.000 0.000 0,0.000 0.000 1,1.000 0.000-1,-1.000-1.000 0,1.000 1.000 0,1.000-1.000 1,-2.000 0.000-1,1.000-1.000 0,-1.000 1.000 1,1.000-1.000-1,0.000 1.000 0,-1.000-1.000 1,1.000-1.000-1,-1.000 2.000 0,0.000-1.000 0,1.000-1.000 1,-1.000-1.000-1,0.000 1.000 0,0.000 0.000 1,-1.000 0.000-1,2.000-2.000-15,8.000-4.000-264,1.000 0.000 1,-2.000-1.000-1,1.000-1.000 1,-4.000 0.000-1,1.000 0.000 1,1.000 0.000-1,-2.000-3.000 1,0.000 3.000-1,-1.000-2.000 0,0.000 1.000 1,-1.000-3.000-1,-1.000 3.000 1,-1.000-2.000-1,1.000 0.000 1,-2.000-1.000-1,0.000 2.000 1,-2.000-2.000-1,2.000 0.000 0,-3.000 1.000 1,0.000 0.000-1,-1.000-12.000 264,0.000 6.000 1736,0.000 64.000 181,4.000 130.000-218,-2.000-171.000-1740,0.000 0.000-1,1.000-1.000 1,-1.000 1.000 0,2.000-1.000-1,0.000 1.000 1,-1.000-1.000-1,1.000 0.000 1,-1.000 0.000 0,0.000-1.000-1,1.000 2.000 1,0.000-1.000-1,1.000-1.000 1,0.000 1.000-1,-1.000-1.000 1,0.000 0.000 0,1.000 0.000-1,-1.000-1.000 1,3.000 1.000-1,-4.000-1.000 1,1.000 0.000 0,2.000 0.000-1,-2.000 0.000 1,1.000-1.000-1,1.000 0.000 1,-2.000 0.000 0,2.000 0.000-1,-2.000 0.000 1,3.000 0.000-1,-3.000-1.000 1,1.000 0.000-1,0.000 0.000 42,-1.000 1.000-152,34.000 0.000-2138</inkml:trace>
  <inkml:trace contextRef="#ctx0" brushRef="#br0">3236.000 727.000 5337,'0.000'0.000'2479,"0.000"0.000"-1174,0.000 0.000-339,0.000 0.000-411,0.000 0.000-229,2.000 30.000-38,25.000 153.000 349,-18.000-4.000 39,-95.000-164.000-1877,6.000-17.000-2340,54.000-13.000-245</inkml:trace>
  <inkml:trace contextRef="#ctx0" brushRef="#br0">7345.000 0.000 1536,'0.000'0.000'2514,"0.000"0.000"-952,8.000 34.000-63,39.000 214.000 569,-25.000 281.000 409,-22.000-526.000-2468,1.000 0.000-1,-1.000 0.000 1,1.000 1.000 0,-1.000-1.000-1,0.000 0.000 1,0.000 0.000 0,0.000-1.000-1,-1.000 1.000 1,1.000 1.000 0,-1.000-1.000-1,0.000 0.000 1,-1.000 0.000 0,1.000 0.000 0,0.000 0.000-1,0.000-1.000 1,-1.000 1.000 0,1.000-1.000-1,-2.000 1.000 1,0.000 0.000 0,2.000-1.000-1,-1.000 0.000 1,0.000 1.000 0,-1.000-1.000 0,1.000 0.000-1,-3.000 1.000-8,4.000-3.000 126,1.000-24.000-26,2.000 22.000-101,0.000-1.000 1,1.000 1.000-1,-1.000-1.000 1,1.000 0.000-1,-1.000 1.000 1,2.000-1.000-1,0.000 1.000 1,-2.000-1.000-1,1.000 1.000 1,1.000 1.000 0,-1.000-1.000-1,0.000 0.000 1,2.000 1.000-1,-1.000-1.000 1,-1.000 1.000-1,2.000 0.000 1,-2.000 0.000-1,0.000 0.000 1,1.000 1.000-1,1.000-1.000 1,-1.000 1.000-1,0.000 0.000 1,0.000 0.000 0,0.000 0.000-1,-1.000 0.000 1,2.000 1.000-1,-1.000-1.000 1,0.000 1.000-1,1.000 0.000 1,-2.000-1.000-1,9.000-1.000-3,-1.000 0.000 1,1.000 0.000-1,0.000 1.000 1,0.000 0.000-1,0.000 1.000 1,-1.000 0.000-1,2.000 1.000 1,-2.000 0.000-1,1.000 1.000 1,-1.000 0.000-1,2.000-1.000 1,-2.000 3.000-1,0.000-1.000 1,-2.000 1.000-1,2.000 0.000 1,-1.000 0.000-1,0.000 0.000 1,0.000 2.000-1,-1.000-1.000 1,-1.000 1.000-1,1.000 1.000 1,-1.000-1.000-1,-1.000 1.000 1,1.000-1.000-1,-2.000 2.000 1,1.000 0.000-1,2.000 5.000 4,8.000 153.000-2,-18.000-160.000 2,0.000 0.000 0,0.000-2.000 0,-1.000 3.000 0,-1.000-2.000 1,1.000 0.000-1,0.000 0.000 0,-2.000 0.000 0,1.000 0.000 0,-1.000 0.000 1,0.000-1.000-1,1.000 1.000 0,-2.000-1.000 0,-1.000 0.000 1,1.000 0.000-1,0.000 0.000 0,-1.000-1.000 0,1.000 0.000 0,0.000 0.000 1,-1.000 0.000-1,0.000 1.000 0,-1.000-2.000 0,0.000 0.000 1,1.000 0.000-1,-1.000-1.000 0,0.000 1.000 0,-1.000-1.000 0,2.000 0.000 1,-2.000-1.000-1,-1.000 1.000 0,3.000-1.000 0,-4.000-1.000 0,4.000-4.000-161,3.000 0.000 0,-1.000-1.000 1,1.000 0.000-1,0.000 2.000 0,0.000-3.000 0,1.000 1.000 0,0.000-1.000 0,-1.000 1.000 0,0.000 1.000 0,2.000-1.000 0,0.000-1.000 1,0.000 1.000-1,0.000-1.000 0,1.000 1.000 0,-1.000-1.000 0,1.000 1.000 0,1.000-1.000 0,-1.000 1.000 0,1.000 0.000 0,0.000-1.000 1,0.000 0.000-1,2.000 1.000 0,-2.000 0.000 0,2.000 0.000 0,-1.000 0.000 161,31.000-42.000-3082</inkml:trace>
  <inkml:trace contextRef="#ctx0" brushRef="#br0">8148.000 907.000 1328,'0.000'0.000'2043,"0.000"0.000"-598,0.000 0.000 118,0.000 0.000-251,7.000 29.000-148,26.000 93.000-284,-33.000-116.000-806,0.000 1.000-1,0.000 0.000 1,2.000-2.000-1,-1.000 2.000 1,0.000 1.000-1,2.000-2.000 1,-1.000-1.000-1,0.000 2.000 1,0.000-1.000-1,1.000 0.000 0,1.000-1.000 1,-1.000 1.000-1,2.000 1.000 1,-1.000-2.000-1,0.000 1.000 1,1.000-2.000-1,-1.000 1.000 1,2.000-1.000-1,0.000 1.000 0,-1.000-1.000 1,1.000 1.000-1,-1.000-1.000 1,3.000-1.000-1,-2.000 1.000 1,0.000-1.000-1,0.000 0.000 1,3.000-1.000-1,-2.000 1.000 1,-1.000-1.000-1,3.000-1.000 0,-3.000 0.000 1,2.000 1.000-1,0.000-1.000 1,-1.000-1.000-1,1.000 1.000 1,-1.000-1.000-1,1.000 0.000 1,5.000-1.000-74,-1.000-4.000 39,-1.000 1.000 1,0.000-1.000-1,-1.000-1.000 0,0.000 0.000 1,1.000-1.000-1,-3.000 0.000 1,2.000 0.000-1,-1.000-1.000 1,-1.000 1.000-1,0.000-1.000 1,0.000-2.000-1,-2.000 2.000 0,1.000-1.000 1,-1.000 0.000-1,0.000 0.000 1,-1.000-2.000-1,-1.000 2.000 1,-1.000-1.000-1,2.000-3.000-39,4.000-15.000-156,-2.000 0.000 0,-2.000 1.000 0,-1.000-2.000 0,-1.000 0.000 0,-2.000 1.000 0,-1.000 0.000 0,-2.000-12.000 156,0.000-22.000-3656,2.000 53.000 905</inkml:trace>
  <inkml:trace contextRef="#ctx0" brushRef="#br0">8880.000 840.000 3169,'0.000'0.000'928,"0.000"0.000"187,0.000 0.000 425,0.000 0.000-265,0.000 0.000-351,0.000 0.000-161,-5.000 30.000-137,-27.000 156.000 158,31.000-179.000-726,0.000-4.000-48,-1.000-1.000-1,2.000 1.000 1,-1.000-1.000 0,0.000 1.000-1,1.000 0.000 1,-1.000 0.000 0,1.000-2.000-1,0.000 2.000 1,0.000 0.000-1,0.000 0.000 1,0.000-1.000 0,1.000 2.000-1,-1.000-1.000 1,1.000 0.000 0,-1.000-1.000-1,1.000 0.000 1,1.000 0.000 0,-1.000 1.000-1,0.000 0.000 1,2.000-1.000 0,-2.000 0.000-1,1.000 1.000 1,-1.000-1.000 0,1.000 0.000-1,0.000 0.000 1,-1.000 0.000 0,2.000 0.000-1,-1.000-1.000 1,0.000 1.000 0,2.000 0.000-1,-2.000-1.000 1,1.000 2.000 0,0.000-2.000-1,-1.000 1.000-9,203.000 7.000-175,-72.000-39.000-2973,-71.000 7.000-1110</inkml:trace>
  <inkml:trace contextRef="#ctx0" brushRef="#br0">4531.000 787.000 5577,'0.000'0.000'1407,"0.000"0.000"-704,0.000 0.000-183,0.000 0.000-110,0.000 0.000-65,-21.000 26.000-13,-59.000 81.000-13,78.000-105.000-304,-2.000 0.000 0,3.000 2.000 1,-1.000-1.000-1,0.000-1.000 0,1.000 0.000 1,0.000 1.000-1,0.000 0.000 0,0.000 0.000 1,-1.000 0.000-1,1.000 0.000 0,0.000 0.000 1,1.000 0.000-1,0.000 0.000 0,-1.000-1.000 1,1.000 1.000-1,0.000 0.000 0,1.000 2.000 1,-1.000-2.000-1,0.000 0.000 0,1.000 0.000 1,0.000 0.000-1,1.000-1.000 0,-1.000 1.000 1,0.000 0.000-1,0.000 0.000 0,0.000-1.000 0,1.000 1.000 1,-1.000 0.000-1,1.000-1.000 0,2.000 1.000 1,-2.000-2.000-1,0.000 3.000 0,0.000-2.000 1,0.000 0.000-1,2.000 0.000 0,-2.000 0.000 1,1.000 0.000-1,-1.000 0.000 0,2.000-1.000 1,0.000 1.000-1,-1.000-1.000-15,123.000 27.000 225,-117.000-27.000-189,1.000-1.000 0,0.000 0.000 0,-1.000 0.000 0,2.000 0.000 0,-3.000 0.000 0,2.000-1.000 0,1.000 0.000-1,-1.000-2.000 1,0.000 1.000 0,-2.000-1.000 0,1.000 0.000 0,1.000 0.000 0,-1.000-1.000 0,-2.000 0.000 0,3.000 1.000 0,-2.000-2.000-1,-1.000 1.000 1,2.000-2.000 0,-2.000 0.000 0,0.000 1.000 0,1.000-1.000 0,-1.000 0.000 0,-2.000-1.000 0,6.000-3.000-36,0.000-9.000 7,0.000 0.000 0,0.000 0.000 0,-2.000 0.000-1,0.000-1.000 1,-2.000 0.000 0,-1.000 0.000 0,0.000-1.000 0,-2.000 1.000 0,-1.000-1.000 0,-1.000 0.000 0,0.000-1.000 0,-2.000 2.000 0,-2.000-2.000 0,0.000-2.000-7,2.000 0.000 3,-2.000-1.000-31,-1.000 1.000 0,-2.000-1.000 0,0.000 1.000 0,0.000-1.000 0,-3.000 2.000 0,-2.000-1.000 0,0.000 2.000 0,-2.000-2.000 0,0.000 2.000 0,-2.000 1.000 0,0.000-2.000 0,-8.000-4.000 28,-45.000-75.000-2625,65.000 100.000-945</inkml:trace>
  <inkml:trace contextRef="#ctx0" brushRef="#br0">5305.000 875.000 5433,'0.000'0.000'1078,"0.000"0.000"226,0.000 0.000-134,0.000 0.000-526,-4.000 26.000-231,-15.000 116.000 119,-13.000-160.000 1153,22.000 0.000-1673,1.000 0.000 0,-1.000 0.000 0,4.000-1.000 1,-1.000 1.000-1,1.000-3.000 0,1.000 3.000 1,1.000-2.000-1,2.000 1.000 0,0.000-2.000 0,2.000 2.000 1,0.000 0.000-1,2.000-14.000-12,-2.000 21.000-19,1.000 6.000-94,1.000 0.000 1,0.000 1.000 0,1.000-1.000 0,-1.000 0.000-1,0.000 1.000 1,2.000-1.000 0,0.000 1.000-1,0.000 0.000 1,-1.000-1.000 0,2.000 1.000 0,-1.000 1.000-1,1.000 0.000 1,0.000 0.000 0,0.000-1.000 0,0.000 1.000-1,0.000-1.000 1,1.000 2.000 0,0.000 0.000 0,1.000 0.000-1,-2.000 0.000 1,3.000 1.000 0,-2.000-1.000-1,0.000 1.000 1,0.000 0.000 0,2.000 0.000 0,-2.000 1.000-1,1.000 0.000 1,0.000 0.000 0,1.000 0.000 0,-1.000 1.000-1,-1.000 0.000 1,2.000 0.000 0,-3.000 0.000-1,3.000 1.000 1,-2.000 0.000 0,2.000 0.000 0,-1.000 1.000-1,5.000 1.000 113,0.000 0.000 0,-1.000 1.000-1,0.000 1.000 1,0.000-1.000-1,0.000 2.000 1,0.000 0.000 0,0.000 0.000-1,-1.000 0.000 1,-1.000 1.000-1,0.000 0.000 1,0.000 0.000-1,0.000 1.000 1,0.000 1.000-1,-2.000-1.000 1,0.000 0.000-1,0.000 1.000 1,0.000 2.000-1,-2.000-2.000 1,1.000 0.000-1,0.000 0.000 1,-1.000 3.000-1,-2.000-2.000 1,0.000 0.000-1,1.000 0.000 1,-2.000 1.000-1,-1.000 0.000 1,0.000-1.000 0,0.000 1.000-1,-1.000 10.000 1,8.000 109.000 1590,-12.000-126.000-1564,0.000 0.000 1,1.000-1.000-1,-1.000 0.000 1,0.000 0.000-1,1.000 0.000 1,-2.000 0.000-1,0.000-1.000 1,1.000 1.000 0,-1.000-1.000-1,1.000 2.000 1,0.000-3.000-1,-1.000 1.000 1,-1.000-1.000-1,1.000 1.000 1,0.000-1.000-1,0.000 0.000 1,0.000 0.000-1,0.000 0.000 1,-1.000-1.000-1,1.000 0.000 1,0.000 0.000-1,-1.000 0.000 1,0.000 0.000 0,2.000-1.000-1,-1.000 1.000 1,-1.000-1.000-1,1.000 0.000 1,-1.000-1.000-1,1.000 0.000-26,-48.000-32.000-2239,44.000 2.000-731</inkml:trace>
  <inkml:trace contextRef="#ctx0" brushRef="#br0">5855.000 411.000 4729,'0.000'0.000'1374,"0.000"0.000"-82,0.000 33.000-252,0.000 195.000 179,14.000-42.000-8,3.000 17.000-1051,-70.000-271.000-1406,43.000 58.000 1219,3.000-1.000 0,-1.000-2.000-1,0.000 2.000 1,2.000-1.000-1,0.000-1.000 1,1.000 1.000-1,-1.000 0.000 1,2.000-1.000 0,1.000-1.000-1,0.000 1.000 1,1.000 1.000-1,0.000-2.000 1,2.000 1.000-1,0.000-7.000 28,4.000 13.000-2,-1.000 1.000-1,2.000 2.000 0,0.000-2.000 1,0.000 1.000-1,-1.000 0.000 1,1.000 0.000-1,0.000 1.000 0,1.000 0.000 1,0.000-2.000-1,0.000 2.000 0,0.000 0.000 1,0.000 1.000-1,1.000 0.000 1,0.000 0.000-1,-1.000 0.000 0,2.000 1.000 1,-1.000 0.000-1,0.000-1.000 1,0.000 2.000-1,0.000-1.000 0,1.000 1.000 1,0.000 0.000-1,-1.000 0.000 0,1.000 1.000 1,0.000 0.000-1,-2.000 0.000 1,3.000 1.000-1,-3.000 0.000 0,2.000 0.000 1,2.000 0.000 2,4.000-2.000-9,2.000 0.000 0,0.000 1.000 0,-1.000 0.000 0,1.000 1.000 1,-2.000 1.000-1,3.000 0.000 0,-2.000 1.000 0,-1.000 0.000 1,1.000 1.000-1,0.000-1.000 0,0.000 2.000 0,-1.000 1.000 0,-1.000 0.000 1,1.000 2.000-1,-1.000-2.000 0,0.000 1.000 0,-1.000 2.000 0,0.000-2.000 1,0.000 3.000-1,-1.000 0.000 0,0.000-1.000 0,-1.000 2.000 9,4.000 2.000 6,-2.000 1.000 0,0.000-1.000 0,-2.000 2.000 0,1.000 0.000 0,-2.000 0.000 0,-1.000 2.000 0,1.000-2.000 0,-2.000 0.000 0,-2.000 3.000 0,2.000-2.000 0,-3.000 1.000 0,-1.000 0.000 0,-2.000 0.000 0,2.000 0.000 0,-2.000 4.000-6,-46.000-25.000 624,41.000 1.000-624,-1.000-1.000 1,2.000 1.000-1,0.000-1.000 0,-3.000 0.000 1,3.000 0.000-1,1.000 1.000 1,-2.000-2.000-1,1.000 1.000 0,1.000 0.000 1,0.000-1.000-1,0.000 2.000 1,1.000-2.000-1,-3.000 0.000 0,3.000 0.000 1,0.000 1.000-1,0.000-2.000 1,0.000 2.000-1,1.000-1.000 0,0.000 0.000 1,0.000 0.000-1,0.000 0.000 1,1.000 1.000-1,-1.000-1.000 0,1.000 0.000 1,0.000 0.000-1,2.000 0.000 1,-1.000 1.000-1,0.000 0.000 0,0.000-1.000 1,0.000 1.000-1,0.000-1.000 1,2.000 1.000-1,-1.000-1.000 0,21.000-7.000-57,-1.000 3.000 1,0.000 0.000-1,1.000 1.000 0,1.000 0.000 0,0.000 2.000 1,0.000 1.000-1,2.000 0.000 0,-2.000 2.000 1,0.000 0.000-1,2.000 2.000 0,-1.000 1.000 0,0.000 0.000 1,8.000 2.000 56,-19.000 0.000-3,2.000 0.000 0,0.000 1.000 1,-1.000 1.000-1,0.000 0.000 1,0.000 2.000-1,0.000-1.000 0,-1.000 1.000 1,-1.000 0.000-1,2.000 1.000 1,-2.000 0.000-1,0.000 2.000 1,0.000 0.000-1,-1.000 0.000 0,0.000 0.000 1,-1.000 1.000-1,0.000 2.000 1,-2.000-1.000-1,10.000 10.000 3,-16.000-16.000 10,1.000 2.000-1,-2.000 0.000 1,0.000-1.000-1,0.000 0.000 1,2.000 1.000-1,-3.000 0.000 1,0.000 1.000 0,0.000-2.000-1,0.000 1.000 1,0.000 0.000-1,-2.000-1.000 1,1.000 2.000 0,-1.000 0.000-1,0.000-1.000 1,-1.000 6.000-10,1.000-6.000 23,-22.000-10.000 622,16.000-2.000-634,2.000 0.000 0,-2.000 0.000 0,1.000 1.000-1,1.000-2.000 1,0.000 0.000 0,1.000 0.000 0,0.000 1.000 0,1.000-1.000 0,-2.000 0.000 0,1.000 0.000-1,1.000 0.000 1,0.000-1.000 0,0.000 0.000 0,0.000 1.000 0,1.000-4.000-11,-16.000-89.000-689,6.000-2.000 0,4.000 1.000-1,5.000 0.000 1,12.000-63.000 689,11.000 36.000-2735,14.000 20.000-1814</inkml:trace>
  <inkml:trace contextRef="#ctx0" brushRef="#br0">9346.000 923.000 4961,'0.000'0.000'1587,"0.000"0.000"-135,0.000 0.000-538,0.000 0.000-463,-2.000 29.000-209,-12.000 156.000 116,0.000-307.000 1110,14.000 116.000-1476,0.000 1.000 0,0.000 0.000-1,2.000 0.000 1,-2.000 0.000 0,1.000 0.000 0,0.000 1.000-1,1.000-1.000 1,-1.000 0.000 0,1.000-1.000-1,0.000 1.000 1,1.000 1.000 0,-1.000 0.000 0,1.000-1.000-1,-1.000 1.000 1,2.000 0.000 0,1.000 0.000 0,-2.000 1.000-1,2.000-1.000 1,-2.000-1.000 0,1.000 2.000-1,1.000-1.000 1,0.000 1.000 0,1.000 0.000 0,-2.000 2.000-1,0.000-2.000 1,2.000 1.000 0,0.000 0.000 0,0.000 0.000-1,-2.000 0.000 1,4.000 0.000 8,8.000-4.000-17,0.000 1.000 1,1.000 0.000-1,0.000 1.000 0,1.000 1.000 1,-1.000 0.000-1,1.000 1.000 0,-1.000 0.000 1,-1.000 2.000-1,2.000-1.000 0,0.000 2.000 1,0.000 0.000-1,3.000 2.000 17,-11.000 3.000-2,0.000 0.000 1,0.000 0.000-1,-1.000 1.000 0,-1.000 1.000 1,1.000-1.000-1,-1.000 0.000 0,-1.000 1.000 1,1.000 2.000-1,-3.000-3.000 0,1.000 2.000 1,-1.000 0.000-1,2.000 1.000 0,-2.000 0.000 1,-1.000-2.000-1,0.000 2.000 0,-1.000 1.000 1,1.000 1.000 1,4.000 5.000-1,-7.000-12.000 8,0.000 1.000 0,1.000-1.000 0,0.000 1.000 0,0.000-1.000 0,0.000 0.000 0,0.000 0.000 0,0.000 0.000 1,2.000-1.000-1,0.000 1.000 0,-1.000-1.000 0,1.000 2.000 0,0.000-2.000 0,-1.000 1.000 0,2.000-2.000 0,-1.000 0.000 0,1.000 1.000 1,1.000 0.000-1,-2.000-1.000 0,2.000 0.000 0,-1.000 0.000 0,1.000 0.000 0,-1.000-2.000 0,2.000 1.000 0,-2.000 0.000 1,2.000 1.000-1,-1.000-1.000 0,1.000-1.000 0,-2.000 0.000 0,3.000 0.000 0,-3.000 0.000 0,2.000-1.000 0,-2.000 0.000 0,3.000 0.000 1,-2.000 0.000-1,0.000-1.000 0,6.000 0.000-7,-6.000-7.000 10,2.000 3.000 0,0.000-2.000 0,-2.000 1.000 0,1.000-2.000 1,-2.000 2.000-1,2.000-3.000 0,-2.000 1.000 0,0.000 1.000 0,-1.000-1.000 0,0.000 0.000 1,0.000 0.000-1,0.000-1.000 0,-1.000 0.000 0,-1.000 1.000 0,-1.000-1.000 1,2.000 0.000-1,-2.000 0.000 0,-1.000 0.000 0,0.000-1.000 0,0.000 2.000 0,-1.000-2.000 1,-1.000 2.000-1,1.000-1.000 0,-1.000 0.000-10,2.000-16.000 44,-3.000 15.000-46,1.000-1.000 1,-3.000 0.000-1,1.000 1.000 1,0.000-1.000-1,-2.000 2.000 1,1.000-2.000-1,-2.000 1.000 1,1.000 1.000-1,-2.000-1.000 1,0.000 2.000-1,1.000-1.000 1,-2.000 0.000-1,-1.000 1.000 1,2.000 1.000-1,-2.000-1.000 1,0.000 2.000-1,-1.000-2.000 1,0.000 2.000-1,0.000 0.000 0,-2.000 2.000 1,2.000-1.000-1,-4.000-1.000 2,15.000 5.000-52,-1.000 0.000 0,0.000 0.000 0,0.000 0.000 0,0.000 0.000 0,0.000 0.000 0,-1.000 0.000 0,1.000 0.000-1,0.000 1.000 1,0.000-1.000 0,-1.000 0.000 0,1.000 1.000 0,0.000-1.000 0,0.000 0.000 0,-1.000 1.000 0,0.000 0.000-1,1.000-1.000 1,-2.000 1.000 0,2.000 0.000 0,0.000 0.000 0,-1.000 0.000 0,1.000-1.000 0,0.000 2.000 0,-2.000-1.000 0,2.000 0.000-1,0.000 0.000 1,-1.000 0.000 0,1.000 0.000 0,0.000 1.000 0,-1.000-1.000 0,1.000 1.000 0,-1.000-1.000 0,1.000 1.000-1,0.000-1.000 1,-1.000 1.000 0,0.000 0.000 0,1.000 0.000 0,0.000 0.000 0,0.000-1.000 0,0.000 1.000 0,-1.000 0.000-1,1.000 0.000 1,0.000 0.000 0,1.000 0.000 0,-1.000 1.000 0,0.000-1.000 0,0.000 0.000 0,1.000 0.000 0,-1.000 2.000 52,1.000-3.000-10,-1.000 4.000-150,1.000-2.000 0,-1.000 2.000 1,1.000 0.000-1,0.000-1.000 0,0.000 1.000 0,1.000 0.000 0,-1.000 0.000 0,1.000-1.000 0,-1.000 0.000 0,1.000 1.000 1,0.000-1.000-1,1.000 1.000 0,-1.000-1.000 0,2.000 0.000 0,-2.000 0.000 0,1.000 0.000 0,1.000 0.000 0,-1.000 0.000 1,0.000 1.000-1,2.000-1.000 0,-2.000-1.000 0,1.000 1.000 0,-1.000-1.000 0,2.000 0.000 0,-1.000 0.000 0,1.000 0.000 160,200.000 81.000-3726,-61.000-46.000 8737,77.000 101.000 1394,-215.000-138.000-6382,0.000-1.000 1,-1.000 1.000-1,1.000-1.000 0,-1.000-1.000 1,1.000 1.000-1,-2.000 0.000 0,2.000-1.000 1,-1.000 0.000-1,0.000 0.000 1,-1.000 0.000-1,2.000 1.000 0,-2.000-1.000 1,1.000-2.000-1,-1.000 2.000 0,1.000-1.000 1,-2.000 0.000-1,1.000 0.000 0,0.000 0.000 1,0.000 0.000-1,-1.000 0.000 0,0.000 0.000 1,1.000-1.000-1,-1.000 1.000 0,-1.000-1.000 1,2.000 0.000-1,-2.000 0.000 0,0.000 1.000 1,0.000-1.000-1,0.000 0.000 1,-1.000 0.000-1,1.000 0.000 0,-1.000 0.000 1,0.000 1.000-24,7.000-15.000 32,90.000-175.000-744,-58.000 165.000 590,-33.000 48.000-39,-1.000 9.000 156,-5.000-17.000 3,0.000-1.000 0,1.000 0.000 1,1.000 1.000-1,0.000-1.000 1,1.000-1.000-1,1.000 1.000 0,0.000 1.000 1,1.000-2.000-1,-1.000 1.000 1,1.000-2.000-1,3.000 3.000 0,-1.000-3.000 1,-1.000 0.000-1,1.000 1.000 1,2.000-2.000 1,-3.000-5.000 1,0.000-1.000 0,1.000 1.000 0,0.000-1.000 0,-1.000-1.000 0,1.000 0.000 0,0.000 0.000 0,0.000 0.000 0,-1.000-1.000 0,1.000 1.000 0,0.000-1.000 0,0.000-1.000 0,0.000 1.000 0,0.000-1.000 0,-1.000 0.000 0,0.000-1.000 1,1.000 1.000-1,0.000-1.000 0,-1.000-1.000 0,0.000 0.000 0,0.000 1.000 0,1.000 0.000 0,-1.000-1.000 0,-1.000 0.000 0,5.000-4.000-1,10.000-10.000-164,-1.000-3.000 0,-1.000 2.000 0,-1.000-2.000 0,0.000 0.000 0,-2.000-1.000 0,-1.000 0.000 0,0.000-3.000 0,-2.000 2.000 0,5.000-13.000 164,-14.000 27.000-60,-3.000 8.000 53,0.000-1.000 0,0.000 1.000 0,-1.000-1.000 0,1.000 0.000 0,0.000 1.000 1,0.000-1.000-1,0.000 1.000 0,0.000-1.000 0,0.000 0.000 0,0.000 1.000 0,0.000-1.000 0,0.000 0.000 1,0.000 1.000-1,0.000-1.000 0,0.000 0.000 0,0.000 1.000 0,0.000-1.000 0,1.000 1.000 0,-1.000-1.000 1,0.000 0.000-1,0.000 1.000 0,1.000-1.000 0,-1.000 1.000 0,0.000-1.000 0,1.000 1.000 1,-1.000-1.000-1,1.000 1.000 0,-1.000-1.000 0,1.000 1.000 0,-1.000-1.000 0,1.000 1.000 0,-1.000 0.000 1,1.000-1.000-1,-1.000 1.000 0,2.000 0.000 0,-2.000-1.000 0,1.000 1.000 0,0.000 0.000 0,-1.000 0.000 1,1.000-1.000-1,-1.000 1.000 0,2.000 0.000 0,-1.000 0.000 0,-1.000 0.000 0,1.000 0.000 1,0.000 0.000-1,-1.000 0.000 0,1.000 0.000 0,0.000 0.000 0,-1.000 0.000 0,1.000 0.000 0,-1.000 0.000 1,2.000 1.000-1,-1.000-1.000 0,-1.000 0.000 0,1.000 0.000 0,-1.000 1.000 0,1.000-1.000 0,0.000 0.000 1,-1.000 1.000-1,1.000-1.000 0,-1.000 0.000 0,1.000 1.000 0,-1.000-1.000 0,0.000 1.000 1,1.000-1.000-1,-1.000 1.000 0,1.000-1.000 0,-1.000 1.000 7,16.000 51.000-22,-12.000-32.000 51,-4.000-13.000-19,0.000-1.000 1,1.000 2.000-1,0.000-2.000 0,1.000 0.000 0,-1.000 1.000 0,2.000-1.000 0,-1.000 1.000 1,2.000-2.000-1,-1.000 2.000 0,1.000-1.000 0,-1.000 0.000 0,1.000-1.000 1,1.000 1.000-1,-1.000-1.000 0,1.000 1.000 0,0.000 0.000 0,0.000-2.000 0,1.000 0.000 1,0.000 1.000-1,1.000-1.000 0,-2.000 0.000 0,2.000 0.000 0,0.000-2.000 1,0.000 2.000-1,0.000-1.000 0,-1.000-1.000 0,3.000 1.000 0,-3.000-1.000 0,2.000 1.000 1,3.000-1.000-11,-7.000-4.000-6,2.000-1.000 1,-2.000 1.000 0,0.000 0.000-1,2.000 0.000 1,-2.000-1.000 0,1.000 0.000-1,-1.000 0.000 1,0.000 1.000 0,1.000-1.000-1,-2.000 0.000 1,1.000-1.000 0,0.000 0.000-1,-1.000 0.000 1,-1.000 1.000 0,1.000-2.000-1,-1.000 1.000 1,2.000 0.000 0,-1.000-3.000 5,22.000-25.000-100,-15.000 21.000 83,0.000 0.000-1,2.000 2.000 1,0.000-2.000 0,1.000 2.000 0,-1.000 0.000 0,2.000 0.000 0,0.000 2.000 0,-1.000-2.000 0,2.000 2.000 0,-1.000 1.000 0,2.000 1.000 0,-2.000-1.000 0,2.000 1.000 0,1.000 1.000 0,-2.000 1.000 0,1.000 0.000 0,1.000 0.000 0,14.000 0.000 17,-20.000 3.000 21,0.000-1.000 0,0.000 1.000-1,1.000 1.000 1,-1.000 0.000 0,1.000 0.000 0,-2.000 1.000 0,1.000 0.000 0,0.000 0.000 0,-2.000 1.000-1,2.000 1.000 1,0.000 0.000 0,-1.000 0.000 0,1.000 0.000 0,-2.000 0.000 0,0.000 2.000-1,0.000-1.000 1,0.000 1.000 0,1.000 2.000 0,-3.000-3.000 0,1.000 2.000 0,0.000 0.000 0,5.000 7.000-21,-8.000-6.000 52,1.000 0.000 1,-1.000-2.000-1,-1.000 2.000 0,0.000 1.000 1,-1.000-1.000-1,-1.000 0.000 1,3.000 1.000-1,-3.000-1.000 1,-1.000 0.000-1,1.000 2.000 1,-1.000-2.000-1,-1.000 1.000 1,0.000 0.000-1,0.000-1.000 0,-1.000 4.000-52,0.000-8.000 13,0.000-1.000 0,0.000 1.000 0,-1.000-1.000-1,-1.000 1.000 1,1.000 0.000 0,0.000-1.000-1,1.000 0.000 1,-2.000 0.000 0,0.000 0.000 0,0.000 0.000-1,0.000 1.000 1,1.000-1.000 0,-3.000 0.000 0,1.000-1.000-1,1.000 1.000 1,-1.000-1.000 0,1.000-1.000-1,-1.000 1.000 1,-1.000 0.000 0,1.000 0.000 0,0.000-1.000-1,-1.000 1.000 1,1.000-1.000 0,1.000 0.000-1,-2.000 0.000 1,0.000 0.000 0,-3.000-1.000-13,-136.000 20.000-400,-104.000-30.000-3989,178.000-9.000 353</inkml:trace>
  <inkml:trace contextRef="#ctx0" brushRef="#br0">12716.000 698.000 2457,'0.000'0.000'3600,"0.000"0.000"-2461,0.000 0.000-659,0.000 0.000-230,-33.000 13.000-148,-100.000 40.000-66,136.000-53.000-35,-2.000 1.000 0,0.000-1.000 1,0.000 1.000-1,-1.000-1.000 0,1.000 1.000 0,0.000-1.000 0,-1.000 1.000 0,1.000-1.000 0,-1.000 1.000 0,1.000-1.000 0,0.000 1.000 0,-1.000 0.000 0,1.000 0.000 0,-1.000-1.000 0,0.000 1.000 0,1.000 0.000 0,-1.000 0.000 0,0.000-1.000 0,2.000 1.000 0,-2.000 0.000 0,0.000 0.000 0,0.000 0.000 1,1.000-1.000-1,-1.000 1.000 0,0.000 0.000 0,0.000 0.000 0,0.000 0.000 0,0.000 0.000 0,0.000-1.000 0,-1.000 1.000 0,1.000-1.000 0,0.000 1.000 0,0.000 0.000 0,0.000 0.000 0,-2.000-1.000 0,2.000 1.000 0,0.000 0.000 0,-1.000 0.000 0,1.000-1.000 0,-1.000 1.000 0,1.000 0.000 0,-1.000 0.000 0,1.000-1.000 1,-1.000 1.000-1,1.000-1.000 0,-1.000 2.000 0,0.000-2.000 0,1.000 1.000 0,-1.000-1.000 0,0.000 1.000 0,0.000-1.000 0,1.000 1.000 0,-1.000-1.000 0,-2.000 0.000 0,2.000 1.000 0,0.000-1.000-1,7.000 1.000 5,91.000 28.000-1,-60.000-22.000 107,-2.000 4.000 0,1.000-1.000 0,-3.000 2.000 0,1.000 2.000 1,1.000 1.000-1,-3.000 1.000 0,-2.000 2.000 0,2.000 0.000 0,-3.000 2.000 0,21.000 17.000-111,-45.000-32.000 33,0.000 0.000-1,0.000 0.000 0,-2.000 0.000 1,2.000 0.000-1,-1.000 1.000 0,-1.000 0.000 0,0.000 0.000 1,0.000 0.000-1,0.000 0.000 0,-1.000 0.000 1,0.000 1.000-1,0.000-1.000 0,0.000 0.000 1,-1.000 0.000-1,-1.000 2.000 0,0.000-3.000 0,0.000 2.000 1,0.000 1.000-33,-3.000-5.000 28,-1.000 0.000 0,1.000 0.000 0,-1.000-1.000 0,1.000 1.000 0,-1.000-1.000 0,0.000 1.000 0,-1.000 0.000 0,1.000-1.000 0,-1.000-1.000 0,1.000 1.000 0,-1.000 0.000 0,1.000-1.000 0,-1.000 0.000 0,0.000 0.000 0,1.000 0.000 0,0.000-1.000 0,-2.000 1.000 0,1.000-1.000 0,0.000 0.000 0,1.000 0.000 0,-2.000-1.000 0,2.000 1.000 0,-1.000-1.000 0,0.000 0.000 0,1.000 0.000 0,-1.000 0.000 0,-3.000-2.000-28,2.000 2.000-57,3.000-1.000 0,-1.000 1.000 0,1.000-1.000 0,-1.000 0.000 0,1.000-1.000-1,0.000 1.000 1,-2.000 0.000 0,2.000 1.000 0,0.000-2.000 0,0.000 1.000 0,0.000-1.000 0,0.000 0.000 0,1.000 0.000 0,0.000 0.000 0,-1.000 0.000 0,0.000 0.000 0,2.000 0.000-1,0.000 0.000 1,-1.000 0.000 0,1.000-2.000 0,0.000 2.000 0,0.000-1.000 0,0.000 0.000 0,-1.000 2.000 0,2.000-2.000 0,-1.000 0.000 0,1.000 1.000 0,0.000-1.000 0,0.000 0.000 0,1.000 0.000-1,-1.000 2.000 1,2.000-3.000 0,-1.000 1.000 0,0.000 1.000 0,0.000-2.000 57,1.000 1.000-129,1.000 1.000 0,-2.000-1.000-1,4.000 0.000 1,-2.000 0.000 0,0.000 1.000-1,1.000-1.000 1,-1.000 1.000 0,1.000 0.000 0,-1.000 0.000-1,3.000 0.000 1,-2.000 1.000 0,1.000-1.000 0,-1.000 1.000-1,0.000 0.000 1,2.000 0.000 0,-1.000 0.000-1,0.000 1.000 1,-1.000-1.000 0,1.000 1.000 0,1.000 0.000-1,-1.000 0.000 1,2.000 1.000 129,8.000-3.000-343,189.000-19.000 65,-199.000 22.000 344,2.000 0.000 0,1.000 2.000-1,-2.000-1.000 1,0.000 1.000 0,0.000 0.000-1,1.000 1.000 1,-2.000 0.000 0,1.000 0.000-1,-1.000 0.000 1,1.000 0.000-1,0.000 0.000 1,-2.000 0.000 0,1.000 0.000-1,-1.000 1.000 1,1.000 0.000 0,-1.000 1.000-1,0.000-1.000 1,-1.000 1.000 0,2.000-1.000-1,-2.000 1.000 1,-1.000 0.000-1,2.000 0.000 1,-2.000 0.000 0,1.000 0.000-1,-1.000 0.000 1,1.000 6.000-66,55.000 64.000 1111,-51.000-74.000-1095,-1.000 2.000 1,1.000-1.000-1,-1.000 1.000 0,1.000-1.000 0,1.000 0.000 0,-2.000-1.000 0,1.000 0.000 0,-1.000 0.000 0,2.000-1.000 0,-2.000 0.000 1,1.000 0.000-1,1.000 0.000 0,-2.000-1.000 0,2.000 0.000 0,-2.000 0.000 0,2.000 0.000 0,-2.000-1.000 0,0.000-1.000 0,0.000 1.000 1,2.000 0.000-1,-2.000 0.000 0,0.000-1.000 0,1.000 0.000 0,-2.000 0.000 0,2.000-1.000-16,-3.000-2.000 19,0.000 0.000-1,1.000 0.000 1,-1.000-1.000-1,-1.000 0.000 1,1.000 1.000-1,-2.000-1.000 1,0.000 0.000-1,0.000 0.000 1,1.000 1.000-1,-1.000-2.000 1,-1.000 0.000-1,1.000 2.000 1,-2.000-1.000-1,0.000-1.000 1,-2.000 0.000-1,2.000 1.000 1,-3.000-3.000-19,3.000-16.000 219,-4.000 16.000-171,1.000-1.000 0,-1.000 0.000 1,0.000 0.000-1,0.000 1.000 0,-3.000 0.000 1,2.000 0.000-1,-2.000 1.000 0,1.000-1.000 1,-3.000 1.000-1,2.000 1.000 1,-1.000-1.000-1,-1.000 1.000 0,0.000 0.000 1,-2.000 0.000-1,3.000 1.000 0,-2.000 0.000 1,-2.000 1.000-1,2.000 0.000 0,-13.000-5.000-48,-7.000-2.000-438,8.000 10.000-3838,20.000 3.000-25</inkml:trace>
  <inkml:trace contextRef="#ctx0" brushRef="#br0">13806.000 1027.000 4001,'0.000'0.000'1736,"0.000"0.000"-138,0.000 0.000-323,0.000 0.000-584,0.000 0.000-290,0.000 0.000-210,0.000 18.000-69,3.000 57.000-8,-3.000-74.000-111,0.000 0.000 0,0.000-1.000 0,1.000 1.000 0,-1.000 0.000 0,0.000 0.000 0,0.000 0.000 1,0.000-1.000-1,1.000 1.000 0,-1.000 0.000 0,1.000 0.000 0,-1.000-1.000 0,0.000 1.000 0,1.000 0.000 0,-1.000-1.000 0,1.000 1.000 0,-1.000 0.000 1,1.000-1.000-1,0.000 0.000 0,-1.000 0.000 0,1.000 1.000 0,0.000-1.000 0,-1.000 1.000 0,2.000-1.000 0,-1.000 0.000 0,-1.000 1.000 1,1.000-1.000-1,0.000 0.000 0,0.000 1.000 0,-1.000-1.000 0,1.000 0.000 0,0.000 0.000 0,0.000 0.000 0,0.000 0.000 0,0.000 0.000 0,-1.000 0.000 1,2.000 0.000-1,0.000 0.000 0,-1.000 0.000 0,0.000 0.000 0,-1.000 0.000 0,1.000 0.000 0,0.000 0.000 0,0.000-1.000 0,0.000 1.000 0,-1.000 0.000 1,1.000-1.000-1,0.000 1.000 0,-1.000-1.000 0,1.000 1.000 0,1.000-1.000 0,-2.000 1.000 0,1.000 0.000 0,0.000 0.000 0,-1.000-1.000 1,1.000 1.000-1,-1.000-1.000 0,1.000 0.000 0,-1.000 1.000 0,0.000-1.000 0,1.000 0.000-3,0.000 0.000 5,169.000-180.000-408,-57.000 57.000 25,-110.000 123.000 386,-2.000 0.000 0,0.000 1.000 0,1.000-1.000 0,-1.000 1.000 0,0.000-1.000 0,1.000 1.000 0,0.000-1.000-1,0.000 1.000 1,-1.000 0.000 0,1.000 0.000 0,-1.000 0.000 0,1.000 0.000 0,-1.000 0.000 0,3.000 0.000 0,-3.000 0.000-1,1.000 0.000 1,-1.000 0.000 0,0.000 1.000 0,1.000-1.000 0,-1.000 1.000 0,2.000-1.000 0,-2.000 1.000 0,0.000 0.000-1,1.000-1.000 1,-1.000 1.000 0,0.000 0.000 0,0.000 0.000 0,0.000 0.000 0,0.000 0.000 0,0.000 0.000 0,2.000 0.000-1,-2.000 0.000 1,0.000 0.000 0,0.000 0.000 0,0.000 1.000 0,0.000-1.000 0,-1.000-1.000 0,1.000 1.000 0,0.000 1.000-1,-1.000-1.000 1,1.000 2.000 0,-1.000-2.000 0,0.000 0.000 0,1.000 1.000 0,-1.000-1.000 0,0.000 1.000 0,0.000-1.000-1,0.000 1.000 1,0.000-1.000 0,0.000 1.000 0,0.000-1.000 0,0.000 1.000 0,-1.000-1.000 0,1.000 0.000-8,4.000 10.000 90,72.000 206.000 560,-75.000-212.000-854,7.000 17.000 339,-1.000-13.000-3243,0.000-8.000-1931</inkml:trace>
  <inkml:trace contextRef="#ctx0" brushRef="#br0">14739.000 982.000 3265,'0.000'0.000'920,"0.000"0.000"536,0.000 0.000-264,0.000 0.000-383,0.000 0.000-241,0.000 0.000 344,0.000 0.000 384,0.000 28.000-688,7.000-54.000-352,0.000-9.000 8,1.000-7.000-79,-8.000 0.000-81,8.000-2.000-96,6.000 3.000-8,24.000-9.000-449,2.000 14.000-1271,-4.000 10.000-3313</inkml:trace>
  <inkml:trace contextRef="#ctx0" brushRef="#br0">15234.000 816.000 6249,'0.000'0.000'1378,"0.000"0.000"-26,0.000 0.000-561,0.000 0.000-471,0.000 0.000-182,0.000 0.000-50,-4.000 11.000-16,4.000-10.000-72,1.000-2.000-1,-1.000 1.000 0,2.000 0.000-1,-1.000 0.000 1,1.000 0.000 0,-1.000 0.000-1,0.000 0.000 1,0.000 0.000 0,0.000 0.000-1,0.000 0.000 1,0.000 0.000-1,0.000 0.000 1,0.000 1.000 0,-1.000-1.000-1,2.000 0.000 1,-1.000 1.000 0,0.000-1.000-1,0.000 0.000 1,0.000 1.000-1,-1.000-1.000 1,1.000 1.000 0,0.000-1.000-1,0.000 1.000 1,-1.000 0.000 0,1.000-1.000-1,0.000 1.000 1,-1.000-1.000-1,2.000 0.000 1,-2.000 1.000 0,1.000 0.000-1,-1.000 0.000 1,1.000 0.000 0,-1.000-1.000-1,2.000 2.000 1,-2.000-1.000-1,0.000 0.000 1,0.000 0.000 0,1.000 0.000-1,-1.000 0.000 1,0.000 0.000 0,0.000 0.000-1,0.000 0.000 1,0.000 0.000-1,0.000-1.000 1,0.000 1.000 0,0.000 0.000-1,0.000 0.000 1,0.000 0.000 0,-1.000 0.000-1,1.000 0.000 1,0.000 0.000-1,-2.000 0.000 1,2.000 0.000 0,0.000-1.000-1,-1.000 1.000 1,1.000-1.000 0,-1.000 1.000-1,-1.000 0.000 2,8.000-3.000 6,-2.000-1.000 0,1.000 1.000 1,-1.000-1.000-1,0.000 1.000 0,1.000 0.000 0,0.000 1.000 0,1.000-1.000 0,-2.000 1.000 0,1.000-1.000 0,0.000 1.000 0,1.000 1.000 0,0.000-2.000 1,-2.000 2.000-1,2.000 0.000 0,-1.000 0.000 0,1.000 0.000 0,-1.000 0.000 0,0.000 2.000 0,1.000-1.000 0,-1.000 0.000 0,1.000 0.000 0,-1.000 1.000 1,0.000-1.000-1,-1.000 1.000 0,2.000 0.000 0,-1.000 0.000 0,-1.000 1.000 0,0.000-1.000 0,1.000 0.000 0,-1.000 1.000 0,1.000 0.000 0,0.000 2.000-6,112.000 119.000 3,-104.000-98.000 32,-1.000 0.000 1,-3.000 1.000-1,-1.000 0.000 0,0.000 0.000 1,-2.000 1.000-1,-1.000-1.000 1,-3.000 0.000-1,0.000 1.000 1,-2.000 0.000-1,-3.000 26.000-35,3.000-10.000 178,1.000-37.000-145,-1.000 0.000 0,0.000 0.000 1,-1.000 0.000-1,0.000 2.000 1,0.000-2.000-1,0.000-1.000 0,-2.000 1.000 1,1.000 1.000-1,-1.000-2.000 0,0.000 0.000 1,-1.000 2.000-1,0.000-1.000 1,1.000-2.000-1,-2.000 2.000 0,1.000-1.000 1,-1.000 0.000-1,-1.000 0.000 0,1.000-1.000 1,-1.000 1.000-1,0.000-1.000 1,-1.000 0.000-1,1.000-2.000 0,0.000 2.000 1,0.000-1.000-1,-2.000-1.000 1,0.000 1.000-1,2.000 0.000 0,-3.000-1.000 1,1.000-1.000-1,1.000 0.000 0,-3.000 0.000 1,1.000 0.000-1,2.000 0.000 1,-2.000-1.000-1,1.000 0.000 0,-6.000-1.000-33,11.000-1.000-33,-2.000-1.000 0,2.000 0.000 0,0.000 0.000 0,0.000 0.000 0,-1.000 0.000 0,0.000 0.000-1,1.000 0.000 1,0.000-2.000 0,-1.000 2.000 0,2.000-1.000 0,0.000 0.000 0,-1.000 0.000 0,0.000 0.000 0,1.000-1.000 0,0.000 2.000-1,0.000-1.000 1,0.000-1.000 0,1.000 1.000 0,0.000-1.000 0,-1.000 0.000 0,1.000 0.000 0,0.000 1.000 0,1.000-1.000 0,-1.000 0.000-1,1.000 1.000 1,0.000-1.000 0,0.000 0.000 0,0.000 0.000 0,1.000-1.000 33,-1.000 0.000-103,-2.000-60.000-1965,2.000 0.000-2177</inkml:trace>
  <inkml:trace contextRef="#ctx0" brushRef="#br0">15950.000 880.000 3089,'0.000'0.000'2414,"0.000"0.000"-750,0.000 0.000-296,0.000 0.000-456,0.000 0.000-382,-2.000 26.000-267,-3.000 75.000-94,4.000-101.000-152,1.000 1.000 1,0.000 0.000 0,-1.000-1.000-1,1.000 1.000 1,0.000 1.000-1,-1.000-1.000 1,1.000-1.000 0,0.000 1.000-1,0.000 0.000 1,0.000 0.000-1,0.000 0.000 1,0.000 0.000-1,0.000 0.000 1,0.000 0.000 0,0.000 0.000-1,0.000 0.000 1,0.000-1.000-1,1.000 1.000 1,-1.000 0.000 0,0.000 0.000-1,0.000 0.000 1,1.000 0.000-1,-1.000 0.000 1,1.000-1.000-1,-1.000 1.000 1,1.000 0.000 0,-1.000 0.000-1,2.000-1.000 1,-2.000 1.000-1,1.000 0.000 1,0.000-1.000 0,-1.000 1.000-1,1.000-1.000 1,0.000 0.000-1,0.000 1.000 1,-1.000-1.000-1,1.000 0.000 1,0.000 1.000 0,0.000-1.000-1,0.000 0.000 1,1.000 1.000-1,-1.000-1.000 1,-1.000 0.000-1,1.000 0.000 1,0.000 1.000 0,0.000-1.000-1,1.000 0.000 1,-1.000 0.000-1,0.000 0.000 1,0.000 0.000 0,0.000-1.000-1,0.000 1.000 1,-1.000 0.000-1,2.000 0.000 1,-1.000 0.000-1,0.000-1.000 1,0.000 1.000 0,0.000 0.000-1,0.000-1.000 1,0.000 1.000-18,1.000-1.000 168,5.000-1.000-115,-1.000-1.000 0,1.000 0.000 0,-2.000 0.000 0,1.000-1.000 0,0.000 1.000 0,0.000-1.000 0,-1.000-1.000 0,1.000 1.000 0,-2.000-1.000 0,2.000 1.000 0,-2.000-1.000 0,-1.000 0.000 1,2.000 0.000-1,-2.000 0.000 0,0.000-2.000 0,1.000 2.000 0,-1.000 0.000 0,-1.000-1.000 0,1.000 0.000 0,-2.000 0.000 0,0.000 1.000 0,0.000-1.000 0,0.000-8.000-53,10.000-164.000-477,-13.000 113.000-5998,2.000 62.000 1151</inkml:trace>
  <inkml:trace contextRef="#ctx0" brushRef="#br0">15950.000 880.000 5089,'351.000'-20.000'1146,"-293.000"27.000"-32,-78.000 10.000-183,11.000-14.000-625,5.000 3.000-188,1.000-1.000 0,-2.000 0.000-1,2.000 1.000 1,0.000-1.000 0,0.000 0.000 0,0.000 2.000 0,1.000-1.000 0,0.000 0.000-1,1.000 0.000 1,0.000 0.000 0,0.000 0.000 0,0.000 0.000 0,1.000 1.000 0,0.000-1.000-1,0.000 1.000 1,1.000-2.000 0,0.000 4.000-118,-1.000 11.000 97,4.000-16.000-87,1.000-1.000-1,0.000 1.000 0,-1.000 0.000 1,2.000-1.000-1,-2.000-1.000 0,2.000 1.000 1,0.000-1.000-1,0.000 1.000 0,-1.000-1.000 1,1.000 0.000-1,1.000 0.000 0,-1.000-1.000 1,-1.000 0.000-1,2.000 0.000 0,-2.000 1.000 1,3.000-1.000-1,-3.000-1.000 0,2.000 0.000 1,-2.000 0.000-1,3.000 0.000 0,-3.000-1.000 1,2.000-1.000-1,-2.000 1.000 0,2.000 0.000 1,-1.000-1.000-1,3.000-1.000-9,5.000-3.000-119,-1.000 0.000 0,0.000 1.000-1,1.000-2.000 1,-1.000-1.000 0,-1.000 0.000 0,0.000-1.000 0,-1.000 1.000 0,-1.000-1.000-1,2.000-1.000 1,-2.000-1.000 0,0.000 2.000 0,-1.000-2.000 0,-1.000 0.000 0,0.000-1.000-1,-1.000 1.000 1,0.000-1.000 0,-1.000 0.000 0,-1.000-1.000 0,0.000 1.000 0,-1.000-1.000-1,0.000 0.000 1,-2.000 0.000 0,1.000 1.000 0,-1.000-2.000 0,-2.000-7.000 119,9.000 43.000 1029,-11.000-14.000-1043,2.000-1.000-1,0.000-1.000 1,0.000 1.000 0,0.000 0.000-1,2.000 0.000 1,-1.000 0.000-1,0.000 0.000 1,1.000 0.000 0,0.000-1.000-1,1.000 0.000 1,-1.000 1.000-1,2.000-1.000 1,-1.000 1.000-1,1.000-1.000 1,0.000 0.000 0,0.000 0.000-1,1.000-1.000 1,1.000 0.000-1,-2.000 1.000 1,2.000 0.000 0,-1.000-1.000-1,2.000-2.000 1,-1.000 2.000-1,1.000-1.000 1,-2.000 0.000 0,3.000 0.000-1,0.000-1.000 1,-2.000 0.000-1,2.000-1.000 1,-1.000 1.000-1,2.000 0.000 15,24.000-4.000-2667,-5.000-1.000-2558</inkml:trace>
  <inkml:trace contextRef="#ctx0" brushRef="#br0">16943.000 352.000 2985,'0.000'0.000'2335,"0.000"0.000"-1038,0.000 0.000 140,0.000 27.000-172,0.000 171.000 156,0.000 73.000 163,-1.000-266.000-1574,1.000-1.000 1,0.000 0.000-1,0.000 1.000 1,1.000 0.000-1,-1.000-1.000 1,1.000 1.000-1,0.000 0.000 0,0.000-1.000 1,2.000 1.000-1,-1.000-1.000 1,-1.000 1.000-1,2.000-1.000 0,0.000-1.000 1,0.000 1.000-1,-1.000 0.000 1,2.000 0.000-1,-1.000 1.000 1,1.000-1.000-1,-1.000-1.000 0,1.000-1.000 1,0.000 2.000-1,0.000-1.000 1,1.000 0.000-1,0.000-1.000 1,-1.000 1.000-1,1.000-1.000 0,-1.000 1.000 1,1.000-1.000-1,1.000-1.000 1,-2.000 0.000-1,2.000 0.000 1,-2.000 1.000-1,2.000-1.000 0,-1.000 0.000 1,0.000-1.000-1,1.000 1.000 1,-1.000-1.000-1,6.000 0.000-10,10.000-1.000-118,1.000 0.000 0,-2.000-2.000 0,2.000 1.000-1,0.000-2.000 1,-1.000 0.000 0,-1.000-2.000 0,1.000 0.000 0,-1.000 0.000-1,-2.000-3.000 1,2.000 0.000 0,-2.000 1.000 0,1.000-2.000 0,-2.000-1.000-1,1.000 0.000 1,-2.000-1.000 0,1.000 0.000 0,-1.000-2.000 0,-2.000 1.000 0,0.000-1.000-1,-1.000-1.000 1,10.000-13.000 118,12.000-70.000-1770,-53.000 102.000 1789,12.000 1.000 77,1.000 0.000 0,-2.000 0.000 0,2.000 0.000 0,0.000 1.000 1,1.000 0.000-1,0.000 1.000 0,-1.000-1.000 0,1.000 1.000 0,2.000-1.000 0,-2.000 0.000 0,2.000 1.000 0,-1.000 0.000 0,2.000 1.000 0,-1.000-2.000 0,1.000 1.000 0,0.000 1.000 1,1.000-2.000-1,0.000 1.000 0,0.000 2.000 0,0.000-2.000 0,1.000-1.000 0,1.000 5.000-96,-2.000-2.000 83,0.000-6.000-65,1.000 2.000 0,0.000-2.000 0,0.000 0.000 1,0.000 0.000-1,0.000 1.000 0,1.000-1.000 0,0.000-1.000 1,0.000 1.000-1,0.000 0.000 0,0.000-1.000 0,0.000 1.000 1,1.000 0.000-1,0.000-1.000 0,-1.000 1.000 0,1.000 0.000 1,-1.000-2.000-1,2.000 2.000 0,-1.000-1.000 0,0.000-1.000 1,1.000 1.000-1,0.000 0.000 0,-1.000-1.000 0,0.000 1.000 1,1.000-1.000-1,-1.000 0.000 0,1.000 0.000 0,0.000 0.000 1,0.000-1.000-1,0.000 1.000 0,0.000-1.000 0,0.000 1.000-18,130.000 6.000 136,-114.000-10.000-240,-1.000-2.000 1,0.000-1.000-1,-1.000 0.000 0,0.000 0.000 0,0.000-3.000 1,0.000 1.000-1,-2.000 0.000 0,0.000-2.000 0,1.000-1.000 1,-3.000 1.000-1,1.000-1.000 0,-1.000 0.000 0,1.000-3.000 1,-3.000 2.000-1,1.000-1.000 0,-2.000 0.000 0,1.000-3.000 1,-4.000 2.000-1,3.000-1.000 0,-1.000-4.000 104,-9.000 17.000 38,0.000-1.000 0,0.000 1.000 0,0.000-1.000 0,0.000 1.000 0,2.000-1.000 0,-2.000 1.000 0,1.000-1.000 0,0.000 1.000 0,1.000-1.000 0,-1.000 0.000 0,1.000 1.000 0,-1.000 1.000 0,0.000-1.000 0,0.000 0.000 0,2.000 1.000 0,-2.000-1.000 0,1.000 1.000 0,-1.000-1.000 0,2.000 1.000 0,0.000 0.000 0,-1.000 0.000 0,-1.000 0.000 0,2.000 0.000 1,-1.000 0.000-1,0.000 1.000 0,0.000-1.000 0,2.000 1.000 0,-2.000 0.000 0,0.000 0.000 0,0.000 0.000 0,0.000 0.000 0,0.000 1.000 0,0.000-1.000 0,3.000 1.000 0,-4.000 0.000 0,1.000-1.000 0,0.000 1.000 0,1.000 1.000 0,-2.000-1.000 0,1.000 0.000 0,0.000 1.000 0,1.000-1.000 0,-1.000 1.000 0,-1.000 0.000 0,0.000-1.000 0,0.000 1.000 0,2.000-1.000 0,-2.000 2.000 0,0.000-1.000-38,7.000 15.000 131,-2.000-3.000-1,0.000 2.000 1,0.000 0.000-1,-1.000-1.000 0,-2.000 2.000 1,0.000-1.000-1,-1.000 0.000 1,-1.000 1.000-1,-1.000 0.000 1,-1.000 0.000-1,0.000-2.000 1,-2.000 11.000-131,2.000-4.000 58,-2.000-17.000-103,-1.000 0.000-1,-1.000 1.000 1,1.000 0.000-1,0.000-1.000 0,-3.000-1.000 1,2.000 0.000-1,0.000 1.000 0,-1.000-1.000 1,1.000 0.000-1,-3.000 0.000 1,3.000-1.000-1,-1.000 1.000 0,-1.000 0.000 1,1.000-1.000-1,-3.000 0.000 0,3.000 0.000 1,-2.000-1.000-1,-1.000 0.000 1,2.000-1.000-1,0.000 1.000 0,0.000-1.000 1,-1.000 0.000-1,1.000 0.000 0,-1.000 0.000 1,1.000-1.000-1,-2.000 1.000 1,2.000-2.000-1,-1.000 1.000 0,0.000-1.000 1,0.000 0.000-1,0.000 0.000 0,1.000 0.000 1,-1.000-1.000-1,0.000 1.000 46,-19.000 1.000-866,-6.000-1.000-1611,8.000-4.000-2041</inkml:trace>
  <inkml:trace contextRef="#ctx0" brushRef="#br0">18256.000 1087.000 3633,'0.000'0.000'1192,"0.000"0.000"-848,0.000 0.000-344,0.000 0.000-3241</inkml:trace>
  <inkml:trace contextRef="#ctx0" brushRef="#br0">32.000 2377.000 2497,'0.000'0.000'2113,"0.000"0.000"-1032,0.000 0.000-323,0.000 0.000-33,0.000 0.000 5,0.000 0.000-160,0.000 0.000-225,0.000 0.000-166,0.000-1.000 905,2.000 25.000-997,1.000-1.000 0,2.000 1.000 0,2.000-1.000 0,0.000 1.000 0,1.000-2.000 0,1.000 1.000 0,2.000 0.000 0,6.000 7.000-87,19.000 49.000 222,-4.000-7.000-58,-5.000 0.000 0,-5.000 2.000 0,-3.000 1.000 0,-4.000 0.000 0,-3.000 0.000 0,-5.000 1.000 0,-2.000 26.000-164,-59.000-180.000 189,35.000 43.000-241,0.000 0.000 0,4.000-1.000-1,1.000-1.000 1,2.000 1.000 0,1.000-1.000-1,3.000-2.000 1,2.000 1.000 0,-2.000-32.000 52,-2.000-334.000-1135,10.000 384.000 1058,0.000 0.000 1,2.000 1.000 0,1.000-1.000 0,1.000 1.000 0,1.000-1.000-1,1.000 1.000 1,-1.000 0.000 0,3.000 1.000 0,1.000-1.000-1,1.000 1.000 1,-1.000 1.000 0,3.000 0.000 0,-1.000 0.000-1,3.000 0.000 1,-2.000 2.000 0,4.000 0.000 0,-1.000 0.000 0,0.000 1.000-1,4.000 0.000 77,-19.000 13.000-5,1.000-1.000 0,0.000 0.000 0,1.000 1.000-1,-1.000-1.000 1,0.000 0.000 0,0.000 0.000 0,2.000 1.000-1,-2.000 0.000 1,1.000 0.000 0,0.000 0.000 0,0.000 0.000-1,-1.000 0.000 1,1.000 0.000 0,1.000 0.000-1,-2.000 0.000 1,1.000 1.000 0,0.000-1.000 0,0.000 0.000-1,0.000 1.000 1,1.000 0.000 0,-2.000-1.000 0,1.000 1.000-1,1.000 0.000 1,-1.000 0.000 0,1.000 0.000 0,-1.000 0.000-1,0.000 0.000 1,0.000 0.000 0,0.000 0.000 0,0.000 1.000-1,1.000-1.000 1,-2.000 1.000 0,1.000 0.000 0,1.000-1.000-1,-1.000 1.000 1,-1.000 0.000 0,2.000 0.000 0,-1.000 0.000-1,-1.000 0.000 1,1.000 0.000 0,-1.000 0.000 0,1.000 0.000-1,-1.000 0.000 1,2.000 1.000 0,-2.000 0.000 0,0.000 0.000-1,0.000-1.000 1,0.000 1.000 0,0.000 0.000 0,1.000-1.000-1,-1.000 1.000 6,6.000 282.000 496,-28.000-81.000-188,48.000-205.000-1020,19.000-29.000-1349,-4.000-10.000-1532</inkml:trace>
  <inkml:trace contextRef="#ctx0" brushRef="#br0">604.000 2247.000 2513,'0.000'0.000'1169,"0.000"0.000"-158,0.000 0.000 235,0.000 0.000-216,1.000 32.000-171,8.000 102.000-90,-9.000-124.000-727,2.000 1.000 0,0.000-1.000 0,0.000-1.000 0,1.000 0.000 0,0.000 1.000 0,0.000 0.000 0,1.000-1.000 0,1.000 1.000 0,0.000-2.000 0,1.000 2.000 0,-1.000-2.000 0,2.000 0.000 0,0.000 0.000 0,0.000 0.000 0,1.000-1.000 0,0.000 1.000 0,0.000-1.000 0,-1.000-1.000 0,3.000 0.000 0,0.000 1.000 0,-1.000-2.000 1,2.000 1.000-1,-3.000-1.000 0,4.000-1.000 0,-2.000 0.000 0,0.000 0.000 0,2.000-1.000 0,-1.000 0.000 0,0.000-1.000 0,0.000 0.000 0,1.000-1.000 0,-1.000 1.000 0,2.000-2.000 0,-2.000 1.000 0,0.000-2.000 0,6.000 0.000-42,-10.000-2.000 8,-2.000 1.000 1,2.000-1.000-1,-2.000-1.000 0,2.000 0.000 0,0.000 0.000 0,-2.000 0.000 1,0.000-1.000-1,-1.000 0.000 0,2.000 0.000 0,-1.000 0.000 1,-1.000 0.000-1,0.000 0.000 0,-1.000 0.000 0,1.000-1.000 0,-1.000 0.000 1,1.000-1.000-1,-3.000 2.000 0,1.000-1.000 0,1.000 0.000 1,-2.000-1.000-1,0.000 2.000 0,0.000-2.000 0,0.000 0.000 0,-1.000 0.000 1,0.000 2.000-1,0.000-2.000 0,0.000 1.000 0,-1.000-1.000 1,0.000 1.000-1,-1.000 0.000 0,0.000-1.000 0,-1.000-3.000-8,3.000 2.000 3,-5.000-6.000-25,-1.000 0.000 1,1.000 1.000 0,-2.000 0.000 0,0.000 0.000 0,-1.000 0.000 0,-1.000 1.000 0,0.000-1.000 0,-1.000 2.000 0,0.000-1.000 0,-1.000 2.000 0,0.000-2.000 0,-1.000 2.000 0,0.000 1.000 0,-2.000 0.000 0,1.000-1.000 0,-1.000 3.000-1,-1.000-1.000 1,1.000 1.000 0,-3.000 0.000 21,-57.000-39.000-998,68.000 38.000-551,6.000 7.000-894</inkml:trace>
  <inkml:trace contextRef="#ctx0" brushRef="#br0">1380.000 2441.000 2497,'0.000'0.000'2727,"0.000"0.000"-1244,0.000 0.000-252,0.000 0.000-416,0.000 0.000-423,0.000 0.000-219,-7.000 18.000-76,-24.000 58.000 82,24.000-162.000 1075,7.000-159.000-1180,0.000 235.000-176,2.000-2.000 0,-1.000 1.000 0,1.000-1.000 1,2.000 2.000-1,0.000-1.000 0,0.000 0.000 0,0.000 0.000 0,2.000 0.000 0,0.000 2.000 0,0.000-2.000 0,0.000 2.000 0,1.000-1.000 0,0.000 1.000 0,1.000 1.000 0,1.000-2.000 0,1.000 1.000 0,-2.000 2.000 0,3.000-2.000 102,50.000-37.000-3590</inkml:trace>
  <inkml:trace contextRef="#ctx0" brushRef="#br0">2548.000 1703.000 5857,'0.000'0.000'1185,"0.000"0.000"-209,-15.000 152.000 216,15.000-66.000-672,0.000 11.000-200,0.000 8.000 144,6.000-2.000-208,17.000-2.000-88,0.000-10.000-88,-8.000-14.000-16,0.000-14.000-64,1.000-16.000-56,-10.000-27.000-544,-6.000-13.000-1184,0.000-7.000-2609</inkml:trace>
  <inkml:trace contextRef="#ctx0" brushRef="#br0">2599.000 2114.000 7090,'0.000'0.000'2312,"0.000"0.000"-1688,0.000 0.000-240,0.000 0.000-200,0.000 0.000-88,441.000-24.000-88,-327.000 14.000-8,16.000-4.000-480,-32.000 3.000-1920,-28.000-2.000-4634</inkml:trace>
  <inkml:trace contextRef="#ctx0" brushRef="#br0">3583.000 2143.000 2473,'0.000'0.000'3471,"0.000"0.000"-2064,0.000 0.000-290,-17.000 29.000-330,-49.000 97.000-299,48.000-25.000-18,22.000-97.000-463,-2.000 0.000 0,1.000 0.000 0,0.000 0.000 0,2.000 0.000 0,-1.000 0.000 1,-1.000 0.000-1,2.000-2.000 0,-1.000 3.000 0,1.000-2.000 0,0.000 0.000 0,-1.000 0.000 0,1.000-1.000 0,1.000 1.000 1,0.000-1.000-1,-1.000 0.000 0,1.000-1.000 0,-1.000 1.000 0,0.000-1.000 0,1.000 0.000 0,0.000 0.000 0,0.000 0.000 1,-1.000 0.000-1,1.000-1.000 0,0.000 0.000 0,0.000 0.000 0,-1.000-1.000 0,1.000 1.000 0,0.000-1.000 0,0.000 0.000 1,-1.000 0.000-1,1.000-1.000 0,-1.000 1.000 0,2.000 0.000 0,-3.000-1.000 0,6.000-3.000-7,5.000-3.000-96,0.000-1.000 0,1.000 0.000 0,-2.000-1.000 0,-1.000 1.000 0,1.000-2.000 0,-2.000-1.000 0,0.000 1.000 0,-1.000-1.000 0,1.000-2.000-1,-2.000 2.000 1,-2.000-1.000 0,2.000-1.000 0,-2.000-1.000 0,-1.000 2.000 0,1.000-3.000 0,-2.000 2.000 0,-1.000 0.000 0,-2.000-3.000 0,2.000 2.000 0,-3.000 0.000 0,1.000-1.000 0,-2.000 1.000-1,0.000-15.000 97,-1.000 16.000-12,1.000-14.000-12,-12.000 40.000 116,-10.000 198.000 762,21.000-165.000-910,-1.000-42.000-75,1.000 1.000-1,-2.000-1.000 1,2.000 1.000 0,0.000-1.000 0,0.000 1.000-1,2.000 0.000 1,-2.000 0.000 0,1.000-1.000 0,-1.000 0.000-1,1.000 1.000 1,1.000 0.000 0,0.000 0.000 0,-1.000-1.000-1,1.000 1.000 1,-1.000-1.000 0,2.000-1.000 0,-1.000 2.000 0,0.000-1.000-1,1.000 0.000 1,-1.000 0.000 0,1.000-1.000 0,1.000 1.000-1,-1.000 0.000 1,1.000-1.000 0,-1.000-1.000 0,0.000 3.000-1,0.000-2.000 1,1.000 0.000 0,1.000-1.000 131,28.000 5.000-4380</inkml:trace>
  <inkml:trace contextRef="#ctx0" brushRef="#br0">4008.000 2213.000 6481,'0.000'0.000'1286,"0.000"0.000"-410,0.000 0.000-129,-1.000 29.000-382,0.000 92.000-234,1.000-117.000-149,0.000-1.000-1,0.000 1.000 1,1.000-1.000-1,0.000-1.000 1,0.000 2.000-1,0.000-1.000 1,0.000 1.000-1,0.000-1.000 1,1.000 0.000-1,0.000 1.000 1,0.000-2.000-1,0.000 0.000 1,0.000 1.000-1,0.000 0.000 1,1.000 0.000-1,0.000-1.000 1,0.000 1.000-1,-1.000-1.000 1,1.000 0.000-1,1.000 0.000 1,-1.000 0.000-1,-1.000 0.000 1,2.000-1.000-1,1.000 1.000 1,-2.000 0.000-1,0.000-1.000 1,1.000 0.000-1,-1.000 0.000 1,1.000 0.000-1,1.000 0.000 1,-2.000 0.000-1,1.000-1.000 1,0.000 0.000-1,0.000 1.000 1,-1.000-1.000-1,3.000-1.000 1,-3.000 1.000-1,0.000 0.000 1,2.000-1.000-1,-2.000 0.000 1,1.000 0.000-1,0.000 0.000 1,0.000 0.000-1,-1.000 0.000 1,3.000-3.000 18,91.000-105.000-3425,50.000-117.000 1651,-146.000 224.000 1832,0.000 1.000 0,0.000-1.000 0,0.000 1.000 0,0.000-2.000 0,0.000 2.000 0,1.000-1.000 0,0.000 1.000 0,-1.000 0.000 0,1.000 1.000-1,-1.000-2.000 1,1.000 1.000 0,-1.000 0.000 0,1.000 0.000 0,1.000 0.000 0,-1.000 1.000 0,0.000-1.000 0,0.000 0.000 0,-1.000 1.000 0,1.000-1.000-1,1.000 1.000 1,-1.000-1.000 0,0.000 1.000 0,0.000 0.000 0,-1.000 0.000 0,1.000 0.000 0,2.000 0.000 0,-2.000 0.000 0,0.000 0.000 0,0.000 1.000-1,-1.000-1.000 1,1.000 1.000 0,1.000-1.000 0,-1.000 1.000 0,0.000-1.000 0,-1.000 1.000 0,1.000 0.000 0,0.000 0.000 0,0.000 0.000 0,1.000 0.000-1,-2.000 0.000 1,1.000 0.000 0,-1.000 0.000 0,0.000 0.000-58,57.000 71.000 1205,-51.000-63.000-1072,139.000 286.000-101,-145.000-293.000-256,6.000 11.000-131,1.000-7.000-2732,-2.000-5.000-962</inkml:trace>
  <inkml:trace contextRef="#ctx0" brushRef="#br0">4816.000 1780.000 5193,'0.000'0.000'1120,"0.000"0.000"-127,0.000 0.000 559,8.000 218.000-832,7.000-144.000-192,-8.000 4.000 88,1.000-7.000-208,0.000-7.000-168,-1.000-8.000-144,-7.000-12.000-48,7.000-11.000-48,-7.000-12.000-136,0.000-15.000-320,0.000-6.000-368,0.000-24.000-1128,0.000-8.000-2761</inkml:trace>
  <inkml:trace contextRef="#ctx0" brushRef="#br0">5082.000 2009.000 5297,'0.000'0.000'1132,"0.000"0.000"-351,0.000 0.000-96,0.000 0.000-272,42.000 28.000-171,136.000 96.000-105,-169.000-118.000-128,0.000 1.000 0,-2.000-1.000-1,1.000 1.000 1,-1.000 0.000 0,0.000 1.000-1,1.000-2.000 1,-4.000 3.000 0,1.000 0.000-1,1.000-2.000 1,-2.000 2.000 0,2.000-1.000-1,-2.000 1.000 1,0.000 4.000-9,3.000 5.000 2,8.000 18.000 15,-14.000-31.000-11,-1.000 2.000 0,1.000-1.000 0,2.000 1.000 0,-1.000-2.000 0,-1.000 1.000 0,2.000 0.000 1,-1.000 0.000-1,3.000-2.000 0,-2.000 2.000 0,0.000 0.000 0,0.000 0.000 0,2.000-1.000 0,-1.000-1.000 0,1.000 1.000 0,0.000-1.000 0,-1.000 1.000 0,2.000-1.000 0,-1.000 0.000 0,1.000 0.000 0,0.000-1.000 0,0.000 1.000 0,0.000-1.000 0,6.000 2.000-6,0.000-6.000 51,1.000-1.000 0,-1.000 0.000 1,1.000-1.000-1,-1.000 0.000 0,0.000-1.000 1,0.000 0.000-1,0.000-1.000 0,-1.000 0.000 0,0.000 0.000 1,0.000-1.000-1,-1.000 1.000 0,1.000-2.000 1,-1.000-1.000-1,-2.000 0.000 0,2.000 2.000 0,-1.000-3.000 1,0.000 1.000-1,-2.000 0.000 0,1.000-2.000 1,-2.000 2.000-1,2.000-2.000 0,-3.000 0.000 0,1.000 0.000 1,-2.000 0.000-1,0.000 0.000 0,1.000 0.000 1,-2.000-2.000-1,-1.000 2.000 0,2.000-1.000 0,-3.000 1.000 1,0.000-2.000-1,0.000 2.000 0,-1.000-7.000-51,3.000 10.000 29,-2.000 1.000 1,0.000-2.000-1,-1.000 1.000 0,2.000 1.000 0,-2.000-1.000 0,0.000 0.000 1,-2.000 0.000-1,1.000 0.000 0,0.000 0.000 0,-2.000 0.000 0,2.000 0.000 1,-1.000 2.000-1,-2.000-2.000 0,1.000 0.000 0,1.000 1.000 0,-3.000 0.000 0,2.000 0.000 1,-1.000 0.000-1,0.000 0.000 0,-1.000 1.000 0,0.000 0.000 0,-2.000-1.000 1,3.000 1.000-1,-3.000 1.000 0,2.000-1.000 0,-3.000 0.000-29,-153.000-39.000-315,60.000 73.000-2829,69.000-2.000 99</inkml:trace>
  <inkml:trace contextRef="#ctx0" brushRef="#br0">6567.000 2238.000 6081,'0.000'0.000'1550,"0.000"0.000"-570,0.000 0.000-146,0.000 0.000-301,0.000 0.000-254,0.000 0.000-148,45.000-9.000-65,138.000-34.000-78,-180.000 43.000 3,1.000-1.000 1,0.000 1.000-1,1.000-1.000 0,-2.000 0.000 1,2.000 0.000-1,-2.000 0.000 0,1.000-1.000 0,0.000 2.000 1,-1.000-2.000-1,1.000 0.000 0,0.000-1.000 0,-1.000 1.000 1,0.000 0.000-1,0.000 0.000 0,1.000-1.000 1,-2.000 1.000-1,2.000-1.000 0,-2.000 0.000 0,0.000 2.000 1,1.000-2.000-1,-1.000 0.000 0,0.000-1.000 0,0.000 1.000 1,-1.000 0.000-1,2.000 0.000 0,-2.000-1.000 0,0.000 1.000 1,0.000-1.000-1,0.000 1.000 0,-1.000-1.000 1,1.000 1.000-1,-1.000-1.000 0,0.000 0.000 0,0.000 2.000 1,0.000-2.000-1,0.000 1.000 0,-1.000-1.000 0,0.000-2.000 9,0.000-14.000 1,0.000 19.000-2,-2.000 0.000 0,2.000 0.000 0,-1.000 0.000 0,0.000 0.000 0,0.000 0.000 0,1.000 0.000 0,-2.000 0.000 0,1.000 0.000 0,0.000 1.000 0,-1.000-1.000 0,1.000 1.000 0,0.000-1.000 0,-1.000 1.000 0,1.000 0.000 0,0.000 0.000 0,0.000 0.000 0,0.000 0.000 0,-1.000 0.000 0,1.000 0.000 0,1.000 0.000 0,-2.000 1.000 0,1.000-1.000 0,0.000 1.000 0,-1.000-1.000 0,1.000 1.000 0,0.000 0.000 0,0.000 0.000 0,1.000 0.000 0,-1.000 0.000 0,-1.000 0.000-1,1.000 0.000 2,-5.000 10.000 44,1.000 0.000-1,1.000 0.000 1,0.000-1.000-1,1.000 2.000 1,0.000 0.000-1,0.000-1.000 1,2.000 0.000-1,0.000 1.000 1,1.000 1.000-1,0.000-2.000 1,1.000 1.000-1,0.000 0.000 1,2.000 3.000-44,-3.000-8.000 5,2.000 0.000 1,-1.000-1.000-1,1.000 0.000 1,0.000 2.000 0,0.000-1.000-1,1.000-1.000 1,1.000 0.000-1,0.000 0.000 1,-1.000 1.000-1,1.000-1.000 1,1.000 0.000-1,-1.000 0.000 1,1.000 0.000-1,1.000 0.000 1,0.000-2.000-1,-1.000 2.000 1,1.000-1.000-1,0.000 1.000 1,1.000-2.000-1,0.000 0.000 1,1.000 0.000-1,-2.000 0.000 1,2.000 0.000-1,0.000 0.000 1,0.000-1.000-1,-1.000 0.000 1,1.000-1.000-1,1.000 0.000 1,0.000 0.000-1,6.000 2.000-5,-2.000 1.000-13,2.000-1.000-1,-4.000-1.000 0,5.000-1.000 1,-3.000 1.000-1,2.000-3.000 1,-2.000 1.000-1,2.000 0.000 0,-1.000-1.000 1,0.000 0.000-1,0.000-1.000 0,1.000 0.000 1,-2.000 0.000-1,1.000-2.000 1,1.000 1.000-1,-1.000-2.000 0,-1.000 0.000 1,1.000-1.000-1,-2.000 0.000 0,2.000 1.000 1,-2.000-2.000-1,1.000 0.000 1,-1.000 0.000-1,0.000-1.000 14,4.000-9.000-97,0.000 2.000 0,-3.000-1.000 0,2.000-1.000 0,-3.000 0.000 0,1.000-2.000 0,-2.000 2.000 0,0.000-1.000 0,-3.000-1.000 0,0.000 0.000 0,-1.000-1.000 0,1.000 1.000 0,-4.000-1.000 0,0.000 0.000 0,0.000 1.000 0,-1.000-2.000 0,-1.000-7.000 97,-1.000 27.000 10,0.000 1.000 1,0.000-1.000-1,1.000 0.000 1,-1.000 1.000 0,0.000-1.000-1,1.000 0.000 1,-1.000 0.000 0,0.000 1.000-1,1.000-1.000 1,-1.000 0.000-1,0.000 0.000 1,1.000 1.000 0,-1.000-1.000-1,0.000 0.000 1,1.000 0.000 0,-1.000 0.000-1,1.000 0.000 1,-1.000 0.000-1,3.000 0.000 1,-3.000 0.000 0,0.000 1.000-1,1.000-1.000 1,-1.000 0.000 0,1.000-1.000-1,-1.000 1.000 1,1.000 0.000-1,-1.000 0.000 1,0.000 0.000 0,1.000 0.000-1,-1.000 0.000 1,1.000 0.000-1,-1.000 0.000 1,0.000-1.000 0,1.000 1.000-1,-1.000 0.000 1,1.000 0.000 0,-1.000 0.000-1,0.000-1.000 1,1.000 1.000-1,-1.000 0.000 1,0.000-1.000 0,0.000 1.000-1,1.000 0.000 1,-1.000-1.000 0,0.000 1.000-1,0.000 0.000 1,1.000-1.000-1,-1.000 1.000 1,0.000-1.000 0,0.000 1.000-1,0.000 0.000 1,0.000-2.000 0,2.000 2.000-1,-2.000-1.000 1,0.000 1.000-1,0.000 0.000 1,0.000-1.000 0,0.000 1.000-1,0.000-1.000-10,25.000 36.000 448,-17.000-12.000-375,2.000 0.000 0,-2.000 2.000 0,-3.000-2.000 0,1.000 2.000 0,-2.000-1.000 0,-2.000 0.000 0,0.000 24.000-73,-2.000-46.000-42,0.000 0.000-1,0.000 0.000 1,0.000 0.000-1,0.000 0.000 0,0.000 0.000 1,-1.000 1.000-1,1.000-2.000 1,-1.000 1.000-1,1.000 0.000 1,-1.000 0.000-1,0.000 0.000 1,0.000 0.000-1,1.000 0.000 0,-1.000-1.000 1,-1.000 1.000-1,0.000 0.000 1,0.000-1.000-1,1.000 1.000 1,0.000-1.000-1,-1.000 1.000 1,1.000-1.000-1,-1.000-1.000 0,1.000 2.000 1,-1.000-1.000-1,-1.000 0.000 1,2.000 0.000-1,-1.000 0.000 1,0.000 0.000-1,-1.000-1.000 1,0.000 1.000-1,1.000 0.000 0,0.000-1.000 1,1.000 1.000-1,-1.000-1.000 1,0.000 0.000-1,-1.000 0.000 1,1.000 1.000-1,0.000-1.000 1,0.000-1.000-1,0.000 1.000 0,-1.000 0.000 1,0.000 0.000-1,1.000-1.000 1,0.000 1.000-1,0.000-1.000 1,0.000 1.000-1,-2.000-2.000 43,1.000 2.000-66,-77.000-26.000-3656,47.000-4.000 1124</inkml:trace>
  <inkml:trace contextRef="#ctx0" brushRef="#br0">7796.000 1743.000 5521,'0.000'0.000'2361,"0.000"0.000"-1681,0.000 0.000-248,0.000 0.000 32,0.000 0.000 160,0.000 0.000-184,76.000 203.000-80,-62.000-132.000 136,-5.000 4.000 73,-3.000-5.000-265,11.000-4.000-144,-3.000-11.000-112,9.000-13.000-48,-7.000-10.000-280,-9.000-14.000-353,-7.000-18.000-591,0.000 0.000-688,0.000-9.000-3553</inkml:trace>
  <inkml:trace contextRef="#ctx0" brushRef="#br0">7889.000 1920.000 5281,'0.000'0.000'2985,"0.000"0.000"-2129,0.000 0.000 104,0.000 0.000-456,0.000 0.000-296,0.000 0.000-208,433.000 0.000-72,-326.000 0.000-592,-14.000 0.000-928,-19.000 0.000-817,-21.000 0.000-303,-22.000 0.000-209</inkml:trace>
  <inkml:trace contextRef="#ctx0" brushRef="#br0">8690.000 1963.000 1072,'0.000'0.000'2067,"0.000"0.000"-28,0.000 0.000-226,-6.000 27.000-825,-19.000 146.000 195,26.000-169.000-1157,1.000 0.000 1,2.000 1.000-1,-1.000-2.000 0,-1.000 1.000 0,1.000 0.000 1,1.000 0.000-1,-1.000 0.000 0,0.000-1.000 1,1.000 0.000-1,0.000 0.000 0,0.000 0.000 1,1.000-1.000-1,-2.000 1.000 0,1.000 1.000 1,1.000-2.000-1,0.000 0.000 0,0.000 0.000 0,0.000 0.000 1,-1.000 0.000-1,2.000-1.000 0,-1.000 0.000 1,1.000 0.000-1,-2.000-1.000 0,2.000 1.000 1,1.000-1.000-1,-3.000 0.000 0,2.000 1.000 0,-1.000-2.000 1,0.000 1.000-1,1.000-1.000 0,-2.000 1.000 1,2.000 0.000-1,-1.000-2.000 0,0.000 1.000 1,1.000-1.000-27,18.000 2.000 62,212.000-20.000 17,-226.000 24.000-181,1.000 1.000 0,-2.000 2.000 1,1.000-1.000-1,1.000-1.000 0,-2.000 1.000 1,-1.000 1.000-1,1.000 0.000 0,-1.000 1.000 1,-1.000 0.000-1,1.000 0.000 0,-1.000-1.000 1,-2.000 2.000-1,3.000-1.000 0,-4.000 1.000 1,2.000 1.000-1,-2.000-1.000 0,-1.000 0.000 1,3.000 2.000-1,-4.000-3.000 0,1.000 2.000 1,-1.000 0.000-1,0.000 6.000 102,6.000 35.000-2922</inkml:trace>
  <inkml:trace contextRef="#ctx0" brushRef="#br0">10313.000 2137.000 5337,'0.000'0.000'3457,"0.000"0.000"-2445,0.000 0.000-430,0.000 0.000-8,8.000 34.000-42,67.000 214.000 239,-62.000-210.000-611,-1.000 2.000-1,-3.000 0.000 1,-3.000 0.000-1,0.000 0.000 1,-2.000 0.000-1,-3.000 1.000 1,-2.000 0.000 0,-4.000 17.000-160,6.000-55.000 4,-1.000 0.000 1,1.000 0.000 0,-1.000 1.000 0,0.000 0.000 0,0.000-1.000 0,0.000 2.000 0,-1.000-2.000-1,1.000 0.000 1,-1.000 1.000 0,0.000-1.000 0,0.000 1.000 0,-1.000-1.000 0,1.000 0.000 0,0.000 1.000 0,-1.000-1.000-1,0.000-1.000 1,0.000 1.000 0,0.000 0.000 0,-1.000 1.000 0,1.000-1.000 0,-1.000 0.000 0,0.000-1.000-1,0.000 1.000 1,0.000-1.000 0,0.000-1.000 0,0.000 1.000 0,-1.000 0.000 0,1.000 0.000 0,-1.000 0.000 0,0.000 0.000-1,0.000-1.000 1,1.000 0.000 0,0.000 1.000 0,-2.000-1.000 0,2.000-1.000 0,-2.000 1.000 0,-2.000 0.000-5,1.000-4.000-6,2.000 1.000 0,0.000-1.000 0,-1.000-1.000 0,1.000 1.000 0,0.000 0.000 0,0.000 0.000 1,1.000-1.000-1,0.000 0.000 0,-1.000 0.000 0,0.000-1.000 0,2.000 0.000 0,-1.000 2.000 1,1.000-2.000-1,-1.000 1.000 0,2.000-1.000 0,-1.000 0.000 0,1.000 2.000 0,0.000-2.000 0,0.000-1.000 1,0.000 0.000 5,-8.000-14.000-65,-12.000-43.000-28,4.000 0.000 1,1.000-1.000-1,5.000-1.000 0,2.000 1.000 0,5.000-2.000 0,1.000 1.000 0,6.000 1.000 0,2.000-8.000 93,-6.000 62.000-7,1.000 1.000 0,0.000 0.000-1,1.000-1.000 1,0.000 0.000 0,0.000 2.000-1,2.000-1.000 1,0.000-1.000 0,0.000 1.000-1,0.000 0.000 1,2.000 1.000 0,-2.000 0.000-1,2.000-2.000 1,2.000 3.000 0,-2.000-1.000-1,1.000 0.000 1,0.000 1.000 0,2.000 0.000-1,-2.000-2.000 1,2.000 3.000 0,1.000 0.000-1,-2.000 0.000 1,1.000 0.000 0,2.000 0.000-1,-1.000 2.000 1,-1.000-2.000 0,2.000 1.000-1,0.000 1.000 1,-1.000 0.000 0,2.000 1.000-1,-2.000 0.000 1,2.000 1.000 0,8.000-2.000 7,-12.000 8.000-7,-1.000-1.000-1,-1.000 1.000 1,1.000 0.000 0,0.000 1.000 0,-1.000-1.000 0,-1.000 2.000 0,2.000-2.000-1,-3.000 2.000 1,2.000-1.000 0,-2.000 1.000 0,2.000-1.000 0,-2.000 0.000 0,-1.000 1.000-1,2.000 1.000 1,-2.000 0.000 0,0.000-2.000 0,-1.000 1.000 0,0.000 1.000-1,1.000-1.000 1,-1.000 0.000 0,0.000 1.000 0,-1.000 0.000 0,0.000-2.000 0,-1.000 2.000-1,0.000-1.000 1,-1.000 4.000 7,2.000-10.000 0,2.000 36.000-75,-4.000-27.000-109,1.000 0.000-1,1.000 0.000 0,0.000 1.000 1,1.000-2.000-1,1.000 2.000 0,-1.000-1.000 1,2.000-1.000-1,-1.000 1.000 0,0.000 0.000 1,1.000-1.000-1,0.000 1.000 0,2.000-1.000 1,-2.000 0.000-1,3.000 0.000 0,-1.000 1.000 1,0.000-3.000-1,1.000 2.000 0,2.000-1.000 1,-1.000 1.000 184,40.000 18.000-3808</inkml:trace>
  <inkml:trace contextRef="#ctx0" brushRef="#br0">11084.000 2093.000 6161,'0.000'0.000'2066,"0.000"0.000"-718,0.000 0.000-362,0.000 0.000-501,0.000 0.000-238,0.000 0.000-87,-22.000 29.000-43,-65.000 97.000-38,85.000-123.000-76,0.000 0.000 0,-1.000 0.000 0,2.000 1.000-1,0.000-1.000 1,0.000 1.000 0,0.000-1.000 0,1.000 0.000 0,-1.000 1.000-1,1.000-2.000 1,-1.000 2.000 0,1.000-1.000 0,0.000 1.000 0,1.000-1.000-1,-1.000 0.000 1,1.000 1.000 0,-1.000-1.000 0,1.000 1.000-1,0.000-1.000 1,0.000 0.000 0,0.000 0.000 0,2.000 1.000 0,-1.000-1.000-1,0.000 0.000 1,0.000-1.000 0,0.000 1.000 0,0.000-1.000 0,1.000 1.000-1,-1.000 0.000 1,1.000-1.000 0,0.000 2.000 0,1.000-2.000 0,-1.000 0.000-1,0.000 0.000 1,0.000 0.000 0,1.000-1.000 0,-1.000 0.000 0,0.000 1.000-1,1.000-1.000 1,1.000 1.000 0,-2.000-1.000 0,1.000 0.000 0,0.000 0.000-1,-1.000-1.000 1,0.000 1.000 0,2.000-1.000 0,-1.000 0.000 0,0.000 0.000-1,0.000 0.000 1,0.000 0.000 0,-1.000 0.000 0,1.000-1.000 0,4.000 0.000-3,2.000 2.000-71,-1.000 0.000 0,2.000-1.000 1,-1.000 1.000-1,1.000-2.000 0,-3.000 1.000 1,2.000-1.000-1,1.000-1.000 1,-2.000 1.000-1,2.000-1.000 0,-3.000-1.000 1,1.000 1.000-1,1.000-1.000 1,-1.000-1.000-1,-1.000 0.000 0,2.000-1.000 1,-2.000 1.000-1,-1.000-1.000 1,2.000 1.000-1,-1.000-2.000 0,-1.000 0.000 1,1.000 0.000-1,-1.000 0.000 1,-1.000-1.000-1,0.000 1.000 0,0.000-1.000 1,0.000 0.000-1,-2.000 0.000 1,0.000-1.000-1,1.000 0.000 0,-1.000 0.000 1,-1.000 0.000-1,1.000 1.000 0,-1.000-2.000 1,-1.000 0.000-1,-1.000 1.000 1,1.000-3.000 70,4.000-48.000-135,-4.000 43.000 204,-1.000 44.000 54,34.000 113.000 11,44.000-67.000-3494,-33.000-49.000-1836</inkml:trace>
  <inkml:trace contextRef="#ctx0" brushRef="#br0">11758.000 2218.000 5513,'0.000'0.000'2466,"0.000"0.000"-1074,0.000 0.000-350,0.000 0.000-505,0.000 0.000-318,-9.000 18.000-154,-22.000 60.000-49,24.000-140.000 56,6.000 9.000-94,0.000 38.000-92,-2.000 0.000-1,3.000 0.000 0,0.000 1.000 1,0.000-2.000-1,2.000 1.000 0,-1.000 1.000 0,2.000-1.000 1,0.000 0.000-1,2.000 1.000 0,-1.000-1.000 0,2.000 1.000 1,2.000 0.000-1,-1.000 0.000 0,1.000 1.000 0,1.000 0.000 1,6.000-7.000 114,41.000-28.000-1731,-3.000 7.000-762</inkml:trace>
  <inkml:trace contextRef="#ctx0" brushRef="#br0">12281.000 1612.000 6369,'0.000'0.000'2185,"0.000"0.000"-1289,0.000 0.000 224,0.000 0.000-608,-9.000 167.000-184,9.000-96.000 73,0.000 3.000-97,16.000-1.000-80,-16.000-2.000-136,0.000-8.000-80,0.000-10.000-8,0.000-8.000-232,0.000-20.000-505,-7.000-6.000-1023,-16.000-16.000-3433</inkml:trace>
  <inkml:trace contextRef="#ctx0" brushRef="#br0">12159.000 1938.000 7178,'0.000'0.000'1584,"0.000"0.000"-112,0.000 0.000-680,0.000 0.000-552,449.000 0.000-240,-342.000-8.000-344,-24.000-4.000-1120,-13.000 2.000-1521,-32.000 2.000-2000</inkml:trace>
  <inkml:trace contextRef="#ctx0" brushRef="#br0">12835.000 2123.000 3409,'0.000'0.000'1200,"0.000"0.000"70,0.000 0.000-277,0.000 0.000-349,0.000 0.000-18,0.000 0.000 153,0.000 23.000-97,0.000 69.000-166,0.000-68.000 75,0.000-32.000 1028,0.000-7.000-1711,1.000 0.000 0,0.000-2.000 0,1.000 2.000-1,2.000 0.000 1,-1.000-2.000 0,2.000 2.000-1,2.000-1.000 1,-1.000 1.000 0,1.000 1.000 0,2.000-2.000-1,-1.000 3.000 1,1.000-1.000 0,0.000 1.000 0,2.000-1.000-1,1.000 2.000 1,-1.000-1.000 0,1.000 1.000 0,2.000 1.000-1,0.000 1.000 1,-1.000-1.000 0,2.000 1.000 0,1.000 1.000 92,45.000-22.000-2624,-7.000 9.000-1115</inkml:trace>
  <inkml:trace contextRef="#ctx0" brushRef="#br0">13322.000 1959.000 856,'0.000'0.000'2737,"0.000"0.000"-809,0.000 0.000-231,0.000 0.000-497,38.000 181.000-376,-7.000-149.000-304,0.000-5.000-264,-2.000-9.000-136,10.000-9.000-120,21.000-9.000-288,-4.000-9.000-1040,-12.000-15.000-3609</inkml:trace>
  <inkml:trace contextRef="#ctx0" brushRef="#br0">13864.000 2048.000 4201,'0.000'0.000'2508,"0.000"0.000"-895,0.000 0.000-416,0.000 0.000-587,-11.000 25.000-354,-29.000 78.000-156,13.000-70.000 20,20.000-68.000-147,7.000 2.000 33,-2.000 24.000-183,1.000-1.000 0,0.000 0.000 0,1.000 1.000-1,0.000-1.000 1,0.000 0.000 0,1.000 1.000-1,1.000-1.000 1,-1.000 1.000 0,4.000 0.000 0,-3.000-1.000-1,1.000 1.000 1,1.000 0.000 0,0.000 0.000-1,1.000 0.000 1,1.000 1.000 0,-1.000-1.000-1,0.000 2.000 1,2.000-1.000 0,1.000 0.000 0,-2.000 1.000-1,2.000 0.000 1,-1.000 0.000 0,4.000-1.000 177,0.000 1.000-318,2.000-1.000 1,-1.000 0.000 0,1.000 3.000 0,-1.000-1.000 0,3.000 1.000-1,-2.000 0.000 1,1.000 0.000 0,2.000 2.000 0,-3.000 0.000-1,2.000 0.000 1,0.000 0.000 0,-1.000 1.000 0,0.000 1.000-1,1.000 1.000 1,1.000 0.000 0,5.000 1.000 317,-13.000 5.000 155,1.000-1.000 1,-1.000-1.000-1,0.000 2.000 1,0.000 0.000-1,-2.000 0.000 1,2.000 0.000-1,-2.000 2.000 1,1.000-1.000-1,-2.000 0.000 1,2.000 0.000-1,-2.000 1.000 0,0.000 0.000 1,-1.000 0.000-1,-1.000 0.000 1,2.000 0.000-1,-2.000 0.000 1,0.000 1.000-1,-1.000 1.000 1,0.000-3.000-1,0.000 2.000 0,-2.000 0.000 1,1.000-1.000-1,-1.000 5.000-155,3.000 18.000 633,-4.000-27.000-563,0.000 2.000 0,1.000-2.000 0,0.000 1.000 1,-1.000 0.000-1,2.000-2.000 0,-1.000 2.000 1,0.000 0.000-1,1.000-1.000 0,0.000 1.000 0,0.000-1.000 1,0.000 1.000-1,2.000-1.000 0,0.000 0.000 0,-2.000 1.000 1,2.000-1.000-1,-1.000-1.000 0,0.000 1.000 0,2.000 0.000 1,-1.000-1.000-1,-1.000 1.000 0,3.000 1.000 0,-1.000-2.000 1,-1.000-1.000-1,2.000 1.000 0,-2.000 0.000 1,1.000 0.000-1,1.000-1.000 0,0.000 1.000 0,3.000 1.000-70,0.000-4.000 7,3.000-1.000 0,-2.000 0.000 0,0.000 0.000 0,0.000-1.000 0,1.000 0.000-1,0.000 0.000 1,-1.000-1.000 0,-2.000 0.000 0,3.000 0.000 0,-2.000 0.000 0,0.000-2.000-1,0.000 1.000 1,0.000-1.000 0,0.000 1.000 0,-2.000-1.000 0,2.000 0.000 0,-2.000-1.000 0,1.000 0.000-1,-2.000 0.000 1,2.000 0.000 0,-2.000-1.000 0,1.000 0.000 0,-2.000 0.000 0,0.000 1.000 0,1.000-1.000-1,-2.000-2.000 1,0.000 2.000 0,-1.000 0.000 0,2.000-1.000 0,-2.000 1.000 0,-1.000-1.000-1,0.000-1.000 1,0.000 1.000 0,0.000 0.000 0,-1.000 0.000 0,0.000 1.000 0,-2.000-10.000-7,4.000 11.000-84,2.000 1.000 0,-3.000-2.000 1,0.000 1.000-1,0.000 0.000 1,-1.000 0.000-1,1.000-1.000 0,-1.000 1.000 1,-1.000 0.000-1,1.000 0.000 1,-1.000 0.000-1,0.000 0.000 0,-3.000-1.000 1,2.000 1.000-1,1.000 0.000 1,-2.000 0.000-1,1.000 1.000 0,-2.000 0.000 1,1.000-1.000-1,0.000 0.000 0,1.000 1.000 1,-4.000-1.000-1,2.000 2.000 1,0.000 0.000-1,-1.000-1.000 0,0.000 1.000 1,-2.000-1.000-1,2.000 1.000 1,-1.000 0.000-1,1.000 1.000 0,-1.000-1.000 1,-1.000 1.000-1,1.000 0.000 1,0.000 1.000-1,-2.000-1.000 0,2.000 1.000 1,-2.000 1.000 83,4.000 3.000-34,0.000 0.000 0,-1.000 1.000 0,2.000 0.000 0,-2.000 0.000 0,2.000 0.000 0,0.000 0.000 0,-1.000 0.000 0,1.000 1.000 0,0.000 0.000 0,0.000-1.000 0,0.000 1.000 0,1.000 0.000 0,0.000 0.000-1,-1.000 0.000 1,2.000 0.000 0,-2.000 0.000 0,2.000 0.000 0,0.000 1.000 0,0.000 0.000 0,1.000-2.000 0,-1.000 2.000 0,1.000-1.000 0,0.000 1.000 0,0.000-1.000 0,1.000 1.000 0,-1.000-2.000 0,1.000 1.000 0,0.000 2.000 0,0.000-2.000 0,1.000 0.000 0,0.000 1.000 0,-1.000-2.000 0,3.000 3.000 34,-4.000-6.000-4,6.000 12.000 93,0.000-1.000 0,1.000 0.000 0,-1.000-1.000 0,2.000 0.000 0,1.000 1.000 0,-2.000-2.000 0,2.000 1.000 0,2.000-2.000 0,-2.000 1.000 0,1.000 0.000 0,1.000-2.000 0,0.000 1.000 0,1.000-1.000 0,-1.000-1.000 0,1.000 0.000 0,0.000 0.000 0,1.000 0.000 0,0.000-2.000 0,0.000 1.000 0,1.000-3.000-1,0.000 2.000 1,0.000-2.000 0,0.000 1.000 0,0.000-2.000 0,-1.000 0.000 0,3.000 0.000 0,-3.000-1.000 0,1.000-1.000 0,11.000-1.000-89,-14.000 0.000 36,0.000-1.000-1,0.000 0.000 0,-1.000 1.000 1,0.000-2.000-1,0.000 0.000 1,1.000-1.000-1,-2.000-1.000 0,1.000 1.000 1,-2.000 0.000-1,0.000-1.000 1,2.000 0.000-1,-3.000-1.000 0,1.000 1.000 1,5.000-8.000-36,46.000-33.000 1311,-57.000 46.000-1204,1.000-1.000-1,0.000 1.000 1,1.000-1.000-1,-2.000 1.000 1,1.000 0.000-1,0.000 0.000 1,0.000 1.000-1,0.000 0.000 1,0.000-1.000-1,0.000 1.000 0,1.000-1.000 1,-1.000 1.000-1,0.000 0.000 1,1.000 0.000-1,-2.000 0.000 1,1.000 0.000-1,1.000 1.000 1,-1.000-1.000-1,1.000 1.000 1,-2.000-1.000-1,2.000 0.000 1,-1.000 1.000-1,-1.000 0.000 0,1.000 1.000 1,-1.000-1.000-1,2.000 0.000 1,-1.000 1.000-1,-1.000 0.000 1,1.000-1.000-1,0.000 1.000 1,-1.000 0.000-1,0.000 0.000 1,0.000 0.000-1,0.000 1.000 1,-1.000 0.000-1,2.000-2.000-106,59.000 94.000 36,-53.000-17.000-2338,-9.000-67.000-1372</inkml:trace>
  <inkml:trace contextRef="#ctx0" brushRef="#br0">14296.000 1509.000 2937,'0.000'0.000'2720,"0.000"0.000"-1712,0.000 0.000 17,0.000 0.000-617,0.000 0.000-408,55.000 160.000-1048,-33.000-143.000-4090</inkml:trace>
  <inkml:trace contextRef="#ctx0" brushRef="#br0">15548.000 1945.000 5169,'0.000'0.000'1716,"0.000"0.000"20,0.000 0.000-354,0.000 0.000-616,0.000 0.000-351,8.000 28.000-174,31.000 84.000-105,-38.000-108.000-136,0.000-2.000-1,1.000 1.000 1,-1.000-1.000-1,0.000 1.000 0,1.000-1.000 1,0.000 1.000-1,0.000-2.000 1,0.000 1.000-1,1.000 0.000 1,-1.000 0.000-1,0.000 0.000 1,2.000 0.000-1,-2.000 0.000 1,0.000-1.000-1,1.000 1.000 1,-1.000-1.000-1,2.000 1.000 0,-2.000-1.000 1,2.000 0.000-1,-1.000 0.000 1,0.000 0.000-1,0.000-1.000 1,0.000 1.000-1,1.000-1.000 1,-1.000 1.000-1,1.000-1.000 1,-2.000 0.000-1,2.000 0.000 1,-1.000 0.000-1,0.000 0.000 0,0.000-1.000 1,0.000 1.000-1,0.000-1.000 1,-1.000 0.000-1,2.000 1.000 1,0.000-1.000-1,-2.000-1.000 1,1.000 1.000-1,0.000 0.000 1,0.000-1.000-1,-1.000 1.000 1,1.000-1.000-1,0.000 0.000 1,-1.000 0.000-1,1.000 1.000 0,-1.000-2.000 1,0.000 1.000-1,0.000 0.000 1,0.000 1.000-1,-1.000-2.000 1,2.000 1.000-1,-2.000 0.000 1,1.000-1.000-1,-1.000 0.000 1,0.000 1.000-1,0.000-2.000 1,1.000 1.000-1,-1.000 1.000 0,-1.000-2.000 1,8.000-3.000-92,68.000-70.000-510,-43.000 42.000 407,1.000 4.000 0,0.000-1.000 0,2.000 1.000 0,2.000 3.000-1,28.000-17.000 196,-61.000 42.000 0,-1.000-2.000 0,-2.000 4.000 0,2.000-2.000 0,0.000 0.000 0,0.000 1.000 0,2.000 0.000 0,-2.000 0.000 0,2.000 0.000 0,-2.000 0.000 0,0.000 0.000 0,3.000 1.000 0,-3.000 0.000 0,2.000 0.000 0,-2.000 0.000 0,1.000 1.000 0,2.000 0.000 0,-3.000 0.000 0,2.000 0.000 0,-2.000 0.000 0,3.000 0.000 0,-2.000 1.000-1,-1.000 0.000 1,2.000 0.000 0,-2.000 0.000 0,3.000 1.000 0,-3.000 0.000 0,1.000-1.000 0,-1.000 1.000 0,1.000 1.000 0,3.000 0.000 0,0.000 11.000 36,-2.000 1.000-1,0.000-2.000 0,0.000 2.000 1,-2.000 0.000-1,1.000 0.000 1,-2.000 1.000-1,-1.000-1.000 1,-1.000-1.000-1,1.000 17.000-35,3.000 13.000 36,-2.000-23.000-97,-4.000-17.000 23,0.000 1.000 0,1.000 0.000 1,0.000 0.000-1,0.000 1.000 0,0.000-2.000 1,0.000 1.000-1,1.000 0.000 0,0.000 1.000 1,0.000-1.000-1,0.000-1.000 0,2.000 0.000 1,-1.000 1.000-1,0.000 0.000 0,0.000-1.000 1,0.000 1.000-1,2.000-2.000 0,-1.000 2.000 1,1.000 0.000-1,-1.000-1.000 0,1.000-1.000 1,-1.000 1.000-1,1.000-1.000 0,1.000 0.000 1,0.000 0.000-1,0.000 0.000 0,-1.000 0.000 1,0.000 0.000-1,2.000 0.000 1,-1.000-1.000-1,1.000 0.000 0,-1.000 0.000 1,-1.000 0.000-1,2.000-1.000 0,5.000 1.000 38,26.000 0.000-2614</inkml:trace>
  <inkml:trace contextRef="#ctx0" brushRef="#br0">16557.000 1920.000 5617,'0.000'0.000'882,"0.000"0.000"285,0.000 0.000-30,0.000 0.000-361,0.000 0.000-381,0.000 0.000-195,53.000 25.000-81,161.000 76.000-26,-206.000-97.000-78,1.000 0.000 0,-2.000-2.000 0,2.000 2.000 0,0.000-1.000 0,-2.000-1.000 0,1.000 0.000 0,2.000 0.000 0,-1.000 0.000 0,-1.000-1.000 0,2.000 0.000 0,-1.000-1.000 0,0.000 1.000 0,0.000-2.000 0,1.000 1.000-1,9.000-2.000-14,-1.000-1.000 51,-10.000 1.000-41,0.000 0.000 0,-1.000-1.000 0,1.000 0.000 0,-1.000 0.000 0,0.000 0.000-1,1.000-1.000 1,-2.000 0.000 0,1.000-1.000 0,-2.000 0.000 0,3.000 1.000 0,-3.000-1.000 0,1.000 0.000 0,-1.000-1.000 0,0.000 0.000 0,0.000 1.000 0,-1.000-2.000-1,1.000 1.000 1,-2.000 0.000 0,0.000 0.000 0,0.000-1.000 0,2.000 1.000 0,-3.000-1.000 0,0.000 0.000 0,-1.000-1.000 0,1.000 1.000 0,0.000 1.000 0,-2.000-1.000-1,1.000 0.000 1,-1.000-2.000 0,-1.000 3.000 0,1.000-1.000 0,-2.000 0.000 0,1.000 0.000 0,-1.000 0.000 0,0.000-1.000 0,0.000 1.000 0,0.000 2.000 0,-3.000-2.000-1,2.000 0.000 1,-1.000 1.000 0,0.000 0.000 0,0.000-1.000 0,0.000 1.000 0,-3.000 0.000-10,-4.000-3.000-27,-2.000 0.000 0,1.000 0.000 0,-1.000 2.000 0,1.000-1.000 0,-2.000 1.000 0,1.000 2.000 0,-1.000-1.000 0,-1.000-1.000 0,0.000 3.000 1,-1.000-1.000-1,2.000 2.000 0,-3.000 0.000 27,-118.000 2.000-3478,88.000 19.000-281</inkml:trace>
  <inkml:trace contextRef="#ctx0" brushRef="#br0">256.000 3702.000 5777,'0.000'0.000'1762,"0.000"0.000"-696,0.000 0.000-28,0.000 0.000-381,0.000 0.000-275,0.000 0.000-112,-6.000-5.000-69,-22.000-19.000-72,25.000 23.000-120,1.000 1.000 0,-1.000 1.000 0,-1.000-1.000 0,1.000 0.000-1,1.000 1.000 1,-1.000-1.000 0,-1.000 0.000 0,3.000 1.000 0,-1.000 0.000-1,-1.000 0.000 1,1.000 1.000 0,-3.000-1.000 0,2.000 0.000 0,1.000 0.000-1,0.000 1.000 1,0.000 0.000 0,-1.000-1.000 0,1.000 1.000 0,0.000 0.000-1,1.000 0.000 1,-1.000 0.000 0,-2.000 0.000 0,3.000-1.000 0,0.000 1.000-1,-1.000 0.000 1,1.000 1.000 0,0.000-1.000 0,0.000 0.000-1,0.000 2.000-8,-4.000 1.000 43,-3.000 7.000-7,-1.000 0.000 0,1.000-1.000 0,1.000 2.000 0,0.000-1.000 1,1.000 1.000-1,1.000-1.000 0,0.000 3.000 0,1.000-3.000 0,0.000 2.000 0,1.000 0.000 1,2.000 0.000-1,-1.000-1.000 0,2.000 1.000 0,0.000 0.000 0,1.000-1.000 0,0.000 2.000 1,2.000 2.000-37,4.000-10.000 2,-2.000 0.000 0,2.000-2.000 0,-1.000 2.000 0,2.000-1.000 0,-1.000-1.000 0,1.000-1.000 0,0.000 1.000 0,0.000 0.000 0,0.000-1.000 0,2.000 0.000 1,-3.000-1.000-1,2.000 1.000 0,2.000-2.000 0,-3.000 1.000 0,0.000-1.000 0,3.000 0.000 0,-2.000-1.000 0,2.000 1.000 0,-2.000-2.000 0,1.000 1.000 0,-1.000-1.000 0,1.000-1.000 1,-1.000 1.000-1,1.000-2.000 0,-1.000 1.000 0,3.000-1.000-2,7.000 1.000-14,-6.000 2.000-24,1.000-1.000 0,-2.000 0.000 0,1.000-1.000 0,-1.000 0.000 1,1.000-1.000-1,-1.000 0.000 0,1.000 0.000 0,-2.000-2.000 1,1.000 1.000-1,0.000-1.000 0,0.000-1.000 0,0.000 0.000 0,-2.000 0.000 1,2.000 0.000-1,-2.000-1.000 0,1.000-2.000 0,-1.000 2.000 0,0.000-1.000 1,-1.000-1.000-1,0.000 0.000 0,-1.000 1.000 0,0.000-3.000 1,-1.000 1.000-1,-1.000 1.000 0,2.000-2.000 0,-2.000 2.000 0,-1.000-3.000 1,0.000 0.000-1,0.000 2.000 0,-1.000-2.000 0,-1.000 1.000 0,1.000-1.000 1,-2.000-1.000 37,0.000-2.000-44,-1.000 9.000 39,1.000 2.000 0,-1.000 0.000 0,1.000-1.000 1,-1.000 0.000-1,0.000 0.000 0,-1.000 1.000 1,1.000-1.000-1,-1.000 0.000 0,0.000 1.000 1,0.000-1.000-1,-1.000-1.000 0,1.000 1.000 1,-1.000 0.000-1,1.000 0.000 0,-1.000 1.000 1,-2.000-1.000-1,2.000 1.000 0,0.000-1.000 1,-1.000 0.000-1,0.000 1.000 0,0.000-1.000 0,-1.000 2.000 1,1.000-2.000-1,0.000 1.000 0,-2.000-1.000 1,2.000 2.000-1,-2.000-1.000 0,1.000 0.000 1,0.000 0.000-1,-1.000 1.000 0,-1.000 0.000 5,2.000 3.000-4,1.000 1.000 0,0.000 0.000 0,0.000 0.000-1,0.000 0.000 1,1.000 1.000 0,0.000-1.000-1,-1.000 1.000 1,1.000-1.000 0,0.000 1.000 0,-1.000 0.000-1,1.000-1.000 1,1.000 1.000 0,0.000 0.000 0,0.000-1.000-1,-1.000 1.000 1,1.000 0.000 0,0.000 0.000 0,0.000 0.000-1,0.000-1.000 1,0.000 0.000 0,1.000 1.000 0,-1.000 0.000-1,0.000-1.000 1,1.000 1.000 0,1.000 1.000 4,-1.000 12.000 18,-2.000 20.000 13,2.000-3.000 0,2.000 3.000 0,1.000-1.000 0,2.000-1.000 0,2.000 1.000 0,8.000 17.000-31,-1.000-10.000 6,-1.000 0.000 0,-3.000 2.000 0,-3.000-1.000 0,-1.000 0.000 0,-2.000 1.000 0,-3.000 15.000-6,-2.000-25.000-4,2.000-15.000 17,0.000-1.000 1,-2.000 1.000-1,0.000 1.000 0,-1.000-2.000 0,-1.000 1.000 0,-1.000-1.000 1,-1.000 2.000-1,-2.000-3.000 0,0.000 1.000 0,0.000 0.000 1,-2.000 0.000-1,0.000 0.000 0,-1.000-2.000 0,-3.000 1.000 0,2.000-1.000 1,-10.000 9.000-14,18.000-23.000 10,1.000 0.000 0,-1.000 1.000 0,0.000-1.000 0,1.000-1.000 0,-2.000 1.000 1,2.000 0.000-1,-1.000-1.000 0,0.000 0.000 0,-1.000 0.000 0,1.000 0.000 0,-2.000 1.000 0,2.000-1.000 1,0.000 0.000-1,0.000 0.000 0,-2.000-1.000 0,2.000 1.000 0,-1.000 0.000 0,1.000-1.000 0,-2.000 1.000 1,0.000-1.000-1,1.000 0.000 0,1.000 0.000 0,-2.000 0.000 0,2.000 0.000 0,-1.000-1.000 0,1.000 1.000 1,-2.000 0.000-1,1.000-1.000 0,1.000 0.000 0,-1.000 0.000 0,1.000 1.000 0,-1.000-2.000 0,0.000 1.000 1,1.000 0.000-1,0.000 0.000 0,0.000-1.000 0,-2.000 2.000 0,2.000-2.000 0,0.000 1.000 0,0.000-1.000 1,0.000 0.000-1,1.000-1.000 0,-2.000 1.000 0,2.000 0.000 0,-1.000 0.000 0,1.000 0.000 0,-1.000-1.000-10,-49.000-111.000 324,45.000 91.000-309,4.000-1.000-1,0.000 1.000 1,2.000-1.000 0,0.000 1.000-1,2.000 0.000 1,1.000-1.000 0,3.000 0.000-1,-2.000 2.000 1,3.000-1.000 0,0.000 1.000-1,3.000-1.000 1,0.000 2.000 0,10.000-16.000-15,29.000-27.000-271,3.000 2.000 0,4.000 1.000 0,3.000 3.000 1,3.000 3.000-1,2.000 2.000 0,47.000-29.000 271,-41.000 42.000 0,-62.000 61.000 112,-7.000 134.000 144,2.000-150.000-251,2.000-1.000-1,0.000 1.000 1,-1.000-1.000 0,0.000 0.000-1,1.000-1.000 1,1.000 2.000-1,0.000-2.000 1,-2.000 1.000-1,2.000-1.000 1,0.000 0.000 0,1.000 0.000-1,-2.000-2.000 1,2.000 1.000-1,-2.000 0.000 1,3.000 0.000-1,-2.000-1.000 1,0.000 1.000 0,0.000-1.000-1,2.000-1.000 1,-2.000 1.000-1,1.000-1.000 1,1.000 0.000-1,-2.000 0.000 1,0.000-1.000-1,0.000 0.000 1,2.000 0.000 0,-2.000 0.000-1,1.000-1.000 1,-2.000 0.000-1,3.000 0.000 1,-3.000 1.000-1,1.000-1.000 1,3.000-3.000-5,5.000 2.000-2,-2.000-1.000 0,2.000-1.000 0,-1.000 0.000 0,0.000 0.000 0,-1.000-1.000 0,0.000 0.000 0,-1.000-1.000 0,1.000 1.000 0,-2.000-3.000 0,1.000 1.000 1,-1.000 1.000-1,-2.000-2.000 0,2.000 0.000 0,-2.000-1.000 0,-1.000 1.000 0,2.000 0.000 0,-2.000-2.000 0,-1.000 0.000 0,2.000 1.000 0,-4.000-2.000 0,2.000 2.000 0,-2.000-3.000 0,-1.000 3.000 0,2.000-2.000 0,-3.000 1.000 0,0.000-2.000 0,-1.000 1.000 0,0.000-4.000 2,-1.000-66.000-140,-1.000 81.000 128,0.000 0.000 1,-1.000-1.000-1,0.000 0.000 0,-1.000 1.000 0,1.000 0.000 0,0.000-1.000 0,0.000 1.000 0,0.000 0.000 0,1.000 0.000 1,-2.000 0.000-1,1.000-1.000 0,-1.000 1.000 0,1.000 1.000 0,0.000-1.000 0,-2.000 0.000 0,2.000 1.000 0,0.000 0.000 1,0.000-1.000-1,-2.000 1.000 0,2.000 0.000 0,0.000 0.000 0,0.000 1.000 0,0.000-1.000 0,-2.000 0.000 0,1.000 1.000 0,1.000-1.000 1,0.000 1.000-1,0.000-1.000 0,0.000 1.000 0,-1.000 1.000 0,1.000-1.000 0,-1.000 1.000 12,-8.000 6.000 23,3.000-1.000-1,0.000 2.000 1,-2.000 0.000-1,2.000 1.000 1,1.000 0.000-1,-1.000-1.000 1,1.000 1.000-1,2.000 2.000 1,-1.000-3.000-1,0.000 2.000 1,2.000 0.000-1,0.000 1.000 1,0.000-2.000-1,1.000 2.000 1,0.000-1.000-1,2.000 1.000 1,0.000 0.000-1,0.000-1.000 1,1.000 1.000-1,1.000 0.000 1,0.000 0.000-1,3.000 3.000-22,-4.000-3.000 25,-1.000-8.000-11,-1.000 1.000-1,1.000 0.000 0,1.000 0.000 1,0.000 1.000-1,0.000-2.000 1,0.000 1.000-1,1.000 1.000 0,1.000 0.000 1,-1.000-2.000-1,0.000 1.000 0,1.000 0.000 1,0.000 0.000-1,0.000 0.000 1,2.000-1.000-1,-2.000 0.000 0,0.000 2.000 1,2.000-2.000-1,0.000 0.000 1,-1.000 1.000-1,1.000-2.000 0,-1.000 1.000 1,2.000-1.000-1,0.000 1.000 1,-1.000-1.000-1,4.000 3.000-13,10.000 3.000 12,-3.000 0.000-1,4.000-1.000 1,-1.000-2.000-1,2.000 1.000 1,-3.000-1.000 0,3.000 0.000-1,0.000-2.000 1,0.000-1.000-1,-1.000-1.000 1,1.000 1.000 0,1.000-2.000-1,0.000-1.000 1,10.000 0.000-12,-24.000-1.000-36,1.000 1.000 1,-1.000-1.000-1,0.000 0.000 1,0.000 0.000-1,1.000-1.000 1,-1.000 0.000 0,-1.000 1.000-1,2.000-1.000 1,-2.000-1.000-1,0.000-1.000 1,0.000 1.000-1,1.000 0.000 1,-2.000-1.000-1,1.000 1.000 1,-1.000-1.000-1,2.000 0.000 1,-3.000 0.000-1,1.000-1.000 1,0.000 0.000-1,-1.000 0.000 1,1.000 0.000-1,-1.000 0.000 1,-1.000 0.000 0,0.000-1.000-1,1.000 1.000 1,-2.000-2.000 35,56.000-167.000-2514,-49.000 129.000 2134,17.000-84.000 216,-23.000 117.000 519,1.000 32.000-211,73.000 227.000 1368,-74.000-239.000-1489,1.000 1.000 0,0.000 0.000 0,1.000-2.000 0,0.000 3.000-1,0.000-3.000 1,1.000 1.000 0,1.000 0.000 0,-1.000-1.000 0,1.000-1.000-1,0.000 2.000 1,1.000-1.000 0,0.000-1.000 0,0.000-1.000 0,2.000 1.000-1,-1.000 0.000 1,1.000-1.000 0,-1.000-1.000 0,-1.000 1.000 0,3.000-1.000-1,-1.000-1.000 1,1.000 0.000 0,-1.000 0.000 0,1.000 0.000 0,-2.000-1.000-1,2.000-1.000 1,0.000-1.000 0,-2.000 1.000 0,3.000 0.000 0,-2.000-1.000-1,1.000-1.000 1,6.000 0.000-23,-6.000-6.000-30,-1.000 0.000-1,0.000-1.000 1,-1.000-1.000 0,0.000 0.000-1,0.000 0.000 1,0.000 1.000-1,-2.000-2.000 1,0.000 0.000 0,0.000 0.000-1,0.000-1.000 1,-2.000 2.000 0,0.000-3.000-1,-1.000 2.000 1,3.000-5.000 30,60.000-184.000-956,-66.000 198.000 957,1.000 0.000 0,1.000 1.000 1,-2.000-1.000-1,0.000 1.000 1,1.000-1.000-1,-1.000 1.000 1,0.000 0.000-1,0.000-1.000 1,0.000 1.000-1,1.000 0.000 1,-1.000 0.000-1,1.000 0.000 1,-1.000 0.000-1,0.000 0.000 1,0.000 0.000-1,0.000 0.000 0,1.000 0.000 1,-1.000 1.000-1,2.000-1.000 1,-2.000 0.000-1,0.000 1.000 1,0.000-1.000-1,0.000 1.000 1,0.000-1.000-1,0.000 1.000 1,1.000-1.000-1,-2.000 1.000 1,1.000 0.000-1,0.000-1.000 1,1.000 1.000-1,-1.000 0.000 0,0.000 0.000 1,0.000 0.000-1,-1.000 0.000 1,1.000 0.000-1,0.000 0.000 1,-1.000 0.000-1,1.000 0.000 1,-1.000 0.000-1,1.000 0.000 1,-1.000 0.000-1,1.000 0.000 1,-1.000 0.000-1,0.000 2.000 1,1.000-2.000-1,-1.000-1.000 0,0.000 1.000 1,0.000 0.000-1,0.000 0.000 1,0.000 1.000-1,0.000-1.000 1,0.000 0.000-1,-1.000 0.000 1,1.000 0.000-1,0.000 1.000 1,0.000-1.000-1,-1.000 0.000 1,1.000 0.000-1,-1.000 0.000 1,0.000 1.000-2,2.000 0.000 49,15.000 41.000 190,-13.000-30.000-219,0.000 2.000 0,1.000-2.000 1,2.000 0.000-1,-1.000 1.000 0,1.000-1.000 0,0.000-1.000 0,2.000 1.000 0,1.000-1.000 0,-2.000 0.000 1,3.000-1.000-1,0.000 1.000 0,0.000-2.000 0,2.000 1.000 0,-3.000-1.000 0,3.000-1.000 0,13.000 9.000-20,-17.000-17.000-175,0.000 0.000-1,2.000 0.000 1,-3.000-1.000-1,1.000 0.000 0,2.000 0.000 1,-3.000-1.000-1,1.000 0.000 1,1.000 1.000-1,-1.000-1.000 0,0.000-1.000 1,1.000 0.000-1,-2.000-1.000 1,-1.000 1.000-1,3.000-1.000 0,-2.000-1.000 1,0.000 0.000-1,-1.000 0.000 0,2.000 1.000 1,-2.000-2.000-1,1.000 1.000 1,2.000-1.000-1,-4.000 0.000 0,1.000 0.000 1,-1.000 0.000-1,-1.000-2.000 1,2.000 1.000-1,-2.000 1.000 0,1.000-1.000 1,1.000-5.000 175,-3.000 7.000-274,39.000-41.000-2591</inkml:trace>
  <inkml:trace contextRef="#ctx0" brushRef="#br0">2965.000 3697.000 1896,'0.000'0.000'1381,"0.000"0.000"-41,0.000 0.000-136,0.000 0.000-280,0.000 0.000-515,0.000 0.000-217,0.000 4.000 129,2.000 177.000 2269,-1.000-176.000-2569,1.000 0.000 0,0.000 1.000 0,0.000-3.000-1,1.000 2.000 1,-1.000-1.000 0,0.000 1.000 0,1.000-1.000 0,0.000 0.000 0,1.000-1.000 0,-1.000 1.000 0,2.000 0.000 0,-1.000 1.000 0,0.000-2.000-1,0.000 0.000 1,1.000 0.000 0,-1.000-1.000 0,2.000 1.000 0,-2.000 0.000 0,1.000-1.000 0,0.000 0.000 0,0.000 0.000 0,2.000 0.000 0,-2.000 0.000-1,1.000-1.000 1,-1.000 0.000 0,3.000 0.000-21,154.000 13.000 45,-148.000-15.000-338,-2.000-1.000 0,1.000-2.000 0,-1.000 1.000 0,1.000 0.000 0,0.000-1.000 0,-2.000 0.000-1,2.000-1.000 1,-2.000 0.000 0,0.000 0.000 0,-1.000-2.000 0,1.000 0.000 0,-1.000 0.000 0,1.000 0.000 0,-2.000-1.000 0,7.000-5.000 293,5.000-4.000-1371,19.000-15.000-3147</inkml:trace>
  <inkml:trace contextRef="#ctx0" brushRef="#br0">3582.000 3844.000 3793,'0.000'0.000'1468,"0.000"0.000"8,0.000 0.000-447,0.000 0.000-357,0.000 0.000-127,0.000 0.000-118,-1.000 16.000-139,-7.000 46.000 772,7.000-71.000-1083,1.000 0.000 1,-1.000 1.000-1,1.000-2.000 0,1.000 1.000 0,0.000 1.000 0,1.000-1.000 1,0.000 1.000-1,0.000-1.000 0,1.000 0.000 0,0.000 1.000 0,0.000 0.000 1,0.000 0.000-1,2.000-1.000 0,0.000 2.000 0,1.000-1.000 0,-1.000 1.000 0,1.000 1.000 1,1.000-1.000-1,4.000-6.000 23,-2.000 5.000-39,1.000 0.000 0,-1.000 0.000 0,0.000 2.000 1,3.000-2.000-1,-2.000 1.000 0,2.000 1.000 0,-1.000 1.000 0,1.000 0.000 0,-1.000 0.000 1,2.000 0.000-1,-1.000 0.000 0,0.000 2.000 0,0.000 1.000 0,1.000-1.000 1,0.000 1.000-1,0.000 1.000 0,0.000 0.000 0,6.000 0.000 39,-14.000 3.000 3,1.000 1.000-1,-1.000 0.000 1,-1.000-1.000 0,1.000 1.000-1,-1.000 1.000 1,1.000 0.000-1,-1.000 0.000 1,0.000-1.000 0,1.000 1.000-1,-2.000 0.000 1,1.000 0.000 0,0.000 0.000-1,-2.000 1.000 1,1.000-1.000-1,0.000 2.000 1,-1.000-2.000 0,1.000 1.000-1,-1.000 0.000 1,-1.000 0.000 0,0.000 0.000-1,0.000-1.000 1,0.000 1.000-1,-1.000 7.000-2,9.000 14.000 61,60.000 304.000 392,-23.000-266.000-4009,-24.000-53.000-1944</inkml:trace>
  <inkml:trace contextRef="#ctx0" brushRef="#br0">5522.000 3815.000 784,'0.000'0.000'5421,"0.000"0.000"-3478,0.000 0.000-837,-2.000 26.000-305,-10.000 176.000-34,35.000 73.000 358,-23.000-132.000-733,-38.000-153.000-216,26.000-9.000-182,0.000 0.000 1,2.000-1.000 0,0.000 0.000 0,2.000-1.000 0,1.000 0.000-1,1.000 0.000 1,0.000 0.000 0,3.000-1.000 0,-1.000 1.000-1,3.000-2.000 1,0.000 2.000 0,1.000-1.000 0,4.000-14.000 5,-6.000-51.000-153,-3.000 61.000 53,3.000-2.000 0,0.000 1.000 0,1.000 0.000 0,2.000 1.000 0,1.000-1.000 0,1.000 0.000 0,3.000-1.000 0,-1.000 2.000 0,4.000 0.000 0,-2.000-1.000 0,3.000 2.000 0,3.000-1.000 0,-1.000 2.000 0,2.000 0.000 0,1.000 0.000 0,2.000 1.000 0,17.000-19.000 100,-30.000 38.000-5,-1.000 0.000-1,1.000 0.000 1,-1.000 0.000 0,1.000 1.000-1,0.000-1.000 1,0.000 1.000-1,1.000 0.000 1,0.000 0.000 0,-1.000 0.000-1,1.000 1.000 1,0.000-1.000-1,0.000 1.000 1,0.000 0.000 0,0.000 0.000-1,1.000 1.000 1,-1.000-1.000-1,1.000 1.000 1,-1.000 1.000 0,1.000 0.000-1,-1.000-1.000 1,1.000 1.000-1,0.000 0.000 1,-1.000 0.000 0,1.000 0.000-1,-1.000 1.000 1,1.000-1.000-1,-1.000 0.000 1,1.000 2.000-1,-1.000-1.000 1,2.000 1.000 0,-3.000-1.000-1,1.000 1.000 1,0.000 0.000-1,-1.000 1.000 1,3.000-1.000 0,-3.000 1.000-1,3.000 2.000 6,3.000 16.000-1,-1.000-1.000 1,-1.000 2.000-1,0.000-1.000 0,-1.000 1.000 1,-2.000-1.000-1,-1.000 3.000 0,-2.000-3.000 0,-1.000 2.000 1,0.000 0.000-1,-2.000-2.000 0,0.000 2.000 0,-3.000 10.000 1,0.000 44.000 1,4.000-6.000-202,5.000-60.000-1263,13.000-9.000-2152</inkml:trace>
  <inkml:trace contextRef="#ctx0" brushRef="#br0">6351.000 3725.000 4505,'0.000'0.000'1896,"0.000"0.000"-918,0.000 0.000-269,0.000 0.000-313,0.000 0.000-189,0.000 0.000-13,-12.000-14.000 42,-47.000-38.000-10,58.000 51.000-218,-1.000 0.000-1,0.000 0.000 0,-1.000 0.000 1,1.000 0.000-1,0.000 1.000 0,0.000-1.000 1,0.000 1.000-1,-1.000-1.000 0,1.000 1.000 1,-1.000 0.000-1,1.000-1.000 0,0.000 1.000 1,0.000 0.000-1,-1.000 1.000 0,1.000-1.000 1,0.000 0.000-1,0.000 0.000 0,0.000 1.000 1,-1.000-1.000-1,1.000 1.000 0,-1.000 0.000 1,1.000 0.000-1,0.000-1.000 0,1.000 1.000 1,-2.000 0.000-1,1.000 1.000 0,1.000-1.000 1,-1.000 0.000-1,0.000 0.000 0,1.000 1.000 1,-2.000-1.000-1,2.000 1.000 0,0.000-1.000 1,0.000 1.000-1,-2.000 0.000 0,2.000-1.000 1,0.000 0.000-8,-5.000 6.000 24,-2.000 2.000 50,-2.000 0.000 0,1.000 1.000-1,1.000 0.000 1,1.000 1.000-1,1.000 0.000 1,-1.000-1.000-1,1.000 1.000 1,2.000 1.000-1,-2.000 0.000 1,2.000-1.000 0,1.000 2.000-1,1.000-1.000 1,-1.000-1.000-1,1.000 2.000 1,1.000-1.000-1,1.000 1.000 1,0.000-2.000-1,1.000 2.000 1,0.000 1.000-74,0.000-10.000 10,-1.000 1.000 1,2.000-1.000-1,-1.000 0.000 0,0.000 0.000 1,1.000 0.000-1,-1.000 2.000 0,1.000-2.000 1,0.000-1.000-1,1.000 1.000 0,-1.000 0.000 1,1.000 0.000-1,0.000-1.000 0,0.000 1.000 1,1.000 0.000-1,-1.000-2.000 0,1.000 1.000 1,-1.000 1.000-1,2.000-1.000 0,-2.000 0.000 1,2.000 0.000-1,-1.000-1.000 0,0.000 0.000 1,1.000 0.000-1,0.000 0.000 0,0.000-1.000 1,-1.000 1.000-1,1.000-1.000 0,0.000 0.000 1,1.000 0.000-11,159.000 19.000-127,-149.000-20.000-211,-1.000-1.000 0,1.000-1.000 0,-1.000 0.000 0,0.000-1.000 0,2.000-1.000 0,-2.000 0.000 0,-1.000-1.000 0,1.000 0.000 0,1.000 0.000 0,-2.000-1.000 0,-2.000-2.000 0,2.000 1.000-1,-1.000-1.000 1,4.000-3.000 338,38.000-27.000-5297</inkml:trace>
  <inkml:trace contextRef="#ctx0" brushRef="#br0">6339.000 3736.000 3241,'323.000'27.000'2172,"-259.000"-3.000"-565,-64.000 163.000 1742,-15.000-189.000-2724,8.000-4.000-603,2.000-1.000 0,0.000 1.000 0,1.000 0.000 0,0.000-2.000 0,-2.000 0.000 0,3.000 1.000 0,0.000 0.000 0,-1.000-1.000 0,2.000 0.000 0,0.000 2.000 0,1.000-3.000 0,0.000 0.000 0,0.000 2.000 0,0.000-1.000 0,1.000 0.000 0,0.000 0.000 0,1.000 0.000 0,1.000-7.000-22,-2.000 2.000 28,0.000 6.000-75,-1.000 2.000-1,1.000 0.000 1,0.000 0.000-1,1.000-1.000 1,0.000 1.000-1,-1.000 0.000 0,2.000 0.000 1,-1.000-2.000-1,2.000 2.000 1,-1.000 0.000-1,0.000 1.000 0,0.000-1.000 1,0.000 0.000-1,3.000 0.000 1,-2.000 0.000-1,0.000 2.000 1,2.000-3.000-1,-2.000 2.000 0,1.000 0.000 1,2.000 0.000-1,-2.000 0.000 1,0.000 1.000-1,1.000 0.000 0,0.000 0.000 1,6.000-2.000 47,15.000-8.000-736,0.000 2.000 0,2.000 1.000 0,-1.000 2.000 0,1.000 0.000 0,2.000 0.000 1,-2.000 3.000-1,1.000 1.000 0,1.000 0.000 0,-2.000 2.000 0,28.000 0.000 736,15.000 1.000-1894</inkml:trace>
  <inkml:trace contextRef="#ctx0" brushRef="#br0">7351.000 3767.000 2032,'0.000'0.000'1561,"0.000"0.000"-168,0.000 0.000-354,3.000 26.000-293,16.000 84.000-185,-19.000-106.000-492,1.000 0.000 0,0.000 0.000 0,1.000-1.000-1,-1.000 1.000 1,1.000-1.000 0,0.000 0.000 0,1.000 1.000 0,0.000-1.000 0,-1.000 1.000-1,0.000-1.000 1,1.000 0.000 0,0.000-1.000 0,0.000 1.000 0,0.000 0.000-1,0.000 0.000 1,2.000-1.000 0,-2.000 0.000 0,1.000 0.000 0,0.000 1.000 0,-1.000-2.000-1,1.000 1.000 1,1.000 0.000 0,-1.000-1.000 0,0.000 0.000 0,1.000-1.000-1,-1.000 1.000 1,1.000 0.000 0,-2.000 0.000 0,2.000-1.000 0,0.000 0.000-1,-1.000 0.000 1,0.000 0.000 0,1.000 0.000 0,0.000-1.000 0,-1.000 1.000 0,1.000-1.000-1,-1.000 0.000 1,1.000 1.000 0,-2.000-1.000 0,2.000-1.000 0,0.000 0.000-1,-2.000 1.000 1,1.000-1.000 0,0.000 0.000 0,-1.000-1.000 0,1.000 1.000 0,-1.000 0.000-1,1.000-1.000 1,-1.000 0.000 0,0.000 1.000 0,-1.000-1.000 0,2.000 0.000-1,-2.000 0.000 1,0.000-1.000 0,2.000 0.000-69,12.000-10.000 8,0.000-1.000 0,-2.000-1.000 0,0.000 0.000 0,2.000-1.000 0,-4.000 0.000 0,0.000 0.000 0,-3.000-3.000-1,1.000 2.000 1,-1.000-1.000 0,-1.000 1.000 0,-2.000-2.000 0,1.000 0.000 0,-3.000 1.000 0,0.000-1.000 0,-1.000 0.000 0,-1.000 0.000 0,-2.000-1.000 0,-1.000-17.000-8,3.000 17.000 2,-2.000 1.000 1,0.000-1.000 0,-1.000 2.000-1,-1.000-1.000 1,-2.000 0.000 0,0.000 0.000-1,-3.000 0.000 1,2.000 1.000 0,-3.000 0.000-1,1.000 0.000 1,-11.000-13.000-3,1.000 4.000-84,-3.000 1.000 0,1.000-1.000-1,-2.000 3.000 1,-2.000 0.000 0,-1.000 0.000 0,-1.000 2.000 0,-22.000-15.000 84,47.000 38.000-73,0.000 1.000 0,0.000-1.000 1,0.000 1.000-1,0.000-1.000 1,0.000 1.000-1,0.000-1.000 0,0.000 1.000 1,0.000 0.000-1,-1.000-1.000 0,1.000 0.000 1,0.000 0.000-1,0.000 1.000 1,0.000-1.000-1,-1.000 1.000 0,1.000-1.000 1,0.000 1.000-1,0.000-1.000 0,-1.000 1.000 1,1.000-1.000-1,-1.000 0.000 1,1.000 1.000-1,0.000-1.000 0,-1.000 1.000 1,1.000-1.000-1,-2.000 0.000 0,2.000 1.000 1,-1.000-1.000-1,1.000 0.000 1,-1.000 0.000-1,1.000 1.000 0,-1.000-1.000 1,1.000 0.000-1,-1.000 0.000 0,1.000 0.000 1,-1.000 0.000-1,1.000 0.000 1,-1.000 0.000-1,1.000 0.000 0,-2.000 0.000 1,1.000 0.000-1,1.000 0.000 1,-1.000 0.000-1,1.000 0.000 0,-1.000 0.000 1,1.000 0.000-1,-2.000 0.000 0,2.000 0.000 1,-1.000-1.000-1,1.000 1.000 1,-1.000 0.000-1,1.000 0.000 0,-1.000-1.000 1,1.000 1.000-1,-1.000 0.000 0,1.000-1.000 73,6.000 37.000-2016</inkml:trace>
  <inkml:trace contextRef="#ctx0" brushRef="#br0">8220.000 3779.000 3089,'0.000'0.000'1349,"0.000"0.000"-219,0.000 0.000 133,0.000 0.000-342,0.000 0.000-115,0.000 0.000-131,-18.000 22.000-22,-54.000 73.000-30,72.000-96.000-578,0.000-2.000 0,0.000 2.000 0,0.000 0.000 1,0.000 0.000-1,0.000 0.000 0,0.000 0.000 0,-1.000 0.000 0,1.000 0.000 0,0.000 0.000 0,-1.000 0.000 1,1.000 0.000-1,-1.000 0.000 0,1.000 0.000 0,-1.000 0.000 0,1.000 1.000 0,-1.000-1.000 1,0.000 0.000-1,0.000 0.000 0,1.000 0.000 0,-1.000 1.000 0,-1.000-1.000 0,1.000 0.000 1,0.000 1.000-1,0.000 0.000 0,1.000 0.000 0,-1.000-1.000 0,0.000 1.000 0,0.000-1.000 0,-1.000 1.000 1,1.000 0.000-1,0.000-1.000 0,0.000 1.000 0,-1.000 0.000 0,0.000 0.000 0,1.000 0.000 1,0.000 0.000-1,0.000 0.000 0,0.000 0.000 0,0.000 0.000 0,0.000 0.000 0,0.000 0.000 1,-1.000 1.000-1,1.000-1.000 0,0.000 0.000 0,0.000 1.000 0,0.000-1.000 0,0.000 0.000 0,0.000 1.000 1,0.000-1.000-1,-1.000 0.000 0,1.000 1.000 0,1.000-1.000 0,-1.000 1.000 0,-1.000 0.000 1,1.000 0.000-1,1.000-1.000 0,-1.000 1.000 0,0.000 0.000 0,1.000 0.000 0,-1.000 0.000 0,1.000 0.000 1,-1.000 0.000-46,1.000-1.000 21,-1.000-140.000 100,3.000 125.000-389,2.000 0.000 0,2.000 0.000 1,-1.000 1.000-1,2.000-1.000 0,-1.000 1.000 0,3.000 1.000 1,-1.000-2.000-1,0.000 2.000 0,2.000 0.000 0,0.000 1.000 1,2.000-1.000-1,-1.000 3.000 0,1.000-2.000 0,1.000 1.000 1,0.000 1.000-1,0.000 1.000 0,10.000-6.000 268,-17.000 10.000-270,-2.000 2.000 0,3.000 0.000-1,-3.000 0.000 1,1.000 0.000 0,1.000 0.000-1,-1.000 1.000 1,2.000-1.000 0,-1.000 1.000 0,0.000 0.000-1,0.000 1.000 1,1.000-1.000 0,-1.000 1.000-1,0.000 0.000 1,0.000 1.000 0,2.000-1.000-1,-2.000 1.000 1,0.000 0.000 0,2.000 0.000-1,-2.000 1.000 271,-3.000 1.000-9,1.000 1.000-1,-1.000-1.000 0,1.000 1.000 0,1.000 0.000 0,-2.000 0.000 0,-1.000 0.000 0,1.000 0.000 0,0.000-1.000 0,-1.000 2.000 0,0.000 0.000 0,0.000 0.000 0,-1.000-1.000 0,2.000 1.000 0,-2.000 0.000 0,0.000-1.000 0,1.000 0.000 0,-1.000 1.000 0,0.000 0.000 0,-1.000 0.000 1,0.000 0.000-1,0.000 0.000 0,0.000 0.000 0,0.000 1.000 10,2.000 11.000-12,9.000 72.000 712,-12.000-75.000-364,0.000 0.000 1,1.000 0.000 0,1.000 0.000-1,1.000 0.000 1,-1.000 0.000-1,3.000 0.000 1,0.000 1.000 0,0.000-3.000-1,1.000 2.000 1,-1.000-1.000-1,3.000 1.000 1,0.000-2.000 0,0.000 1.000-1,0.000-2.000 1,1.000 2.000-1,2.000-1.000 1,-1.000-1.000 0,1.000 0.000-1,6.000 4.000-336,-12.000-11.000 33,3.000 0.000-1,-1.000-1.000 0,0.000 0.000 0,0.000 0.000 1,2.000 0.000-1,-2.000-1.000 0,1.000 0.000 0,0.000 0.000 1,0.000 0.000-1,0.000-1.000 0,-1.000 0.000 0,2.000 0.000 1,-2.000 0.000-1,1.000-1.000 0,-1.000 0.000 1,2.000 0.000-1,-1.000-1.000 0,-2.000 1.000 0,3.000-1.000 1,-2.000 0.000-1,0.000-1.000 0,0.000 0.000 0,1.000 0.000 1,-2.000 0.000-1,1.000 0.000 0,-1.000 0.000 0,1.000-1.000 1,-1.000 0.000-1,0.000-1.000 0,0.000 1.000 1,-1.000-1.000-1,-1.000 2.000 0,2.000-2.000 0,-1.000 0.000 1,-1.000 0.000-1,3.000-5.000-32,8.000-12.000 3,-4.000-3.000-1,-1.000 2.000 1,0.000-2.000 0,-2.000 1.000-1,-2.000-1.000 1,0.000 0.000 0,-2.000 1.000 0,0.000-2.000-1,-3.000 2.000 1,0.000-2.000 0,-3.000-5.000-3,3.000 16.000-1,-3.000-14.000-157,-3.000 2.000 1,0.000-2.000-1,-2.000 1.000 0,-2.000 1.000 0,-1.000 0.000 1,-1.000 0.000-1,-2.000 1.000 0,-1.000 0.000 0,-1.000 1.000 0,-2.000 0.000 1,0.000 2.000-1,-2.000 0.000 0,-3.000-1.000 158,12.000 6.000-2829,11.000 18.000 317</inkml:trace>
  <inkml:trace contextRef="#ctx0" brushRef="#br0">9196.000 3645.000 2617,'0.000'0.000'2557,"0.000"0.000"-1147,0.000 0.000-456,0.000 0.000-469,0.000 0.000-320,8.000 4.000-423,-4.000-4.000 227,-1.000 0.000 0,1.000 0.000 0,1.000 0.000 0,-2.000 0.000 0,1.000 0.000 0,-1.000 0.000 0,1.000 0.000 0,0.000 0.000 0,0.000-1.000 0,0.000 0.000 0,-1.000 0.000 0,1.000 0.000 0,0.000 0.000 0,-1.000 0.000 0,0.000-1.000 0,1.000 1.000 0,0.000-1.000 0,-2.000 0.000 0,1.000-1.000 0,1.000 1.000 0,-2.000 0.000 0,1.000-1.000 0,-1.000 1.000 0,0.000 0.000 0,2.000 0.000 0,-2.000-1.000 0,0.000 0.000 0,0.000 0.000 0,-1.000 0.000 0,1.000 0.000 0,1.000-2.000 31,6.000-6.000 145,-7.000 9.000-86,1.000 1.000 1,-2.000-1.000-1,1.000 1.000 1,0.000 0.000 0,-1.000 0.000-1,1.000 0.000 1,0.000 0.000 0,0.000 0.000-1,0.000 0.000 1,0.000 0.000 0,0.000 0.000-1,1.000 1.000 1,0.000-1.000 0,-1.000 1.000-1,0.000 0.000 1,0.000 0.000 0,0.000 0.000-1,2.000 0.000 1,-2.000 0.000 0,0.000 0.000-1,0.000 0.000 1,0.000 0.000-1,1.000 0.000 1,0.000 1.000 0,-1.000 0.000-1,0.000-1.000 1,0.000 1.000 0,1.000 0.000-1,-1.000 0.000 1,0.000 0.000 0,0.000 0.000-1,-1.000 0.000 1,1.000 0.000 0,1.000 1.000-1,-2.000-1.000 1,2.000 1.000 0,-2.000-1.000-1,1.000 1.000 1,-1.000 0.000 0,0.000 0.000-1,1.000 0.000 1,-1.000 0.000 0,0.000-1.000-1,0.000 0.000 1,0.000 1.000-1,0.000 0.000 1,0.000 0.000 0,-1.000 0.000-1,1.000 0.000 1,-1.000 1.000 0,0.000-1.000-1,1.000 0.000 1,-1.000 0.000 0,0.000 0.000-1,0.000 0.000 1,0.000-1.000 0,-1.000 1.000-1,1.000 0.000 1,-1.000 2.000-60,5.000 14.000-234,0.000 0.000-1,-1.000 0.000 1,-1.000-1.000 0,-2.000 2.000-1,0.000-1.000 1,-1.000-1.000 0,0.000 1.000-1,-3.000 0.000 1,0.000 0.000 0,-1.000 2.000 234,-16.000 6.000-4033</inkml:trace>
  <inkml:trace contextRef="#ctx0" brushRef="#br0">10494.000 3687.000 6009,'0.000'0.000'1138,"0.000"0.000"87,0.000 0.000-167,0.000 0.000-195,0.000 0.000-324,0.000 0.000-199,54.000 9.000-138,166.000 21.000-107,-216.000-29.000-93,0.000 0.000 0,0.000-1.000 0,0.000 1.000-1,-1.000-1.000 1,2.000 0.000 0,-2.000 0.000 0,2.000 0.000 0,-1.000 0.000-1,0.000 0.000 1,-1.000-1.000 0,2.000 1.000 0,-2.000-1.000 0,2.000 0.000 0,-1.000 0.000-1,-1.000-1.000 1,0.000 2.000 0,2.000-3.000 0,-2.000 2.000 0,0.000-1.000-1,2.000 0.000 1,-2.000 0.000 0,-1.000 0.000 0,1.000-1.000 0,1.000 1.000 0,-2.000-1.000-1,0.000 1.000 1,1.000-1.000 0,0.000 1.000 0,0.000-1.000 0,-2.000 0.000-1,1.000 0.000 1,0.000 0.000 0,0.000-2.000-2,5.000-6.000 3,3.000-9.000-5,-2.000-1.000 1,0.000 1.000-1,-3.000-1.000 0,2.000 0.000 1,-3.000 0.000-1,0.000 0.000 1,-1.000-2.000-1,-2.000 2.000 0,-1.000-1.000 1,0.000 1.000-1,-3.000-7.000 2,3.000-14.000-1,-5.000 14.000-11,0.000-2.000 1,-3.000 1.000-1,1.000 1.000 0,-3.000 1.000 0,-2.000-1.000 1,-1.000 1.000-1,-1.000 0.000 0,-3.000 1.000 0,1.000 1.000 1,-5.000-3.000 11,-8.000-20.000 0,26.000 46.000-2,5.000 0.000 1,-2.000 1.000 0,0.000 0.000 0,0.000 0.000 0,0.000 0.000 1,0.000 0.000-1,0.000 0.000 0,0.000-1.000 0,0.000 1.000 0,0.000 0.000 0,0.000 1.000 0,0.000-1.000 0,-2.000 0.000 0,2.000-1.000 0,0.000 1.000 1,-1.000 0.000-1,1.000 0.000 0,-1.000 0.000 0,1.000 0.000 0,-1.000 0.000 0,0.000-1.000 0,1.000 1.000 0,-2.000 0.000 0,1.000 0.000 0,0.000 1.000 1,0.000-1.000-1,1.000 0.000 0,-1.000 0.000 0,0.000 1.000 0,-1.000-1.000 0,1.000 0.000 0,0.000 1.000 0,0.000-1.000 0,0.000 1.000 0,-1.000-1.000 1,1.000 1.000-1,0.000 0.000 0,0.000 0.000 0,-1.000-1.000 0,1.000 1.000 0,0.000 0.000 0,-1.000 0.000 0,1.000 0.000 0,-1.000 0.000 1,1.000 0.000-1,0.000 0.000 0,0.000 0.000 0,-2.000 1.000 0,2.000-1.000 0,0.000 0.000 0,0.000 1.000 0,0.000-1.000 0,0.000 1.000 0,0.000-1.000 1,-2.000 18.000 23,-1.000-3.000-1,2.000 1.000 0,2.000 2.000 0,-1.000-3.000 0,2.000 2.000 0,0.000 0.000 1,1.000-2.000-1,2.000 2.000 0,-1.000-1.000 0,1.000-1.000 0,2.000 1.000 0,1.000 0.000 0,5.000 12.000-22,-2.000-20.000 7,-1.000 0.000 0,0.000-1.000-1,0.000 1.000 1,1.000-2.000-1,0.000 1.000 1,1.000-1.000 0,-1.000-1.000-1,2.000 0.000 1,-1.000 0.000-1,1.000-1.000 1,0.000 1.000 0,0.000-1.000-1,0.000-2.000 1,0.000 0.000-1,0.000 1.000 1,1.000-2.000 0,-1.000 0.000-1,10.000 0.000-6,-5.000 3.000 32,-2.000 0.000 0,2.000 1.000 0,-3.000 0.000 0,1.000 1.000 0,0.000 2.000 0,0.000-1.000 0,-1.000 0.000 0,-1.000 1.000 0,0.000 1.000 0,-1.000 0.000 0,1.000 1.000 0,-2.000 0.000 0,1.000 0.000 0,-2.000 2.000 0,0.000-1.000 0,0.000 1.000 0,6.000 9.000-32,-4.000-2.000 70,0.000-1.000 0,-3.000 3.000 0,0.000 0.000 0,0.000 0.000 0,-3.000-1.000 0,1.000 2.000 0,-3.000-1.000 0,2.000 1.000-1,-4.000 0.000 1,0.000 0.000 0,-2.000-1.000 0,0.000 7.000-70,3.000 3.000 375,0.000-16.000-1917,-2.000-2.000-5174,-1.000-12.000 1639</inkml:trace>
  <inkml:trace contextRef="#ctx0" brushRef="#br0">11991.000 3726.000 3593,'0.000'0.000'1140,"0.000"0.000"155,0.000 0.000-196,0.000 0.000-254,0.000 0.000-295,0.000 0.000-78,2.000 12.000 284,-2.000 0.000-594,4.000 21.000 1089,6.000-57.000-221,0.000-16.000-934,2.000 1.000-1,1.000 1.000 0,5.000-2.000 1,-1.000 3.000-1,3.000-1.000 1,10.000-11.000-96,109.000-105.000-4506,-93.000 125.000 71</inkml:trace>
  <inkml:trace contextRef="#ctx0" brushRef="#br0">12598.000 3581.000 2737,'0.000'0.000'2504,"0.000"0.000"-901,0.000 0.000-344,0.000 26.000-467,-6.000 118.000-180,11.000-284.000-1378,5.000 123.000 380,0.000-1.000 1,1.000 2.000 0,1.000 0.000 0,1.000 0.000-1,-1.000 2.000 1,3.000-1.000 0,-1.000 1.000 0,2.000 1.000-1,0.000-1.000 1,0.000 2.000 0,3.000 1.000 0,-2.000 0.000-1,2.000 0.000 1,-1.000 1.000 0,2.000 2.000 0,3.000 0.000 385,-18.000 5.000 76,1.000 1.000 0,-1.000-1.000 0,2.000 0.000 0,-2.000 2.000 0,2.000 0.000 0,-2.000 0.000 0,2.000 0.000 0,-2.000 0.000 0,2.000 0.000 0,-2.000 1.000 0,3.000 0.000 0,-3.000 0.000 0,2.000 0.000 0,-2.000 1.000 0,3.000-1.000 1,-3.000 2.000-1,2.000-1.000 0,-2.000 0.000 0,2.000 0.000 0,-1.000 2.000 0,0.000-1.000 0,-1.000 1.000 0,1.000 0.000 0,-1.000-1.000 0,1.000 2.000 0,-1.000-1.000 0,0.000 0.000 0,-1.000 0.000 0,1.000 1.000 0,2.000 2.000-76,9.000 20.000 322,-2.000 0.000 0,1.000 0.000-1,-5.000 1.000 1,2.000-1.000-1,-3.000 2.000 1,-1.000 0.000-1,-3.000-1.000 1,2.000 2.000 0,-3.000 19.000-322,4.000 0.000 51,-7.000-42.000-151,-1.000-3.000 32,0.000 0.000 1,0.000 1.000-1,0.000-1.000 1,0.000 0.000-1,1.000-1.000 1,-1.000 0.000-1,1.000 1.000 1,0.000 0.000-1,0.000 0.000 1,0.000 0.000-1,1.000-1.000 1,1.000 1.000-1,-2.000-1.000 1,1.000 0.000-1,-1.000 0.000 1,1.000 1.000-1,0.000-1.000 1,1.000 1.000-1,-1.000-1.000 1,0.000 0.000-1,0.000 0.000 1,1.000 0.000-1,1.000 0.000 1,0.000 0.000 67,18.000 0.000-4788</inkml:trace>
  <inkml:trace contextRef="#ctx0" brushRef="#br0">13414.000 3269.000 4233,'0.000'0.000'1434,"-3.000"30.000"-446,-17.000 206.000 448,20.000 401.000 2189,0.000-630.000-3629,1.000 0.000 1,-2.000 0.000-1,1.000 0.000 1,-1.000 1.000-1,0.000-1.000 1,0.000-1.000-1,-1.000 1.000 1,-1.000 0.000-1,1.000 1.000 1,-2.000-2.000 0,1.000 1.000-1,-1.000-1.000 1,0.000 1.000-1,1.000-2.000 1,-2.000 2.000-1,-1.000-1.000 1,1.000-1.000-1,-4.000 4.000 4,7.000-8.000-1,1.000 0.000 0,0.000 0.000-1,0.000 0.000 1,0.000 0.000 0,0.000 0.000 0,0.000-1.000-1,-2.000 1.000 1,2.000 0.000 0,0.000-1.000 0,-1.000 1.000-1,0.000-1.000 1,1.000 1.000 0,0.000-1.000 0,-1.000 0.000-1,1.000 1.000 1,0.000-1.000 0,-2.000 0.000 0,2.000 0.000-1,0.000 0.000 1,-1.000 0.000 0,1.000 0.000 0,-1.000 0.000-1,0.000-1.000 1,1.000 1.000 0,-2.000 0.000 0,2.000-1.000-1,0.000 1.000 1,0.000-1.000 0,0.000 1.000 0,0.000-1.000-1,0.000 0.000 1,0.000 1.000 0,0.000-1.000 0,-2.000 0.000-1,2.000 0.000 1,0.000 0.000 0,0.000 0.000 0,0.000 0.000-1,1.000 0.000 1,-1.000 0.000 0,0.000 0.000 0,0.000 0.000-1,1.000 0.000 1,-1.000 0.000 0,-1.000 0.000 0,2.000 0.000-1,-1.000 0.000 1,1.000-1.000 0,0.000 1.000 0,-2.000 0.000-1,2.000-1.000 1,0.000 1.000 0,0.000-1.000 1,-18.000-74.000 184,11.000 47.000-182,4.000 0.000 0,0.000 1.000 0,3.000-1.000 1,0.000 0.000-1,2.000 0.000 0,1.000 0.000 0,3.000 0.000 1,0.000 1.000-1,1.000 0.000 0,2.000 0.000 1,2.000 1.000-1,-1.000 0.000 0,4.000 1.000 0,1.000-1.000 1,1.000 1.000-1,1.000 2.000 0,9.000-10.000-2,-13.000 19.000 0,2.000-1.000 0,0.000 1.000 0,2.000 1.000 0,-1.000-1.000 1,1.000 2.000-1,2.000 1.000 0,-1.000 0.000 0,2.000 0.000 0,1.000 3.000 0,-3.000-1.000 0,4.000 1.000 0,0.000 1.000 0,0.000 1.000 0,1.000 0.000 0,-2.000 2.000 0,0.000 1.000 0,1.000 0.000 0,1.000 0.000 0,0.000 2.000 1,12.000 1.000-1,-30.000 2.000 0,1.000 0.000 1,-1.000 1.000-1,-1.000 0.000 1,3.000 0.000-1,-3.000 0.000 1,1.000 1.000-1,-1.000-1.000 1,1.000 0.000 0,0.000 1.000-1,-1.000 0.000 1,1.000 1.000-1,-2.000-1.000 1,1.000 1.000-1,-1.000 0.000 1,2.000 0.000-1,-2.000 0.000 1,-1.000 0.000 0,1.000 0.000-1,0.000 0.000 1,-1.000 1.000-1,0.000-1.000 1,0.000 0.000-1,-1.000 1.000 1,2.000 0.000 0,-2.000 4.000-1,23.000 123.000 10,-6.000 0.000 6,-16.000-131.000-11,0.000 0.000 0,2.000 0.000 0,-1.000 0.000-1,0.000 0.000 1,-1.000 0.000 0,2.000 0.000 0,-2.000 0.000 0,2.000-1.000 0,0.000 0.000 0,-2.000 1.000 0,2.000-1.000 0,-1.000 0.000 0,0.000 0.000 0,0.000 0.000 0,0.000-1.000 0,-1.000 1.000 0,2.000-1.000 0,-2.000 1.000 0,2.000-1.000 0,-2.000 0.000 0,1.000 0.000 0,0.000 0.000 0,0.000 0.000 0,-1.000 0.000 0,0.000-1.000 0,1.000 1.000 0,0.000-1.000 0,-1.000 0.000 0,1.000 1.000 0,-1.000-1.000 0,2.000-2.000-5,10.000-15.000 17,-1.000 0.000-1,-1.000-1.000 1,0.000 1.000 0,-2.000-3.000-1,0.000 1.000 1,-3.000 0.000 0,0.000 0.000-1,-1.000-2.000 1,0.000 2.000 0,-2.000-2.000-1,-2.000 2.000 1,0.000-3.000-1,-2.000 2.000 1,-1.000-1.000 0,0.000 1.000-1,-2.000-1.000 1,0.000 1.000-17,-33.000-44.000-295,-17.000 48.000-3021,36.000 18.000-368</inkml:trace>
  <inkml:trace contextRef="#ctx0" brushRef="#br0">14403.000 3716.000 4321,'0.000'0.000'1966,"0.000"0.000"-318,0.000 0.000-369,0.000 0.000-496,0.000 0.000-319,0.000 0.000-212,0.000 13.000-119,0.000 29.000 42,0.000-69.000 266,0.000 5.000-419,-2.000 7.000-135,2.000 2.000-1,-1.000 0.000 1,2.000-1.000-1,0.000 0.000 1,0.000 2.000-1,1.000-3.000 1,2.000 3.000-1,0.000-2.000 1,0.000 1.000-1,1.000 0.000 1,1.000 1.000 0,0.000 0.000-1,1.000 0.000 1,1.000 0.000-1,0.000 0.000 114,3.000-1.000-309,0.000 3.000 0,1.000-1.000 0,0.000 2.000 0,1.000-2.000 0,0.000 2.000 0,1.000 1.000 0,0.000 0.000 0,1.000 0.000 0,0.000 2.000 0,5.000-4.000 309,-15.000 8.000 28,-1.000 0.000-1,2.000 1.000 1,-2.000-1.000-1,1.000 1.000 1,0.000 0.000-1,1.000 0.000 1,-2.000 1.000-1,1.000-1.000 1,0.000 1.000-1,1.000 0.000 1,-1.000 0.000-1,0.000 0.000 1,-1.000 1.000-1,1.000-1.000 1,1.000 1.000-1,-1.000 0.000 1,-1.000 1.000-1,2.000-1.000 1,-2.000 1.000-1,1.000 0.000 1,0.000 0.000-1,0.000 0.000 1,-2.000 0.000-1,2.000 1.000 1,-1.000 0.000-1,0.000-1.000 1,1.000 1.000-1,-2.000 0.000 1,0.000 0.000-1,1.000 1.000 1,-1.000-1.000-1,-1.000 1.000 1,2.000 0.000-1,-1.000-2.000 1,0.000 3.000-28,6.000 15.000 271,0.000 0.000 1,-2.000 1.000-1,0.000-2.000 0,-2.000 2.000 1,-1.000 0.000-1,1.000 1.000 0,-2.000-2.000 0,-2.000 2.000 1,-1.000-2.000-1,-2.000 20.000-271,2.000-21.000-4,0.000-16.000 40,0.000-28.000-35,2.000 8.000-69,0.000 0.000 1,2.000 1.000 0,0.000-1.000-1,0.000 2.000 1,4.000-1.000-1,-3.000 0.000 1,3.000 1.000-1,1.000 0.000 1,-1.000 0.000 0,2.000 1.000-1,0.000 0.000 1,1.000 1.000-1,1.000-1.000 1,0.000 2.000-1,2.000-1.000 1,-1.000 2.000 0,1.000 0.000-1,1.000 0.000 1,1.000 1.000-1,0.000 1.000 1,0.000 1.000-1,1.000-1.000 1,10.000-3.000 67,-21.000 9.000 15,-2.000 2.000 0,3.000-1.000 0,-1.000 0.000 0,0.000 1.000 0,-1.000 0.000 0,2.000 0.000 0,-2.000 0.000 0,0.000 0.000 0,1.000 1.000 0,-1.000 0.000 0,2.000 0.000 0,-2.000 0.000 0,1.000 1.000 0,-1.000-1.000 0,2.000 1.000 0,-2.000 0.000 0,1.000 1.000 0,-1.000-1.000 1,1.000 1.000-1,-1.000 0.000 0,1.000 1.000 0,-1.000-1.000-15,2.000 12.000 145,0.000 0.000 1,-1.000 1.000-1,-2.000-1.000 1,0.000 0.000 0,0.000 2.000-1,0.000-2.000 1,-2.000 2.000-1,-1.000-1.000 1,-1.000 0.000 0,0.000 0.000-1,-1.000 1.000 1,-3.000 13.000-146,2.000 26.000 270,2.000 38.000-106,0.000-93.000-172,2.000 1.000-1,-2.000 0.000 1,1.000-1.000-1,-1.000 1.000 1,1.000-1.000-1,0.000 1.000 1,-1.000-1.000-1,1.000 1.000 0,0.000-1.000 1,0.000 0.000-1,-1.000 1.000 1,1.000-1.000-1,0.000 0.000 1,1.000 1.000-1,-1.000-1.000 1,0.000 0.000-1,-1.000 0.000 0,1.000 0.000 1,0.000 0.000-1,0.000 0.000 1,0.000 0.000-1,0.000 0.000 1,-1.000 0.000-1,1.000 0.000 0,0.000 0.000 1,1.000 0.000-1,-1.000 0.000 1,0.000-1.000-1,-1.000 1.000 1,2.000 0.000-1,-1.000-1.000 1,0.000 1.000-1,-1.000-1.000 0,1.000 1.000 1,0.000-1.000-1,-1.000 1.000 1,1.000-1.000-1,0.000 1.000 1,-1.000-1.000-1,1.000 1.000 1,-1.000-1.000-1,2.000 0.000 0,-2.000 1.000 1,1.000-1.000-1,-1.000 0.000 1,1.000 0.000-1,-1.000 1.000 1,0.000-1.000-1,0.000 0.000 1,1.000 0.000-1,-1.000 0.000 0,0.000 1.000 1,0.000-1.000-1,0.000 0.000 1,0.000 0.000-1,0.000 0.000 1,0.000 1.000-1,0.000-1.000 1,0.000 1.000-1,0.000-2.000 9,127.000-225.000-2074,-127.000 226.000 2082,0.000 0.000 0,0.000 1.000 0,0.000-1.000 0,0.000 0.000 0,0.000 0.000 0,0.000 1.000 0,1.000-1.000 0,-1.000 0.000 0,0.000 0.000 0,0.000 1.000 0,2.000-1.000 0,-2.000 0.000 0,1.000 1.000 0,-1.000-1.000 0,1.000 0.000 0,-1.000 1.000 0,1.000-1.000-1,-1.000 1.000 1,1.000-1.000 0,-1.000 1.000 0,1.000-1.000 0,0.000 1.000 0,-1.000-1.000 0,1.000 1.000 0,1.000 0.000 0,-2.000-1.000 0,1.000 1.000 0,1.000 0.000 0,-2.000-1.000 0,1.000 1.000 0,0.000 0.000 0,0.000 0.000 0,0.000 0.000 0,-1.000 0.000 0,1.000 0.000 0,0.000 0.000 0,0.000 0.000 0,-1.000 0.000 0,1.000 0.000 0,0.000 0.000 0,0.000 0.000-1,-1.000 0.000 1,2.000 1.000 0,-1.000-1.000 0,0.000 0.000 0,-1.000 1.000 0,1.000-1.000 0,0.000 0.000 0,-1.000 1.000 0,1.000-1.000 0,0.000 1.000 0,-1.000-1.000 0,1.000 1.000 0,-1.000-1.000 0,1.000 1.000 0,-1.000-1.000 0,2.000 1.000 0,-2.000 0.000 0,2.000-1.000 0,-2.000 1.000 0,1.000 0.000 0,-1.000 0.000-8,7.000 235.000 1196,-8.000-146.000-4006,1.000-79.000-2348</inkml:trace>
  <inkml:trace contextRef="#ctx0" brushRef="#br0">15875.000 3355.000 6673,'0.000'0.000'2274,"0.000"0.000"-1190,0.000 0.000-511,0.000 0.000-279,0.000 0.000-128,0.000 0.000-74,-43.000 28.000-55,-123.000 91.000 28,162.000-117.000-64,0.000 1.000 0,1.000 0.000 0,0.000-1.000-1,0.000 1.000 1,0.000 0.000 0,1.000-1.000 0,-2.000 1.000-1,2.000-1.000 1,-1.000 2.000 0,1.000-1.000 0,0.000 0.000-1,0.000 0.000 1,0.000 1.000 0,1.000-1.000 0,0.000 1.000-1,0.000 0.000 1,0.000-1.000 0,0.000 1.000 0,0.000 0.000-1,1.000-1.000 1,0.000 1.000 0,0.000-1.000 0,0.000 1.000-1,0.000 0.000 1,1.000-1.000 0,-1.000 1.000-1,2.000 12.000 3,-2.000-12.000 4,0.000-1.000 0,1.000 1.000 0,-1.000-1.000 0,1.000 1.000 0,0.000-2.000 0,0.000 1.000 1,0.000 1.000-1,2.000 0.000 0,-2.000-1.000 0,1.000 0.000 0,0.000 0.000 0,0.000 0.000 0,0.000-1.000 0,1.000 1.000 0,0.000 0.000 0,-1.000-1.000 0,0.000 1.000 0,2.000-1.000 0,-1.000 0.000 0,-1.000 1.000 0,2.000-1.000 0,0.000-1.000 1,-1.000 1.000-1,0.000-1.000 0,0.000 0.000 0,1.000 1.000 0,-1.000 0.000 0,1.000-1.000 0,1.000 0.000 0,-2.000 0.000 0,1.000-1.000 0,0.000 1.000 0,0.000-1.000 0,0.000 0.000 0,1.000 0.000 0,-2.000 0.000 0,1.000 0.000 0,0.000-1.000 1,0.000 1.000-1,-1.000-1.000 0,2.000 0.000 0,-1.000 0.000 0,-1.000-1.000 0,2.000 0.000-7,11.000-1.000-27,-1.000-2.000 1,0.000-1.000 0,1.000 0.000-1,-3.000 0.000 1,3.000 0.000 0,-3.000-3.000-1,1.000 1.000 1,-2.000 0.000-1,1.000-1.000 1,-1.000 0.000 0,0.000-2.000-1,4.000-4.000 27,7.000-3.000-191,151.000-160.000-1164,-165.000 247.000 1820,-10.000-28.000-465,-3.000-30.000-174,3.000 0.000 1,1.000 0.000-1,-1.000-2.000 1,2.000 2.000-1,0.000 0.000 1,2.000 0.000-1,-1.000-1.000 0,0.000 0.000 1,1.000 1.000-1,0.000-2.000 1,1.000 2.000-1,1.000-1.000 174,22.000 16.000-3766</inkml:trace>
  <inkml:trace contextRef="#ctx0" brushRef="#br0">16577.000 3339.000 1120,'0.000'0.000'6650,"0.000"0.000"-5306,0.000 0.000-136,0.000 0.000-504,0.000 0.000-136,0.000 0.000-55,-135.000 150.000-105,135.000-112.000-264,14.000-8.000-88,31.000-4.000-8,8.000-10.000-48,-6.000-11.000-16,-1.000-5.000-288,21.000 0.000-609,-21.000-24.000-1511,0.000 1.000-1657</inkml:trace>
  <inkml:trace contextRef="#ctx0" brushRef="#br0">16583.000 3332.000 2561,'371.000'90.000'2427,"-276.000"-64.000"569,-81.000 156.000 831,-13.000-181.000-3822,-1.000 1.000 0,1.000 1.000 1,-1.000-2.000-1,2.000 1.000 0,-2.000 0.000 1,0.000-1.000-1,0.000 1.000 0,0.000 0.000 1,0.000-1.000-1,0.000 1.000 0,0.000-1.000 1,0.000 0.000-1,-2.000 1.000 0,2.000 0.000 1,0.000-1.000-1,-1.000 1.000 0,1.000 0.000 1,-1.000-1.000-1,0.000 1.000 0,0.000-1.000 1,1.000 1.000-1,-1.000-1.000 0,0.000 0.000 1,0.000 1.000-1,0.000-1.000 0,-2.000 0.000 1,2.000 0.000-1,0.000 0.000 0,0.000 0.000 1,-1.000 0.000-1,1.000 0.000 0,-1.000 1.000 1,1.000-2.000-1,-2.000 1.000 0,1.000 0.000 1,0.000 0.000-1,1.000-1.000 0,-1.000 1.000 1,1.000-1.000-1,-2.000 0.000 0,1.000 1.000 1,1.000-1.000-1,-1.000 0.000-5,-14.000-68.000 377,16.000 38.000-425,-1.000 20.000 8,0.000 0.000 0,-1.000 0.000 0,4.000 0.000 0,-2.000 0.000 0,1.000 0.000 0,0.000 1.000 0,1.000-1.000 1,1.000 0.000-1,0.000 0.000 0,1.000 0.000 0,0.000 2.000 0,0.000-3.000 0,1.000 2.000 0,0.000 1.000 1,5.000-5.000 39,-5.000 4.000-13,2.000 0.000 0,2.000 0.000 1,-2.000 2.000-1,1.000-1.000 1,1.000 0.000-1,-1.000 1.000 1,1.000-1.000-1,2.000 2.000 0,-2.000-1.000 1,2.000 2.000-1,0.000 0.000 1,-2.000-2.000-1,3.000 3.000 1,-1.000 0.000-1,1.000 0.000 0,-1.000 1.000 1,2.000 0.000-1,-2.000 0.000 1,10.000 0.000 12,-6.000 74.000 233,-18.000-33.000-115,2.000-28.000-102,0.000 0.000 1,1.000 0.000-1,0.000 0.000 1,0.000 1.000-1,0.000-2.000 1,1.000 1.000-1,0.000 0.000 1,2.000 0.000-1,0.000 0.000 1,0.000-1.000-1,1.000 1.000 1,-1.000-1.000-1,8.000 9.000-16,-7.000-15.000 6,2.000 0.000 0,-2.000-1.000 0,2.000 0.000 0,0.000-1.000-1,0.000 1.000 1,0.000 0.000 0,0.000-1.000 0,0.000 0.000 0,-1.000 0.000-1,0.000 0.000 1,1.000-1.000 0,0.000 0.000 0,1.000 0.000 0,-2.000 0.000 0,1.000 0.000-1,-1.000-1.000 1,3.000 0.000 0,-3.000 0.000 0,1.000 0.000 0,-1.000-1.000 0,2.000 0.000-1,-3.000 1.000 1,1.000-1.000 0,1.000 0.000 0,-2.000-1.000 0,3.000 0.000-1,-3.000 0.000 1,0.000 0.000 0,1.000 0.000 0,3.000-4.000-6,244.000-190.000 184,-246.000 196.000-164,-1.000 1.000 0,2.000-1.000 1,-2.000 1.000-1,2.000-1.000 0,-1.000 1.000 0,0.000 1.000 0,-1.000-1.000 0,3.000 1.000 1,-3.000-1.000-1,1.000 1.000 0,-1.000 0.000 0,3.000 1.000 0,-3.000 0.000 1,1.000 0.000-1,-2.000 0.000 0,3.000 1.000 0,-2.000-1.000 0,0.000 1.000 0,0.000 0.000 1,-1.000 1.000-1,2.000-1.000 0,-2.000 1.000 0,1.000 0.000 0,-2.000 0.000 0,1.000 0.000 1,-1.000 0.000-1,1.000-1.000 0,1.000 2.000 0,-3.000 0.000 0,0.000 0.000-20,22.000 17.000 30,45.000 20.000-526,-69.000-43.000-1086,0.000-4.000-2229</inkml:trace>
  <inkml:trace contextRef="#ctx0" brushRef="#br0">17503.000 2789.000 6889,'0.000'0.000'1049,"0.000"0.000"-305,-46.000 213.000-744,32.000-145.000-464</inkml:trace>
</inkml:ink>
</file>

<file path=xl/ink/ink15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5:45"/>
    </inkml:context>
    <inkml:brush xml:id="br0">
      <inkml:brushProperty name="width" value="0.1" units="cm"/>
      <inkml:brushProperty name="height" value="0.1" units="cm"/>
      <inkml:brushProperty name="color" value="#004f8b"/>
    </inkml:brush>
  </inkml:definitions>
  <inkml:trace contextRef="#ctx0" brushRef="#br0">301.000 457.000 4017,'0.000'0.000'1719,"0.000"0.000"-502,0.000 0.000-120,0.000 0.000-266,0.000 0.000-270,0.000 0.000-10,0.000 0.000-70,-41.000 11.000-89,-127.000 40.000-44,163.000-49.000-320,0.000-1.000-1,0.000 1.000 0,0.000 0.000 1,1.000 0.000-1,-1.000 0.000 0,1.000 1.000 0,-1.000 0.000 1,1.000-1.000-1,0.000 1.000 0,0.000 1.000 1,0.000-1.000-1,1.000 1.000 0,-1.000 0.000 0,1.000-1.000 1,0.000 1.000-1,0.000 1.000 0,0.000-1.000 1,0.000 0.000-1,1.000 1.000 0,0.000-1.000 0,0.000 1.000 1,0.000 0.000-1,0.000 0.000 0,1.000 0.000 1,0.000 0.000-1,0.000 0.000 0,0.000 0.000 0,1.000 0.000 1,-1.000 0.000-1,1.000 0.000 0,1.000 0.000 1,-1.000 0.000-1,1.000 1.000 0,0.000-1.000 0,0.000 0.000 1,0.000 1.000-28,1.000 25.000 47,40.000-11.000 52,-35.000-19.000-89,203.000-10.000 118,-202.000 7.000-133,-1.000 0.000 0,1.000 0.000 1,-1.000 0.000-1,0.000-1.000 0,0.000 0.000 1,0.000 0.000-1,0.000-1.000 0,0.000 0.000 1,0.000 0.000-1,-1.000-1.000 0,0.000 1.000 1,0.000-2.000-1,0.000 1.000 0,-1.000 0.000 1,0.000-1.000-1,0.000 0.000 0,0.000 0.000 1,-1.000-1.000-1,0.000 1.000 0,0.000-1.000 1,0.000 0.000-1,-1.000 0.000 0,0.000 0.000 1,-1.000-1.000-1,3.000-6.000 5,-4.000-130.000-8,-6.000 131.000 26,-1.000 0.000 0,0.000 1.000 0,-1.000 0.000 1,-1.000 0.000-1,0.000 0.000 0,0.000 1.000 0,-1.000 0.000 0,-1.000 1.000 1,0.000 0.000-1,0.000 0.000 0,-1.000 1.000 0,0.000 0.000 0,0.000 1.000 0,-1.000 1.000 1,0.000-1.000-1,0.000 2.000 0,-1.000 0.000 0,0.000 0.000 0,0.000 2.000 0,-1.000-1.000 1,0.000 1.000-19,13.000 4.000-1,0.000-1.000-257,1.000 1.000-410,14.000 24.000-4746,19.000-14.000 1386</inkml:trace>
  <inkml:trace contextRef="#ctx0" brushRef="#br0">330.000 1.000 4929,'0.000'0.000'2004,"0.000"0.000"-675,0.000 0.000-154,0.000 0.000-196,0.000 0.000-454,-2.000 5.000-318,-2.000 18.000-64,0.000 0.000 1,2.000 0.000 0,1.000 1.000-1,0.000-1.000 1,2.000 1.000 0,1.000-1.000-1,1.000 0.000 1,3.000 12.000-144,5.000 90.000 315,-11.000 62.000-81,0.000-106.000-3110,0.000-81.000-1341</inkml:trace>
  <inkml:trace contextRef="#ctx0" brushRef="#br0">605.000 612.000 4561,'0.000'0.000'1407,"0.000"0.000"-347,0.000 0.000 106,0.000 0.000-338,0.000 0.000-328,0.000 0.000-77,2.000 8.000 57,6.000-79.000-368,-8.000 57.000-108,1.000 12.000-6,-1.000 1.000 0,1.000 0.000-1,-1.000-1.000 1,0.000 1.000-1,1.000 0.000 1,-1.000-1.000 0,0.000 1.000-1,0.000 0.000 1,0.000-1.000-1,0.000 1.000 1,0.000-1.000-1,0.000 1.000 1,0.000 0.000 0,-1.000-1.000-1,1.000 1.000 1,0.000-1.000-1,-1.000 1.000 1,1.000 0.000 0,-1.000 0.000-1,1.000-1.000 1,-1.000 1.000-1,0.000 0.000 1,1.000 0.000-1,-1.000 0.000 1,0.000-1.000 0,0.000 1.000-1,0.000 0.000 1,0.000 0.000-1,0.000 0.000 1,0.000 1.000-1,0.000-1.000 1,0.000 0.000 0,-1.000 0.000-1,1.000 0.000 1,0.000 1.000-1,0.000-1.000 1,-1.000 1.000 0,1.000-1.000-1,0.000 1.000 1,-1.000 0.000-1,1.000-1.000 1,-1.000 1.000-1,1.000 0.000 1,0.000 0.000 0,-1.000 0.000-1,1.000 0.000 3,-4.000-1.000 9,0.000 1.000-1,0.000 1.000 1,0.000-1.000 0,0.000 1.000-1,0.000-1.000 1,1.000 1.000 0,-1.000 1.000-1,0.000-1.000 1,1.000 1.000-1,-1.000-1.000 1,1.000 2.000 0,-1.000-1.000-1,1.000 0.000 1,0.000 1.000-1,0.000 0.000 1,0.000-1.000 0,0.000 2.000-1,0.000-1.000 1,1.000 0.000 0,0.000 1.000-1,-1.000 0.000 1,1.000-1.000-1,1.000 1.000 1,-1.000 0.000 0,0.000 1.000-1,-1.000 3.000-8,-3.000 5.000 130,0.000 1.000-1,1.000 0.000 0,0.000 0.000 0,1.000 0.000 1,0.000 1.000-1,2.000 0.000 0,-1.000 0.000 0,2.000 0.000 1,0.000 0.000-1,1.000 0.000 0,0.000 0.000 0,2.000 3.000-129,2.000-14.000 13,0.000 0.000-1,0.000-1.000 0,1.000 0.000 0,-1.000 1.000 1,1.000-1.000-1,0.000-1.000 0,0.000 1.000 1,0.000 0.000-1,1.000-1.000 0,-1.000 0.000 0,0.000 0.000 1,1.000 0.000-1,0.000-1.000 0,-1.000 1.000 0,1.000-1.000 1,0.000 0.000-1,0.000 0.000 0,-1.000-1.000 1,1.000 0.000-1,0.000 1.000 0,0.000-2.000 0,0.000 1.000 1,0.000 0.000-1,-1.000-1.000 0,1.000 0.000 1,0.000 0.000-1,0.000-1.000 0,1.000 0.000-12,17.000 1.000 34,-5.000 2.000-266,0.000-1.000 0,1.000-1.000 0,-1.000-1.000 0,0.000 0.000 0,0.000-1.000 1,0.000-1.000-1,0.000-1.000 0,0.000-1.000 0,-1.000 0.000 0,0.000-1.000 0,-1.000-1.000 0,1.000-1.000 1,-2.000 0.000-1,1.000-1.000 232,25.000-20.000-4040</inkml:trace>
</inkml:ink>
</file>

<file path=xl/ink/ink15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6:56"/>
    </inkml:context>
    <inkml:brush xml:id="br0">
      <inkml:brushProperty name="width" value="0.1" units="cm"/>
      <inkml:brushProperty name="height" value="0.1" units="cm"/>
      <inkml:brushProperty name="color" value="#004f8b"/>
    </inkml:brush>
  </inkml:definitions>
  <inkml:trace contextRef="#ctx0" brushRef="#br0">142.000 134.000 1504,'0.000'0.000'983,"0.000"0.000"-215,0.000 0.000-236,0.000 0.000-21,0.000 0.000 79,0.000 0.000 11,0.000-4.000-145,0.000-22.000 1857,-9.000 39.000-2232,-1.000 38.000 54,-38.000 95.000 825,10.000 47.000 186,38.000-192.000-1132,0.000-1.000 8,0.000 0.000 14,0.000 0.000-22,0.000 0.000-6,0.000 0.000 11,0.000 0.000 33,0.000 0.000-28,0.000 0.000-41,0.000-57.000-3958,0.000 32.000 1183</inkml:trace>
  <inkml:trace contextRef="#ctx0" brushRef="#br0">176.000 1.000 1872,'0.000'0.000'1418,"0.000"0.000"-431,0.000 0.000-202,0.000 0.000-126,0.000 0.000-184,0.000 0.000-202,0.000 0.000-111,0.000 0.000 42,0.000 0.000 167,0.000 0.000 15,0.000 0.000-47,0.000 0.000-26,3.000 0.000 68,183.000 0.000 884,-184.000 0.000-1952,-2.000 0.000-749,0.000 0.000-538,0.000 0.000-306</inkml:trace>
  <inkml:trace contextRef="#ctx0" brushRef="#br0">176.000 1.000 120</inkml:trace>
  <inkml:trace contextRef="#ctx0" brushRef="#br0">182.000 1.000 120,'-151.000'243.000'760,"120.000"-193.000"-17,56.000-30.000 5475,56.000-18.000-4908,-51.000-4.000-735,-11.000 1.000-509,-1.000-1.000 0,1.000 0.000 0,0.000-2.000 0,-1.000 0.000 1,0.000-2.000-1,0.000 0.000 0,0.000 0.000 0,-1.000-2.000 0,6.000-3.000-66,-13.000 10.000 89,-8.000 1.000-3950,-2.000 0.000 1633</inkml:trace>
</inkml:ink>
</file>

<file path=xl/ink/ink15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17"/>
    </inkml:context>
    <inkml:brush xml:id="br0">
      <inkml:brushProperty name="width" value="0.1" units="cm"/>
      <inkml:brushProperty name="height" value="0.1" units="cm"/>
      <inkml:brushProperty name="color" value="#004f8b"/>
    </inkml:brush>
  </inkml:definitions>
  <inkml:trace contextRef="#ctx0" brushRef="#br0">29.000 394.000 3345,'0.000'0.000'2120,"0.000"0.000"-1002,0.000 0.000-355,0.000 0.000-286,0.000 0.000-161,0.000 0.000-51,-2.000 7.000 210,-25.000 256.000 1834,103.000-254.000-2089,-63.000-9.000-214,0.000 0.000 0,0.000 0.000 0,0.000-1.000 0,0.000-1.000 0,0.000 0.000 0,0.000-1.000 0,-1.000-1.000 0,1.000 1.000 0,-1.000-2.000 0,0.000 0.000 0,0.000 0.000 0,-1.000-1.000 0,1.000-1.000 0,-1.000 0.000 0,-1.000 0.000 0,1.000-1.000 0,-1.000-1.000 1,-1.000 0.000-1,0.000 0.000 0,0.000 0.000 0,0.000-1.000 0,-2.000-1.000 0,1.000 1.000 0,-1.000-1.000 0,-1.000-1.000 0,0.000 1.000 0,0.000-1.000 0,-1.000 0.000 0,-1.000 0.000 0,0.000-1.000 0,0.000 1.000 0,0.000-10.000-6,-4.000-180.000 587,-4.000 188.000-567,0.000 0.000 0,0.000 1.000 0,-2.000-1.000 0,1.000 1.000 0,-2.000 0.000-1,0.000 1.000 1,0.000-1.000 0,-1.000 2.000 0,-1.000-1.000 0,0.000 1.000 0,0.000 0.000 0,-1.000 1.000 0,-1.000 0.000 0,1.000 1.000 0,-2.000 0.000 0,1.000 0.000 0,-7.000-2.000-20,17.000 10.000-78,0.000 0.000 0,0.000 0.000 0,1.000 0.000 1,-1.000 0.000-1,0.000 0.000 0,0.000 0.000 0,0.000 1.000 1,0.000-1.000-1,0.000 0.000 0,0.000 1.000 0,0.000-1.000 1,0.000 1.000-1,-1.000-1.000 0,1.000 1.000 0,0.000 0.000 0,0.000-1.000 1,0.000 1.000-1,0.000 0.000 0,-1.000 0.000 0,1.000 0.000 1,0.000 0.000-1,0.000 0.000 0,0.000 0.000 0,-1.000 0.000 1,1.000 0.000-1,0.000 0.000 0,0.000 0.000 0,0.000 1.000 1,-1.000-1.000-1,1.000 1.000 0,0.000-1.000 0,0.000 1.000 1,0.000-1.000-1,0.000 1.000 0,0.000 0.000 0,0.000-1.000 1,0.000 1.000-1,0.000 0.000 0,0.000 0.000 0,0.000 0.000 0,1.000-1.000 1,-1.000 1.000-1,0.000 0.000 0,0.000 0.000 0,1.000 0.000 1,-1.000 0.000-1,1.000 1.000 0,-1.000-1.000 0,1.000 0.000 1,-1.000 0.000-1,1.000 0.000 0,0.000 0.000 0,-1.000 0.000 1,1.000 1.000-1,0.000-1.000 0,0.000 0.000 0,0.000 0.000 1,0.000 1.000-1,0.000-1.000 0,0.000 0.000 0,0.000 0.000 0,1.000 0.000 1,-1.000 1.000-1,0.000-1.000 0,1.000 0.000 0,-1.000 0.000 1,0.000 0.000-1,1.000 0.000 78,-1.000 25.000-2790</inkml:trace>
</inkml:ink>
</file>

<file path=xl/ink/ink15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16"/>
    </inkml:context>
    <inkml:brush xml:id="br0">
      <inkml:brushProperty name="width" value="0.1" units="cm"/>
      <inkml:brushProperty name="height" value="0.1" units="cm"/>
      <inkml:brushProperty name="color" value="#004f8b"/>
    </inkml:brush>
  </inkml:definitions>
  <inkml:trace contextRef="#ctx0" brushRef="#br0">317.000 19.000 1040,'0.000'0.000'2043,"0.000"0.000"-1049,0.000 0.000-405,0.000 0.000-89,0.000 0.000-115,0.000 0.000-20,7.000-3.000 84,11.000-4.000-710,-6.000 1.000 3544,-41.000 4.000-1537,12.000 2.000-1745,0.000 0.000 0,0.000 1.000 1,0.000 0.000-1,0.000 2.000 0,0.000 0.000 0,0.000 1.000 0,0.000 0.000 1,1.000 2.000-1,0.000 0.000 0,0.000 0.000 0,1.000 2.000 0,-1.000 0.000 1,2.000 0.000-1,-1.000 2.000 0,1.000 0.000 0,0.000 0.000 0,1.000 1.000 1,1.000 1.000-1,-3.000 3.000-1,2.000 113.000-80,15.000-89.000 32,0.000-36.000 48,-1.000 1.000 0,1.000-1.000 1,0.000 1.000-1,0.000-1.000 1,0.000 1.000-1,0.000-1.000 0,1.000 0.000 1,-1.000 0.000-1,1.000 0.000 0,0.000-1.000 1,0.000 1.000-1,0.000-1.000 0,0.000 1.000 1,0.000-1.000-1,1.000 0.000 1,-1.000 0.000-1,1.000 0.000 0,-1.000-1.000 1,1.000 1.000-1,0.000-1.000 0,0.000 0.000 1,-1.000 0.000-1,1.000 0.000 0,0.000-1.000 1,0.000 1.000-1,0.000-1.000 1,0.000 0.000-1,0.000 0.000 0,0.000 0.000 1,3.000-1.000-1,8.000 3.000 7,403.000 11.000 355,-416.000-13.000-341,-2.000 0.000-98,0.000 0.000-110,-27.000-19.000-5310,16.000 8.000 549</inkml:trace>
  <inkml:trace contextRef="#ctx0" brushRef="#br0">1140.000 91.000 368,'0.000'0.000'2234,"0.000"0.000"-999,0.000 0.000-456,0.000 0.000-242,0.000 0.000-158,0.000 0.000 4,-14.000-3.000-33,-11.000-1.000-279,0.000 1.000-1,1.000 1.000 0,-1.000 1.000 1,0.000 2.000-1,0.000 0.000 0,0.000 1.000 1,0.000 2.000-1,1.000 0.000 0,0.000 2.000 1,0.000 1.000-1,-4.000 2.000-70,25.000-8.000 5,-5.000 1.000 5,1.000 1.000 1,-1.000 0.000 0,1.000 0.000-1,0.000 0.000 1,0.000 1.000 0,0.000 0.000-1,0.000 1.000 1,1.000-1.000-1,0.000 1.000 1,0.000 0.000 0,0.000 1.000-1,0.000-1.000 1,1.000 1.000 0,0.000 1.000-1,0.000-1.000 1,1.000 0.000-1,0.000 1.000 1,0.000 0.000 0,0.000 0.000-1,1.000 1.000 1,0.000-1.000 0,1.000 0.000-1,-1.000 1.000 1,0.000 5.000-11,3.000 88.000 357,2.000-97.000-334,1.000 0.000 0,-1.000 0.000-1,1.000-1.000 1,0.000 1.000 0,0.000-1.000-1,0.000 0.000 1,0.000 0.000 0,0.000 0.000-1,1.000 0.000 1,0.000-1.000 0,-1.000 1.000-1,1.000-1.000 1,0.000 0.000 0,0.000 0.000-1,0.000 0.000 1,0.000-1.000 0,0.000 1.000-1,1.000-1.000 1,-1.000 0.000 0,0.000 0.000-1,1.000-1.000 1,-1.000 1.000 0,1.000-1.000-1,-1.000 0.000 1,1.000 0.000 0,-1.000 0.000-1,3.000-1.000-22,8.000 4.000 29,0.000-1.000 0,0.000-1.000 0,0.000 0.000 0,0.000-1.000 0,0.000 0.000 0,0.000-1.000 0,0.000-1.000 0,0.000 0.000 0,0.000-1.000 0,0.000-1.000 0,-1.000 0.000-1,0.000-1.000 1,0.000-1.000 0,0.000 0.000 0,0.000-1.000 0,-1.000 0.000 0,0.000-1.000 0,-1.000 0.000 0,1.000-1.000 0,-2.000-1.000 0,1.000 0.000 0,2.000-4.000-29,-8.000 7.000 46,-1.000 0.000 1,0.000-1.000-1,-1.000 1.000 1,1.000-1.000-1,-1.000 0.000 1,-1.000 0.000-1,1.000-1.000 1,-2.000 1.000-1,1.000-1.000 1,-1.000 1.000-1,0.000-1.000 1,-1.000 0.000-1,0.000 0.000 1,0.000 0.000-1,-1.000 1.000 1,0.000-5.000-47,0.000 12.000 269,0.000 1.000-110,0.000 0.000-149,1.000 7.000-71,63.000 157.000 435,-26.000-87.000-436,-25.000-72.000-4307,-5.000-5.000 616</inkml:trace>
</inkml:ink>
</file>

<file path=xl/ink/ink15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25"/>
    </inkml:context>
    <inkml:brush xml:id="br0">
      <inkml:brushProperty name="width" value="0.1" units="cm"/>
      <inkml:brushProperty name="height" value="0.1" units="cm"/>
      <inkml:brushProperty name="color" value="#004f8b"/>
    </inkml:brush>
  </inkml:definitions>
  <inkml:trace contextRef="#ctx0" brushRef="#br0">0.000 219.000 6793,'0.000'0.000'1550,"0.000"0.000"-91,0.000 0.000-401,0.000 0.000-424,0.000 0.000-211,0.000 0.000-131,2.000 23.000-105,9.000 68.000-75,-9.000-88.000-99,1.000-1.000 1,-1.000 1.000-1,1.000-1.000 0,0.000 0.000 0,0.000 0.000 1,0.000 0.000-1,0.000-1.000 0,0.000 1.000 0,0.000-1.000 1,0.000 1.000-1,0.000-1.000 0,1.000 0.000 0,-1.000 0.000 1,1.000-1.000-1,-1.000 1.000 0,0.000-1.000 0,1.000 1.000 1,-1.000-1.000-1,1.000 0.000 0,-1.000-1.000 0,1.000 1.000 1,-1.000 0.000-1,1.000-1.000 0,-1.000 0.000 0,0.000 0.000 1,1.000 0.000-1,-1.000 0.000 0,0.000 0.000 0,0.000-1.000 1,0.000 0.000-1,2.000-1.000-13,33.000-18.000-125,-1.000-1.000 1,-1.000-2.000 0,-1.000-2.000-1,-1.000-1.000 1,-1.000-2.000-1,-2.000-1.000 1,24.000-30.000 124,-15.000 19.000-80,-21.000 18.000 64,-18.000 20.000 16,1.000 0.000 0,-1.000 0.000 0,1.000 1.000 0,-1.000-1.000 0,1.000 1.000 0,0.000 0.000 1,0.000-1.000-1,0.000 1.000 0,1.000 0.000 0,-1.000 0.000 0,0.000 0.000 0,1.000 0.000 0,-1.000 1.000 0,1.000-1.000 0,0.000 1.000 1,0.000-1.000-1,-1.000 1.000 0,1.000 0.000 0,0.000 0.000 0,0.000 0.000 0,0.000 1.000 0,0.000-1.000 0,0.000 1.000 1,2.000-1.000-1,4.000 13.000 38,3.000 35.000 113,-2.000 1.000-1,-3.000 1.000 1,-1.000 0.000-1,-3.000-1.000 0,-2.000 28.000-150,-1.000 38.000-353,-7.000-78.000-1370,-25.000-13.000-3753</inkml:trace>
</inkml:ink>
</file>

<file path=xl/ink/ink15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29"/>
    </inkml:context>
    <inkml:brush xml:id="br0">
      <inkml:brushProperty name="width" value="0.1" units="cm"/>
      <inkml:brushProperty name="height" value="0.1" units="cm"/>
      <inkml:brushProperty name="color" value="#004f8b"/>
    </inkml:brush>
  </inkml:definitions>
  <inkml:trace contextRef="#ctx0" brushRef="#br0">1.000 205.000 2617,'0.000'0.000'1268,"0.000"0.000"-224,0.000 0.000-5,0.000 0.000-46,0.000 0.000-162,0.000 0.000-297,27.000 8.000-74,-19.000 30.000-271,-1.000 1.000 0,-2.000 0.000 1,-2.000 0.000-1,-1.000 0.000 0,-2.000 0.000 0,-3.000 13.000-189,1.000 29.000 173,2.000 278.000 339,0.000-357.000-424,0.000-2.000 66,0.000-6.000 14,5.000-47.000-163,1.000 1.000 1,3.000-1.000 0,2.000 2.000 0,2.000-1.000 0,6.000-7.000-6,23.000-103.000-288,-39.000 136.000 110,0.000 1.000 1,1.000 0.000-1,2.000 0.000 0,0.000 1.000 1,2.000-1.000-1,0.000 2.000 0,2.000-1.000 1,1.000 1.000-1,0.000 0.000 0,2.000 1.000 1,0.000 1.000-1,2.000 0.000 0,0.000 1.000 1,2.000 1.000-1,0.000 0.000 1,1.000 1.000-1,0.000 1.000 0,2.000 0.000 1,2.000 0.000 177,-21.000 16.000-14,1.000-1.000 0,0.000 0.000 0,0.000 1.000 1,0.000-1.000-1,0.000 1.000 0,0.000 0.000 1,0.000-1.000-1,0.000 1.000 0,0.000 0.000 0,1.000 1.000 1,-1.000-1.000-1,0.000 0.000 0,1.000 0.000 0,-1.000 1.000 1,0.000 0.000-1,1.000-1.000 0,-1.000 1.000 1,1.000 0.000-1,-1.000 0.000 0,0.000 0.000 0,1.000 1.000 1,-1.000-1.000-1,1.000 0.000 0,-1.000 1.000 0,0.000 0.000 1,1.000-1.000-1,-1.000 1.000 0,0.000 0.000 1,0.000 0.000-1,0.000 0.000 0,1.000 1.000 0,-1.000-1.000 1,0.000 1.000-1,-1.000-1.000 0,1.000 1.000 0,0.000-1.000 1,0.000 1.000-1,-1.000 0.000 0,1.000 0.000 1,-1.000 0.000-1,1.000 0.000 0,-1.000 0.000 0,0.000 0.000 1,0.000 0.000-1,0.000 0.000 0,0.000 1.000 0,0.000-1.000 1,0.000 2.000 13,1.000 205.000 149,-2.000-206.000-125,0.000 1.000 0,0.000-1.000-1,0.000 0.000 1,0.000 1.000 0,-1.000-1.000-1,0.000 1.000 1,1.000-1.000 0,-1.000 0.000 0,0.000 0.000-1,0.000 1.000 1,-1.000-1.000 0,1.000 0.000-1,-1.000 0.000 1,0.000 0.000 0,1.000 0.000-1,-1.000 0.000 1,0.000-1.000 0,-1.000 1.000 0,1.000-1.000-1,0.000 1.000 1,-1.000-1.000 0,0.000 0.000-1,1.000 0.000 1,-1.000 0.000 0,0.000 0.000 0,0.000 0.000-1,0.000-1.000 1,0.000 1.000 0,0.000-1.000-1,-1.000 0.000 1,1.000 0.000 0,0.000 0.000 0,0.000 0.000-1,-1.000 0.000 1,1.000-1.000 0,-2.000 0.000-24,-6.000-10.000-1918,11.000-10.000-2362</inkml:trace>
</inkml:ink>
</file>

<file path=xl/ink/ink15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29"/>
    </inkml:context>
    <inkml:brush xml:id="br0">
      <inkml:brushProperty name="width" value="0.1" units="cm"/>
      <inkml:brushProperty name="height" value="0.1" units="cm"/>
      <inkml:brushProperty name="color" value="#004f8b"/>
    </inkml:brush>
  </inkml:definitions>
  <inkml:trace contextRef="#ctx0" brushRef="#br0">87.000 185.000 3169,'0.000'0.000'951,"0.000"0.000"-399,0.000 0.000 72,0.000 0.000-91,0.000 0.000-43,0.000 0.000 159,-15.000 27.000 113,-42.000 87.000-57,43.000-16.000 611,14.000-97.000-1305,0.000 0.000 0,1.000 0.000 0,-1.000 0.000 0,1.000 0.000 0,-1.000 0.000 0,1.000 1.000 0,-1.000-1.000 0,1.000 0.000 0,0.000 0.000 0,-1.000 0.000 0,1.000-1.000 0,0.000 1.000 0,0.000 0.000 0,0.000 0.000 0,0.000 0.000 0,0.000-1.000 0,0.000 1.000 0,0.000 0.000 0,0.000-1.000 0,0.000 1.000 0,0.000-1.000 0,0.000 1.000 0,0.000-1.000 0,0.000 1.000 0,0.000-1.000 0,1.000 0.000 0,-1.000 0.000 0,0.000 1.000 0,0.000-1.000 0,0.000 0.000 0,1.000 0.000 0,-1.000 0.000 0,0.000-1.000 0,0.000 1.000 0,0.000 0.000 0,1.000 0.000 0,-1.000-1.000 0,0.000 1.000 0,0.000 0.000 0,1.000-1.000-11,10.000 0.000 33,-1.000 3.000-61,0.000-2.000 1,1.000 1.000-1,-1.000-2.000 1,1.000 1.000 0,-1.000-1.000-1,0.000-1.000 1,0.000 0.000-1,1.000-1.000 1,-1.000 0.000 0,-1.000-1.000-1,1.000 0.000 1,0.000-1.000-1,-1.000 0.000 1,0.000 0.000 0,0.000-1.000-1,-1.000 0.000 1,0.000-1.000-1,0.000 0.000 1,0.000-1.000 0,-1.000 1.000-1,0.000-2.000 1,0.000 0.000 27,-1.000 2.000-259,-1.000-2.000 1,0.000 1.000-1,-1.000-1.000 1,0.000 1.000-1,0.000-2.000 1,-1.000 1.000 0,0.000 0.000-1,-1.000-1.000 1,0.000 0.000-1,0.000 1.000 1,-1.000-1.000-1,0.000 0.000 1,-1.000-1.000-1,0.000 1.000 1,-1.000-8.000 258,0.000 17.000 281,0.000 21.000 641,0.000 6.000-377,-2.000-18.000-509,0.000 0.000 0,1.000 1.000 1,0.000-1.000-1,0.000 0.000 0,1.000 0.000 1,0.000 1.000-1,0.000-1.000 0,1.000 0.000 0,0.000 0.000 1,0.000 1.000-1,1.000-1.000 0,0.000 0.000 1,1.000-1.000-1,0.000 1.000 0,0.000 0.000 0,0.000-1.000 1,1.000 1.000-1,0.000-1.000 0,1.000 0.000 1,0.000 0.000-1,0.000-1.000 0,0.000 0.000 0,1.000 1.000 1,0.000-2.000-1,0.000 1.000 0,0.000-1.000 1,1.000 0.000-1,-1.000 0.000 0,1.000-1.000 1,6.000 4.000-37,70.000-2.000-2478,-53.000-6.000-424</inkml:trace>
  <inkml:trace contextRef="#ctx0" brushRef="#br0">82.000 185.000 3569</inkml:trace>
  <inkml:trace contextRef="#ctx0" brushRef="#br0">82.000 169.000 3569,'549.000'95.000'1432,"-440.000"-60.000"-370,-109.000 100.000 2650,0.000-134.000-3585,0.000-1.000 269,0.000 0.000 410,0.000-3.000-54,2.000-294.000 183,1.000 289.000-1131,0.000 1.000 1,1.000 0.000-1,0.000 0.000 0,1.000 0.000 1,-1.000 0.000-1,1.000 1.000 0,0.000 0.000 1,1.000 0.000-1,0.000 0.000 1,-1.000 1.000-1,2.000-1.000 0,-1.000 1.000 1,1.000 1.000-1,0.000-1.000 1,0.000 1.000-1,0.000 1.000 0,0.000-1.000 1,0.000 1.000-1,1.000 0.000 1,0.000 1.000-1,0.000 0.000 0,0.000 0.000 1,0.000 1.000-1,0.000-1.000 1,0.000 2.000 195,0.000-2.000-537,41.000-12.000-3666</inkml:trace>
  <inkml:trace contextRef="#ctx0" brushRef="#br0">1220.000 182.000 472,'0.000'0.000'3538,"0.000"0.000"-1849,0.000 0.000-256,0.000 0.000-171,0.000 0.000-391,0.000 0.000-133,0.000 0.000-197,-8.000 39.000-241,-24.000 122.000-175,29.000-107.000-62,19.000-50.000-18,-7.000-5.000-22,4.000 3.000-13,0.000-1.000 0,0.000 0.000 0,0.000-1.000 0,0.000 0.000 0,0.000-1.000 0,0.000 0.000 0,0.000-1.000 0,-1.000-1.000 0,1.000 0.000 0,-1.000-1.000 1,1.000 0.000-1,-1.000-1.000 0,0.000 0.000 0,-1.000-1.000 0,1.000 0.000 0,-1.000-1.000 0,-1.000 0.000 0,4.000-3.000-10,-1.000-3.000-101,0.000-1.000 1,-1.000 0.000-1,-1.000-1.000 0,0.000 0.000 1,-1.000-1.000-1,-1.000 0.000 0,0.000-1.000 1,-1.000 0.000-1,-1.000 0.000 0,-1.000 0.000 1,0.000-1.000-1,3.000-18.000 101,-3.000 26.000-297,-2.000 33.000 360,-3.000 43.000 367,-1.000-64.000-417,8.000 262.000 1045,-6.000-148.000-1050,15.000-115.000-3153,-15.000-1.000-1337</inkml:trace>
</inkml:ink>
</file>

<file path=xl/ink/ink15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34"/>
    </inkml:context>
    <inkml:brush xml:id="br0">
      <inkml:brushProperty name="width" value="0.1" units="cm"/>
      <inkml:brushProperty name="height" value="0.1" units="cm"/>
      <inkml:brushProperty name="color" value="#004f8b"/>
    </inkml:brush>
  </inkml:definitions>
  <inkml:trace contextRef="#ctx0" brushRef="#br0">48.000 67.000 5473,'0.000'0.000'1055,"0.000"0.000"-549,0.000 0.000-149,0.000 0.000 3,0.000 0.000 161,0.000 0.000 0,-8.000 30.000-57,-24.000 98.000-52,25.000-25.000 169,9.000-98.000-568,1.000 0.000 0,-1.000 0.000-1,1.000 0.000 1,1.000 0.000 0,-1.000-1.000-1,1.000 1.000 1,0.000-1.000 0,0.000 0.000 0,0.000 0.000-1,0.000 0.000 1,1.000-1.000 0,0.000 1.000-1,-1.000-1.000 1,1.000 0.000 0,0.000-1.000-1,1.000 1.000 1,-1.000-1.000 0,0.000 0.000 0,1.000 0.000-1,-1.000-1.000 1,1.000 1.000 0,0.000-1.000-1,-1.000-1.000 1,1.000 1.000 0,0.000-1.000 0,0.000 0.000-1,-1.000 0.000 1,1.000-1.000 0,0.000 1.000-1,-1.000-1.000 1,1.000 0.000 0,0.000-1.000-1,4.000-1.000-12,13.000 2.000 43,-10.000 0.000-182,-1.000 0.000 1,0.000-1.000 0,0.000-1.000-1,0.000 0.000 1,0.000 0.000 0,0.000-2.000-1,-1.000 1.000 1,1.000-1.000-1,-1.000-1.000 1,-1.000 0.000 0,1.000-1.000-1,-1.000 0.000 1,0.000 0.000 0,0.000-1.000-1,-1.000 0.000 1,0.000-1.000 0,-1.000 0.000-1,0.000 0.000 1,0.000-1.000 0,-1.000 0.000-1,0.000 0.000 1,-1.000-1.000-1,0.000 0.000 1,-1.000 0.000 0,0.000 0.000-1,-1.000-1.000 1,0.000 0.000 0,-1.000 0.000-1,0.000 0.000 1,0.000 0.000 0,-2.000 0.000-1,0.000 0.000 1,0.000-1.000 0,-1.000 1.000-1,0.000-1.000 139,0.000-86.000-58,-27.000 101.000 576,16.000 98.000 1007,11.000 26.000-1216,-1.000-124.000-337,1.000 0.000 0,0.000 0.000-1,0.000 0.000 1,0.000 0.000 0,0.000 0.000 0,0.000 0.000 0,1.000 0.000-1,-1.000 0.000 1,1.000 0.000 0,-1.000 0.000 0,1.000 0.000 0,-1.000 0.000-1,1.000-1.000 1,0.000 1.000 0,0.000 0.000 0,0.000 0.000 0,0.000-1.000-1,0.000 1.000 1,1.000-1.000 0,-1.000 1.000 0,0.000-1.000 0,1.000 1.000-1,-1.000-1.000 1,1.000 0.000 0,-1.000 0.000 0,1.000 1.000 0,0.000-1.000-1,-1.000 0.000 1,1.000-1.000 0,0.000 1.000 0,0.000 0.000-1,0.000 0.000 1,0.000-1.000 0,0.000 1.000 0,-1.000-1.000 0,1.000 0.000-1,0.000 0.000 1,0.000 1.000 0,0.000-1.000 0,1.000-1.000 28,26.000 2.000-1818</inkml:trace>
</inkml:ink>
</file>

<file path=xl/ink/ink15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34"/>
    </inkml:context>
    <inkml:brush xml:id="br0">
      <inkml:brushProperty name="width" value="0.1" units="cm"/>
      <inkml:brushProperty name="height" value="0.1" units="cm"/>
      <inkml:brushProperty name="color" value="#004f8b"/>
    </inkml:brush>
  </inkml:definitions>
  <inkml:trace contextRef="#ctx0" brushRef="#br0">0.000 0.000 3393,'0.000'0.000'1533,"0.000"0.000"-44,0.000 0.000-13,0.000 49.000-476,0.000 160.000-360,10.000 138.000 1290,7.000-166.000-1572,-16.000-160.000-403,3.000 1.000-338,12.000-17.000-3504,-7.000-5.000-1321</inkml:trace>
</inkml:ink>
</file>

<file path=xl/ink/ink16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35"/>
    </inkml:context>
    <inkml:brush xml:id="br0">
      <inkml:brushProperty name="width" value="0.1" units="cm"/>
      <inkml:brushProperty name="height" value="0.1" units="cm"/>
      <inkml:brushProperty name="color" value="#004f8b"/>
    </inkml:brush>
  </inkml:definitions>
  <inkml:trace contextRef="#ctx0" brushRef="#br0">0.000 928.000 4337,'0.000'0.000'1682,"0.000"0.000"-522,0.000 0.000-383,0.000 0.000-387,0.000 0.000-180,0.000 0.000 77,0.000 10.000 21,19.000 107.000 472,-7.000 17.000 91,-12.000-133.000-817,0.000-1.000 44,12.000-12.000 158,129.000-212.000-674,-132.000 210.000 257,-4.000 4.000 59,-1.000 1.000-1,2.000-1.000 0,-1.000 1.000 0,1.000 0.000 0,1.000 1.000 0,0.000-1.000 0,0.000 1.000 1,1.000 1.000-1,0.000-1.000 0,0.000 1.000 0,1.000 0.000 0,0.000 1.000 0,0.000 0.000 0,1.000 0.000 1,0.000 1.000-1,0.000 0.000 0,0.000 0.000 0,1.000 1.000 0,-1.000 0.000 0,1.000 1.000 0,0.000 0.000 0,6.000 0.000 103,-14.000 6.000-3,0.000 0.000 0,0.000 1.000 0,-1.000-1.000 0,0.000 1.000 0,1.000-1.000 0,-1.000 1.000 0,-1.000 0.000 0,1.000 0.000 0,0.000-1.000 0,-1.000 1.000 0,0.000 0.000 0,0.000 0.000 0,0.000 1.000 0,-1.000-1.000 1,0.000 0.000-1,0.000 0.000 0,0.000 0.000 0,0.000 0.000 0,0.000 0.000 0,-1.000 0.000 0,0.000 0.000 0,0.000 0.000 0,-1.000 4.000 3,1.000 14.000 56,1.000 214.000 1218,0.000-235.000-1178,-11.000-75.000 108,11.000 66.000-229,-1.000-4.000-57,1.000 1.000 0,0.000-1.000 0,1.000 1.000 1,0.000-1.000-1,1.000 1.000 0,0.000-1.000 0,1.000 1.000 0,0.000 0.000 1,1.000 0.000-1,1.000 0.000 0,0.000 0.000 0,3.000-4.000 82,-7.000 13.000-22,5.000-10.000-70,0.000 1.000 1,0.000 0.000-1,1.000 0.000 0,1.000 0.000 1,0.000 1.000-1,0.000-1.000 0,1.000 2.000 1,0.000-1.000-1,1.000 1.000 1,1.000 1.000-1,-1.000 0.000 0,1.000 0.000 1,1.000 1.000-1,-1.000 0.000 0,2.000 1.000 1,-1.000 0.000-1,1.000 1.000 0,-1.000 0.000 1,1.000 0.000-1,7.000 0.000 92,-15.000 8.000 15,0.000 0.000 1,0.000 1.000-1,-1.000 0.000 0,1.000 0.000 1,-1.000 0.000-1,0.000 0.000 0,0.000 0.000 0,-1.000 1.000 1,1.000-1.000-1,-1.000 1.000 0,0.000 0.000 0,-1.000 0.000 1,1.000 0.000-1,-1.000 0.000 0,0.000 0.000 1,0.000 1.000-1,-1.000-1.000 0,0.000 1.000 0,0.000-1.000 1,0.000 1.000-1,-1.000-1.000 0,1.000 1.000 0,-2.000 0.000 1,1.000-1.000-1,-1.000 1.000 0,0.000-1.000 1,-1.000 6.000-16,3.000 16.000 138,2.000 8.000 0,-4.000-25.000-131,1.000 1.000 0,0.000-1.000 0,1.000 0.000 0,0.000 1.000 1,1.000-1.000-1,0.000 0.000 0,0.000 0.000 0,2.000 0.000 0,-1.000 0.000 0,1.000-1.000 0,1.000 1.000 1,0.000-1.000-1,2.000 3.000-7,7.000-4.000-907,5.000-6.000-1499</inkml:trace>
  <inkml:trace contextRef="#ctx0" brushRef="#br0">1172.000 854.000 2881,'0.000'0.000'901,"0.000"0.000"-525,0.000 0.000-264,0.000 0.000-42,0.000 0.000 63,0.000 0.000 296,6.000-17.000 330,14.000-55.000-11,-19.000 72.000-738,-1.000-1.000 0,0.000 1.000-1,1.000-1.000 1,-1.000 1.000 0,0.000-1.000-1,1.000 0.000 1,-1.000 1.000 0,0.000-1.000-1,0.000 1.000 1,0.000-1.000 0,0.000 0.000-1,1.000 1.000 1,-1.000-1.000 0,0.000 0.000-1,0.000 1.000 1,0.000-1.000 0,-1.000 0.000-1,1.000 1.000 1,0.000-1.000 0,0.000 0.000-1,0.000 1.000 1,0.000-1.000 0,-1.000 0.000-1,1.000 1.000 1,0.000-1.000-1,-1.000 1.000 1,1.000-1.000 0,0.000 1.000-1,-1.000-1.000 1,1.000 1.000 0,-1.000-1.000-1,1.000 1.000 1,-1.000-1.000 0,1.000 1.000-1,-1.000-1.000 1,0.000 1.000 0,1.000-1.000-1,-1.000 1.000 1,1.000 0.000 0,-1.000 0.000-1,0.000-1.000 1,1.000 1.000 0,-1.000 0.000-1,0.000 0.000 1,1.000-1.000 0,-1.000 1.000-1,0.000 0.000 1,0.000 0.000 0,1.000 0.000-1,-1.000 0.000 1,0.000 0.000 0,0.000 0.000-1,1.000 0.000 1,-1.000 0.000 0,0.000 0.000-1,1.000 1.000 1,-1.000-1.000 0,0.000 0.000-1,1.000 0.000 1,-1.000 1.000 0,0.000-1.000-1,1.000 0.000 1,-2.000 1.000-10,-1.000-1.000 60,-1.000 0.000-47,0.000-1.000 1,0.000 1.000 0,-1.000-1.000 0,1.000 1.000 0,0.000 0.000-1,-1.000 0.000 1,1.000 1.000 0,0.000-1.000 0,-1.000 1.000 0,1.000 0.000 0,0.000 0.000-1,0.000 0.000 1,0.000 1.000 0,0.000-1.000 0,0.000 1.000 0,0.000 0.000 0,0.000 0.000-1,1.000 0.000 1,-1.000 1.000 0,1.000-1.000 0,0.000 1.000 0,0.000-1.000-1,0.000 1.000 1,0.000 0.000 0,0.000 0.000 0,0.000 0.000 0,1.000 1.000 0,0.000-1.000-1,0.000 0.000 1,-2.000 3.000-14,-4.000 14.000 197,2.000-1.000 0,0.000 1.000-1,0.000 0.000 1,2.000 1.000 0,1.000-1.000-1,1.000 1.000 1,1.000-1.000-1,1.000 1.000 1,1.000 0.000 0,1.000-1.000-1,2.000 11.000-196,0.000-26.000 13,0.000 0.000 0,0.000-1.000 0,0.000 1.000 0,1.000-1.000 0,-1.000 0.000 0,1.000-1.000 0,0.000 1.000 0,0.000-1.000 0,1.000 0.000 0,-1.000 0.000 0,1.000 0.000 0,0.000-1.000 0,-1.000 0.000 0,1.000 0.000 0,0.000 0.000 0,1.000 0.000 0,-1.000-1.000 0,0.000 0.000 0,0.000 0.000 0,1.000-1.000 0,-1.000 0.000 0,0.000 0.000 0,1.000 0.000 0,-1.000 0.000 0,0.000-1.000 0,1.000 0.000 0,-1.000 0.000 0,2.000-1.000-13,12.000 1.000 27,-4.000-2.000-379,1.000 0.000 0,-1.000-2.000 1,0.000 0.000-1,-1.000 0.000 0,1.000-1.000 0,-1.000-1.000 0,0.000-1.000 0,-1.000 0.000 0,0.000 0.000 1,0.000-1.000-1,-1.000-1.000 0,0.000 0.000 0,-1.000-1.000 0,-1.000 0.000 0,0.000 0.000 0,0.000-1.000 1,-1.000-1.000-1,6.000-10.000 352,16.000-54.000-313,-31.000 40.000 3669,-1.000 36.000-2605,0.000 1.000-451,0.000 5.000 113,0.000 225.000 2025,3.000-228.000-2427,-1.000 0.000-1,1.000 1.000 0,0.000-1.000 1,1.000 0.000-1,-1.000 0.000 0,0.000-1.000 1,1.000 1.000-1,-1.000-1.000 0,1.000 1.000 1,-1.000-1.000-1,1.000 0.000 0,0.000 0.000 1,-1.000-1.000-1,1.000 1.000 0,0.000-1.000 1,0.000 1.000-1,0.000-1.000 0,-1.000 0.000 1,1.000 0.000-1,0.000-1.000 0,0.000 1.000 1,0.000-1.000-1,-1.000 0.000 0,1.000 0.000 1,0.000 0.000-1,-1.000 0.000-10,6.000 0.000 10,13.000-4.000-90,-1.000-2.000 0,0.000-1.000 0,0.000 0.000 1,-1.000-1.000-1,0.000-1.000 0,-1.000-1.000 0,0.000 0.000 0,-1.000-1.000 0,0.000-1.000 0,-1.000-1.000 1,-1.000 0.000-1,0.000-1.000 0,-2.000 0.000 0,1.000-1.000 0,-2.000-1.000 0,-1.000 0.000 0,2.000-3.000 80,70.000-126.000-665,-76.000 134.000 642,-6.000 9.000-81,-2.000 10.000 28,0.000 314.000 572,0.000-319.000-885,0.000-2.000-789,0.000 0.000-1477</inkml:trace>
  <inkml:trace contextRef="#ctx0" brushRef="#br0">2357.000 0.000 4369,'0.000'0.000'1278,"0.000"0.000"67,0.000 39.000 45,0.000 256.000-39,0.000 421.000 341,0.000-715.000-2768,0.000-2.000-1903,0.000-6.000-3799</inkml:trace>
  <inkml:trace contextRef="#ctx0" brushRef="#br0">2259.000 586.000 5521,'0.000'0.000'1144,"0.000"0.000"-775,0.000 0.000-57,0.000 0.000-136,0.000 0.000-72,0.000 0.000-88,0.000 0.000 0,401.000-131.000-16,-360.000 131.000-64,-10.000 0.000-577,-10.000 0.000-1415</inkml:trace>
  <inkml:trace contextRef="#ctx0" brushRef="#br0">2259.000 591.000 2497,'447.000'173.000'994,"-347.000"-122.000"-407,-95.000-46.000-432,0.000 0.000 0,1.000-1.000 0,0.000 1.000-1,0.000-1.000 1,0.000-1.000 0,0.000 1.000 0,1.000-1.000-1,0.000 0.000 1,-1.000 0.000 0,1.000 0.000 0,0.000-1.000 0,1.000 0.000-1,-1.000 0.000 1,0.000-1.000 0,1.000 0.000 0,-1.000 0.000-1,1.000-1.000 1,-1.000 1.000 0,1.000-2.000 0,-1.000 1.000 0,0.000-1.000-1,1.000 0.000 1,3.000-1.000-155,26.000 1.000 352,-28.000 1.000-328,-1.000 0.000 1,1.000-1.000-1,0.000 0.000 1,-1.000 0.000-1,1.000-1.000 1,0.000 0.000 0,-1.000 0.000-1,0.000-1.000 1,0.000 0.000-1,0.000 0.000 1,0.000-1.000-1,0.000 0.000 1,-1.000 0.000-1,0.000-1.000 1,0.000 0.000 0,0.000 0.000-1,-1.000 0.000 1,1.000-1.000-1,-1.000 0.000 1,-1.000 0.000-1,1.000 0.000 1,-1.000-1.000-1,-1.000 0.000 1,1.000 1.000 0,-1.000-2.000-1,0.000 1.000 1,-1.000 0.000-1,0.000-1.000 1,0.000 1.000-1,-1.000-1.000 1,0.000 0.000-1,-1.000 0.000 1,1.000 0.000 0,-2.000-1.000-25,0.000-88.000 5,-3.000 94.000-4,0.000 0.000 1,0.000 1.000-1,0.000-1.000 0,-1.000 1.000 1,1.000 0.000-1,-1.000 0.000 1,0.000 0.000-1,0.000 0.000 0,1.000 0.000 1,-1.000 1.000-1,-1.000-1.000 0,1.000 1.000 1,0.000 0.000-1,0.000 1.000 0,0.000-1.000 1,-1.000 1.000-1,1.000-1.000 1,0.000 1.000-1,-1.000 0.000 0,1.000 0.000 1,0.000 1.000-1,-1.000-1.000 0,1.000 1.000 1,0.000 0.000-1,0.000 0.000 1,0.000 0.000-1,0.000 1.000 0,0.000-1.000 1,0.000 1.000-1,0.000 0.000 0,0.000 0.000 1,1.000 0.000-1,-1.000 1.000-1,-9.000 6.000 138,0.000 0.000 0,1.000 1.000-1,1.000 0.000 1,0.000 1.000 0,0.000 0.000-1,1.000 0.000 1,1.000 1.000 0,0.000 1.000-1,1.000-1.000 1,0.000 1.000 0,1.000 1.000-1,1.000-1.000 1,0.000 1.000 0,1.000 0.000-1,0.000 0.000 1,2.000 1.000 0,0.000-1.000-1,0.000 1.000 1,2.000-1.000 0,0.000 1.000-1,1.000 0.000 1,1.000 4.000-138,-3.000 8.000 238,1.000-21.000-193,0.000 1.000 0,1.000-1.000 0,-1.000 1.000 0,1.000-1.000 0,1.000 0.000 0,-1.000 1.000 0,1.000-1.000 0,0.000 0.000 0,1.000 0.000 0,-1.000 1.000 0,1.000-1.000 0,1.000 0.000 0,-1.000 0.000 0,1.000-1.000 0,1.000 1.000 0,-1.000 0.000 0,4.000 4.000-45,1.000-5.000-57,0.000 0.000-1,0.000 0.000 1,1.000 0.000 0,-1.000-1.000 0,1.000 0.000-1,0.000-1.000 1,0.000 0.000 0,1.000 0.000 0,-1.000 0.000-1,1.000-1.000 1,-1.000-1.000 0,1.000 0.000 0,0.000 0.000-1,-1.000 0.000 1,1.000-1.000 0,0.000-1.000 0,0.000 1.000-1,-1.000-1.000 1,1.000-1.000 0,0.000 0.000 0,-1.000 0.000-1,0.000-1.000 1,1.000 0.000 0,-1.000 0.000 0,0.000-1.000-1,-1.000 0.000 1,1.000 0.000 0,3.000-3.000 57,12.000-26.000-5255</inkml:trace>
</inkml:ink>
</file>

<file path=xl/ink/ink16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33"/>
    </inkml:context>
    <inkml:brush xml:id="br0">
      <inkml:brushProperty name="width" value="0.1" units="cm"/>
      <inkml:brushProperty name="height" value="0.1" units="cm"/>
      <inkml:brushProperty name="color" value="#004f8b"/>
    </inkml:brush>
  </inkml:definitions>
  <inkml:trace contextRef="#ctx0" brushRef="#br0">1.000 227.000 4049,'0.000'0.000'1464,"0.000"0.000"43,0.000 0.000-239,0.000 0.000-283,0.000 0.000-220,0.000 0.000-205,0.000 17.000-161,0.000 37.000 754,0.000-87.000-172,0.000-12.000-1423,19.000-143.000-6443,-9.000 169.000 1081</inkml:trace>
  <inkml:trace contextRef="#ctx0" brushRef="#br0">1.000 227.000 4945,'188.000'23.000'1420,"-187.000"-24.000"-1396,0.000 1.000 0,0.000 0.000 0,0.000 0.000 0,0.000 0.000 0,0.000 0.000 0,0.000 0.000 0,0.000 0.000 0,0.000 0.000 0,0.000 1.000 0,-1.000-1.000 0,1.000 0.000 0,0.000 0.000 0,0.000 1.000 0,0.000-1.000 0,0.000 0.000 0,0.000 1.000 0,0.000-1.000 0,-1.000 1.000 0,1.000-1.000 0,0.000 1.000 0,0.000 0.000 0,-1.000-1.000 0,1.000 1.000 0,0.000 0.000 0,-1.000-1.000 0,1.000 1.000 0,-1.000 0.000 0,1.000 0.000 0,-1.000 0.000 0,1.000-1.000 0,-1.000 1.000 0,0.000 0.000 0,1.000 0.000 0,-1.000 0.000 0,0.000 0.000 0,0.000 0.000 0,1.000 0.000 0,-1.000 0.000 0,0.000 0.000 0,0.000 0.000 0,0.000 0.000 0,0.000 0.000 0,0.000 0.000 0,-1.000-1.000 0,1.000 1.000 0,0.000 0.000 0,0.000 0.000 0,-1.000 0.000 0,1.000 0.000 0,0.000 0.000 0,-1.000 0.000 0,1.000 0.000 0,-1.000-1.000 0,1.000 1.000 0,-1.000 0.000 0,1.000 0.000 0,-1.000-1.000 0,0.000 1.000 0,1.000 0.000 0,-1.000-1.000 0,0.000 1.000 0,1.000 0.000 0,-1.000-1.000 0,0.000 1.000 0,0.000-1.000 0,0.000 0.000 0,0.000 1.000 0,0.000-1.000-24,-6.000 9.000 461,-6.000 35.000 843,16.000-64.000-753,4.000 4.000-686,1.000-1.000 0,0.000 2.000 0,1.000-1.000 0,0.000 1.000-1,2.000 1.000 1,-1.000 0.000 0,2.000 0.000 0,0.000 1.000 0,0.000 0.000 0,1.000 1.000 0,8.000-5.000 135,-19.000 15.000-49,16.000-14.000-311,-7.000 2.000 132,2.000 1.000 0,0.000 1.000 0,0.000 0.000 1,1.000 1.000-1,0.000 1.000 0,1.000 0.000 1,1.000 1.000-1,-1.000 0.000 0,1.000 1.000 1,1.000 1.000-1,-1.000 1.000 0,9.000-3.000 228,-3.000 23.000 164,-23.000-11.000-101,1.000 370.000 2922,0.000-372.000-4230,0.000-1.000-1190</inkml:trace>
</inkml:ink>
</file>

<file path=xl/ink/ink16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32"/>
    </inkml:context>
    <inkml:brush xml:id="br0">
      <inkml:brushProperty name="width" value="0.1" units="cm"/>
      <inkml:brushProperty name="height" value="0.1" units="cm"/>
      <inkml:brushProperty name="color" value="#004f8b"/>
    </inkml:brush>
  </inkml:definitions>
  <inkml:trace contextRef="#ctx0" brushRef="#br0">212.000 389.000 1744,'0.000'0.000'1174,"0.000"0.000"-539,0.000 0.000-152,0.000 0.000 213,0.000 0.000 279,0.000 0.000 65,6.000 1.000-31,130.000 7.000 2548,-125.000-8.000-3567,0.000-1.000-1,1.000 0.000 1,-1.000 0.000-1,0.000-2.000 1,0.000 1.000 0,1.000-1.000-1,-2.000 0.000 1,1.000-1.000-1,0.000-1.000 1,-1.000 0.000-1,0.000 0.000 1,0.000-1.000-1,0.000 0.000 1,-1.000 0.000 0,0.000-1.000-1,0.000-1.000 1,3.000-4.000 10,-8.000 6.000-168,-1.000 0.000 1,0.000 0.000 0,0.000 0.000-1,0.000-1.000 1,-1.000 1.000-1,0.000-1.000 1,0.000 0.000 0,-1.000 1.000-1,0.000-1.000 1,0.000 0.000-1,-1.000 0.000 1,1.000 0.000 0,-2.000 0.000-1,1.000 0.000 1,-1.000 0.000-1,-1.000-5.000 168,1.000-21.000-551,-2.000 24.000 352,0.000-1.000 0,-1.000 1.000 0,0.000 0.000 0,-1.000 0.000 0,1.000 0.000 0,-2.000 0.000 0,1.000 1.000 0,-1.000 0.000 0,-1.000 0.000 1,1.000 1.000-1,-2.000 0.000 0,1.000 0.000 0,0.000 0.000 0,-1.000 1.000 0,-1.000 0.000 0,1.000 1.000 0,-1.000 0.000 0,1.000 0.000 0,-1.000 0.000 0,-1.000 2.000 0,1.000-1.000 1,-1.000 1.000-1,1.000 0.000 0,-1.000 1.000 0,0.000 0.000 0,0.000 1.000 0,0.000 0.000 0,0.000 0.000 0,0.000 1.000 0,0.000 0.000 0,0.000 1.000 0,-1.000 0.000 199,8.000 1.000 44,0.000 0.000-1,1.000 0.000 0,-1.000 1.000 1,0.000-1.000-1,1.000 1.000 0,-1.000-1.000 1,1.000 1.000-1,-1.000 0.000 0,1.000 0.000 1,0.000 0.000-1,1.000 0.000 0,-1.000 1.000 1,0.000-1.000-1,1.000 0.000 0,0.000 1.000 1,0.000-1.000-1,0.000 1.000 0,0.000-1.000 1,0.000 1.000-1,1.000-1.000 1,0.000 1.000-1,-1.000 0.000 0,1.000-1.000 1,1.000 3.000-44,-12.000 520.000 4865,-18.000-105.000-3686,29.000-400.000-3255,0.000-20.000-128</inkml:trace>
  <inkml:trace contextRef="#ctx0" brushRef="#br0">0.000 761.000 5937,'0.000'0.000'2041,"0.000"0.000"-889,0.000 0.000 40,0.000 0.000-648,0.000 0.000-328,0.000 0.000-120,0.000 0.000-16,201.000-73.000-24,-153.000 55.000-48,9.000-3.000 0,-9.000 4.000-8,-10.000-1.000-336,10.000-3.000-648,-20.000-1.000-1344,1.000 10.000-3258</inkml:trace>
</inkml:ink>
</file>

<file path=xl/ink/ink16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42"/>
    </inkml:context>
    <inkml:brush xml:id="br0">
      <inkml:brushProperty name="width" value="0.1" units="cm"/>
      <inkml:brushProperty name="height" value="0.1" units="cm"/>
      <inkml:brushProperty name="color" value="#004f8b"/>
    </inkml:brush>
  </inkml:definitions>
  <inkml:trace contextRef="#ctx0" brushRef="#br0">1.000 779.000 4961,'0.000'0.000'960,"0.000"0.000"-486,0.000 0.000 197,0.000 0.000 31,0.000 0.000-19,0.000 0.000-127,7.000 42.000-92,21.000 140.000-98,33.000 84.000 342,-61.000-166.000-467,0.000-100.000-109,0.000-2.000 23,-10.000-231.000 21,-2.000-215.000-162,15.000 283.000-11,-3.000 107.000-19,0.000 55.000-42,0.000 11.000-33,-1.000 55.000 67,-2.000-34.000 22,2.000 0.000-1,1.000 0.000 0,2.000 0.000 0,1.000 0.000 0,1.000 0.000 0,1.000-1.000 0,2.000 1.000 1,0.000-1.000-1,6.000 11.000 3,27.000-1.000-2900,-30.000-37.000-11</inkml:trace>
  <inkml:trace contextRef="#ctx0" brushRef="#br0">1.000 763.000 3577</inkml:trace>
  <inkml:trace contextRef="#ctx0" brushRef="#br0">1.000 779.000 3577,'343.000'-3.000'1459,"-275.000"24.000"-39,-50.000 117.000 1326,-15.000-126.000-1954,-14.000-50.000-428,8.000 27.000-357,0.000-1.000 1,0.000 0.000-1,1.000 1.000 0,1.000-1.000 0,0.000 0.000 0,1.000 0.000 1,0.000 0.000-1,0.000 0.000 0,2.000 0.000 0,0.000 0.000 0,0.000 0.000 1,1.000 1.000-1,0.000-1.000 0,1.000 1.000 0,1.000-2.000-7,6.000-2.000-62,1.000 1.000 0,1.000 0.000 0,0.000 1.000 0,1.000 1.000 0,0.000 0.000 0,1.000 1.000 0,0.000 0.000 0,1.000 1.000 0,0.000 1.000 0,1.000 1.000 1,-1.000 0.000-1,2.000 1.000 0,-1.000 1.000 0,1.000 0.000 0,0.000 1.000 0,0.000 1.000 0,9.000 0.000 62,-23.000 3.000-7,-1.000 0.000 1,1.000 0.000 0,-1.000 0.000 0,1.000 1.000-1,0.000-1.000 1,-1.000 1.000 0,1.000 0.000-1,0.000 0.000 1,-1.000 0.000 0,1.000 1.000 0,0.000-1.000-1,-1.000 1.000 1,1.000 0.000 0,-1.000 0.000-1,1.000 0.000 1,-1.000 0.000 0,0.000 1.000 0,1.000-1.000-1,-1.000 1.000 1,0.000 0.000 0,0.000 0.000-1,0.000 0.000 1,0.000 0.000 0,-1.000 1.000 0,1.000-1.000-1,0.000 1.000 1,-1.000 0.000 0,0.000-1.000 0,0.000 1.000-1,0.000 0.000 1,1.000 2.000 6,6.000 23.000 2,-1.000 0.000 1,-1.000 0.000-1,-2.000 0.000 1,-1.000 1.000-1,-1.000 0.000 1,-2.000 0.000-1,-1.000 0.000 1,-1.000 0.000-1,-1.000 0.000-2,0.000 43.000 75,5.000-69.000-64,0.000-1.000-1,1.000-1.000 1,-1.000 1.000-1,0.000 0.000 1,1.000-1.000-1,-1.000 0.000 0,1.000 1.000 1,-1.000-1.000-1,1.000-1.000 1,-1.000 1.000-1,1.000 0.000 1,0.000-1.000-1,0.000 0.000 0,-1.000 0.000 1,1.000 0.000-1,0.000 0.000 1,-1.000-1.000-1,1.000 1.000 1,0.000-1.000-1,-1.000 0.000 1,1.000 0.000-1,-1.000 0.000 0,2.000-1.000-10,3.000-6.000 5,0.000 1.000 0,-1.000-1.000 0,1.000 0.000 0,-2.000 0.000-1,0.000-1.000 1,0.000 0.000 0,0.000 0.000 0,-1.000-1.000 0,0.000 1.000 0,-1.000-1.000-1,0.000 0.000 1,-1.000 0.000 0,0.000-1.000 0,-1.000 1.000 0,0.000-1.000-1,0.000 1.000 1,-1.000-1.000 0,-1.000-8.000-5,2.000-24.000 5,0.000 37.000-5,0.000 0.000 0,0.000-1.000 0,-1.000 1.000-1,0.000 0.000 1,0.000-1.000 0,0.000 1.000 0,-1.000-1.000 0,0.000 1.000 0,-1.000-1.000 0,1.000 1.000-1,-1.000-1.000 1,0.000 1.000 0,-1.000 0.000 0,1.000-1.000 0,-1.000 1.000 0,-1.000 0.000 0,1.000 0.000-1,-1.000 0.000 1,0.000 1.000 0,0.000-1.000 0,-1.000 0.000 0,0.000 1.000 0,0.000 0.000 0,0.000 0.000-1,0.000 0.000 1,-1.000 1.000 0,0.000-1.000 0,0.000 1.000 0,0.000 0.000 0,-1.000 0.000-1,1.000 1.000 1,-1.000 0.000 0,0.000 0.000 0,-5.000-2.000 0,6.000 4.000-99,-1.000 0.000 1,1.000 0.000-1,0.000 0.000 0,0.000 1.000 1,-1.000 0.000-1,1.000 0.000 0,0.000 1.000 1,-1.000-1.000-1,1.000 1.000 0,0.000 0.000 0,0.000 1.000 1,0.000-1.000-1,0.000 1.000 0,0.000 0.000 1,0.000 0.000-1,0.000 1.000 0,0.000-1.000 1,1.000 1.000-1,-1.000 0.000 0,1.000 0.000 1,0.000 1.000-1,0.000-1.000 0,0.000 1.000 1,-2.000 3.000 98,-25.000 31.000-2833</inkml:trace>
  <inkml:trace contextRef="#ctx0" brushRef="#br0">1257.000 752.000 1664,'0.000'0.000'2694,"0.000"0.000"-1013,0.000 0.000-740,0.000 0.000-493,0.000 0.000-245,0.000 0.000 62,0.000 0.000 95,0.000 21.000-52,3.000 69.000-43,-1.000-84.000-239,0.000 1.000 1,0.000-1.000-1,1.000 0.000 1,-1.000 1.000 0,1.000-1.000-1,1.000 0.000 1,-1.000-1.000-1,1.000 1.000 1,0.000-1.000-1,1.000 0.000 1,-1.000 1.000 0,1.000-2.000-1,0.000 1.000 1,0.000-1.000-1,0.000 1.000 1,1.000-1.000 0,0.000-1.000-1,-1.000 1.000 1,1.000-1.000-1,1.000 0.000 1,-1.000 0.000 0,0.000-1.000-1,1.000 0.000 1,-1.000 0.000-1,1.000 0.000 1,0.000-1.000 0,0.000 0.000-1,-1.000 0.000 1,1.000-1.000-1,0.000 0.000 1,0.000 0.000 0,0.000-1.000-1,-1.000 1.000 1,1.000-2.000-1,0.000 1.000 1,2.000-1.000-27,3.000 2.000 31,1.000 1.000-23,1.000 0.000 1,-1.000 0.000-1,0.000-2.000 1,1.000 1.000-1,-1.000-2.000 1,0.000 0.000-1,0.000 0.000 1,0.000-1.000-1,0.000-1.000 1,0.000 0.000-1,-1.000 0.000 1,0.000-2.000-1,0.000 1.000 1,0.000-2.000-1,0.000 1.000 1,-1.000-2.000-1,0.000 1.000 1,-1.000-1.000-1,0.000-1.000 1,0.000 0.000-1,-1.000-1.000 0,0.000 1.000 1,-1.000-2.000-1,0.000 1.000 1,0.000-1.000-1,-1.000 0.000 1,-1.000-1.000-1,0.000 1.000 1,0.000-1.000-1,-1.000-1.000 1,-1.000 1.000-1,0.000-1.000 1,0.000-3.000-9,-3.000 5.000-3,2.000-7.000 65,-1.000 0.000-1,0.000 0.000 1,-2.000 0.000-1,0.000-1.000 1,-1.000 1.000 0,-1.000 0.000-1,0.000 0.000 1,-2.000 0.000-1,0.000 0.000 1,-1.000 1.000-1,-1.000-1.000 1,-2.000-3.000-62,-3.000 8.000 0,0.000 1.000 1,-1.000 0.000-1,0.000 1.000 1,-1.000 0.000-1,-1.000 1.000 1,0.000 1.000-1,0.000 0.000 1,0.000 1.000-1,-1.000 0.000 1,-1.000 1.000-1,1.000 1.000 1,-1.000 0.000-1,0.000 1.000 0,0.000 1.000 1,-1.000 0.000-1,1.000 1.000 1,-1.000 1.000-1,0.000 1.000 1,0.000 0.000-1,0.000 1.000 1,1.000 1.000-1,-1.000 0.000 1,-5.000 2.000-1,16.000-3.000-178,-1.000 1.000 0,0.000-1.000-1,1.000 1.000 1,-1.000 0.000 0,1.000 0.000 0,-1.000 1.000 0,1.000 0.000 0,0.000 0.000 0,0.000 1.000 0,0.000-1.000 0,0.000 1.000 0,0.000 0.000 0,0.000 1.000 0,1.000 0.000 0,0.000 0.000-1,-1.000 0.000 1,2.000 0.000 0,-1.000 1.000 0,-3.000 3.000 178,3.000 10.000-2675</inkml:trace>
  <inkml:trace contextRef="#ctx0" brushRef="#br0">1746.000 1.000 4401,'0.000'0.000'1818,"0.000"0.000"-767,0.000 0.000 225,0.000 0.000-135,0.000 0.000-360,0.000 46.000-275,0.000 155.000-147,0.000 320.000 511,0.000-520.000-940,1.000 1.000 1,-1.000-1.000 0,0.000 1.000 0,1.000-1.000-1,0.000 1.000 1,-1.000-1.000 0,1.000 1.000 0,0.000-1.000-1,-1.000 1.000 1,1.000-1.000 0,0.000 0.000 0,0.000 1.000-1,0.000-1.000 1,0.000 0.000 0,1.000 0.000 0,-1.000 0.000-1,0.000 0.000 1,0.000 0.000 0,1.000 0.000 0,-1.000 0.000-1,1.000 0.000 1,-1.000 0.000 0,1.000-1.000-1,-1.000 1.000 1,1.000 0.000 0,-1.000-1.000 0,1.000 0.000-1,-1.000 1.000 1,1.000-1.000 0,0.000 0.000 0,-1.000 0.000-1,1.000 0.000 1,0.000 0.000 0,-1.000 0.000 0,1.000 0.000-1,-1.000 0.000 1,1.000 0.000 0,0.000-1.000 0,-1.000 1.000-1,2.000-1.000 70,2.000 1.000-558,16.000 0.000-3811</inkml:trace>
  <inkml:trace contextRef="#ctx0" brushRef="#br0">1993.000 781.000 4721,'0.000'0.000'1252,"0.000"0.000"29,0.000 0.000-289,0.000 0.000-479,0.000 0.000-214,0.000 0.000-66,0.000 36.000-34,5.000 110.000 6,-5.000-145.000-194,-1.000 0.000 0,1.000 1.000 1,0.000-1.000-1,0.000 1.000 0,0.000-1.000 0,0.000 1.000 0,0.000-1.000 0,0.000 1.000 0,0.000-1.000 0,1.000 0.000 0,-1.000 1.000 0,0.000-1.000 0,1.000 1.000 0,-1.000-1.000 0,1.000 0.000 0,0.000 1.000 0,-1.000-1.000 0,1.000 0.000 0,0.000 0.000 0,0.000 1.000 0,0.000-1.000 0,0.000 0.000 0,0.000 0.000 0,0.000 0.000 0,0.000 0.000 1,0.000 0.000-1,0.000 0.000 0,0.000 0.000 0,1.000-1.000 0,-1.000 1.000 0,0.000 0.000 0,1.000-1.000 0,-1.000 1.000 0,0.000-1.000 0,1.000 1.000 0,-1.000-1.000 0,1.000 0.000 0,-1.000 1.000 0,1.000-1.000 0,-1.000 0.000 0,1.000 0.000 0,-1.000 0.000 0,1.000 0.000 0,-1.000 0.000 0,1.000 0.000 0,-1.000-1.000 0,0.000 1.000 1,1.000-1.000-13,8.000 0.000 164,-1.000 2.000-87,0.000-1.000 1,0.000 0.000 0,0.000-1.000-1,0.000 0.000 1,0.000-1.000 0,0.000 1.000-1,0.000-2.000 1,0.000 1.000 0,-1.000-1.000-1,1.000-1.000 1,-1.000 1.000 0,0.000-1.000-1,0.000-1.000 1,0.000 1.000 0,0.000-2.000-1,-1.000 1.000 1,0.000-1.000 0,2.000-1.000-77,4.000-8.000 14,-1.000 0.000 1,0.000-1.000-1,-1.000 0.000 0,0.000-1.000 1,-2.000 0.000-1,0.000 0.000 1,0.000-1.000-1,-2.000 0.000 0,-1.000-1.000 1,0.000 1.000-1,-1.000-1.000 1,-1.000-1.000-1,-1.000 1.000 0,-1.000 0.000 1,0.000-1.000-1,-2.000 1.000 0,0.000-1.000 1,-1.000 1.000-1,-3.000-16.000-14,4.000-71.000-560,0.000 105.000-894,0.000 2.000-1225,0.000 2.000-1124</inkml:trace>
  <inkml:trace contextRef="#ctx0" brushRef="#br0">1993.000 766.000 4305</inkml:trace>
  <inkml:trace contextRef="#ctx0" brushRef="#br0">1993.000 766.000 4305,'491.000'-98.000'1410,"-408.000"85.000"53,-90.000 15.000-1309,-1.000 1.000 1,1.000-1.000 0,0.000 2.000 0,-1.000-1.000 0,2.000 1.000 0,-1.000 0.000 0,0.000 0.000 0,1.000 0.000 0,0.000 1.000 0,0.000 0.000-1,0.000 1.000 1,1.000-1.000 0,0.000 1.000 0,0.000 0.000 0,0.000 0.000 0,1.000 1.000 0,-1.000-1.000 0,2.000 1.000 0,-1.000 0.000-1,1.000 0.000 1,0.000 0.000 0,0.000 1.000 0,1.000-1.000 0,0.000 1.000 0,1.000-1.000 0,0.000 1.000 0,-1.000 5.000-155,4.000 118.000 472,1.000-127.000-463,1.000-1.000 1,-1.000 1.000 0,1.000-1.000-1,0.000 0.000 1,0.000-1.000-1,0.000 1.000 1,0.000-1.000 0,1.000 0.000-1,-1.000 0.000 1,1.000 0.000-1,-1.000 0.000 1,1.000-1.000 0,0.000 0.000-1,-1.000 0.000 1,1.000 0.000-1,0.000 0.000 1,0.000-1.000 0,0.000 0.000-1,0.000 0.000 1,0.000 0.000 0,-1.000 0.000-1,1.000-1.000 1,0.000 0.000-1,0.000 0.000 1,3.000-1.000-10,16.000 1.000 27,93.000-21.000-551,-46.000-16.000-2661,-21.000 0.000-3029</inkml:trace>
  <inkml:trace contextRef="#ctx0" brushRef="#br0">2978.000 65.000 3393,'0.000'0.000'883,"0.000"0.000"149,0.000 0.000 141,0.000 0.000-188,-6.000 46.000-127,-20.000 154.000-144,20.000 201.000 1813,6.000-146.000-2193,0.000-253.000-1469,0.000-2.000-1862,0.000 0.000-2353</inkml:trace>
  <inkml:trace contextRef="#ctx0" brushRef="#br0">2903.000 709.000 5065,'0.000'0.000'2217,"0.000"0.000"-995,0.000 0.000-467,0.000 0.000-439,0.000 0.000-213,48.000-20.000-76,151.000-60.000-19,-66.000 55.000-136,-103.000 27.000-34,-26.000-2.000 108,1.000 0.000 0,-1.000 1.000 0,0.000 0.000 0,0.000 0.000 0,1.000 0.000 0,-1.000 0.000 0,0.000 0.000 0,0.000 1.000 0,0.000 0.000 0,0.000 0.000-1,0.000 0.000 1,-1.000 0.000 0,1.000 0.000 0,-1.000 1.000 0,1.000 0.000 0,-1.000 0.000 0,0.000 0.000 0,0.000 0.000 0,0.000 0.000 0,0.000 0.000 0,-1.000 1.000 0,1.000-1.000 0,-1.000 1.000-1,0.000 0.000 1,0.000 0.000 0,0.000 0.000 0,-1.000 0.000 0,1.000 0.000 0,-1.000 0.000 0,0.000 0.000 0,0.000 0.000 0,-1.000 3.000 54,10.000 154.000-471,-11.000-123.000 568,-1.000-32.000-55,0.000 0.000-1,1.000 1.000 1,0.000-1.000 0,1.000 0.000-1,-1.000 1.000 1,1.000-1.000-1,1.000 1.000 1,-1.000-1.000 0,1.000 0.000-1,0.000 1.000 1,0.000-1.000 0,1.000 0.000-1,0.000 0.000 1,0.000 0.000 0,0.000 0.000-1,1.000 0.000 1,0.000 0.000 0,0.000-1.000-1,1.000 1.000 1,-1.000-1.000 0,1.000 0.000-1,0.000 0.000 1,1.000 0.000 0,-1.000-1.000-1,1.000 0.000 1,0.000 1.000 0,0.000-1.000-1,0.000-1.000 1,1.000 1.000 0,-1.000-1.000-1,1.000 0.000 1,0.000 0.000 0,0.000-1.000-1,2.000 1.000-41,13.000-1.000 38,1.000-1.000 0,-1.000-1.000 0,0.000 0.000 0,0.000-2.000 0,1.000-1.000 0,-1.000 0.000 0,-1.000-2.000 0,1.000 0.000 0,-1.000-1.000 0,0.000-1.000 0,0.000-1.000 0,-1.000-1.000 0,0.000-1.000-1,0.000 0.000 1,-1.000-1.000 0,-1.000-1.000 0,0.000-1.000 0,0.000 0.000 0,-2.000-1.000 0,1.000-1.000 0,-2.000-1.000 0,11.000-14.000-38,-16.000 17.000 75,-1.000 0.000 0,-1.000 0.000 0,0.000-1.000 0,-1.000 0.000 0,0.000 0.000 0,-1.000-1.000 1,-1.000 1.000-1,0.000-1.000 0,-1.000 0.000 0,-1.000 0.000 0,0.000 0.000 0,-1.000 0.000 0,-1.000 0.000 0,0.000-1.000 0,-1.000 1.000 0,-1.000 0.000 0,-3.000-13.000-75,-1.000 19.000-34,0.000 0.000-1,-1.000 1.000 0,0.000 0.000 1,-1.000 0.000-1,0.000 0.000 1,0.000 1.000-1,0.000 0.000 0,-1.000 0.000 1,0.000 1.000-1,-1.000 1.000 1,1.000-1.000-1,-1.000 1.000 0,0.000 1.000 1,-1.000 0.000-1,1.000 0.000 0,-1.000 1.000 1,1.000 1.000-1,-1.000-1.000 1,0.000 2.000-1,0.000-1.000 0,0.000 1.000 1,0.000 1.000-1,0.000 0.000 1,0.000 1.000-1,0.000 0.000 0,0.000 1.000 1,-1.000 0.000 34,0.000-2.000-229,-76.000-1.000-2060</inkml:trace>
</inkml:ink>
</file>

<file path=xl/ink/ink16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5:36"/>
    </inkml:context>
    <inkml:brush xml:id="br0">
      <inkml:brushProperty name="width" value="0.1" units="cm"/>
      <inkml:brushProperty name="height" value="0.1" units="cm"/>
      <inkml:brushProperty name="color" value="#004f8b"/>
    </inkml:brush>
  </inkml:definitions>
  <inkml:trace contextRef="#ctx0" brushRef="#br0">38.000 457.000 312,'0.000'0.000'947,"0.000"0.000"-180,0.000 0.000-158,0.000 0.000-25,0.000 0.000-18,0.000 0.000-23,0.000 0.000-74,0.000 0.000-48,25.000 1.000 2251,-5.000 71.000-2560,-16.000-38.000-74,8.000 182.000 20,-14.000-139.000-28,2.000 206.000-43,-42.000-100.000 60,42.000-28.000 146,-10.000-169.000 222,3.000-41.000-382,7.000 55.000-29,0.000 0.000-20,-24.000 0.000-1411,24.000 0.000-432</inkml:trace>
  <inkml:trace contextRef="#ctx0" brushRef="#br0">1.000 599.000 672,'0.000'0.000'2794,"0.000"0.000"-1208,0.000 0.000-521,0.000 0.000-64,0.000 0.000-255,0.000 0.000-292,5.000-12.000-127,55.000-66.000 250,-49.000 70.000-535,1.000 1.000-1,0.000 0.000 1,0.000 1.000-1,1.000 1.000 1,0.000 0.000-1,-1.000 1.000 1,1.000 1.000-1,1.000 0.000 1,-1.000 1.000 0,0.000 0.000-1,0.000 2.000 1,12.000 0.000-42,-2.000-1.000-9,-17.000 0.000 3,0.000 1.000 1,0.000-1.000-1,-1.000 1.000 1,1.000 0.000-1,0.000 1.000 1,0.000-1.000-1,0.000 1.000 1,0.000 1.000-1,0.000-1.000 1,-1.000 1.000-1,1.000 1.000 1,0.000-1.000-1,-1.000 1.000 1,0.000 0.000-1,0.000 0.000 1,1.000 1.000-1,-1.000 0.000 6,-1.000 0.000-12,0.000 1.000 1,1.000-1.000-1,-1.000 1.000 1,-1.000 1.000-1,1.000-1.000 0,-1.000 0.000 1,1.000 1.000-1,-1.000 0.000 0,-1.000 0.000 1,1.000 0.000-1,-1.000 0.000 0,0.000 1.000 1,0.000-1.000-1,0.000 1.000 0,-1.000-1.000 1,0.000 1.000-1,0.000 0.000 1,-1.000 0.000-1,1.000-1.000 0,-1.000 1.000 1,-1.000 0.000-1,0.000 4.000 12,2.000 6.000 7,-1.000-14.000-2,1.000 0.000 0,-1.000 0.000 0,0.000 0.000 0,1.000-1.000 0,-1.000 1.000 0,-1.000 0.000 0,1.000 0.000-1,0.000 0.000 1,0.000 0.000 0,-1.000 0.000 0,0.000 0.000 0,1.000-1.000 0,-1.000 1.000 0,0.000 0.000 0,0.000-1.000 0,0.000 1.000-1,-1.000 0.000 1,1.000-1.000 0,0.000 0.000 0,-1.000 1.000 0,1.000-1.000 0,-1.000 0.000 0,0.000 0.000 0,0.000 0.000-1,0.000 0.000 1,0.000 0.000 0,0.000 0.000 0,-1.000 0.000-5,-12.000 8.000 2,4.000-1.000 22,0.000-2.000 0,0.000 1.000-1,0.000-2.000 1,-1.000 0.000-1,1.000 0.000 1,-1.000-1.000-1,-1.000-1.000 1,1.000 0.000-1,0.000-1.000 1,-1.000-1.000-1,-8.000 0.000-23,18.000-1.000 17,0.000 0.000 1,0.000-1.000-1,-1.000 1.000 0,1.000-1.000 0,0.000 0.000 0,0.000-1.000 0,-1.000 1.000 0,1.000-1.000 0,0.000 1.000 0,0.000-1.000 0,0.000 0.000 0,0.000 0.000 0,0.000-1.000 0,0.000 1.000 0,0.000-1.000 1,0.000 1.000-1,0.000-1.000 0,0.000 0.000 0,1.000-1.000 0,-1.000 1.000 0,1.000 0.000 0,-1.000-1.000 0,1.000 0.000 0,0.000 1.000 0,0.000-1.000 0,0.000 0.000 0,1.000-1.000 0,-2.000 1.000 0,2.000 0.000 1,-1.000 0.000-1,1.000-1.000 0,0.000 1.000 0,-1.000-1.000 0,2.000 1.000 0,-1.000-1.000 0,0.000 0.000 0,1.000 1.000 0,-1.000-1.000 0,1.000 0.000 0,0.000-2.000-17,-8.000-67.000-13,8.000 72.000-264,0.000 1.000-625,0.000 0.000-1180,0.000 0.000-997</inkml:trace>
  <inkml:trace contextRef="#ctx0" brushRef="#br0">439.000 611.000 2601,'0.000'0.000'1208,"0.000"0.000"-169,0.000 0.000-74,0.000 0.000-38,0.000 0.000-204,0.000 0.000-190,0.000 0.000-207,16.000 15.000 107,16.000 138.000 94,-24.000-102.000-500,-5.000-33.000 154,-4.000-32.000 302,2.000-235.000-375,1.000 242.000-108,-1.000 0.000 1,1.000 0.000-1,0.000 0.000 1,1.000 0.000-1,-1.000 0.000 1,1.000 0.000-1,0.000 1.000 0,1.000 0.000 1,0.000-1.000-1,-1.000 2.000 1,2.000-1.000-1,-1.000 0.000 1,0.000 1.000-1,1.000 0.000 1,0.000 0.000-1,0.000 0.000 1,0.000 1.000-1,1.000 0.000 0,-1.000 0.000 1,1.000 1.000-1,0.000 0.000 1,0.000 0.000-1,0.000 0.000 1,0.000 1.000-1,2.000-1.000 0,161.000-22.000-3895,-151.000 25.000 1523</inkml:trace>
  <inkml:trace contextRef="#ctx0" brushRef="#br0">894.000 521.000 3289,'0.000'0.000'1327,"0.000"0.000"-415,0.000 0.000-133,0.000 0.000-254,0.000 0.000-238,0.000 0.000-115,-14.000 9.000-21,6.000-4.000-123,0.000 0.000 26,-1.000 0.000 1,1.000 1.000-1,0.000-1.000 0,1.000 2.000 0,-1.000-1.000 1,1.000 1.000-1,0.000 1.000 0,0.000-1.000 0,1.000 1.000 1,0.000 1.000-1,0.000-1.000 0,1.000 1.000 0,0.000 0.000 1,0.000 3.000-55,-20.000 138.000 1107,24.000-149.000-1102,1.000 1.000 0,0.000-1.000 0,-1.000 0.000 0,1.000 1.000 0,0.000-1.000 0,0.000 1.000 0,0.000-1.000 0,0.000 1.000 0,0.000-1.000 0,1.000 1.000 0,-1.000-1.000 0,0.000 1.000 0,0.000-1.000 0,1.000 0.000 0,-1.000 1.000 0,1.000-1.000 0,-1.000 0.000 0,1.000 1.000 0,0.000-1.000 0,-1.000 0.000 0,1.000 0.000 0,0.000 0.000 0,0.000 1.000 0,0.000-1.000 0,0.000 0.000 0,0.000 0.000 0,0.000 0.000 0,0.000-1.000 0,0.000 1.000 0,0.000 0.000 0,0.000 0.000 0,0.000-1.000 0,0.000 1.000 0,0.000 0.000 0,1.000-1.000 0,-1.000 0.000 0,0.000 1.000 1,0.000-1.000-1,0.000 0.000 0,1.000 1.000 0,-1.000-1.000 0,0.000 0.000 0,1.000 0.000 0,-1.000 0.000 0,0.000-1.000 0,0.000 1.000 0,1.000 0.000-5,160.000-12.000 205,-157.000 11.000-203,1.000-1.000 0,-1.000 0.000 1,1.000 0.000-1,-1.000-1.000 1,0.000 0.000-1,0.000 0.000 0,0.000 0.000 1,-1.000-1.000-1,1.000 0.000 1,-1.000 0.000-1,1.000 0.000 0,-1.000-1.000 1,0.000 1.000-1,-1.000-1.000 0,1.000 0.000 1,-1.000 0.000-1,1.000-1.000 1,-2.000 1.000-1,1.000-1.000 0,0.000 0.000 1,-1.000 0.000-1,0.000 0.000 1,0.000 0.000-1,0.000 0.000 0,-1.000-1.000 1,0.000 1.000-1,0.000-5.000-2,1.000-160.000 120,-4.000 165.000-117,-1.000 0.000-1,1.000 0.000 0,-1.000 0.000 1,0.000 0.000-1,0.000 1.000 0,0.000-1.000 1,-1.000 1.000-1,1.000 0.000 1,-2.000 1.000-1,1.000-1.000 0,0.000 1.000 1,-1.000-1.000-1,1.000 2.000 1,-1.000-1.000-1,0.000 0.000 0,0.000 1.000 1,0.000 0.000-1,0.000 1.000 1,-1.000-1.000-1,1.000 1.000 0,-1.000 0.000 1,1.000 1.000-1,-1.000-1.000 0,0.000 1.000-2,-2.000 0.000-85,6.000 1.000-4431,2.000 0.000-542</inkml:trace>
  <inkml:trace contextRef="#ctx0" brushRef="#br0">1069.000 69.000 2737,'0.000'0.000'1319,"0.000"0.000"-499,0.000 0.000 53,0.000 0.000-34,0.000 0.000-219,0.000 0.000-296,-8.000-1.000-129,8.000 471.000 1801,2.000-468.000-1994,1.000 0.000 0,-1.000-1.000 0,1.000 1.000 0,-1.000 0.000 0,1.000-1.000-1,-1.000 0.000 1,1.000 0.000 0,0.000 0.000 0,0.000 0.000 0,0.000 0.000 0,0.000-1.000-1,-1.000 0.000 1,1.000 1.000 0,0.000-1.000 0,0.000 0.000 0,0.000-1.000-1,0.000 1.000 1,0.000 0.000 0,-1.000-1.000 0,1.000 0.000 0,0.000 0.000 0,0.000 0.000-1,-1.000 0.000 1,1.000 0.000 0,0.000-1.000 0,-1.000 0.000 0,1.000 1.000-2,54.000-43.000-1096,-50.000 37.000 914,0.000 1.000-1,0.000-1.000 1,0.000 2.000-1,1.000-1.000 0,0.000 1.000 1,0.000 1.000-1,0.000-1.000 1,1.000 2.000-1,-1.000-1.000 0,1.000 1.000 1,0.000 1.000-1,0.000 0.000 1,0.000 0.000-1,0.000 1.000 1,3.000 0.000 182,-10.000 1.000-2,-1.000-1.000 0,1.000 1.000 1,-1.000 0.000-1,1.000-1.000 0,0.000 1.000 1,-1.000 0.000-1,1.000 0.000 1,-1.000 0.000-1,1.000 0.000 0,0.000 1.000 1,-1.000-1.000-1,1.000 0.000 0,-1.000 1.000 1,1.000-1.000-1,-1.000 1.000 0,1.000 0.000 1,-1.000-1.000-1,1.000 1.000 1,-1.000 0.000-1,0.000 0.000 0,1.000 0.000 1,-1.000 0.000-1,0.000 1.000 0,0.000-1.000 1,1.000 0.000-1,-1.000 1.000 0,0.000-1.000 1,0.000 0.000-1,0.000 1.000 1,-1.000-1.000-1,1.000 1.000 0,0.000 0.000 1,0.000-1.000-1,-1.000 1.000 0,1.000 0.000 1,-1.000 0.000-1,1.000-1.000 0,-1.000 1.000 1,0.000 0.000-1,1.000 0.000 0,-1.000 0.000 1,0.000 0.000-1,0.000-1.000 1,0.000 2.000 1,0.000 143.000 124,-2.000-137.000-66,1.000 0.000 0,-1.000 0.000 0,0.000-1.000 1,-1.000 1.000-1,0.000-1.000 0,0.000 1.000 0,-1.000-1.000 0,0.000 0.000 1,0.000-1.000-1,0.000 1.000 0,-1.000-1.000 0,0.000 0.000 1,0.000 0.000-1,-1.000 0.000 0,0.000-1.000 0,0.000 0.000 1,0.000-1.000-1,0.000 1.000 0,-1.000-1.000 0,0.000-1.000 1,0.000 1.000-1,0.000-1.000 0,0.000-1.000 0,0.000 0.000 0,-1.000 0.000 1,1.000 0.000-1,-9.000 0.000-58,13.000-2.000 56,0.000-1.000-1,0.000 0.000 1,0.000 0.000 0,-1.000 0.000-1,1.000 0.000 1,0.000-1.000 0,0.000 0.000-1,0.000 1.000 1,0.000-1.000 0,0.000-1.000-1,0.000 1.000 1,0.000 0.000 0,0.000-1.000-1,1.000 0.000 1,-1.000 1.000 0,0.000-1.000-1,1.000-1.000 1,-1.000 1.000 0,1.000 0.000-1,0.000-1.000 1,0.000 1.000 0,-1.000-1.000-1,1.000 0.000 1,1.000 0.000 0,-1.000 0.000-1,0.000 0.000 1,1.000 0.000 0,-1.000 0.000-1,1.000 0.000 1,0.000-1.000 0,0.000 1.000-1,0.000-1.000 1,0.000 1.000 0,0.000-1.000-1,1.000 1.000 1,0.000-1.000 0,-1.000 1.000-1,1.000-1.000 1,0.000-1.000-56,-1.000-106.000 267,2.000 108.000-306,0.000-1.000 1,1.000 1.000-1,-1.000 0.000 0,1.000 0.000 1,0.000 0.000-1,-1.000 0.000 1,1.000 0.000-1,0.000 1.000 1,0.000-1.000-1,1.000 0.000 0,-1.000 1.000 1,0.000 0.000-1,1.000 0.000 1,0.000 0.000-1,-1.000 0.000 1,1.000 0.000-1,0.000 1.000 0,0.000-1.000 1,-1.000 1.000-1,1.000 0.000 1,0.000 0.000-1,0.000 0.000 1,1.000 0.000-1,-1.000 0.000 0,0.000 1.000 1,0.000 0.000-1,0.000 0.000 1,0.000 0.000-1,0.000 0.000 0,0.000 0.000 1,2.000 1.000 38,22.000-5.000-3855,-19.000 0.000-215</inkml:trace>
  <inkml:trace contextRef="#ctx0" brushRef="#br0">1677.000 528.000 3593,'0.000'0.000'1435,"0.000"0.000"-630,0.000 0.000 29,0.000 0.000-210,0.000 0.000-308,0.000 0.000-207,-23.000 0.000-79,-76.000 1.000 10,91.000 1.000 8,1.000-1.000 0,-1.000 2.000 0,0.000-1.000 0,1.000 2.000 0,-1.000-1.000 1,1.000 1.000-1,0.000 0.000 0,0.000 0.000 0,0.000 1.000 0,1.000 1.000 0,-1.000-1.000 1,1.000 1.000-1,0.000 0.000 0,0.000 0.000 0,1.000 1.000 0,0.000 0.000 0,0.000 0.000 1,0.000 1.000-1,1.000 0.000 0,0.000 0.000 0,0.000 0.000 0,1.000 0.000 0,-1.000 0.000 0,2.000 1.000 1,-1.000 0.000-1,1.000 0.000 0,0.000 0.000 0,1.000 0.000 0,0.000 0.000 0,0.000 0.000 1,0.000 0.000-1,1.000 0.000 0,1.000 0.000 0,-1.000 1.000 0,1.000-1.000 0,2.000 8.000-48,-2.000-15.000 7,0.000 0.000 0,0.000 0.000 0,0.000-1.000-1,0.000 1.000 1,0.000 0.000 0,1.000 0.000-1,-1.000-1.000 1,0.000 1.000 0,1.000-1.000 0,0.000 1.000-1,-1.000-1.000 1,1.000 0.000 0,-1.000 0.000-1,1.000 0.000 1,0.000 0.000 0,0.000 0.000 0,0.000 0.000-1,0.000 0.000 1,-1.000-1.000 0,1.000 1.000 0,0.000-1.000-1,0.000 1.000 1,0.000-1.000 0,0.000 0.000-1,0.000 0.000 1,0.000 0.000 0,0.000 0.000 0,0.000-1.000-1,0.000 1.000 1,0.000-1.000 0,0.000 1.000-1,0.000-1.000 1,-1.000 0.000 0,1.000 1.000 0,0.000-1.000-7,14.000 0.000 46,-7.000 1.000-52,0.000 0.000-1,-1.000 0.000 1,1.000-1.000 0,0.000 0.000 0,-1.000-1.000 0,1.000 0.000 0,-1.000 0.000 0,1.000-1.000 0,-1.000-1.000-1,0.000 1.000 1,0.000-1.000 0,0.000-1.000 0,-1.000 0.000 0,1.000 0.000 0,-1.000-1.000 0,0.000 0.000-1,0.000 0.000 1,-1.000-1.000 0,0.000 0.000 0,0.000 0.000 0,0.000-1.000 0,-1.000 0.000 0,0.000 0.000 0,0.000-1.000-1,0.000 1.000 1,-1.000-1.000 0,-1.000 0.000 0,1.000 0.000 0,-1.000-1.000 0,0.000 1.000 0,-1.000-1.000-1,0.000 0.000 1,0.000 0.000 0,-1.000 0.000 0,0.000-3.000 6,-1.000-71.000-39,-42.000 81.000 113,37.000 11.000-33,0.000 0.000 0,1.000 0.000 0,0.000 0.000 0,0.000 0.000 1,0.000 1.000-1,1.000-1.000 0,0.000 1.000 0,1.000 0.000 0,0.000 1.000 0,0.000-1.000 1,0.000 0.000-1,1.000 1.000 0,0.000-1.000 0,1.000 0.000 0,0.000 1.000 1,1.000 5.000-42,-1.000 144.000-1629,0.000-158.000-1157</inkml:trace>
  <inkml:trace contextRef="#ctx0" brushRef="#br0">1796.000 1.000 1560,'0.000'0.000'1233,"0.000"0.000"-94,0.000 0.000-27,0.000 0.000-59,0.000 0.000-54,0.000 41.000-87,0.000 136.000-215,-1.000 117.000 842,-23.000-165.000-1255,24.000-128.000-248,0.000-1.000-10,0.000 0.000 49,0.000 0.000 32,6.000-40.000-47,8.000 26.000-225,1.000 1.000 1,1.000 1.000-1,0.000 1.000 1,0.000 0.000-1,1.000 1.000 1,1.000 1.000-1,-2.000 1.000 1,5.000 0.000 164,-18.000 6.000-47,137.000-33.000-1175,-122.000 113.000 1221,-17.000-39.000 74,0.000-31.000-30,0.000 1.000 0,0.000-1.000 0,0.000 0.000 0,-1.000 1.000 0,-1.000-1.000 0,1.000 1.000 0,-1.000-1.000 0,0.000 1.000 0,-1.000-1.000 0,0.000 0.000 0,0.000 0.000 0,0.000 0.000 0,-1.000 0.000 0,0.000 0.000-1,0.000-1.000 1,-1.000 1.000 0,0.000-1.000 0,0.000 0.000 0,-2.000 2.000-43,1.000-3.000 92,-1.000-1.000 0,0.000 1.000 0,0.000-1.000-1,0.000 0.000 1,0.000-1.000 0,0.000 0.000 0,-1.000 0.000 0,0.000-1.000-1,0.000 1.000 1,0.000-2.000 0,0.000 1.000 0,0.000-1.000 0,0.000 0.000-1,0.000-1.000 1,-1.000 0.000 0,1.000-1.000 0,0.000 1.000 0,-7.000-2.000-92,11.000 2.000 9,0.000-1.000 1,-1.000 0.000 0,1.000 0.000 0,0.000-1.000 0,0.000 1.000 0,0.000-1.000 0,-1.000 0.000 0,1.000 0.000-1,0.000 0.000 1,0.000 0.000 0,0.000 0.000 0,0.000-1.000 0,1.000 0.000 0,-1.000 1.000 0,0.000-1.000-1,0.000-1.000 1,1.000 1.000 0,-1.000 0.000 0,1.000-1.000 0,0.000 1.000 0,0.000-1.000 0,0.000 0.000-1,0.000 0.000 1,0.000 0.000 0,0.000 0.000 0,0.000 0.000 0,1.000 0.000 0,-1.000-1.000 0,1.000 1.000-1,0.000 0.000 1,0.000-1.000 0,0.000 0.000 0,1.000 1.000 0,-1.000-1.000 0,1.000 1.000 0,-1.000-1.000 0,1.000 0.000-1,0.000 0.000-9,-1.000-119.000-629,42.000 92.000-3285,-16.000 26.000 1528</inkml:trace>
  <inkml:trace contextRef="#ctx0" brushRef="#br0">2276.000 604.000 3673,'0.000'0.000'907,"0.000"0.000"-134,0.000 0.000 322,0.000 0.000-196,0.000 0.000-252,0.000 0.000-79,0.000 20.000-144,0.000 131.000 915,-25.000-240.000-1228,10.000 35.000-217,-20.000-149.000-1303,35.000 189.000-772,0.000 1.000-734</inkml:trace>
  <inkml:trace contextRef="#ctx0" brushRef="#br0">2417.000 45.000 3593,'0.000'0.000'909,"0.000"0.000"-25,0.000 0.000 550,0.000 0.000-314,0.000 0.000-350,0.000 39.000-207,0.000 129.000-201,0.000 395.000 449,0.000-562.000-2294,0.000-1.000-1223</inkml:trace>
  <inkml:trace contextRef="#ctx0" brushRef="#br0">2666.000 673.000 3569,'0.000'0.000'1383,"0.000"0.000"-242,0.000 0.000 397,0.000 0.000-350,0.000 0.000-544,0.000 0.000-260,-4.000 26.000-122,-12.000 75.000-83,12.000-96.000 1673,8.000-38.000-1905,68.000-142.000 77,-67.000 156.000-227,16.000-55.000-42,-16.000 24.000-3703,-5.000 41.000 50</inkml:trace>
  <inkml:trace contextRef="#ctx0" brushRef="#br0">2666.000 657.000 4369</inkml:trace>
  <inkml:trace contextRef="#ctx0" brushRef="#br0">2666.000 673.000 4369,'51.000'-20.000'454,"130.000"-41.000"2871,-187.000 68.000-3219,0.000 0.000 0,1.000 1.000 0,0.000 0.000-1,0.000 0.000 1,0.000 0.000 0,1.000 1.000-1,0.000 0.000 1,1.000 0.000 0,0.000 0.000-1,0.000 1.000 1,1.000-1.000 0,-1.000 1.000 0,2.000-1.000-1,-1.000 1.000 1,1.000 0.000 0,1.000 0.000-1,0.000 0.000 1,0.000 0.000 0,1.000 5.000-106,40.000-7.000 307,-31.000-6.000-297,-1.000-1.000 1,0.000-1.000-1,0.000 0.000 1,1.000-1.000-1,-1.000 1.000 1,0.000-2.000-1,0.000 0.000 1,0.000 0.000-1,0.000-1.000 1,0.000 0.000-1,0.000-1.000 1,-1.000 0.000-1,1.000-1.000 1,-1.000 0.000-1,0.000 0.000 1,0.000-1.000-1,0.000 0.000 1,-1.000 0.000-1,0.000-1.000 1,0.000-1.000-1,-1.000 1.000 1,1.000-1.000-1,-2.000 0.000 1,1.000-1.000-1,-1.000 0.000 1,0.000 0.000-1,0.000 0.000 1,-1.000 0.000-1,0.000-1.000 1,0.000 0.000-1,-1.000 0.000 1,0.000 0.000-1,0.000-7.000-10,-2.000-214.000 538,-2.000 211.000-494,-2.000 1.000 0,0.000 0.000 0,-1.000 1.000 0,-1.000-1.000 0,-1.000 1.000 0,0.000 0.000 1,-1.000 0.000-1,0.000 1.000 0,-1.000 0.000 0,-9.000-13.000-44,-15.000-38.000 86,26.000 54.000-275,-9.000-19.000 495,11.000 39.000-2873,4.000 66.000-1109,0.000-37.000 992</inkml:trace>
  <inkml:trace contextRef="#ctx0" brushRef="#br0">3322.000 478.000 1632,'0.000'0.000'2522,"0.000"0.000"-1258,0.000 0.000-647,0.000 0.000-251,0.000 0.000-63,0.000 0.000 183,0.000 0.000 176,-10.000 20.000-131,-29.000 63.000-160,30.000 29.000 216,10.000-108.000-580,0.000 0.000 1,1.000 1.000-1,-1.000-1.000 1,1.000 0.000 0,0.000 0.000-1,0.000-1.000 1,0.000 1.000-1,1.000 0.000 1,-1.000-1.000-1,1.000 1.000 1,0.000-1.000 0,0.000 0.000-1,0.000 0.000 1,0.000 0.000-1,0.000-1.000 1,0.000 1.000-1,1.000-1.000 1,-1.000 0.000 0,1.000 0.000-1,-1.000 0.000 1,1.000-1.000-1,0.000 1.000 1,0.000-1.000-1,-1.000 0.000 1,1.000 0.000 0,1.000-1.000-1,-2.000 1.000 1,1.000-1.000-1,0.000 0.000 1,0.000 0.000 0,0.000-1.000-1,0.000 1.000 1,0.000-1.000-1,-1.000 0.000 1,1.000 0.000-1,0.000 0.000 1,0.000-1.000 0,0.000 0.000-8,22.000 1.000 48,-21.000 1.000-50,1.000 0.000 1,-1.000-1.000 0,0.000 0.000 0,1.000 0.000-1,-1.000 0.000 1,0.000-1.000 0,0.000 0.000-1,0.000 0.000 1,0.000 0.000 0,0.000-1.000-1,0.000 0.000 1,-1.000 0.000 0,1.000 0.000 0,-1.000-1.000-1,0.000 1.000 1,1.000-1.000 0,-1.000 0.000-1,-1.000-1.000 1,1.000 1.000 0,-1.000-1.000 0,1.000 0.000-1,-1.000 0.000 1,-1.000 0.000 0,1.000-1.000-1,0.000 1.000 1,-1.000-1.000 0,0.000 1.000-1,0.000-1.000 1,-1.000 0.000 0,1.000 0.000 0,-1.000 0.000-1,0.000 0.000 1,-1.000 0.000 0,1.000-1.000 1,-1.000-105.000-186,0.000 112.000 118,0.000 17.000-22,-58.000 231.000 796,58.000-184.000-744,0.000-62.000-721,0.000-2.000-1510</inkml:trace>
  <inkml:trace contextRef="#ctx0" brushRef="#br0">3666.000 607.000 3673,'0.000'0.000'1097,"0.000"0.000"-395,0.000 0.000 271,0.000 0.000-140,0.000 0.000-367,0.000 0.000-136,-1.000 31.000 6,-4.000 93.000-36,4.000-122.000-285,0.000 0.000 1,0.000 0.000-1,1.000 0.000 0,-1.000 0.000 1,1.000 0.000-1,-1.000 0.000 1,1.000 0.000-1,0.000 0.000 0,0.000 1.000 1,-1.000-1.000-1,2.000 0.000 1,-1.000 0.000-1,0.000 0.000 0,0.000 1.000 1,0.000-1.000-1,1.000 0.000 1,-1.000 0.000-1,1.000 0.000 0,0.000 0.000 1,-1.000 0.000-1,1.000 0.000 1,0.000 0.000-1,0.000 0.000 0,0.000 0.000 1,0.000-1.000-1,0.000 1.000 1,1.000 0.000-1,-1.000-1.000 0,0.000 1.000 1,1.000-1.000-1,-1.000 1.000 1,1.000-1.000-1,-1.000 0.000 0,1.000 0.000 1,0.000 0.000-1,-1.000 0.000 1,1.000 0.000-1,0.000 0.000 0,0.000 0.000 1,-1.000-1.000-1,1.000 1.000 1,0.000-1.000-1,0.000 1.000 0,0.000-1.000 1,0.000 0.000-1,0.000 0.000 1,0.000 0.000-1,0.000 0.000 0,-1.000 0.000 1,2.000-1.000-16,9.000 2.000 89,-2.000 1.000-63,1.000-1.000-1,0.000 0.000 1,0.000 0.000 0,-1.000-1.000 0,1.000-1.000 0,0.000 0.000 0,-1.000-1.000 0,1.000 0.000-1,0.000-1.000 1,-1.000-1.000 0,0.000 1.000 0,0.000-2.000 0,0.000 0.000 0,0.000 0.000 0,-1.000-1.000-1,1.000 0.000 1,-1.000-1.000 0,4.000-4.000-26,-6.000 4.000 17,0.000-1.000 1,-1.000 0.000-1,0.000 0.000 0,0.000-1.000 0,0.000 0.000 0,-1.000 0.000 1,0.000-1.000-1,-1.000 1.000 0,0.000-1.000 0,0.000 0.000 0,-1.000-1.000 1,0.000 1.000-1,0.000-1.000 0,-1.000 1.000 0,0.000-1.000 0,-1.000 0.000 1,0.000 0.000-1,0.000 0.000 0,-1.000 0.000 0,-1.000-10.000-17,-12.000-142.000 1244,-73.000-13.000-553,81.000 164.000-987,-5.000-11.000 716,7.000 24.000-5198,3.000 15.000 1712</inkml:trace>
  <inkml:trace contextRef="#ctx0" brushRef="#br0">4104.000 640.000 2473,'0.000'0.000'1161,"0.000"0.000"-241,0.000 0.000 331,0.000 0.000 44,0.000 0.000-235,0.000 0.000-303,17.000 2.000-333,52.000 1.000-224,-66.000-3.000-197,0.000-1.000 1,0.000 0.000 0,0.000 0.000-1,0.000 0.000 1,0.000-1.000 0,1.000 1.000-1,-3.000-1.000 1,2.000 1.000-1,0.000-1.000 1,-1.000 0.000 0,1.000 0.000-1,-1.000-1.000 1,0.000 1.000 0,1.000 0.000-1,-1.000-1.000 1,0.000 0.000-1,0.000 1.000 1,-1.000-1.000 0,1.000 0.000-1,0.000 0.000 1,-1.000 0.000 0,0.000-1.000-1,1.000 1.000 1,-1.000 0.000 0,0.000 0.000-1,-1.000-1.000 1,1.000 1.000-1,0.000-1.000 1,-1.000 1.000 0,0.000-1.000-1,1.000 1.000 1,-1.000-1.000 0,0.000 1.000-1,-1.000-1.000 1,1.000 1.000 0,0.000-1.000-1,-1.000 1.000 1,0.000-1.000-1,0.000 1.000 1,0.000-1.000-4,1.000-12.000 19,0.000-53.000 11,-42.000 67.000 32,34.000 9.000-27,1.000-1.000 0,0.000 1.000 1,0.000 1.000-1,1.000-1.000 0,0.000 2.000 0,0.000-1.000 1,0.000 1.000-1,1.000 0.000 0,0.000 0.000 0,0.000 0.000 1,1.000 1.000-1,0.000 0.000 0,1.000 0.000 0,0.000 0.000 1,0.000 0.000-1,1.000 1.000 0,0.000-1.000 0,1.000 1.000 1,0.000 0.000-1,0.000-1.000 0,1.000 1.000 0,0.000 0.000 1,1.000 1.000-36,-1.000-10.000 8,-1.000 2.000-2,0.000 0.000-1,0.000-1.000 1,1.000 1.000-1,-1.000 0.000 1,1.000-1.000-1,0.000 1.000 1,0.000 0.000-1,0.000 0.000 1,1.000-1.000-1,-1.000 1.000 1,1.000 0.000-1,0.000-1.000 1,0.000 1.000-1,0.000-1.000 1,0.000 1.000-1,0.000-1.000 1,1.000 1.000-1,-1.000-1.000 1,1.000 0.000-1,0.000 0.000 1,0.000 0.000-1,0.000 0.000 1,0.000 0.000-1,0.000 0.000 1,0.000-1.000-1,1.000 1.000 1,-1.000-1.000-1,1.000 0.000 1,0.000 0.000-1,-1.000 0.000 1,1.000 0.000-1,0.000 0.000 1,0.000-1.000-1,0.000 1.000 1,1.000-1.000-6,4.000 2.000-137,0.000-1.000 0,0.000 0.000 0,0.000-1.000 1,0.000 0.000-1,2.000 0.000 0,-3.000-1.000 0,1.000 0.000 0,0.000-1.000 0,0.000 0.000 1,0.000 0.000-1,0.000-1.000 0,0.000-1.000 0,0.000 1.000 0,0.000-1.000 0,-1.000-1.000 0,1.000 0.000 1,-1.000 0.000-1,7.000-5.000 137,21.000-25.000-4545</inkml:trace>
  <inkml:trace contextRef="#ctx0" brushRef="#br0">4104.000 662.000 2921</inkml:trace>
  <inkml:trace contextRef="#ctx0" brushRef="#br0">4104.000 662.000 2921,'222.000'-183.000'2467,"-178.000"147.000"-1095,-44.000 36.000-396,29.000 22.000 501,10.000-5.000-1263,-23.000-12.000-149,-1.000 1.000 0,1.000 0.000 0,-1.000 1.000 0,0.000 1.000 0,-1.000 1.000 0,1.000 0.000 0,-2.000 1.000 0,1.000 1.000 0,-1.000 1.000 0,-1.000 0.000 0,0.000 1.000 0,0.000 0.000 0,1.000 4.000-65,0.000 104.000 485,-14.000-83.000-33,-2.000-30.000-385,0.000-1.000 0,0.000 1.000 0,0.000-1.000-1,-1.000 0.000 1,0.000-1.000 0,0.000 1.000 0,0.000-1.000 0,-1.000 1.000 0,0.000-2.000-1,0.000 1.000 1,0.000-1.000 0,-1.000 1.000 0,1.000-2.000 0,-1.000 1.000 0,0.000-1.000-1,0.000 0.000 1,-1.000 0.000 0,1.000-1.000 0,-1.000 0.000 0,1.000 0.000 0,-1.000-1.000-1,0.000 0.000 1,0.000 0.000 0,0.000-1.000 0,0.000 0.000 0,-4.000 0.000-67,10.000-1.000-222,-5.000 0.000 586,4.000-3.000-3163,2.000-11.000-1338</inkml:trace>
  <inkml:trace contextRef="#ctx0" brushRef="#br0">263.000 1575.000 968,'0.000'0.000'1557,"0.000"0.000"-756,0.000 0.000-215,0.000 0.000-62,0.000 0.000 49,0.000 0.000 154,1.000-8.000 198,8.000-23.000 2610,22.000 163.000-3197,28.000 222.000 524,-10.000-121.000-495,-49.000-231.000-361,1.000 0.000 1,-1.000 0.000 0,0.000 0.000 0,0.000 0.000 0,1.000 0.000 0,-1.000 0.000 0,1.000 0.000-1,-1.000 0.000 1,1.000-1.000 0,0.000 1.000 0,-1.000 0.000 0,1.000 0.000 0,0.000-1.000 0,0.000 1.000-1,0.000 0.000 1,0.000-1.000 0,1.000 1.000 0,-1.000-1.000 0,0.000 0.000 0,0.000 1.000 0,1.000-1.000-1,-1.000 0.000 1,1.000 0.000 0,-1.000 0.000 0,1.000 0.000 0,-1.000 0.000 0,1.000-1.000 0,-1.000 1.000-1,1.000 0.000 1,0.000-1.000 0,-1.000 1.000 0,1.000-1.000 0,0.000 0.000 0,0.000 0.000 0,-1.000 1.000-1,1.000-1.000 1,0.000-1.000 0,-1.000 1.000 0,1.000 0.000 0,0.000 0.000 0,0.000-1.000 0,0.000 0.000-7,104.000-155.000-799,25.000-82.000-2989,-131.000 239.000 3779,0.000-1.000 0,0.000 0.000 1,0.000 1.000-1,0.000-1.000 0,0.000 0.000 0,0.000 1.000 0,1.000-1.000 0,-1.000 0.000 0,0.000 0.000 0,0.000 1.000 0,0.000-1.000 1,1.000 0.000-1,-1.000 0.000 0,0.000 1.000 0,0.000-1.000 0,0.000 0.000 0,1.000 0.000 0,-1.000 0.000 0,0.000 0.000 0,1.000 0.000 1,-1.000 1.000-1,0.000-1.000 0,0.000 0.000 0,1.000 0.000 0,-1.000 0.000 0,0.000 0.000 0,0.000 0.000 0,1.000 0.000 0,-1.000 0.000 0,0.000 0.000 1,1.000 0.000-1,-1.000 0.000 0,0.000 0.000 0,0.000 0.000 0,1.000 0.000 0,-1.000 0.000 0,0.000 0.000 0,1.000-1.000 0,-1.000 1.000 1,0.000 0.000-1,0.000 0.000 0,1.000 0.000 0,-1.000 0.000 0,0.000-1.000 9,1.000 51.000 123,-1.000-39.000-95,0.000 480.000 2565,0.000-490.000-2606,-1.000 1.000-1,1.000-1.000 1,0.000 1.000 0,0.000-1.000 0,0.000 1.000-1,1.000-1.000 1,-1.000 0.000 0,0.000 1.000-1,0.000-1.000 1,1.000 0.000 0,-1.000 1.000 0,1.000-1.000-1,-1.000 0.000 1,1.000 1.000 0,-1.000-1.000 0,1.000 0.000-1,0.000 0.000 1,-1.000 1.000 0,1.000-1.000 0,0.000 0.000-1,0.000 0.000 1,0.000 0.000 0,0.000 0.000 0,-1.000 0.000-1,1.000-1.000 1,1.000 1.000 0,-1.000 0.000 0,-1.000 0.000-1,2.000-1.000 1,-1.000 1.000 0,0.000-1.000 0,0.000 1.000-1,0.000-1.000 1,1.000 0.000 0,-1.000 1.000 0,0.000-1.000-1,0.000 0.000 1,1.000 0.000 0,-1.000 0.000 0,0.000 0.000-1,0.000 0.000 1,0.000 0.000 0,1.000 0.000 0,-1.000-1.000-1,0.000 1.000 1,0.000 0.000 0,1.000-1.000 13,1.000 1.000-87,31.000-3.000-1624,-1.000-11.000-1948</inkml:trace>
  <inkml:trace contextRef="#ctx0" brushRef="#br0">1166.000 2023.000 3881,'0.000'0.000'1776,"0.000"0.000"-942,0.000 0.000-420,0.000 0.000-89,0.000 0.000 4,0.000 0.000 250,-25.000 22.000 109,-76.000 75.000-75,98.000-93.000-575,-1.000 0.000-1,1.000 0.000 0,0.000 0.000 0,0.000 1.000 1,0.000-1.000-1,1.000 1.000 0,-1.000 0.000 0,1.000 0.000 1,0.000 0.000-1,0.000 0.000 0,1.000 1.000 0,-1.000-1.000 1,1.000 1.000-1,0.000-1.000 0,1.000 1.000 0,-1.000-1.000 1,1.000 1.000-1,-1.000-1.000 0,2.000 1.000 1,-1.000 0.000-1,0.000-1.000 0,1.000 1.000 0,0.000 1.000-37,1.000 20.000 120,-2.000-2.000-35,-1.000-22.000-75,0.000 1.000-1,0.000-1.000 1,0.000 0.000 0,1.000 1.000-1,-1.000-1.000 1,1.000 0.000 0,0.000 1.000 0,0.000-1.000-1,0.000 1.000 1,0.000-1.000 0,1.000 1.000-1,-1.000-1.000 1,1.000 0.000 0,0.000 1.000-1,0.000-1.000 1,0.000 0.000 0,0.000 0.000-1,0.000 1.000 1,0.000-1.000 0,1.000 0.000-1,-1.000 0.000 1,1.000-1.000 0,0.000 1.000-1,0.000 0.000 1,0.000-1.000 0,0.000 1.000-1,0.000-1.000 1,0.000 0.000 0,1.000 1.000 0,-1.000-1.000-1,1.000-1.000 1,-1.000 1.000 0,1.000 0.000-1,0.000-1.000 1,-1.000 1.000 0,1.000-1.000-1,0.000 0.000 1,0.000 0.000 0,0.000-1.000-1,0.000 1.000 1,0.000 0.000 0,2.000-1.000-10,16.000 2.000 21,0.000-1.000-1,-1.000-1.000 1,1.000 0.000 0,0.000-2.000 0,-1.000-1.000 0,1.000-1.000 0,-1.000-2.000 0,0.000 0.000 0,0.000-1.000 0,12.000-7.000-21,-21.000 8.000-256,1.000-1.000 1,-1.000 0.000 0,-1.000-1.000-1,1.000 0.000 1,-1.000-1.000-1,-1.000 0.000 1,1.000-1.000-1,-1.000-1.000 1,-1.000 1.000 0,0.000-2.000-1,6.000-10.000 256,-9.000 11.000-230,0.000-1.000 1,-1.000 1.000-1,0.000-1.000 1,-1.000 0.000-1,0.000 0.000 0,-1.000-1.000 1,0.000 1.000-1,-1.000-1.000 0,0.000 1.000 1,0.000-1.000-1,-1.000 1.000 0,-1.000-1.000 1,0.000-4.000 229,0.000-17.000 819,1.000 32.000-283,-15.000 7.000-139,11.000 3.000-269,1.000 1.000 1,0.000-1.000 0,1.000 1.000-1,-1.000-1.000 1,1.000 1.000 0,1.000 0.000-1,0.000 0.000 1,0.000 0.000 0,0.000 0.000 0,1.000 1.000-1,0.000-1.000 1,0.000 0.000 0,2.000 8.000-129,-1.000 10.000 72,-2.000-3.000-48,0.000-19.000-22,0.000 0.000-1,1.000-1.000 0,-1.000 1.000 0,1.000 0.000 0,0.000 0.000 1,0.000 0.000-1,0.000 0.000 0,0.000 0.000 0,1.000 0.000 0,0.000 0.000 1,0.000 0.000-1,0.000-1.000 0,0.000 1.000 0,1.000 0.000 0,-1.000-1.000 0,1.000 1.000 1,0.000-1.000-1,0.000 1.000 0,1.000-1.000 0,-1.000 0.000 0,1.000 0.000 1,0.000-1.000-1,0.000 1.000 0,0.000-1.000 0,0.000 1.000 0,0.000-1.000 1,1.000 0.000-1,-1.000 0.000 0,1.000 0.000-1,92.000 12.000-1930,-53.000-15.000-537</inkml:trace>
  <inkml:trace contextRef="#ctx0" brushRef="#br0">1769.000 2090.000 4889,'0.000'0.000'1488,"0.000"0.000"-626,0.000 0.000-175,0.000 0.000-281,0.000 0.000-123,0.000 0.000 132,-20.000 14.000 168,-59.000 51.000-6,76.000-62.000-535,0.000 1.000 1,0.000 0.000-1,1.000 0.000 0,-1.000 1.000 1,1.000-1.000-1,-1.000 0.000 0,1.000 1.000 0,1.000 0.000 1,-1.000 0.000-1,0.000-1.000 0,1.000 1.000 1,0.000 0.000-1,0.000 0.000 0,0.000 1.000 0,1.000-1.000 1,-1.000 0.000-1,1.000 0.000 0,0.000 0.000 1,0.000 0.000-1,1.000 1.000 0,0.000-1.000 0,0.000 5.000-42,1.000 16.000 160,-3.000-23.000-151,0.000 1.000 1,1.000-1.000-1,-1.000 1.000 0,1.000-1.000 1,0.000 1.000-1,0.000-1.000 1,0.000 1.000-1,0.000 0.000 1,0.000-1.000-1,1.000 1.000 1,-1.000-1.000-1,1.000 1.000 0,0.000-1.000 1,0.000 1.000-1,0.000-1.000 1,0.000 0.000-1,1.000 0.000 1,-1.000 1.000-1,1.000-1.000 1,-1.000 0.000-1,1.000 0.000 0,0.000-1.000 1,0.000 1.000-1,0.000 0.000 1,1.000-1.000-1,-1.000 1.000 1,1.000-1.000-1,-1.000 0.000 0,1.000 0.000 1,-1.000 0.000-1,1.000 0.000 1,0.000-1.000-1,0.000 1.000 1,0.000-1.000-1,0.000 0.000 1,0.000 0.000-1,0.000 0.000 0,0.000 0.000 1,2.000 0.000-10,134.000 3.000-565,-51.000-25.000-3319,-35.000-4.000-2283</inkml:trace>
  <inkml:trace contextRef="#ctx0" brushRef="#br0">1777.000 2090.000 4537,'333.000'57.000'1896,"-267.000"-45.000"-861,-66.000-12.000-233,0.000 0.000-125,11.000-3.000 69,26.000-20.000-660,-36.000 22.000-87,0.000 1.000 0,0.000 0.000 0,-1.000 0.000 0,1.000-1.000 1,0.000 1.000-1,-1.000-1.000 0,1.000 1.000 0,-1.000-1.000 0,1.000 1.000 0,0.000-1.000 0,-1.000 1.000 0,1.000-1.000 0,-1.000 1.000 0,1.000-1.000 0,-1.000 0.000 0,1.000 1.000 0,-1.000-1.000 0,0.000 0.000 0,1.000 0.000 1,-1.000 1.000-1,0.000-1.000 0,1.000 0.000 0,-1.000 0.000 0,0.000 0.000 0,0.000 1.000 0,0.000-1.000 0,0.000 0.000 0,1.000 0.000 0,-1.000 0.000 0,0.000 0.000 0,0.000 1.000 0,0.000-1.000 0,-1.000 0.000 1,1.000 0.000-1,0.000 0.000 0,0.000 0.000 0,0.000 1.000 0,0.000-1.000 0,-1.000 0.000 0,1.000 0.000 0,0.000 0.000 0,-1.000 1.000 0,1.000-1.000 0,-1.000 0.000 0,1.000 1.000 0,0.000-1.000 0,-1.000 0.000 1,1.000 1.000-1,-1.000-1.000 0,0.000 1.000 0,1.000-1.000 0,-1.000 1.000 0,1.000-1.000 0,-1.000 1.000 0,0.000-1.000 0,1.000 1.000 0,-1.000-1.000 0,0.000 1.000 0,1.000 0.000 0,-1.000 0.000 1,-7.000-3.000-6,0.000 1.000-1,-1.000 0.000 0,1.000 1.000 1,0.000 0.000-1,-1.000 1.000 0,1.000 0.000 1,-1.000 0.000-1,1.000 1.000 0,0.000 1.000 1,0.000-1.000-1,-1.000 1.000 0,-6.000 4.000 7,8.000 0.000 17,1.000 0.000 0,0.000 1.000 0,1.000 0.000 0,-1.000 0.000 0,1.000 1.000 0,0.000 0.000 0,1.000 0.000 0,0.000 0.000 0,0.000 0.000 0,0.000 1.000 0,1.000 0.000 0,0.000 0.000 0,1.000 0.000 0,0.000 0.000 0,0.000 1.000 0,0.000-1.000 0,1.000 1.000 0,0.000-1.000 0,1.000 1.000 0,0.000-1.000 0,0.000 1.000 0,1.000-1.000 0,0.000 1.000-1,2.000 7.000-15,-3.000 15.000 90,2.000-28.000-85,0.000 0.000 1,0.000-1.000-1,0.000 1.000 0,1.000-1.000 0,-1.000 1.000 0,1.000-1.000 1,0.000 0.000-1,-1.000 0.000 0,1.000 0.000 0,1.000 0.000 0,-1.000-1.000 1,0.000 1.000-1,0.000-1.000 0,1.000 0.000 0,-1.000 0.000 0,1.000-1.000 1,-1.000 1.000-1,1.000-1.000 0,0.000 0.000 0,0.000 0.000 0,-1.000 0.000 0,1.000-1.000 1,0.000 1.000-1,0.000-1.000 0,0.000 0.000 0,0.000 0.000 0,-1.000-1.000 1,1.000 1.000-1,0.000-1.000 0,0.000 0.000 0,-1.000 0.000 0,4.000-2.000-6,11.000 3.000 25,111.000-7.000-1236,-71.000-8.000-2254</inkml:trace>
  <inkml:trace contextRef="#ctx0" brushRef="#br0">2592.000 2103.000 2593,'0.000'0.000'738,"0.000"0.000"-210,0.000 0.000 186,0.000 0.000 6,0.000 0.000-20,0.000 0.000 95,11.000 38.000-181,60.000 182.000 342,-46.000-147.000 16,-25.000-133.000 1030,-14.000-185.000-1782,19.000 232.000-350,1.000-1.000 0,0.000 1.000-1,0.000 1.000 1,2.000-1.000 0,-1.000 2.000 0,1.000-1.000 0,1.000 1.000 0,-1.000 0.000-1,2.000 1.000 1,-1.000 0.000 0,1.000 1.000 0,1.000 0.000 0,-1.000 1.000 0,1.000 1.000 0,1.000-1.000-1,-1.000 2.000 1,1.000 0.000 0,0.000 1.000 0,0.000 0.000 0,0.000 1.000 0,1.000 0.000 0,7.000 0.000 130,33.000-15.000-3760</inkml:trace>
  <inkml:trace contextRef="#ctx0" brushRef="#br0">3747.000 2169.000 472,'0.000'0.000'2907,"0.000"0.000"-1586,0.000 0.000-896,0.000 0.000-250,0.000 0.000-97,11.000-14.000-96,33.000-46.000-146,-44.000 60.000 160,-1.000 1.000 0,0.000-1.000-1,0.000 0.000 1,0.000 1.000 0,1.000-1.000 0,-1.000 0.000 0,0.000 0.000 0,0.000 0.000 0,0.000 0.000 0,1.000 0.000 0,-1.000 0.000-1,0.000 0.000 1,0.000 0.000 0,0.000 0.000 0,1.000-1.000 0,-1.000 1.000 0,0.000 0.000 0,0.000-1.000 0,0.000 1.000 0,1.000 0.000-1,-1.000-1.000 1,0.000 1.000 0,1.000-1.000 0,-1.000 1.000 0,0.000-1.000 0,1.000 0.000 0,-1.000 1.000 0,1.000-1.000 0,-1.000 0.000 0,1.000 1.000-1,-1.000-1.000 1,1.000 0.000 0,-1.000 0.000 0,1.000 1.000 0,-1.000-1.000 0,1.000 0.000 0,0.000 0.000 0,0.000 0.000 0,-1.000 0.000-1,1.000 0.000 1,0.000 0.000 0,0.000 0.000 0,0.000 0.000 0,0.000 1.000 0,0.000-1.000 0,0.000 0.000 0,0.000 0.000 0,0.000 0.000-1,0.000 0.000 1,0.000 0.000 0,0.000 0.000 0,1.000 0.000 0,-1.000 0.000 0,0.000 0.000 0,0.000 0.000 0,1.000 1.000 0,-1.000-1.000-1,1.000 0.000 1,-1.000 0.000 0,1.000 0.000 0,-1.000 1.000 0,1.000-1.000 0,-1.000 0.000 0,1.000 1.000 0,-1.000-1.000 0,1.000 0.000-1,0.000 1.000 6,-6.000 0.000-20,-2.000-1.000 31,1.000-1.000 30,0.000 0.000 0,-1.000 1.000 0,1.000 0.000 0,-1.000 0.000 0,0.000 0.000 0,1.000 1.000 0,-1.000 0.000 0,0.000 0.000 0,1.000 1.000 0,-1.000 0.000 0,1.000 1.000 0,-1.000-1.000 0,1.000 1.000 0,0.000 1.000 0,-1.000 0.000 0,1.000 0.000 0,0.000 0.000 0,0.000 0.000 0,1.000 1.000 0,-1.000 1.000 0,1.000-1.000 0,0.000 1.000 0,0.000 0.000 0,0.000 0.000 0,0.000 0.000 0,1.000 1.000 0,-1.000 0.000 0,1.000 0.000 0,1.000 1.000 0,-1.000-1.000 0,0.000 2.000-42,2.000-2.000 80,-1.000 0.000-1,1.000 0.000 1,0.000 0.000-1,0.000 0.000 1,1.000 1.000-1,-1.000-1.000 1,1.000 1.000 0,0.000-1.000-1,1.000 1.000 1,-1.000-1.000-1,1.000 1.000 1,1.000 0.000-1,-1.000-1.000 1,1.000 1.000 0,0.000-1.000-1,0.000 1.000 1,0.000-1.000-1,1.000 0.000 1,0.000 1.000-1,0.000-1.000 1,0.000 0.000 0,1.000 0.000-1,0.000-1.000 1,0.000 1.000-1,0.000-1.000 1,0.000 1.000-1,1.000-1.000 1,0.000 0.000 0,0.000-1.000-1,0.000 1.000 1,0.000-1.000-1,1.000 0.000 1,1.000 1.000-80,134.000 6.000 295,-124.000-14.000-340,-1.000-1.000 1,1.000-1.000 0,-1.000 0.000-1,0.000-1.000 1,0.000-1.000-1,0.000-1.000 1,-1.000-1.000 0,0.000 0.000-1,-1.000-1.000 1,0.000 0.000 0,0.000-2.000-1,-1.000 1.000 1,0.000-2.000 0,0.000 0.000-1,-2.000-1.000 1,1.000 0.000 0,-1.000 0.000-1,-1.000-1.000 1,-1.000-1.000-1,0.000 0.000 1,0.000 0.000 0,-1.000-1.000-1,0.000-3.000 45,2.000-13.000-37,-1.000 0.000 0,-1.000 0.000-1,-1.000-1.000 1,-2.000 1.000 0,-1.000-2.000 0,-1.000 1.000-1,-2.000 0.000 1,-3.000-28.000 37,3.000 6.000-15,0.000-216.000 656,-8.000 1131.000 2796,8.000-691.000-5232,0.000-161.000-1834</inkml:trace>
</inkml:ink>
</file>

<file path=xl/ink/ink16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8:18"/>
    </inkml:context>
    <inkml:brush xml:id="br0">
      <inkml:brushProperty name="width" value="0.1" units="cm"/>
      <inkml:brushProperty name="height" value="0.1" units="cm"/>
      <inkml:brushProperty name="color" value="#004f8b"/>
    </inkml:brush>
  </inkml:definitions>
  <inkml:trace contextRef="#ctx0" brushRef="#br0">41.000 615.000 4257,'0.000'0.000'1712,"0.000"0.000"-725,0.000 0.000-197,0.000 0.000-260,0.000 0.000-268,-4.000 8.000-179,-30.000 118.000 326,34.000-111.000-331,-1.000-14.000-65,1.000 1.000 0,-1.000 0.000 0,1.000 0.000-1,0.000 0.000 1,-1.000 0.000 0,1.000 0.000 0,0.000-1.000 0,0.000 1.000-1,0.000 0.000 1,1.000 0.000 0,-1.000 0.000 0,0.000 0.000-1,1.000 0.000 1,-1.000-1.000 0,1.000 1.000 0,-1.000 0.000-1,1.000 0.000 1,0.000-1.000 0,0.000 1.000 0,0.000 0.000-1,0.000-1.000 1,0.000 1.000 0,0.000-1.000 0,0.000 1.000 0,1.000-1.000-1,-1.000 0.000 1,0.000 1.000 0,1.000-1.000 0,-1.000 0.000-1,1.000 0.000 1,0.000 0.000 0,-1.000 0.000 0,1.000 0.000-1,0.000 0.000 1,-1.000-1.000 0,1.000 1.000 0,1.000 0.000-13,196.000-2.000 349,-183.000-1.000-341,0.000 0.000 0,-1.000-1.000 0,0.000-1.000 0,0.000 0.000 0,0.000-1.000 0,0.000-1.000 0,-1.000-1.000 0,0.000 0.000 0,0.000 0.000 0,0.000-1.000 0,-1.000-2.000 0,-1.000 1.000 0,1.000-1.000 0,-2.000-1.000 0,1.000 0.000 0,-1.000 0.000 0,-1.000-1.000 0,0.000 0.000 0,1.000-5.000-8,0.000-107.000 1322,-11.000 122.000-1144,0.000 2.000-142,0.000 28.000 127,-47.000 165.000 1818,37.000 38.000-61,10.000-231.000-1863,0.000 0.000-6,0.000 0.000 10,0.000 0.000 1,0.000 0.000-18,0.000 0.000-15,0.000 0.000 38,0.000 0.000-38,0.000 0.000-24,0.000 0.000-246,-2.000-13.000-2864,-6.000 0.000-618</inkml:trace>
  <inkml:trace contextRef="#ctx0" brushRef="#br0">1798.000 667.000 1488,'0.000'0.000'1374,"0.000"0.000"-627,0.000 0.000-200,0.000 0.000-66,0.000 0.000-10,0.000 0.000 104,0.000 0.000 163,0.000 0.000 77,0.000 0.000-11,0.000 0.000-19,0.000 0.000-72,0.000 0.000-157,0.000 0.000-130,0.000 0.000-120,0.000 0.000-132,0.000 0.000-118,0.000 0.000-91,0.000 6.000-1,48.000 393.000 624,-39.000-161.000-218,-8.000-221.000-359,0.000-1.000 0,1.000 0.000 0,1.000 0.000 0,1.000 1.000 0,0.000-1.000 0,1.000 0.000 1,1.000-1.000-1,0.000 0.000 0,1.000 0.000 0,0.000 0.000 0,3.000 1.000-11,-9.000-116.000 1306,-2.000-29.000-1287,-3.000 47.000-59,5.000 1.000 0,2.000-1.000 0,5.000 2.000-1,16.000-76.000 41,-15.000 116.000-123,-7.000 22.000 54,1.000-1.000 0,0.000 1.000 1,2.000 0.000-1,0.000-2.000 1,1.000 3.000-1,1.000-1.000 0,0.000 1.000 1,2.000 0.000-1,0.000 0.000 1,0.000 1.000-1,2.000 0.000 0,0.000 1.000 1,1.000 0.000-1,0.000 1.000 1,1.000-1.000-1,5.000-1.000 69,-16.000 14.000-9,0.000 1.000 0,1.000-1.000-1,-1.000 1.000 1,1.000 0.000 0,-1.000 0.000 0,1.000 0.000 0,0.000 0.000-1,-1.000 0.000 1,1.000 1.000 0,0.000-1.000 0,0.000 1.000 0,-1.000 0.000 0,1.000-1.000-1,0.000 1.000 1,0.000 1.000 0,0.000-1.000 0,-1.000 0.000 0,1.000 1.000 0,0.000-1.000-1,0.000 1.000 1,-1.000 0.000 0,1.000 0.000 0,-1.000 0.000 0,1.000 0.000-1,-1.000 0.000 1,1.000 1.000 0,-1.000-1.000 0,1.000 1.000 0,-1.000 0.000 0,0.000-1.000-1,0.000 1.000 1,0.000 0.000 0,0.000 0.000 0,0.000 1.000 0,-1.000-1.000-1,1.000 0.000 1,-1.000 0.000 0,1.000 1.000 0,-1.000-1.000 0,0.000 1.000 0,0.000 0.000-1,0.000 0.000 1,1.000 1.000 9,22.000 124.000-11,-23.000-94.000 17,1.000-24.000-9,-1.000-1.000 0,0.000 0.000-1,-1.000 0.000 1,0.000 0.000 0,-1.000 0.000 0,0.000 0.000 0,0.000-1.000-1,-1.000 1.000 1,0.000 0.000 0,0.000 1.000 0,-1.000-2.000 0,0.000 0.000-1,-1.000 3.000 4,-4.000-3.000-10,1.000-1.000 0,-1.000 1.000-1,0.000-1.000 1,-1.000-1.000-1,0.000 1.000 1,0.000-2.000 0,0.000 1.000-1,0.000-1.000 1,-1.000 1.000-1,0.000-2.000 1,0.000 0.000-1,0.000-1.000 1,-1.000 0.000 0,1.000-1.000-1,-1.000 0.000 1,-4.000 0.000 10,-63.000 5.000-2693,66.000-7.000-261</inkml:trace>
  <inkml:trace contextRef="#ctx0" brushRef="#br0">2798.000 594.000 3137,'0.000'0.000'1381,"0.000"0.000"-627,0.000 0.000-125,0.000 0.000-215,0.000 0.000-153,0.000 0.000 99,-27.000 16.000 171,-85.000 53.000-7,106.000-64.000-437,0.000 0.000 0,0.000 0.000-1,1.000 0.000 1,0.000 0.000 0,0.000 1.000 0,0.000 0.000 0,0.000 0.000-1,1.000 1.000 1,0.000-1.000 0,0.000 1.000 0,1.000 0.000-1,0.000 0.000 1,0.000 1.000 0,0.000-1.000 0,1.000 0.000 0,0.000 1.000-1,1.000-1.000 1,-1.000 1.000 0,2.000-1.000 0,-1.000 1.000 0,1.000 0.000-1,0.000-1.000 1,0.000 1.000 0,1.000-1.000 0,1.000 6.000-87,-1.000 16.000 164,1.000-27.000-150,0.000 1.000 0,1.000 0.000 0,-1.000-1.000 0,1.000 1.000 0,0.000-1.000 0,0.000 0.000 0,0.000 0.000 0,0.000 0.000 1,0.000 0.000-1,0.000-1.000 0,0.000 1.000 0,0.000-1.000 0,1.000 0.000 0,-1.000 0.000 0,1.000 0.000 0,-1.000 0.000 0,1.000-1.000 0,-1.000 1.000 0,1.000-1.000 0,-1.000 0.000 0,1.000 0.000 0,-1.000 0.000 0,1.000-1.000 1,0.000 1.000-1,-1.000-1.000 0,0.000 0.000 0,4.000-1.000-14,7.000 2.000 20,-4.000 0.000-20,10.000 1.000 30,0.000-1.000-1,-1.000 0.000 1,1.000-1.000 0,0.000-2.000 0,-1.000 0.000-1,0.000 0.000 1,0.000-2.000 0,0.000-1.000 0,0.000 0.000-1,3.000-3.000-29,-10.000 5.000-114,-1.000-1.000 0,1.000 0.000 0,-1.000-1.000 0,-1.000 0.000 0,1.000-1.000 0,-1.000-1.000 0,0.000 1.000 0,-1.000-1.000 0,0.000 0.000 0,0.000-1.000 0,0.000 0.000 0,-1.000 0.000 0,-1.000-1.000 0,0.000 0.000 0,0.000-1.000 0,-1.000 0.000-1,0.000 0.000 1,-1.000 0.000 0,0.000-1.000 0,-1.000 1.000 0,0.000-1.000 0,-1.000 0.000 0,0.000-1.000 0,-1.000 1.000 0,1.000-11.000 114,-3.000-56.000 962,0.000 78.000-774,-3.000 4.000-132,-3.000 7.000 23,1.000-1.000 1,0.000 3.000-1,0.000-2.000 1,1.000 0.000 0,1.000 1.000-1,0.000 0.000 1,0.000 0.000-1,1.000 0.000 1,0.000 0.000-1,1.000 1.000 1,1.000 0.000 0,0.000-1.000-1,0.000 0.000 1,1.000 0.000-1,1.000 9.000-79,-1.000 11.000 76,0.000 98.000-60,0.000-127.000-98,1.000 0.000 0,-1.000 0.000 0,0.000 0.000 1,1.000 0.000-1,-1.000 0.000 0,1.000 0.000 0,0.000-1.000 0,-1.000 1.000 0,1.000 0.000 0,0.000-1.000 0,0.000 1.000 0,0.000-1.000 0,0.000 0.000 0,0.000 0.000 0,1.000 0.000 0,-1.000 0.000 0,0.000 0.000 0,1.000 0.000 1,-1.000 0.000-1,0.000-1.000 0,1.000 1.000 0,-1.000-1.000 0,1.000 0.000 0,-1.000 0.000 0,0.000 0.000 0,1.000 0.000 0,-1.000 0.000 0,1.000 0.000 0,-1.000-1.000 0,0.000 1.000 0,1.000-1.000 0,1.000 0.000 82,11.000 0.000-1784,13.000 1.000-4472</inkml:trace>
  <inkml:trace contextRef="#ctx0" brushRef="#br0">3438.000 745.000 4217,'0.000'0.000'1181,"0.000"0.000"153,0.000 0.000-264,0.000 0.000-357,0.000 0.000-91,0.000 0.000-16,12.000 26.000-147,39.000 74.000-109,-52.000-100.000-301,0.000 0.000 1,0.000 0.000 0,0.000 0.000-1,0.000 0.000 1,0.000 0.000 0,0.000 0.000-1,1.000 0.000 1,-1.000 0.000 0,0.000 1.000 0,0.000-1.000-1,0.000 0.000 1,0.000 0.000 0,0.000 1.000-1,0.000-1.000 1,0.000 1.000 0,0.000-1.000-1,1.000 1.000 1,-1.000-1.000 0,0.000 1.000 0,0.000 0.000-1,1.000-1.000 1,-1.000 1.000 0,0.000 0.000-1,1.000-1.000 1,-1.000 1.000 0,1.000 0.000-1,-1.000 0.000 1,1.000 0.000 0,-1.000 0.000 0,1.000-1.000-1,-1.000 1.000 1,1.000 0.000 0,0.000 0.000-1,0.000 0.000 1,-1.000 0.000 0,1.000 0.000-1,0.000 0.000 1,0.000 0.000 0,0.000 0.000 0,0.000 0.000-1,0.000 0.000 1,0.000 0.000 0,0.000 0.000-1,0.000 0.000 1,1.000 0.000-50,-9.000-10.000 23,0.000-1.000 1,1.000 0.000-1,1.000 0.000 1,-1.000-2.000-1,2.000 1.000 0,-1.000 0.000 1,2.000 0.000-1,-1.000-1.000 0,2.000 1.000 1,-1.000-1.000-1,2.000 0.000 1,0.000-1.000-1,0.000 1.000 0,1.000-1.000 1,0.000 1.000-1,1.000 0.000 0,1.000 0.000 1,0.000-1.000-1,1.000-5.000-23,-2.000 5.000 4,2.000 4.000-118,1.000 0.000 0,0.000 1.000-1,0.000-1.000 1,1.000 1.000 0,0.000 0.000 0,1.000 0.000-1,0.000 1.000 1,0.000-2.000 0,0.000 2.000 0,1.000 0.000-1,0.000 0.000 1,0.000 1.000 0,1.000 0.000-1,0.000 0.000 1,0.000 0.000 0,0.000 1.000 0,1.000 0.000-1,0.000 1.000 1,0.000-1.000 0,0.000 1.000 0,0.000 1.000-1,1.000 0.000 1,-1.000 0.000 0,1.000 1.000 0,9.000-2.000 114,47.000-21.000-2138,-14.000 4.000-767</inkml:trace>
  <inkml:trace contextRef="#ctx0" brushRef="#br0">3989.000 0.000 3649,'0.000'0.000'1404,"0.000"0.000"334,0.000 0.000-263,0.000 0.000-484,3.000 50.000-237,11.000 160.000-77,44.000 414.000 1909,-57.000-601.000-2607,-2.000-17.000-5,1.000 1.000-1,0.000-1.000 0,0.000 1.000 1,1.000 0.000-1,-1.000 0.000 0,1.000-1.000 1,1.000 0.000-1,-1.000 1.000 0,1.000-1.000 1,0.000 0.000-1,1.000 0.000 0,-1.000 0.000 1,1.000 0.000-1,0.000-1.000 0,1.000 1.000 1,-1.000-1.000-1,1.000 0.000 0,0.000 0.000 1,1.000 1.000 26,14.000-4.000-3581,-10.000-2.000 552</inkml:trace>
  <inkml:trace contextRef="#ctx0" brushRef="#br0">3868.000 545.000 7090,'0.000'0.000'2184,"0.000"0.000"-832,0.000 0.000-280,0.000 0.000-711,0.000 0.000-209,0.000 0.000-72,544.000-82.000-80,-458.000 69.000-128,-10.000 4.000-417,-28.000 9.000-791,-11.000 0.000-664,-18.000 0.000-769,-9.000 0.000-2632</inkml:trace>
  <inkml:trace contextRef="#ctx0" brushRef="#br0">4691.000 833.000 3273,'0.000'0.000'817,"0.000"0.000"-57,0.000 0.000 213,0.000 0.000-35,0.000 0.000-133,0.000 0.000-99,0.000 15.000 28,0.000 47.000 103,0.000-47.000 57,0.000-18.000-198,28.000-237.000 12,48.000 98.000-3659,-46.000 107.000-898,-1.000 7.000-1492</inkml:trace>
  <inkml:trace contextRef="#ctx0" brushRef="#br0">5006.000 666.000 5977,'0.000'0.000'2065,"0.000"0.000"-929,0.000 0.000 192,0.000 0.000-712,0.000 0.000-264,0.000 0.000-200,0.000 0.000-47,-48.000 205.000-57,87.000-187.000-32,-11.000-1.000 32,10.000-4.000-40,1.000-9.000-8,-11.000 0.000 0,39.000-4.000-329,-19.000 0.000-1063,0.000-17.000-2585</inkml:trace>
  <inkml:trace contextRef="#ctx0" brushRef="#br0">5022.000 666.000 5657,'493.000'78.000'1642,"-489.000"-79.000"-1597,0.000 0.000 0,0.000 1.000 0,-1.000-1.000 1,1.000 1.000-1,0.000 0.000 0,0.000 0.000 0,-1.000 0.000 0,1.000 0.000 0,0.000 1.000 0,0.000 0.000 1,-1.000-1.000-1,1.000 1.000 0,0.000 1.000 0,-1.000-1.000 0,1.000 0.000 0,-1.000 1.000 1,0.000 0.000-1,1.000 0.000 0,-1.000 0.000 0,0.000 0.000 0,0.000 1.000 0,0.000 0.000 1,0.000-1.000-1,-1.000 1.000 0,1.000 0.000 0,-1.000 0.000 0,1.000 0.000 0,-1.000 0.000 0,0.000 0.000-44,-2.000 192.000 3429,0.000-194.000-3218,0.000-10.000 717,0.000-221.000-872,0.000 222.000-179,1.000 0.000 0,0.000 1.000 0,0.000-1.000 0,1.000 1.000-1,-1.000-1.000 1,2.000 1.000 0,-1.000 0.000 0,1.000 0.000 0,0.000-1.000-1,1.000 1.000 1,-1.000 1.000 0,1.000-1.000 0,1.000 1.000-1,-2.000 0.000 1,2.000 0.000 0,3.000-3.000 122,-1.000 2.000-386,0.000 1.000-1,0.000 0.000 1,0.000 0.000 0,1.000 1.000-1,0.000 0.000 1,0.000 0.000 0,0.000 0.000-1,0.000 1.000 1,1.000 1.000-1,-1.000 0.000 1,1.000 0.000 0,0.000 1.000-1,0.000 0.000 1,0.000 0.000 0,0.000 1.000-1,1.000 0.000 1,-1.000 1.000 0,0.000 0.000-1,0.000 0.000 1,0.000 1.000 0,2.000 0.000 386,-6.000 2.000 20,-1.000 1.000 0,0.000-1.000 0,0.000 1.000 0,0.000 0.000 0,0.000 0.000 0,0.000 1.000 0,-1.000 0.000-1,0.000-1.000 1,0.000 1.000 0,0.000 0.000 0,-1.000 0.000 0,1.000 0.000 0,-1.000 0.000 0,0.000 0.000 0,-1.000 1.000 0,1.000-1.000 0,-1.000 0.000 0,0.000 1.000 0,0.000-1.000 0,-1.000 1.000 0,0.000-1.000 0,0.000 1.000 0,0.000 0.000 0,-1.000 0.000 0,1.000-1.000 0,-1.000 1.000 0,-1.000-1.000 0,0.000 3.000-20,2.000 14.000 436,1.000 163.000 3418,1.000-180.000-3804,-1.000-1.000-1,1.000 1.000 1,1.000-1.000 0,-1.000 1.000 0,0.000-1.000 0,1.000 1.000-1,0.000-1.000 1,0.000 0.000 0,0.000 0.000 0,1.000-1.000 0,-1.000 1.000 0,1.000-1.000-1,0.000 0.000 1,0.000 0.000 0,0.000 0.000 0,0.000-1.000 0,1.000 1.000-1,-1.000-1.000 1,0.000 0.000 0,1.000 0.000 0,0.000-1.000 0,-1.000 1.000 0,1.000-1.000-1,0.000 0.000 1,0.000 0.000 0,0.000-1.000 0,0.000 1.000 0,0.000-1.000-1,0.000 0.000 1,0.000-1.000 0,0.000 1.000 0,-1.000-1.000 0,1.000 0.000 0,0.000 0.000-1,0.000 0.000 1,0.000-1.000 0,-1.000 0.000 0,1.000 0.000 0,-1.000 0.000-1,1.000 0.000 1,-1.000-1.000 0,0.000 1.000 0,0.000-1.000 0,0.000 0.000 0,3.000-4.000-50,2.000-4.000 55,-1.000-2.000 0,0.000 0.000 0,-1.000 0.000 0,0.000 0.000 1,-1.000 0.000-1,0.000 0.000 0,-1.000-1.000 0,0.000-1.000 0,-2.000 1.000 1,1.000-1.000-1,-2.000 1.000 0,0.000-1.000 0,-1.000 1.000 0,0.000-2.000 1,-1.000 1.000-1,-1.000 1.000 0,0.000-1.000 0,-2.000-6.000-55,2.000-28.000 349,0.000 40.000-330,-1.000 0.000-1,0.000 0.000 0,0.000 0.000 0,-1.000 0.000 0,0.000 1.000 1,-1.000-2.000-1,0.000 2.000 0,0.000-1.000 0,-1.000 1.000 0,0.000 1.000 0,0.000-1.000 1,-1.000 1.000-1,0.000 0.000 0,0.000 0.000 0,-1.000 0.000 0,0.000 1.000 0,0.000 0.000 1,0.000 0.000-1,-1.000 0.000 0,-7.000-3.000-18,11.000 7.000-144,-1.000-1.000-1,1.000 1.000 1,-1.000 0.000 0,0.000 0.000-1,0.000 0.000 1,0.000 1.000 0,0.000 0.000-1,0.000 0.000 1,0.000 0.000 0,-1.000 0.000-1,1.000 1.000 1,0.000 0.000 0,0.000 0.000-1,0.000 0.000 1,-1.000 1.000 0,1.000 0.000-1,0.000 0.000 1,0.000 0.000 0,0.000 0.000-1,0.000 1.000 1,0.000 0.000 0,1.000 0.000-1,-1.000 0.000 1,0.000 1.000 0,0.000 0.000 144,-24.000 22.000-2437</inkml:trace>
  <inkml:trace contextRef="#ctx0" brushRef="#br0">6013.000 31.000 1016,'0.000'0.000'2877,"0.000"0.000"-1057,0.000 0.000-491,0.000 0.000-239,0.000 0.000-60,0.000 0.000-135,0.000 0.000-215,0.000 0.000-107,0.000 7.000 902,0.000 163.000 123,31.000-170.000-5560,14.000-7.000-1442</inkml:trace>
  <inkml:trace contextRef="#ctx0" brushRef="#br0">260.000 1530.000 5281,'0.000'0.000'1778,"0.000"0.000"-172,0.000 0.000-214,0.000 0.000-521,0.000 0.000-478,1.000 3.000-265,26.000 153.000 121,38.000 435.000 597,-55.000-521.000-803,-8.000-72.000-4178,-2.000-16.000-2245</inkml:trace>
  <inkml:trace contextRef="#ctx0" brushRef="#br0">194.000 1981.000 4481,'0.000'0.000'3145,"0.000"0.000"-1369,0.000 0.000-56,0.000 0.000-839,0.000 0.000-321,0.000 0.000-224,0.000 0.000-112,467.000-86.000-144,-381.000 77.000-80,-29.000 5.000-160,-19.000 4.000-440,-9.000 0.000-641,-19.000 0.000-1815,-10.000 4.000-3506</inkml:trace>
  <inkml:trace contextRef="#ctx0" brushRef="#br0">920.000 2196.000 1872,'0.000'0.000'1118,"0.000"0.000"-323,0.000 0.000 409,0.000 0.000 32,0.000 0.000-147,0.000 0.000-173,13.000 3.000-156,-7.000-2.000-687,-2.000 1.000-54,-1.000 0.000 0,0.000 0.000 0,1.000-1.000-1,-1.000 1.000 1,1.000-1.000 0,-1.000 0.000 0,1.000 0.000 0,0.000 0.000 0,-1.000 0.000 0,1.000-1.000-1,0.000 1.000 1,0.000-1.000 0,-1.000 0.000 0,1.000 0.000 0,0.000-1.000 0,0.000 1.000 0,-1.000-1.000-1,1.000 0.000 1,0.000 0.000 0,-1.000 0.000 0,1.000 0.000 0,-1.000 0.000 0,1.000-1.000 0,-1.000 0.000-1,1.000 0.000 1,-1.000 0.000 0,0.000 0.000 0,0.000 0.000 0,0.000 0.000 0,0.000-1.000 0,-1.000-1.000-1,1.000 2.000 1,-1.000-1.000 0,1.000 0.000 0,-1.000 0.000 0,0.000-1.000 0,0.000 1.000 0,-1.000 0.000-1,1.000-1.000 1,0.000 1.000 0,-1.000-1.000 0,0.000 1.000 0,0.000-1.000 0,0.000-1.000-19,-1.000-14.000-170,1.000 16.000 162,0.000 0.000 0,0.000 0.000 1,0.000 0.000-1,0.000-1.000 0,-1.000 1.000 1,0.000 0.000-1,1.000-1.000 0,-1.000 1.000 1,-1.000 0.000-1,1.000-1.000 0,0.000 1.000 1,-1.000 0.000-1,1.000 0.000 0,-1.000 0.000 1,0.000 0.000-1,0.000 0.000 0,0.000 0.000 1,-1.000 0.000-1,1.000 0.000 0,-1.000 0.000 1,1.000 1.000-1,-1.000-1.000 0,0.000 0.000 0,0.000 1.000 1,0.000 0.000-1,0.000-1.000 0,-1.000 1.000 1,1.000 0.000-1,-1.000 0.000 0,1.000 0.000 1,-1.000 1.000-1,0.000-1.000 0,1.000 0.000 1,-1.000 1.000-1,0.000 0.000 0,0.000 0.000 1,0.000 0.000-1,0.000 0.000 0,0.000 0.000 1,0.000 0.000-1,-1.000 1.000 0,1.000 0.000 1,-2.000 0.000 7,1.000-2.000-3,0.000 2.000 0,0.000-1.000 0,0.000 0.000 0,0.000 1.000 1,0.000 0.000-1,-1.000 0.000 0,1.000 0.000 0,0.000 0.000 1,0.000 1.000-1,0.000 0.000 0,0.000-1.000 0,0.000 2.000 0,0.000-1.000 1,0.000 0.000-1,0.000 1.000 0,0.000 0.000 0,0.000 0.000 0,1.000 0.000 1,-1.000 0.000-1,1.000 0.000 0,-1.000 1.000 0,1.000 0.000 0,0.000-1.000 1,0.000 1.000-1,0.000 0.000 0,1.000 1.000 0,-1.000-1.000 0,1.000 0.000 1,0.000 1.000-1,-1.000 0.000 0,2.000-1.000 0,-1.000 1.000 0,0.000 0.000 1,1.000 0.000-1,-1.000 0.000 0,1.000 0.000 0,1.000 0.000 1,-1.000 1.000-1,0.000-1.000 0,1.000 0.000 0,0.000 1.000 0,0.000 0.000 3,-2.000 179.000 48,4.000-177.000-81,0.000-1.000 0,1.000 0.000 0,0.000 0.000 0,0.000-1.000 0,0.000 1.000 0,1.000-1.000 0,0.000 1.000 0,0.000-1.000 0,0.000 0.000 0,0.000 0.000 0,1.000 0.000 0,0.000 0.000 0,0.000-1.000-1,0.000 0.000 1,1.000-1.000 0,-1.000 1.000 0,1.000-1.000 0,0.000 0.000 0,0.000 0.000 0,0.000-1.000 0,0.000 0.000 0,0.000 0.000 0,0.000 0.000 0,1.000-1.000 0,-1.000 0.000 0,1.000 0.000 0,-1.000 0.000 0,1.000-1.000 0,-1.000 0.000 0,1.000-1.000-1,-1.000 1.000 1,1.000-1.000 0,-1.000 0.000 0,1.000-1.000 0,-1.000 0.000 0,0.000 0.000 0,0.000 0.000 0,4.000-2.000 33,29.000-14.000-4482</inkml:trace>
  <inkml:trace contextRef="#ctx0" brushRef="#br0">898.000 2185.000 3697</inkml:trace>
  <inkml:trace contextRef="#ctx0" brushRef="#br0">898.000 2191.000 3697,'389.000'-110.000'1117,"-318.000"107.000"152,-72.000 245.000 1698,40.000-240.000-2671,107.000-98.000-726,-103.000 60.000-98,164.000-161.000-1465,-202.000 190.000 1981,3.000 8.000 438,-9.000 9.000-266,1.000 365.000 1730,0.000-374.000-4068,0.000-1.000-2871</inkml:trace>
  <inkml:trace contextRef="#ctx0" brushRef="#br0">2064.000 1986.000 4521,'0.000'0.000'859,"0.000"0.000"-294,0.000 0.000-53,0.000 0.000-161,0.000 0.000-111,0.000 0.000-4,0.000 0.000 67,9.000 16.000-10,-3.000-5.000-239,-3.000-4.000-15,1.000 0.000-1,0.000-1.000 0,1.000 1.000 1,-1.000-1.000-1,1.000 0.000 0,0.000 0.000 1,1.000-1.000-1,-1.000 1.000 1,1.000-1.000-1,0.000 0.000 0,1.000-1.000 1,-1.000 0.000-1,1.000 0.000 0,0.000 0.000 1,1.000 1.000-39,0.000-3.000 29,-1.000 0.000-1,1.000 0.000 1,-1.000 1.000 0,1.000 0.000-1,-1.000 0.000 1,0.000 1.000 0,0.000 0.000 0,-1.000 0.000-1,1.000 0.000 1,-1.000 1.000 0,0.000 0.000-1,0.000 1.000 1,-1.000-1.000 0,1.000 1.000 0,-1.000 0.000-1,0.000 0.000 1,-1.000 1.000 0,0.000-1.000 0,0.000 2.000-1,0.000-1.000 1,-1.000 0.000 0,0.000 1.000-1,0.000-1.000 1,0.000 0.000 0,-1.000 1.000 0,-1.000 0.000-1,1.000-1.000 1,-1.000 2.000-29,-1.000-6.000 7,1.000 0.000 0,-1.000-1.000-1,0.000 1.000 1,0.000 0.000 0,0.000-1.000 0,-1.000 2.000 0,1.000-2.000 0,-1.000 1.000-1,1.000 0.000 1,-1.000-1.000 0,0.000 1.000 0,0.000-1.000 0,0.000 0.000-1,0.000 1.000 1,0.000-1.000 0,-1.000 0.000 0,1.000 1.000 0,-1.000-1.000 0,0.000 0.000-1,1.000 0.000 1,-1.000 0.000 0,0.000-1.000 0,0.000 1.000 0,0.000 0.000-1,0.000-1.000 1,0.000 1.000 0,-1.000-1.000 0,1.000 0.000 0,0.000 1.000 0,-1.000-1.000-1,1.000 0.000 1,-1.000-1.000 0,1.000 1.000 0,-1.000 0.000 0,1.000-1.000 0,-1.000 1.000-1,0.000-1.000 1,1.000 0.000 0,-1.000 0.000 0,0.000 0.000 0,1.000 0.000-1,-1.000 0.000 1,1.000-1.000 0,-3.000 0.000-7,-62.000 1.000-435,66.000-6.000-969,1.000-9.000-1138</inkml:trace>
  <inkml:trace contextRef="#ctx0" brushRef="#br0">2064.000 1986.000 2497</inkml:trace>
  <inkml:trace contextRef="#ctx0" brushRef="#br0">2064.000 2002.000 2497,'421.000'203.000'1124,"-337.000"-149.000"-284,-85.000-52.000-778,1.000 1.000-1,0.000-1.000 1,0.000 1.000 0,0.000 0.000 0,0.000-1.000 0,0.000 1.000-1,0.000 0.000 1,0.000 0.000 0,0.000-1.000 0,1.000 1.000-1,-1.000-1.000 1,1.000 1.000 0,0.000-1.000 0,0.000 1.000 0,0.000-1.000-1,0.000 0.000 1,1.000 0.000 0,-1.000 1.000 0,0.000-1.000-1,1.000 0.000 1,0.000 0.000 0,-1.000 0.000 0,1.000-1.000-1,0.000 1.000 1,0.000 0.000 0,0.000-1.000 0,0.000 1.000 0,0.000-1.000-1,1.000 0.000 1,-1.000 1.000 0,0.000-1.000 0,0.000 0.000-1,1.000 0.000 1,-1.000-1.000 0,1.000 1.000 0,-1.000 0.000-1,1.000-1.000 1,-1.000 0.000 0,1.000 1.000 0,-1.000-1.000 0,1.000 0.000-1,0.000 0.000 1,-1.000-1.000 0,3.000 1.000-62,8.000 3.000 109,1.000 0.000 1,-1.000-1.000-1,1.000 0.000 1,-1.000-1.000-1,1.000 0.000 1,0.000-1.000-1,-1.000-1.000 1,1.000 0.000-1,-1.000-1.000 1,1.000 0.000-1,-1.000-1.000 0,0.000-1.000 1,0.000 0.000-1,0.000-1.000 1,0.000 0.000-1,-1.000-1.000 1,0.000 0.000-1,0.000-1.000 1,0.000-1.000-1,-1.000 1.000 1,0.000-3.000-1,-1.000 1.000 1,0.000 0.000-1,8.000-9.000-109,-9.000-115.000 736,-14.000 122.000-731,0.000 2.000-1,-1.000 0.000 1,0.000 0.000 0,0.000 1.000-1,-1.000 0.000 1,0.000 0.000-1,0.000 0.000 1,-1.000 1.000-1,0.000 0.000 1,-1.000 1.000 0,1.000-2.000-1,-1.000 3.000 1,-1.000-1.000-1,1.000 1.000 1,-1.000 1.000-1,1.000-1.000 1,-8.000-1.000-5,12.000 4.000 4,-119.000-20.000-2054,95.000 22.000-507</inkml:trace>
  <inkml:trace contextRef="#ctx0" brushRef="#br0">3118.000 2140.000 720,'0.000'0.000'1343,"0.000"0.000"-524,0.000 0.000 168,0.000 0.000-63,0.000 0.000-40,0.000 0.000 71,0.000 0.000-159,17.000 16.000-273,54.000 48.000-147,-54.000-48.000 55,-17.000-16.000 136,0.000-8.000 528,-2.000-44.000-812,0.000 39.000-210,1.000 0.000-1,0.000 1.000 1,0.000-1.000 0,1.000 0.000 0,1.000-1.000 0,1.000 1.000 0,-1.000 1.000 0,2.000-1.000 0,0.000 1.000-1,0.000-1.000 1,1.000 1.000 0,1.000 0.000 0,0.000-1.000 0,0.000 2.000 0,5.000-6.000-73,31.000-26.000-295,1.000 2.000-1,3.000 2.000 1,1.000 1.000 0,1.000 4.000-1,2.000 0.000 1,2.000 4.000 0,1.000 1.000 295,-12.000 9.000-4128</inkml:trace>
  <inkml:trace contextRef="#ctx0" brushRef="#br0">4767.000 2157.000 1640,'0.000'0.000'878,"0.000"0.000"-435,0.000 0.000-129,0.000 0.000 33,0.000 0.000 40,0.000 27.000 3432,0.000 188.000-2261,59.000-209.000-818,-45.000-9.000-716,1.000-2.000 0,-2.000 1.000 1,1.000-2.000-1,0.000 1.000 0,-1.000-2.000 0,0.000 0.000 0,-1.000-2.000 0,0.000 1.000 1,0.000 0.000-1,0.000-2.000 0,-1.000 1.000 0,-1.000-1.000 0,0.000-1.000 0,0.000 0.000 1,-1.000 0.000-1,0.000-2.000 0,6.000-12.000-24,-3.000 6.000-1,-1.000-1.000 1,-1.000-1.000 0,-1.000 0.000-1,-1.000 0.000 1,-1.000-1.000-1,0.000-1.000 1,-2.000 1.000-1,0.000 0.000 1,-2.000 0.000-1,-1.000-2.000 1,0.000 1.000 0,-2.000 1.000-1,0.000-1.000 1,-2.000-1.000-1,-2.000-9.000 1,-1.000 2.000 0,-2.000 0.000-1,0.000 1.000 0,-2.000 1.000 1,-2.000-1.000-1,0.000 2.000 0,-2.000 0.000 1,-1.000-1.000-1,-1.000 2.000 0,-2.000 1.000 1,0.000 1.000-1,-10.000-11.000 1,-28.000-49.000-2,5.000 8.000-77,-61.000-121.000-2829,109.000 194.000 1619,26.000 190.000-778,19.000-99.000 1786</inkml:trace>
  <inkml:trace contextRef="#ctx0" brushRef="#br0">5509.000 2177.000 2937,'0.000'0.000'1136,"0.000"0.000"24,0.000 0.000 392,0.000 0.000-226,0.000 0.000-468,0.000 0.000-276,33.000 0.000-143,103.000-4.000-156,-134.000 4.000-278,0.000 1.000 0,1.000-1.000-1,-1.000 0.000 1,0.000 0.000 0,0.000-1.000 0,0.000 1.000 0,0.000 0.000 0,0.000-1.000 0,0.000 1.000-1,0.000-1.000 1,0.000 0.000 0,0.000 1.000 0,0.000-1.000 0,0.000 0.000 0,0.000 0.000 0,-1.000 0.000-1,1.000-1.000 1,0.000 1.000 0,-1.000 0.000 0,1.000-1.000 0,-1.000 1.000 0,1.000-1.000 0,-1.000 1.000-1,0.000-1.000 1,1.000 0.000 0,-1.000 1.000 0,0.000-1.000 0,0.000 0.000 0,0.000 0.000-1,-1.000 0.000 1,1.000 0.000 0,0.000 0.000 0,-1.000 0.000 0,1.000 0.000 0,-1.000 0.000 0,0.000 0.000-1,1.000 0.000 1,-1.000 0.000 0,0.000 0.000 0,0.000-1.000 0,-1.000 1.000 0,1.000 0.000 0,0.000 0.000-1,-1.000 0.000 1,1.000 0.000 0,-1.000 0.000 0,0.000 0.000 0,1.000 0.000-5,-2.000-14.000-38,1.000 12.000 21,1.000 1.000 1,0.000-1.000-1,-1.000 1.000 1,0.000-1.000-1,0.000 1.000 1,0.000-1.000-1,0.000 1.000 1,-1.000 0.000-1,1.000 0.000 1,-1.000-1.000-1,0.000 1.000 1,0.000 0.000-1,0.000 1.000 1,0.000-1.000-1,0.000 0.000 1,-1.000 0.000-1,0.000 1.000 1,1.000 0.000-1,-1.000-1.000 0,0.000 1.000 1,0.000 0.000-1,0.000 0.000 1,0.000 1.000-1,0.000-1.000 1,0.000 1.000-1,-1.000-1.000 1,1.000 1.000-1,-1.000 0.000 1,1.000 0.000-1,0.000 0.000 1,-1.000 1.000-1,-1.000-1.000 17,-128.000-8.000-91,106.000 10.000 101,21.000-2.000-13,1.000 0.000 1,0.000 1.000-1,0.000 0.000 0,-1.000 0.000 0,1.000 0.000 1,0.000 0.000-1,0.000 1.000 0,0.000 0.000 0,-1.000 0.000 1,1.000 1.000-1,0.000-1.000 0,0.000 1.000 1,1.000 1.000-1,-1.000-1.000 0,0.000 1.000 0,1.000-1.000 1,-1.000 1.000-1,1.000 0.000 0,0.000 0.000 0,0.000 1.000 1,0.000-1.000-1,0.000 1.000 0,1.000 0.000 0,-1.000 0.000 1,1.000 0.000-1,0.000 1.000 0,0.000-1.000 0,1.000 1.000 1,-1.000-1.000-1,1.000 1.000 0,0.000 0.000 1,0.000 0.000-1,1.000 0.000 0,0.000 0.000 0,-1.000 1.000 1,2.000-1.000-1,-1.000 0.000 0,0.000 2.000 3,-1.000 0.000 5,1.000-1.000 0,-1.000 0.000 0,1.000 1.000 0,0.000-1.000-1,1.000 1.000 1,0.000-1.000 0,0.000 1.000 0,0.000 0.000 0,1.000-1.000 0,0.000 2.000-1,0.000-2.000 1,0.000 0.000 0,1.000 1.000 0,0.000-1.000 0,0.000 0.000 0,1.000 0.000 0,0.000 0.000-1,0.000 0.000 1,0.000 0.000 0,1.000-1.000 0,-1.000 0.000 0,1.000 1.000 0,1.000-1.000 0,-1.000-1.000-1,1.000 1.000-4,17.000 7.000-128,1.000-3.000 0,0.000 0.000 0,0.000-2.000 0,1.000-1.000-1,0.000 0.000 1,0.000-2.000 0,0.000-1.000 0,1.000 0.000-1,-1.000-2.000 1,1.000-1.000 0,-2.000-1.000 0,2.000-1.000-1,14.000-4.000 129,19.000-8.000-2711</inkml:trace>
</inkml:ink>
</file>

<file path=xl/ink/ink16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23"/>
    </inkml:context>
    <inkml:brush xml:id="br0">
      <inkml:brushProperty name="width" value="0.1" units="cm"/>
      <inkml:brushProperty name="height" value="0.1" units="cm"/>
      <inkml:brushProperty name="color" value="#004f8b"/>
    </inkml:brush>
  </inkml:definitions>
  <inkml:trace contextRef="#ctx0" brushRef="#br0">274.000 808.000 1304,'0.000'0.000'928,"0.000"0.000"-230,0.000 0.000-114,0.000 0.000-137,0.000 0.000-56,3.000-5.000 6,26.000-62.000 2322,-29.000 66.000-2637,-10.000-7.000 116,8.000 7.000-211,1.000 1.000 1,-1.000 0.000-1,1.000 0.000 0,0.000 0.000 0,0.000 0.000 0,0.000 0.000 0,0.000 0.000 0,-1.000 0.000 0,1.000 0.000 0,-1.000 0.000 1,1.000 1.000-1,0.000-1.000 0,0.000 0.000 0,0.000 1.000 0,0.000-1.000 0,0.000 1.000 0,0.000-1.000 0,-1.000 1.000 1,1.000-1.000-1,0.000 1.000 0,0.000 0.000 0,0.000-1.000 0,1.000 1.000 0,-1.000 0.000 0,0.000 0.000 0,0.000 0.000 0,1.000-1.000 1,-2.000 1.000-1,1.000 0.000 0,1.000 0.000 0,-1.000 0.000 0,1.000 0.000 0,0.000 1.000 0,-1.000-1.000 0,1.000 0.000 1,0.000 1.000-1,-1.000-1.000 0,1.000 0.000 0,0.000 0.000 0,0.000 0.000 0,0.000 0.000 0,0.000 0.000 0,0.000 0.000 0,0.000 0.000 1,0.000 1.000-1,0.000-1.000 0,1.000 0.000 0,-1.000 0.000 0,0.000 0.000 0,1.000 0.000 0,0.000 1.000 13,-1.000 15.000 111,1.000-16.000-96,-1.000 0.000 1,2.000 1.000 0,-1.000-1.000 0,-1.000 0.000 0,1.000 0.000 0,0.000 0.000-1,0.000 0.000 1,0.000 0.000 0,0.000 0.000 0,0.000 0.000 0,1.000 0.000 0,-1.000-1.000-1,0.000 1.000 1,0.000 0.000 0,0.000 0.000 0,0.000-1.000 0,1.000 1.000 0,0.000-1.000-1,-1.000 1.000 1,1.000-1.000 0,-1.000 0.000 0,0.000 1.000 0,1.000-1.000 0,-1.000 0.000-1,1.000 0.000 1,0.000 0.000 0,-1.000 0.000 0,0.000 0.000 0,1.000 0.000 0,-1.000 0.000-1,1.000-1.000 1,0.000 1.000 0,-1.000 0.000 0,0.000-1.000 0,0.000 1.000 0,1.000-1.000 0,0.000 1.000-1,-1.000-1.000 1,0.000 0.000 0,0.000 1.000 0,0.000-1.000 0,1.000 0.000 0,-1.000 0.000-1,1.000 0.000 1,-1.000 0.000 0,-1.000 0.000 0,1.000 0.000 0,0.000 0.000 0,0.000 0.000-1,0.000 0.000 1,-1.000 0.000 0,1.000 0.000 0,-1.000-1.000 0,1.000 1.000 0,-1.000 0.000-1,2.000-1.000-15,-1.000-1.000-15,0.000-1.000-1,-1.000 1.000 0,1.000 0.000 1,-1.000 0.000-1,0.000 0.000 1,1.000 0.000-1,-1.000 0.000 0,-1.000 0.000 1,1.000 0.000-1,0.000 0.000 0,-1.000-1.000 1,0.000 1.000-1,1.000 0.000 1,-1.000 1.000-1,-1.000-1.000 0,0.000 0.000 1,1.000 0.000-1,0.000 1.000 0,-1.000-1.000 1,1.000 1.000-1,-2.000-1.000 0,1.000 0.000 1,0.000 1.000-1,0.000-1.000 1,-1.000 1.000-1,1.000 0.000 0,-1.000 0.000 1,0.000 1.000-1,0.000-1.000 0,1.000 0.000 1,-2.000 1.000-1,1.000-1.000 1,1.000 1.000-1,-1.000 0.000 0,-1.000 0.000 1,-1.000 0.000 15,-215.000-35.000-400,215.000 39.000 394,1.000-1.000 1,0.000 1.000 0,1.000 0.000 0,0.000 0.000 0,-2.000 0.000 0,3.000 0.000 0,-1.000 0.000 0,-1.000 0.000 0,2.000 2.000 0,0.000-1.000 0,-2.000-1.000 0,2.000 1.000 0,1.000 0.000 0,-1.000 0.000 0,1.000 0.000 0,-2.000 0.000 0,2.000 1.000 0,0.000-1.000 0,1.000 1.000 0,-1.000-1.000 0,1.000 0.000 0,0.000 0.000 0,0.000 1.000 0,0.000 0.000 0,0.000-1.000-1,1.000 0.000 1,0.000 1.000 0,0.000-1.000 0,0.000 0.000 0,3.000 3.000 5,-4.000 15.000 58,-1.000-17.000-20,1.000 2.000 0,0.000-1.000 0,0.000-1.000 0,0.000 1.000 0,0.000-1.000 0,1.000 1.000-1,0.000 0.000 1,0.000-1.000 0,0.000 1.000 0,1.000-1.000 0,1.000 0.000 0,-1.000 0.000 0,0.000 1.000 0,2.000-1.000 0,-1.000 0.000 0,0.000 0.000-1,1.000-1.000 1,-1.000 1.000 0,1.000 0.000 0,1.000-1.000 0,-2.000 0.000 0,3.000 0.000 0,-2.000-1.000 0,2.000 1.000-38,31.000 21.000 103,2.000-3.000 0,1.000-1.000 0,0.000-1.000 0,1.000-3.000 0,2.000-1.000 0,2.000-1.000-103,-39.000-12.000-2,-1.000 0.000-1,1.000-1.000 1,-1.000 0.000-1,1.000-1.000 0,0.000 1.000 1,0.000-1.000-1,0.000 0.000 1,1.000-1.000-1,-2.000 1.000 0,2.000-1.000 1,-1.000 0.000-1,0.000 0.000 0,0.000-1.000 1,1.000 1.000-1,-2.000-1.000 1,2.000-1.000-1,-1.000 1.000 0,-1.000-1.000 1,1.000 1.000-1,1.000-2.000 0,-2.000 1.000 1,0.000-1.000-1,0.000 0.000 1,1.000 0.000-1,-2.000 0.000 0,2.000-1.000 1,-2.000 1.000-1,1.000-1.000 0,3.000-3.000 3,5.000-20.000-1827</inkml:trace>
  <inkml:trace contextRef="#ctx0" brushRef="#br0">898.000 570.000 3569,'0.000'0.000'936,"0.000"0.000"-389,0.000 0.000-30,0.000 0.000-115,0.000 0.000-77,0.000 0.000 16,-15.000 10.000-103,-44.000 35.000-58,45.000 27.000 1037,102.000-9.000-660,-81.000-59.000-511,1.000 0.000 1,0.000 0.000-1,-2.000 1.000 1,1.000 0.000 0,0.000 0.000-1,0.000 1.000 1,-2.000-1.000 0,2.000 1.000-1,-1.000 1.000 1,-2.000-1.000-1,2.000 1.000 1,-2.000-1.000 0,1.000 2.000-1,-2.000-1.000 1,1.000 0.000-1,-1.000 0.000 1,0.000 0.000 0,-1.000 2.000-1,1.000-2.000 1,-1.000 1.000 0,-1.000 0.000-1,0.000 0.000 1,0.000 3.000-47,-1.000-8.000 19,1.000-1.000 0,-1.000 1.000 0,0.000-1.000-1,0.000 1.000 1,0.000 0.000 0,0.000 0.000 0,-1.000-1.000 0,1.000 1.000 0,-1.000-1.000 0,1.000 0.000 0,-1.000 1.000 0,0.000-1.000 0,0.000 0.000 0,0.000 1.000 0,-1.000-1.000 0,0.000 0.000 0,1.000 0.000-1,0.000 1.000 1,-1.000-1.000 0,-1.000 0.000 0,2.000 0.000 0,-1.000 0.000 0,0.000 0.000 0,0.000-1.000 0,-1.000 1.000 0,1.000-1.000 0,0.000 1.000 0,0.000-1.000 0,-2.000 0.000 0,2.000 0.000-1,0.000 0.000 1,-2.000 0.000 0,2.000 0.000 0,0.000-1.000 0,-1.000 1.000 0,0.000-1.000 0,0.000 1.000 0,0.000-1.000 0,0.000 0.000 0,0.000 0.000 0,1.000 0.000 0,-2.000 0.000 0,2.000-1.000 0,-1.000 1.000-1,1.000-1.000 1,-2.000 1.000 0,1.000-1.000-19,-11.000-15.000-2067,14.000-9.000-1735</inkml:trace>
  <inkml:trace contextRef="#ctx0" brushRef="#br0">1432.000 0.000 3513,'0.000'0.000'1243,"0.000"0.000"228,0.000 0.000-62,0.000 0.000-412,0.000 52.000-225,0.000 166.000-39,0.000 330.000 1626,21.000-461.000-2508,4.000-81.000-3001,-16.000-6.000 321</inkml:trace>
  <inkml:trace contextRef="#ctx0" brushRef="#br0">1156.000 460.000 2481,'0.000'0.000'5041,"0.000"0.000"-3961,0.000 0.000-136,0.000 0.000-424,0.000 0.000-392,0.000 0.000-80,0.000 0.000 40,485.000-140.000-80,-364.000 117.000-16,-11.000 6.000-32,-22.000 12.000-464,-21.000 5.000-1088,-35.000 0.000-1281</inkml:trace>
  <inkml:trace contextRef="#ctx0" brushRef="#br0">1899.000 572.000 1560,'0.000'0.000'2398,"0.000"0.000"-1088,0.000 0.000-89,0.000 0.000-298,0.000 0.000-84,0.000 0.000-91,-8.000 32.000 22,-21.000 98.000-157,23.000-35.000 226,8.000-92.000-826,2.000 0.000-1,-1.000 1.000 1,-1.000-2.000 0,2.000 1.000 0,-1.000-1.000-1,0.000 1.000 1,2.000-1.000 0,-2.000 0.000-1,1.000-1.000 1,0.000 1.000 0,-1.000 0.000-1,2.000-1.000 1,-2.000 0.000 0,2.000 0.000 0,-1.000 0.000-1,0.000 0.000 1,0.000 0.000 0,1.000-1.000-1,-1.000 0.000 1,1.000 0.000 0,-1.000 0.000 0,-1.000 0.000-1,2.000 0.000 1,-1.000-1.000 0,1.000 0.000-1,2.000 0.000-12,9.000 1.000 51,8.000 0.000-132,0.000-1.000-1,-1.000 0.000 1,1.000-1.000-1,-1.000-2.000 0,1.000 0.000 1,-1.000-1.000-1,0.000-1.000 1,-1.000-2.000-1,1.000 0.000 0,-2.000 0.000 1,0.000-3.000-1,1.000 1.000 1,-2.000-1.000-1,-1.000-2.000 0,0.000 1.000 1,0.000-1.000-1,-1.000-2.000 1,-1.000 0.000-1,-2.000-1.000 0,1.000 0.000 1,1.000-4.000 81,-9.000 8.000-136,-1.000-2.000 1,-1.000 1.000-1,0.000-1.000 1,-1.000 0.000-1,-1.000 0.000 0,0.000 0.000 1,-1.000 0.000-1,0.000-1.000 1,-2.000 1.000-1,0.000-1.000 1,-1.000 1.000-1,0.000-1.000 1,-2.000-3.000 135,2.000 10.000-1,-1.000 7.000 9,1.000 0.000 1,-1.000 0.000 0,0.000 0.000 0,-1.000 0.000-1,1.000 0.000 1,0.000 0.000 0,0.000 1.000 0,0.000-1.000-1,0.000 0.000 1,0.000 1.000 0,0.000-1.000-1,-2.000 1.000 1,2.000-1.000 0,0.000 1.000 0,0.000-1.000-1,0.000 1.000 1,-1.000 0.000 0,0.000 0.000-1,1.000 0.000 1,0.000 0.000 0,-1.000 0.000 0,1.000 0.000-1,0.000 0.000 1,0.000 0.000 0,-2.000 0.000 0,2.000 0.000-1,0.000 1.000 1,0.000-1.000 0,-1.000 0.000-1,1.000 1.000 1,0.000-1.000 0,-1.000 1.000 0,1.000 0.000-1,0.000-1.000 1,0.000 1.000 0,0.000 0.000 0,0.000-1.000-1,0.000 1.000 1,0.000 0.000 0,-1.000 0.000-1,1.000 0.000 1,0.000 0.000 0,1.000 0.000 0,-1.000 0.000-1,0.000 0.000 1,1.000 0.000 0,-1.000 1.000 0,0.000 0.000-10,-8.000 12.000 179,-1.000 2.000-1,2.000-1.000 0,0.000 2.000 0,1.000-2.000 0,1.000 2.000 1,0.000 0.000-1,1.000 0.000 0,2.000-1.000 0,0.000 2.000 0,2.000-1.000 1,-2.000 1.000-1,3.000-2.000 0,0.000 2.000 0,1.000-1.000 1,3.000 5.000-178,-4.000 17.000 71,0.000-35.000-86,0.000 0.000-1,0.000-1.000 0,0.000 1.000 1,0.000-1.000-1,1.000 0.000 0,-1.000 1.000 0,1.000-1.000 1,0.000 1.000-1,0.000 0.000 0,0.000-1.000 1,2.000 0.000-1,-2.000 0.000 0,1.000 1.000 0,0.000-1.000 1,1.000-1.000-1,-1.000 1.000 0,0.000 0.000 1,0.000 0.000-1,0.000-1.000 0,2.000 2.000 0,-1.000-2.000 1,-1.000 0.000-1,2.000 0.000 0,-1.000 0.000 1,1.000 0.000-1,-1.000 0.000 0,4.000 1.000 16,69.000 8.000-4122,-51.000-11.000-2262</inkml:trace>
  <inkml:trace contextRef="#ctx0" brushRef="#br0">2707.000 499.000 5401,'0.000'0.000'1392,"0.000"0.000"-786,0.000 0.000-259,0.000 0.000 23,0.000 0.000 50,0.000 0.000-31,19.000 8.000-167,-6.000-2.000-238,22.000 11.000 323,-1.000 0.000-1,0.000 2.000 0,-2.000 2.000 0,1.000 0.000 0,-3.000 2.000 0,27.000 24.000-306,-49.000-38.000 84,0.000 0.000 0,0.000-1.000-1,-1.000 2.000 1,0.000 0.000 0,-2.000-1.000 0,1.000 2.000 0,-1.000-1.000 0,0.000 0.000 0,-1.000 1.000 0,0.000-1.000 0,-1.000 1.000 0,-1.000 0.000 0,1.000 0.000 0,-2.000 0.000 0,0.000 1.000 0,0.000-1.000 0,-2.000 6.000-84,1.000-14.000 24,-1.000-1.000 0,1.000 1.000 0,-1.000 0.000 0,-1.000 0.000 0,1.000 0.000 0,0.000 0.000 0,-1.000-1.000 1,1.000 1.000-1,-1.000 0.000 0,0.000 0.000 0,0.000 0.000 0,0.000-1.000 0,0.000 0.000 0,-1.000 0.000 0,1.000 0.000 1,0.000 0.000-1,-1.000 0.000 0,0.000 0.000 0,0.000 0.000 0,1.000-1.000 0,-2.000 1.000 0,2.000-1.000 0,-1.000 1.000 0,-1.000-1.000 1,1.000 0.000-1,0.000 0.000 0,-1.000-1.000 0,1.000 1.000 0,0.000-1.000 0,-1.000 1.000 0,1.000-1.000 0,-2.000 0.000-24,-129.000 7.000-522,106.000-8.000 151,-41.000 1.000-1762,3.000 0.000-2302</inkml:trace>
</inkml:ink>
</file>

<file path=xl/ink/ink16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28"/>
    </inkml:context>
    <inkml:brush xml:id="br0">
      <inkml:brushProperty name="width" value="0.1" units="cm"/>
      <inkml:brushProperty name="height" value="0.1" units="cm"/>
      <inkml:brushProperty name="color" value="#004f8b"/>
    </inkml:brush>
  </inkml:definitions>
  <inkml:trace contextRef="#ctx0" brushRef="#br0">7.000 219.000 784,'0.000'0.000'1849,"0.000"0.000"-711,0.000 0.000-227,0.000 0.000-160,0.000 0.000-183,0.000 0.000-176,0.000 0.000-216,0.000 11.000 264,-1.000 74.000 817,-3.000-8.000-520,7.000 0.000 0,5.000-1.000 0,7.000 1.000 0,17.000 33.000-737,4.000-29.000 172,-36.000-80.000-118,0.000-1.000 31,0.000 0.000 18,-53.000-188.000-382,20.000-217.000-3350,37.000 394.000 3589,1.000-1.000-1,1.000 1.000 0,1.000 0.000 1,1.000 0.000-1,0.000 0.000 1,2.000 1.000-1,0.000-1.000 0,1.000 1.000 1,1.000 0.000-1,1.000 1.000 0,1.000 0.000 1,0.000 0.000-1,1.000 0.000 1,1.000 1.000-1,0.000 0.000 0,1.000 1.000 1,1.000 0.000-1,0.000 0.000 0,1.000 1.000 1,0.000 0.000-1,0.000 1.000 1,1.000 0.000-1,1.000 0.000 0,0.000 1.000 1,0.000 1.000-1,17.000-2.000 41,-34.000 5.000 3,1.000 0.000-1,0.000-1.000 1,-1.000 1.000 0,1.000 0.000-1,0.000 1.000 1,-1.000-1.000 0,1.000 0.000-1,-1.000 1.000 1,1.000-1.000 0,-1.000 1.000-1,1.000 0.000 1,-1.000 0.000 0,0.000 0.000-1,1.000 0.000 1,-1.000 0.000 0,0.000 1.000-1,-1.000-1.000 1,1.000 0.000 0,0.000 1.000-1,-1.000 0.000 1,1.000-1.000-1,-1.000 1.000 1,0.000 0.000 0,0.000 0.000-1,0.000 0.000 1,-1.000 0.000 0,1.000 0.000-1,-1.000 0.000 1,0.000 1.000 0,0.000-1.000-1,-1.000 0.000 1,1.000 1.000 0,-1.000-1.000-1,0.000 0.000 1,0.000 1.000 0,0.000 0.000-3,18.000 93.000 383,-21.000 85.000 556,0.000-176.000-957,1.000-1.000-1,-1.000 1.000 1,0.000-1.000 0,-1.000 1.000 0,0.000-1.000 0,0.000 0.000-1,-1.000 1.000 1,0.000-1.000 0,0.000 0.000 0,-1.000 0.000 0,0.000-1.000-1,0.000 1.000 1,-1.000 0.000 0,0.000-1.000 0,0.000 0.000 0,0.000 1.000-1,-1.000-1.000 1,0.000-1.000 0,0.000 1.000 0,0.000 0.000 0,-1.000-1.000 0,0.000 0.000-1,0.000 0.000 1,0.000 0.000 0,0.000-1.000 18,5.000-1.000-2084,3.000 0.000-2331</inkml:trace>
</inkml:ink>
</file>

<file path=xl/ink/ink16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31"/>
    </inkml:context>
    <inkml:brush xml:id="br0">
      <inkml:brushProperty name="width" value="0.1" units="cm"/>
      <inkml:brushProperty name="height" value="0.1" units="cm"/>
      <inkml:brushProperty name="color" value="#004f8b"/>
    </inkml:brush>
  </inkml:definitions>
  <inkml:trace contextRef="#ctx0" brushRef="#br0">77.000 1.000 1720,'0.000'0.000'5161,"0.000"0.000"-3552,0.000 0.000-73,0.000 0.000-400,0.000 0.000-543,0.000 0.000-393,0.000 0.000 104,0.000 34.000 448,0.000 5.000-176,0.000 4.000-336,0.000 0.000-136,-20.000 0.000-104,1.000 0.000-368,-9.000-13.000-944,18.000-13.000-3121</inkml:trace>
</inkml:ink>
</file>

<file path=xl/ink/ink16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28"/>
    </inkml:context>
    <inkml:brush xml:id="br0">
      <inkml:brushProperty name="width" value="0.1" units="cm"/>
      <inkml:brushProperty name="height" value="0.1" units="cm"/>
      <inkml:brushProperty name="color" value="#004f8b"/>
    </inkml:brush>
  </inkml:definitions>
  <inkml:trace contextRef="#ctx0" brushRef="#br0">172.000 332.000 4017,'0.000'0.000'903,"0.000"0.000"-330,0.000 0.000-97,0.000 0.000-22,0.000 0.000-41,0.000 0.000 114,-28.000 36.000-22,-83.000 116.000-133,79.000-39.000 155,36.000-84.000-416,-5.000-26.000-107,1.000-1.000 1,0.000 0.000-1,0.000 0.000 1,0.000 0.000-1,1.000 1.000 1,-1.000-1.000-1,1.000 0.000 1,-1.000 0.000-1,1.000 0.000 1,0.000 0.000-1,0.000 0.000 0,1.000 0.000 1,-1.000 0.000-1,1.000 0.000 1,-1.000 0.000-1,1.000 0.000 1,0.000 0.000-1,0.000 0.000 1,0.000-1.000-1,0.000 1.000 1,0.000-1.000-1,1.000 1.000 1,-1.000-1.000-1,1.000 0.000 1,-1.000 1.000-1,1.000-1.000 0,0.000 0.000 1,0.000 0.000-1,-1.000 0.000 1,1.000 0.000-1,0.000-1.000 1,0.000 1.000-1,0.000-1.000 1,1.000 1.000-1,-1.000-1.000 1,0.000 0.000-1,0.000 1.000 1,0.000-1.000-1,0.000 0.000 0,0.000-1.000 1,1.000 1.000-1,-1.000 0.000 1,0.000-1.000-1,0.000 1.000 1,0.000-1.000-1,1.000 0.000-4,12.000 0.000 3,0.000 0.000 0,-1.000 0.000 0,0.000-2.000 0,1.000 1.000-1,-1.000-1.000 1,-1.000-1.000 0,1.000 0.000 0,-1.000 0.000 0,0.000-1.000-1,0.000 0.000 1,-1.000-1.000 0,0.000 0.000 0,0.000 0.000 0,-1.000-1.000-1,11.000-8.000-2,-12.000 8.000-249,-1.000 0.000-1,0.000-1.000 1,-1.000 0.000-1,0.000 0.000 1,-1.000 0.000-1,0.000-1.000 0,-1.000 0.000 1,0.000 0.000-1,-1.000 0.000 1,-1.000-1.000-1,0.000 1.000 0,-1.000-1.000 1,0.000 0.000-1,-1.000 0.000 1,-1.000 0.000-1,0.000 0.000 0,0.000-4.000 250,-2.000-8.000-76,0.000-30.000 2373,0.000 51.000-1777,0.000 19.000-157,-3.000 34.000-54,18.000 126.000 721,-13.000-173.000-1187,1.000 0.000 0,0.000 1.000 1,0.000-1.000-1,0.000-1.000 1,1.000 1.000-1,0.000 0.000 1,0.000 0.000-1,1.000-1.000 0,0.000 0.000 1,0.000 1.000-1,0.000-1.000 1,1.000-1.000-1,0.000 1.000 0,0.000-1.000 1,0.000 1.000-1,0.000-1.000 1,1.000 0.000-1,0.000-1.000 0,0.000 1.000 157,9.000 2.000-2476</inkml:trace>
  <inkml:trace contextRef="#ctx0" brushRef="#br0">990.000 673.000 4609,'0.000'0.000'1367,"0.000"0.000"-280,0.000 0.000 1,0.000 0.000-412,0.000 0.000-364,0.000 0.000-132,0.000 17.000-62,0.000 54.000-9,0.000-53.000 166,0.000-18.000 302,0.000-3.000-63,2.000-316.000-334,72.000 240.000-3760,-54.000 66.000 1905,10.000-10.000-3218</inkml:trace>
  <inkml:trace contextRef="#ctx0" brushRef="#br0">1558.000 0.000 3577,'0.000'0.000'1456,"0.000"0.000"96,0.000 0.000-39,0.000 0.000-337,28.000 296.000-208,-28.000-212.000-112,0.000-5.000-280,0.000 0.000-223,0.000-12.000-89,0.000-10.000-96,0.000-13.000-120,0.000-9.000-40,0.000-13.000-8,0.000-4.000-48,0.000-9.000-312,0.000-9.000-689,-14.000 0.000-1463,-28.000 0.000-2529</inkml:trace>
  <inkml:trace contextRef="#ctx0" brushRef="#br0">1744.000 328.000 4625,'0.000'0.000'968,"0.000"0.000"-968,0.000 0.000-264,0.000 0.000-2080</inkml:trace>
  <inkml:trace contextRef="#ctx0" brushRef="#br0">1744.000 328.000 2457,'526.000'250.000'865,"-407.000"-200.000"-63,-104.000-49.000-620,0.000-1.000 0,0.000 0.000 0,0.000 0.000 0,0.000-1.000 0,-1.000 0.000 0,1.000-1.000 0,0.000-1.000 0,-1.000 1.000 0,0.000-1.000 0,1.000-1.000 0,-2.000 0.000 0,1.000 0.000 0,-1.000-1.000 0,6.000-3.000-182,-10.000 5.000 47,-1.000 0.000-1,0.000 0.000 1,0.000-1.000-1,0.000 0.000 1,-1.000 0.000-1,0.000 0.000 1,0.000 0.000 0,0.000-1.000-1,-1.000 0.000 1,0.000 0.000-1,0.000 0.000 1,-1.000 0.000-1,0.000-1.000 1,0.000 0.000-1,-1.000 0.000 1,0.000 1.000 0,0.000-2.000-1,-1.000 1.000 1,0.000 0.000-1,-1.000 0.000 1,0.000-1.000-1,0.000-2.000-46,-2.000-2.000-5,1.000 10.000 6,0.000-1.000-1,0.000 0.000 1,-1.000 1.000-1,1.000-1.000 1,-1.000 0.000-1,0.000 0.000 1,0.000 1.000-1,1.000-1.000 1,-2.000 0.000-1,1.000 0.000 1,0.000 1.000-1,0.000-1.000 1,-1.000 0.000-1,1.000 1.000 1,-1.000-1.000-1,0.000 0.000 1,0.000 1.000-1,0.000-1.000 1,0.000 0.000-1,0.000 1.000 1,0.000-1.000-1,-1.000 1.000 1,1.000 0.000-1,-1.000-1.000 1,0.000 1.000-1,1.000 0.000 0,-1.000-1.000 1,0.000 1.000-1,0.000 0.000 1,0.000 0.000-1,0.000 0.000 1,0.000 0.000-1,0.000 0.000 1,-1.000 1.000-1,1.000-1.000 1,0.000 0.000-1,-1.000 1.000 1,1.000-1.000-1,0.000 1.000 1,-1.000-1.000-1,1.000 1.000 1,-1.000 0.000-1,1.000 0.000 1,-1.000 0.000-1,1.000 0.000 1,-1.000 0.000-1,-7.000-2.000 11,0.000 1.000 0,0.000 0.000 0,0.000 0.000 0,0.000 0.000 0,-1.000 1.000 0,1.000 0.000 0,0.000 0.000 0,0.000 1.000 1,0.000 0.000-1,0.000 0.000 0,0.000 1.000 0,0.000 0.000 0,0.000 0.000 0,1.000 1.000 0,0.000 0.000 0,-1.000 0.000 0,1.000 0.000 0,1.000 1.000 1,-1.000 0.000-1,1.000 0.000 0,0.000 0.000 0,0.000 1.000 0,1.000 0.000 0,-1.000 0.000 0,2.000 0.000 0,-1.000 1.000 0,1.000-1.000 0,-2.000 4.000-11,-1.000 4.000 165,2.000 1.000-1,0.000 0.000 0,0.000 0.000 0,2.000 1.000 0,1.000-1.000 0,1.000 1.000 1,0.000 0.000-1,2.000-1.000 0,0.000 1.000 0,1.000 0.000 0,3.000 7.000-164,-3.000 3.000 259,0.000-19.000-232,1.000 0.000 1,0.000 1.000 0,1.000-1.000-1,0.000 0.000 1,1.000 1.000 0,0.000-1.000-1,0.000 0.000 1,0.000-1.000-1,1.000 1.000 1,1.000 0.000 0,-1.000-1.000-1,1.000 1.000 1,1.000-1.000-1,-1.000 0.000 1,1.000 0.000 0,0.000-1.000-1,1.000 1.000 1,0.000-1.000-1,0.000 0.000 1,0.000 0.000 0,1.000 0.000-1,-1.000-1.000 1,1.000 0.000 0,0.000 0.000-1,1.000 0.000 1,-1.000-1.000-1,1.000 0.000 1,-1.000 0.000 0,10.000 1.000-28,278.000 22.000 28,-52.000-57.000-2104,-144.000-6.000-1989</inkml:trace>
  <inkml:trace contextRef="#ctx0" brushRef="#br0">3365.000 376.000 5009,'0.000'0.000'2121,"0.000"0.000"-943,0.000 0.000-328,0.000 0.000-225,0.000 0.000-198,0.000 0.000-116,32.000 13.000-102,108.000 43.000-82,-130.000-52.000-113,0.000 1.000 0,-1.000 0.000 0,0.000 1.000 0,0.000 0.000 0,-1.000 0.000 0,0.000 0.000 0,0.000 0.000 0,-1.000 1.000 0,0.000 0.000 0,-1.000 0.000 1,0.000 0.000-1,-1.000 1.000 0,0.000-1.000 0,-1.000 1.000 0,0.000 0.000 0,0.000 0.000 0,-1.000 0.000 0,-1.000 0.000 0,0.000 0.000 0,-1.000 1.000 0,0.000-1.000 0,0.000 0.000 0,-1.000 1.000 0,-1.000-1.000 0,0.000 0.000 0,-1.000 1.000 0,0.000-1.000 0,-2.000 3.000-14,-3.000-2.000 24,-1.000-1.000 0,0.000 0.000 0,-1.000 0.000 0,-1.000 0.000-1,1.000-1.000 1,-2.000 0.000 0,1.000 0.000 0,-1.000-1.000 0,-1.000 0.000-1,1.000 0.000 1,-2.000-1.000 0,1.000 0.000 0,-1.000 0.000 0,0.000-1.000-1,0.000 0.000 1,-1.000-1.000 0,1.000 0.000 0,-1.000-1.000-1,0.000 0.000 1,-14.000 1.000-24,18.000-1.000 9,-36.000 6.000-304,-1.000-2.000 1,0.000-1.000 0,0.000-2.000 0,-1.000-1.000-1,1.000-2.000 1,-1.000-1.000 0,1.000-2.000 0,-5.000-1.000 294,-50.000-15.000-4484</inkml:trace>
  <inkml:trace contextRef="#ctx0" brushRef="#br0">941.000 201.000 5065,'0.000'0.000'2401,"0.000"0.000"-641,0.000 0.000-120,0.000 0.000-175,0.000 0.000-193,0.000 0.000-336,0.000 0.000-448,657.000-27.000-248,-490.000 23.000-152,-13.000-1.000-80,-14.000 5.000-8,-15.000 0.000-264,-13.000 0.000-632,-28.000 18.000-1032,-42.000 0.000-2577</inkml:trace>
</inkml:ink>
</file>

<file path=xl/ink/ink17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31"/>
    </inkml:context>
    <inkml:brush xml:id="br0">
      <inkml:brushProperty name="width" value="0.1" units="cm"/>
      <inkml:brushProperty name="height" value="0.1" units="cm"/>
      <inkml:brushProperty name="color" value="#004f8b"/>
    </inkml:brush>
  </inkml:definitions>
  <inkml:trace contextRef="#ctx0" brushRef="#br0">1.000 406.000 5433,'0.000'0.000'2163,"0.000"0.000"-1086,0.000 0.000-361,0.000 0.000-194,0.000 0.000 20,0.000 0.000-186,33.000-1.000-193,108.000-7.000-99,-134.000 7.000-63,1.000 0.000 0,0.000 0.000 1,0.000-1.000-1,0.000 0.000 0,-1.000-1.000 1,1.000 0.000-1,-1.000 0.000 0,1.000-1.000 1,-1.000 0.000-1,0.000 0.000 0,-1.000-1.000 1,1.000 0.000-1,-1.000 0.000 0,0.000-1.000 1,0.000 0.000-1,0.000 0.000 1,-1.000 0.000-1,1.000-1.000 0,-2.000 0.000 1,1.000 0.000-1,-1.000 0.000 0,0.000 0.000 1,0.000-1.000-1,-1.000 0.000 0,0.000 0.000 1,2.000-6.000-2,16.000-206.000-271,-22.000 186.000 189,1.000 31.000-58,0.000 33.000-122,-20.000 308.000 862,-21.000-4.000 607,38.000-284.000-1019,-2.000 0.000 0,-2.000 0.000 1,-2.000-1.000-1,-3.000 0.000 0,-10.000 29.000-188,16.000-25.000 463,5.000-31.000-1677,-2.000 0.000-3825,3.000-22.000-123</inkml:trace>
</inkml:ink>
</file>

<file path=xl/ink/ink17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32"/>
    </inkml:context>
    <inkml:brush xml:id="br0">
      <inkml:brushProperty name="width" value="0.1" units="cm"/>
      <inkml:brushProperty name="height" value="0.1" units="cm"/>
      <inkml:brushProperty name="color" value="#004f8b"/>
    </inkml:brush>
  </inkml:definitions>
  <inkml:trace contextRef="#ctx0" brushRef="#br0">113.000 148.000 3713,'0.000'0.000'1165,"0.000"0.000"108,0.000 0.000-60,0.000 0.000-262,0.000 0.000-364,0.000 0.000-138,-12.000 7.000 310,5.000-3.000-607,-1.000 0.000 0,1.000 0.000 0,0.000 1.000 0,1.000 0.000 0,-1.000 1.000 0,1.000-1.000 0,0.000 1.000 0,1.000 0.000 0,0.000 0.000 0,0.000 0.000 0,0.000 1.000 0,1.000 0.000 0,0.000 0.000 0,1.000 0.000 0,-1.000 0.000 0,2.000 0.000 0,-1.000 0.000 0,1.000 1.000 0,1.000-1.000 0,-1.000 1.000 0,2.000-1.000 0,-1.000 2.000-152,1.000 95.000 830,2.000-100.000-864,-1.000 0.000 1,1.000-1.000-1,1.000 1.000 0,-1.000-1.000 0,1.000 0.000 0,-1.000 0.000 0,1.000 0.000 0,0.000 0.000 0,0.000 0.000 0,1.000 0.000 1,-1.000-1.000-1,1.000 1.000 0,-1.000-1.000 0,1.000 0.000 0,0.000 0.000 0,0.000 0.000 0,0.000 0.000 0,0.000 0.000 0,1.000-1.000 0,-1.000 0.000 1,0.000 0.000-1,1.000 0.000 0,-1.000 0.000 0,1.000 0.000 0,-1.000-1.000 0,1.000 1.000 0,0.000-1.000 0,-1.000 0.000 0,1.000-1.000 0,-1.000 1.000 1,1.000-1.000-1,-1.000 1.000 0,1.000-1.000 0,0.000-1.000 34,2.000 3.000-183,137.000-2.000-4694,-90.000-6.000 350</inkml:trace>
  <inkml:trace contextRef="#ctx0" brushRef="#br0">113.000 148.000 4961,'287.000'147.000'1658,"-238.000"-98.000"-529,-51.000-45.000-1054,-1.000 0.000-1,1.000 0.000 0,0.000 1.000 1,0.000-1.000-1,1.000 1.000 0,-1.000-1.000 1,1.000 1.000-1,0.000 0.000 0,1.000-1.000 1,-1.000 1.000-1,1.000 0.000 0,0.000-1.000 1,1.000 1.000-1,-1.000 0.000 0,1.000-1.000 1,0.000 1.000-1,0.000 0.000 0,1.000-1.000 1,0.000 1.000-1,-1.000-1.000 0,2.000 0.000 1,-1.000 1.000-1,1.000-1.000 0,0.000 0.000 1,0.000 0.000-1,0.000 0.000 0,0.000-1.000 1,1.000 1.000-1,0.000-1.000 0,0.000 0.000 1,0.000 1.000-1,0.000-1.000 0,1.000-1.000 1,-1.000 1.000-1,1.000-1.000 0,0.000 1.000 1,0.000-1.000-1,2.000 1.000-74,15.000 2.000 58,0.000-1.000-1,0.000-1.000 1,0.000 0.000 0,1.000-1.000-1,-1.000-1.000 1,1.000-1.000 0,-1.000-1.000-1,11.000-1.000-57,-25.000-2.000 8,-1.000 0.000-1,1.000 0.000 0,-1.000 0.000 0,0.000-1.000 0,-1.000 0.000 1,1.000 0.000-1,-1.000-1.000 0,0.000 1.000 0,-1.000-1.000 1,0.000 0.000-1,0.000 0.000 0,0.000-1.000 0,-1.000 1.000 0,0.000-1.000 1,0.000 0.000-1,-1.000 0.000 0,0.000 0.000 0,-1.000 0.000 1,0.000 0.000-1,0.000-1.000 0,-1.000 1.000 0,0.000-1.000 0,0.000 1.000 1,-1.000-1.000-1,0.000 1.000 0,0.000-1.000 0,-1.000 1.000 1,-1.000-1.000-1,0.000-3.000-7,2.000 2.000 1,1.000 2.000-1,-1.000 1.000 1,1.000-1.000-1,-1.000 1.000 0,0.000-1.000 1,-1.000 1.000-1,0.000-1.000 0,0.000 1.000 0,-1.000 0.000 1,0.000-1.000-1,0.000 1.000 0,-1.000 0.000 0,0.000 0.000 1,0.000 0.000-1,0.000 0.000 0,-1.000 0.000 1,0.000 1.000-1,-1.000 0.000 0,1.000-1.000 0,-3.000 0.000 0,-4.000-4.000-22,-1.000 0.000 0,-1.000 1.000 0,0.000 1.000 0,0.000 0.000-1,-1.000 0.000 1,0.000 1.000 0,0.000 1.000 0,-1.000 0.000 0,0.000 0.000-1,-1.000 1.000 1,-8.000-1.000 22,-62.000-4.000-2775,62.000 10.000-1239</inkml:trace>
  <inkml:trace contextRef="#ctx0" brushRef="#br0">1035.000 328.000 4809,'0.000'0.000'1296,"0.000"0.000"-434,0.000 0.000 59,0.000 0.000-435,0.000 0.000-249,0.000 0.000-101,-6.000 7.000-68,-22.000 19.000 10,22.000-20.000 31,6.000-6.000 87,-1.000-6.000-216,1.000-1.000 0,0.000 1.000 0,0.000-1.000 0,1.000 1.000-1,0.000 0.000 1,0.000-1.000 0,1.000 1.000 0,0.000 0.000 0,0.000 0.000 0,1.000 0.000 0,0.000 0.000 0,0.000 0.000-1,1.000 0.000 1,0.000 1.000 0,0.000-1.000 0,0.000 1.000 0,1.000 0.000 0,0.000 0.000 0,0.000 0.000 0,0.000 1.000 0,1.000 0.000-1,0.000-1.000 1,0.000 2.000 0,6.000-4.000 20,9.000-8.000-285,1.000 0.000-1,1.000 2.000 0,0.000 0.000 0,2.000 1.000 1,-1.000 1.000-1,1.000 1.000 0,1.000 1.000 1,0.000 1.000-1,10.000-1.000 286,-33.000 9.000 28,-1.000 0.000-1,0.000 1.000 1,1.000-1.000 0,-1.000 1.000 0,1.000-1.000-1,-1.000 1.000 1,0.000 0.000 0,0.000 0.000-1,0.000 0.000 1,1.000 0.000 0,-1.000 0.000 0,0.000 0.000-1,0.000 0.000 1,-1.000 1.000 0,1.000-1.000-1,0.000 0.000 1,0.000 1.000 0,-1.000 0.000 0,1.000-1.000-1,-1.000 1.000 1,0.000 0.000 0,1.000-1.000 0,-1.000 1.000-1,0.000 0.000 1,0.000 0.000 0,-1.000 0.000-1,1.000 0.000 1,0.000 0.000 0,-1.000 0.000 0,1.000 0.000-1,-1.000 0.000 1,0.000 0.000 0,0.000 0.000-1,0.000 0.000 1,0.000 1.000 0,0.000-1.000 0,0.000 0.000-1,-1.000 0.000 1,1.000 0.000 0,-1.000 0.000-1,0.000 0.000 1,0.000 0.000 0,0.000 0.000 0,0.000-1.000-1,0.000 1.000 1,0.000 0.000-28,0.000 19.000 428,-8.000 218.000 1456,31.000-344.000-2548,-2.000 70.000-33,3.000 0.000 0,0.000 1.000 0,3.000 1.000 0,1.000 1.000 0,2.000 1.000-1,1.000 1.000 1,2.000 2.000 0,30.000-22.000 697,28.000 21.000-7,-69.000 72.000 1496,-18.000 190.000 2023,-5.000-129.000-3997,2.000-83.000-913</inkml:trace>
</inkml:ink>
</file>

<file path=xl/ink/ink17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33"/>
    </inkml:context>
    <inkml:brush xml:id="br0">
      <inkml:brushProperty name="width" value="0.1" units="cm"/>
      <inkml:brushProperty name="height" value="0.1" units="cm"/>
      <inkml:brushProperty name="color" value="#004f8b"/>
    </inkml:brush>
  </inkml:definitions>
  <inkml:trace contextRef="#ctx0" brushRef="#br0">118.000 271.000 1800,'0.000'0.000'2556,"0.000"0.000"-1021,0.000 0.000-250,0.000 0.000-377,-5.000 43.000-305,-14.000 137.000-195,14.000 69.000 1238,5.000-248.000-1565,-1.000-14.000 159,-63.000-186.000-425,52.000 104.000 107,4.000 1.000 0,5.000-1.000-1,4.000-43.000 79,0.000 30.000-92,-1.000 106.000-24,0.000 9.000-26,0.000 289.000-1752,0.000-264.000-1815</inkml:trace>
  <inkml:trace contextRef="#ctx0" brushRef="#br0">118.000 271.000 4113</inkml:trace>
  <inkml:trace contextRef="#ctx0" brushRef="#br0">118.000 260.000 4113,'188.000'-97.000'1576,"-172.000"100.000"-41,-40.000 29.000-95,6.000-9.000-657,13.000-10.000-604,0.000 0.000 0,0.000 0.000 0,1.000 0.000 0,1.000 0.000 0,0.000 1.000 0,1.000-1.000 0,0.000 1.000-1,1.000 0.000 1,1.000-1.000 0,0.000 1.000 0,2.000 5.000-179,-2.000 2.000 59,3.000-17.000-50,0.000 0.000 0,0.000 0.000 0,0.000-1.000 0,1.000 1.000 0,0.000-1.000 0,-1.000 0.000 0,1.000 0.000 0,1.000 0.000 0,-1.000 0.000 0,0.000-1.000 0,1.000 0.000 0,-1.000 0.000 0,1.000 0.000 0,-1.000 0.000 0,1.000-1.000 0,0.000 0.000 0,0.000 0.000 0,0.000 0.000 0,0.000 0.000 0,0.000-1.000 0,0.000 0.000 0,-1.000 0.000 0,1.000 0.000 0,0.000-1.000 0,0.000 0.000 0,0.000 0.000 0,0.000 0.000 0,0.000 0.000 0,-1.000-1.000 0,1.000 1.000 0,0.000-2.000-9,8.000-2.000-122,-1.000 0.000 0,-1.000-1.000 0,1.000-1.000-1,-1.000 0.000 1,0.000-1.000 0,-1.000 0.000 0,1.000 0.000 0,-2.000-1.000 0,1.000 0.000-1,-1.000-1.000 1,-1.000 0.000 0,0.000 0.000 0,0.000-1.000 0,-1.000 0.000 0,0.000-1.000-1,-1.000 1.000 1,0.000-1.000 0,-1.000-1.000 0,-1.000 1.000 0,0.000-1.000 0,0.000 1.000-1,-1.000-1.000 1,-1.000-2.000 122,3.000-6.000-232,-7.000 41.000 324,-1.000-1.000 195,-14.000 150.000 345,17.000-122.000-3649,0.000-37.000-3304</inkml:trace>
  <inkml:trace contextRef="#ctx0" brushRef="#br0">823.000 421.000 5921,'0.000'0.000'1451,"0.000"0.000"-327,0.000 0.000 166,0.000 0.000-619,0.000 0.000-418,0.000 0.000-141,0.000 0.000-25,-7.000 11.000 53,-20.000 32.000 124,27.000-42.000-254,0.000-1.000 0,-1.000 0.000 1,1.000 1.000-1,-1.000-1.000 0,1.000 1.000 0,-1.000-1.000 1,1.000 0.000-1,-1.000 1.000 0,1.000-1.000 0,-1.000 0.000 0,1.000 1.000 1,-1.000-1.000-1,1.000 0.000 0,-1.000 0.000 0,1.000 0.000 0,-1.000 1.000 1,1.000-1.000-1,-1.000 0.000 0,0.000 0.000 0,1.000 0.000 0,-1.000 0.000 1,1.000 0.000-1,-1.000 0.000 0,1.000 0.000 0,-1.000 0.000 0,0.000 0.000 1,1.000-1.000-1,-1.000 1.000 0,1.000 0.000 0,-1.000 0.000 0,1.000 0.000 1,-1.000-1.000-1,1.000 1.000 0,-1.000 0.000 0,1.000-1.000 0,-1.000 1.000 1,1.000 0.000-1,-1.000-1.000 0,1.000 1.000 0,-1.000 0.000 0,1.000-1.000 1,0.000 1.000-1,-1.000-1.000 0,1.000 1.000 0,0.000-1.000 0,-1.000 1.000 1,1.000-1.000-1,0.000 1.000 0,0.000-1.000 0,0.000 1.000 0,-1.000-1.000 1,1.000 0.000-1,0.000 1.000 0,0.000-1.000 0,0.000 1.000 0,0.000-1.000 1,0.000 1.000-1,0.000-1.000 0,0.000 0.000 0,0.000 1.000 0,0.000-1.000 1,0.000 1.000-1,0.000-1.000 0,1.000 0.000 0,-1.000 1.000 0,0.000-1.000-10,-1.000-2.000 54,-3.000-19.000-12,0.000 0.000 0,1.000-1.000 1,1.000 1.000-1,1.000-1.000 0,1.000 0.000 1,2.000 0.000-1,2.000-20.000-42,1.000 34.000-62,0.000 0.000-1,0.000 1.000 1,0.000 0.000-1,1.000 0.000 1,0.000 0.000 0,1.000 0.000-1,0.000 1.000 1,0.000 0.000-1,0.000 1.000 1,1.000 0.000 0,0.000 0.000-1,0.000 0.000 1,1.000 1.000 0,-1.000 0.000-1,1.000 1.000 1,0.000 0.000-1,1.000 0.000 1,-1.000 1.000 0,1.000 0.000-1,-1.000 1.000 1,1.000 0.000-1,0.000 0.000 1,9.000 0.000 62,48.000-11.000-2449,-16.000 8.000-1626</inkml:trace>
  <inkml:trace contextRef="#ctx0" brushRef="#br0">1329.000 234.000 1744,'0.000'0.000'4207,"0.000"0.000"-2387,0.000 0.000-582,0.000 0.000-365,0.000 0.000-374,0.000 0.000-215,-43.000 21.000-37,-132.000 69.000 37,171.000-90.000-267,1.000 1.000 0,0.000 0.000 1,0.000 0.000-1,0.000 1.000 1,0.000-1.000-1,0.000 1.000 0,0.000-1.000 1,0.000 1.000-1,1.000 0.000 0,-1.000 0.000 1,1.000 0.000-1,-1.000 1.000 1,1.000-1.000-1,0.000 0.000 0,0.000 1.000 1,0.000 0.000-1,0.000-1.000 0,0.000 1.000 1,0.000 0.000-1,1.000 0.000 0,0.000 0.000 1,-1.000 0.000-1,1.000 0.000 1,0.000 0.000-1,0.000 1.000 0,1.000-1.000 1,-1.000 0.000-1,1.000 0.000 0,0.000 1.000 1,0.000-1.000-1,0.000 0.000 0,0.000 2.000-17,1.000 8.000 85,-1.000 52.000 236,3.000-62.000-311,0.000 1.000 0,1.000 0.000 0,-1.000-1.000-1,1.000 0.000 1,0.000 0.000 0,0.000 0.000 0,0.000 0.000-1,0.000-1.000 1,0.000 1.000 0,1.000-1.000 0,-1.000 0.000-1,1.000 0.000 1,-1.000-1.000 0,1.000 1.000 0,0.000-1.000-1,0.000 0.000 1,0.000 0.000 0,-1.000-1.000 0,1.000 0.000-1,0.000 1.000 1,0.000-2.000 0,0.000 1.000 0,0.000 0.000 0,0.000-1.000-1,0.000 0.000 1,-1.000 0.000 0,1.000-1.000 0,1.000 0.000-10,18.000 1.000 41,-6.000 0.000-110,1.000-2.000-1,0.000 0.000 1,0.000-1.000-1,-1.000-1.000 1,0.000-1.000 0,0.000-1.000-1,-1.000 0.000 1,0.000-1.000-1,0.000-1.000 1,0.000 0.000 0,-1.000-2.000-1,-1.000 0.000 1,0.000 0.000-1,13.000-14.000 70,-14.000 12.000-439,0.000 0.000 0,-1.000-1.000 0,0.000-1.000-1,-1.000 0.000 1,-1.000-1.000 0,0.000 0.000-1,-1.000-1.000 1,-1.000 0.000 0,1.000-5.000 439,3.000-85.000-445,-13.000 106.000 861,-13.000 6.000 476,6.000 4.000-784,0.000 0.000 1,1.000 1.000 0,0.000 0.000 0,1.000 0.000-1,0.000 1.000 1,1.000-1.000 0,0.000 1.000-1,0.000 0.000 1,1.000 0.000 0,1.000 1.000-1,0.000-1.000 1,0.000 1.000 0,1.000-1.000 0,1.000 1.000-1,0.000-1.000 1,0.000 1.000 0,1.000-1.000-1,2.000 7.000-108,-3.000 8.000-97,9.000 12.000-2481,1.000-32.000-200</inkml:trace>
  <inkml:trace contextRef="#ctx0" brushRef="#br0">1993.000 306.000 1480,'0.000'0.000'3641,"0.000"0.000"-2203,0.000 0.000-966,0.000 0.000 132,0.000 0.000 324,0.000 0.000-30,0.000 16.000-218,0.000 152.000 888,-50.000-163.000-1200,44.000-4.000-356,0.000 0.000-1,-1.000 0.000 0,1.000 0.000 1,-1.000-1.000-1,1.000 0.000 1,-1.000-1.000-1,1.000 0.000 0,0.000 1.000 1,-1.000-2.000-1,1.000 1.000 1,0.000-1.000-1,0.000 0.000 1,0.000 0.000-1,0.000-1.000 0,0.000 0.000 1,0.000 0.000-1,1.000 0.000 1,-1.000-1.000-1,1.000 0.000 0,0.000 0.000 1,0.000 0.000-1,1.000 0.000 1,-1.000-1.000-1,1.000 0.000 0,0.000 0.000 1,0.000 0.000-1,0.000-1.000 1,1.000 1.000-1,0.000-1.000 0,0.000 0.000 1,0.000 1.000-1,1.000-1.000 1,0.000-1.000-1,0.000 1.000 0,1.000 0.000 1,-1.000 0.000-1,1.000-1.000 1,0.000-2.000-12,1.000-16.000 39,-1.000 20.000-35,0.000 0.000-1,0.000 0.000 0,1.000 0.000 0,-1.000-1.000 0,1.000 1.000 0,0.000 0.000 1,1.000 0.000-1,-1.000 0.000 0,1.000 0.000 0,0.000-1.000 0,1.000 1.000 1,-1.000 0.000-1,1.000 0.000 0,0.000 1.000 0,0.000-1.000 0,0.000 0.000 0,1.000 1.000 1,-1.000-1.000-1,1.000 1.000 0,1.000 0.000 0,-1.000 0.000 0,0.000 0.000 1,1.000 0.000-1,0.000 0.000 0,0.000 1.000 0,0.000 0.000 0,0.000 0.000 1,0.000 0.000-1,3.000-1.000-3,17.000-8.000-10,1.000 2.000 1,0.000 1.000-1,1.000 1.000 0,-1.000 1.000 1,2.000 1.000-1,-1.000 1.000 1,15.000 0.000 9,108.000 1.000-4346,-108.000 8.000-1660</inkml:trace>
</inkml:ink>
</file>

<file path=xl/ink/ink17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44"/>
    </inkml:context>
    <inkml:brush xml:id="br0">
      <inkml:brushProperty name="width" value="0.1" units="cm"/>
      <inkml:brushProperty name="height" value="0.1" units="cm"/>
      <inkml:brushProperty name="color" value="#004f8b"/>
    </inkml:brush>
  </inkml:definitions>
  <inkml:trace contextRef="#ctx0" brushRef="#br0">4.000 682.000 3441,'0.000'0.000'895,"0.000"0.000"-294,0.000 0.000 405,0.000 0.000 138,0.000 0.000 40,0.000 0.000-186,0.000 27.000-201,0.000 179.000 1904,0.000-205.000-2549,0.000-1.000-18,0.000 0.000 8,0.000 0.000-5,0.000-8.000 42,-2.000-51.000-164,1.000 35.000-47,0.000 0.000 1,1.000 0.000 0,1.000 0.000-1,1.000 0.000 1,1.000 0.000 0,0.000 1.000-1,1.000-1.000 1,2.000-1.000 31,2.000 0.000-285,25.000-50.000-1576,12.000 45.000-3052,-23.000 25.000 1058</inkml:trace>
  <inkml:trace contextRef="#ctx0" brushRef="#br0">8.000 677.000 1800</inkml:trace>
  <inkml:trace contextRef="#ctx0" brushRef="#br0">8.000 667.000 1800,'338.000'83.000'1461,"-227.000"-66.000"699,-105.000-17.000-2082,1.000 0.000 0,0.000 0.000 0,-1.000-1.000-1,1.000 0.000 1,-1.000-1.000 0,1.000 0.000 0,-1.000 0.000 0,0.000 0.000-1,1.000-1.000 1,-1.000 0.000 0,0.000-1.000 0,0.000 1.000 0,-1.000-2.000-1,1.000 1.000 1,-1.000-1.000 0,1.000 1.000 0,-1.000-2.000 0,0.000 1.000-1,-1.000-1.000 1,1.000 0.000 0,-1.000 0.000 0,0.000 0.000 0,0.000-1.000 0,-1.000 0.000-1,0.000 0.000 1,0.000 0.000 0,0.000 0.000 0,0.000-1.000 0,-1.000 1.000-1,0.000-1.000 1,-1.000 0.000 0,1.000 1.000 0,-1.000-1.000 0,0.000 0.000-1,-1.000-3.000-77,1.000 9.000-6,0.000 0.000 0,-1.000 0.000-1,0.000-1.000 1,1.000 1.000-1,-1.000 0.000 1,0.000-1.000-1,0.000 1.000 1,0.000 0.000 0,0.000-1.000-1,0.000 1.000 1,-1.000-1.000-1,1.000 1.000 1,0.000 0.000-1,-1.000 0.000 1,1.000-1.000 0,-1.000 1.000-1,0.000 0.000 1,0.000 0.000-1,0.000 0.000 1,0.000 0.000 0,0.000 0.000-1,0.000 0.000 1,0.000 0.000-1,-1.000 0.000 1,1.000 1.000-1,0.000-1.000 1,-1.000 0.000 0,1.000 1.000-1,-1.000-1.000 1,1.000 1.000-1,-1.000 0.000 1,0.000 0.000-1,0.000 0.000 1,1.000 0.000 0,-1.000 0.000-1,0.000 0.000 1,0.000 0.000-1,0.000 1.000 1,0.000-1.000-1,0.000 1.000 1,0.000 0.000 0,0.000-1.000-1,0.000 1.000 1,0.000 0.000-1,1.000 1.000 1,-1.000-1.000 0,0.000 0.000-1,0.000 1.000 1,-1.000-1.000 6,-1.000-1.000-8,0.000 1.000-1,-1.000-1.000 1,1.000 1.000 0,0.000 0.000 0,-1.000 0.000 0,1.000 0.000-1,0.000 1.000 1,-1.000 0.000 0,1.000 0.000 0,0.000 0.000 0,0.000 1.000 0,-1.000-1.000-1,1.000 1.000 1,0.000 1.000 0,1.000-1.000 0,-1.000 1.000 0,0.000-1.000 0,0.000 1.000-1,1.000 0.000 1,0.000 1.000 0,-1.000-1.000 0,1.000 1.000 0,0.000 0.000 0,0.000 0.000-1,1.000 0.000 1,-1.000 0.000 0,1.000 1.000 0,0.000-1.000 0,-1.000 1.000 0,2.000-1.000-1,-1.000 1.000 1,0.000 3.000 8,-4.000 12.000 204,1.000-1.000 0,1.000 1.000 1,1.000 1.000-1,0.000-1.000 0,1.000 1.000 0,1.000-1.000 0,0.000 1.000 0,2.000 16.000-204,-1.000-21.000 208,3.000-10.000-179,-1.000 0.000 0,1.000 0.000 1,0.000-1.000-1,0.000 0.000 1,1.000 1.000-1,-1.000-1.000 0,1.000-1.000 1,0.000 1.000-1,0.000-1.000 1,0.000 1.000-1,0.000-2.000 0,1.000 1.000 1,-1.000 0.000-1,1.000-1.000 0,0.000 0.000 1,0.000 0.000-1,0.000-1.000 1,0.000 0.000-1,0.000 0.000 0,1.000 0.000 1,-1.000-1.000-1,0.000 0.000 1,1.000 0.000-1,-1.000 0.000 0,1.000-1.000 1,-1.000 0.000-1,0.000-1.000 1,4.000 0.000-30,190.000-9.000-2784,-136.000-16.000-2063</inkml:trace>
  <inkml:trace contextRef="#ctx0" brushRef="#br0">995.000 554.000 3265,'0.000'0.000'1065,"0.000"0.000"-571,0.000 0.000-166,0.000 0.000-70,0.000 0.000-33,0.000 0.000-97,0.000 0.000-51,15.000 19.000 11,0.000 4.000-10,70.000 65.000 700,-78.000-84.000-663,0.000-1.000 0,-1.000 2.000 1,1.000-1.000-1,-1.000 1.000 0,1.000 1.000 0,-1.000-1.000 0,-1.000 1.000 0,1.000 0.000 0,-1.000 1.000 0,0.000 0.000 1,0.000 0.000-1,0.000 0.000 0,-1.000 1.000 0,0.000-1.000 0,0.000 1.000 0,-1.000 0.000 0,0.000 1.000 1,0.000-1.000-1,0.000 1.000 0,-1.000 0.000 0,0.000 0.000 0,0.000-1.000 0,-1.000 1.000 0,0.000 6.000-115,-3.000-11.000 19,-1.000 0.000 0,1.000 0.000 1,-1.000 0.000-1,0.000 0.000 0,0.000-1.000 0,0.000 1.000 0,0.000-1.000 0,0.000 0.000 0,-1.000 0.000 0,0.000 0.000 0,1.000-1.000 0,-1.000 0.000 0,0.000 0.000 0,0.000 0.000 0,0.000 0.000 0,0.000 0.000 0,0.000-1.000 0,0.000 0.000 0,0.000 0.000 1,0.000-1.000-1,0.000 1.000 0,-1.000-1.000 0,1.000 0.000 0,0.000 0.000 0,0.000-1.000 0,0.000 0.000 0,-2.000 0.000-19,-7.000 2.000 49,-124.000-1.000-621,101.000-10.000-1583,17.000-12.000-1788</inkml:trace>
  <inkml:trace contextRef="#ctx0" brushRef="#br0">1004.000 564.000 3473</inkml:trace>
  <inkml:trace contextRef="#ctx0" brushRef="#br0">1004.000 564.000 3473,'367.000'171.000'840,"-294.000"-119.000"72,-73.000-32.000-71,-1.000-17.000-747,0.000 0.000 0,1.000 0.000 1,-1.000-1.000-1,1.000 1.000 0,-1.000 0.000 0,1.000 0.000 0,0.000 0.000 0,0.000 0.000 1,0.000 0.000-1,0.000 0.000 0,0.000-1.000 0,1.000 1.000 0,-1.000 0.000 0,1.000 0.000 1,0.000 0.000-1,0.000-1.000 0,-1.000 1.000 0,1.000 0.000 0,1.000-1.000 0,-1.000 1.000 0,0.000-1.000 1,0.000 1.000-1,1.000-1.000 0,-1.000 0.000 0,1.000 0.000 0,0.000 0.000 0,-1.000 0.000 1,1.000 0.000-1,0.000 0.000 0,0.000 0.000 0,0.000-1.000 0,0.000 1.000 0,0.000-1.000 1,1.000 0.000-1,-1.000 0.000 0,0.000 0.000 0,0.000 0.000 0,1.000 0.000 0,-1.000 0.000 0,0.000-1.000 1,1.000 1.000-1,0.000-1.000-94,6.000 2.000 124,0.000-1.000 0,0.000-1.000 0,0.000 0.000 0,1.000 0.000 0,-1.000-1.000 0,0.000-1.000 0,0.000 1.000 0,0.000-2.000 0,0.000 0.000 0,0.000 0.000 0,0.000-1.000 0,-1.000 0.000 0,6.000-4.000-124,-3.000 2.000 13,-1.000 0.000-1,0.000-1.000 0,0.000 0.000 1,0.000-1.000-1,-1.000-1.000 0,0.000 0.000 1,0.000 0.000-1,-1.000-1.000 0,0.000 0.000 1,0.000-1.000-1,-1.000 0.000 1,0.000 0.000-1,-1.000-1.000 0,0.000 0.000 1,0.000 0.000-1,-1.000-1.000 0,-1.000 0.000 1,0.000 0.000-1,0.000-1.000 0,-1.000 1.000 1,0.000-1.000-1,1.000-13.000-12,-12.000-181.000-2894,1.000 186.000 190,6.000 5.000-2459</inkml:trace>
  <inkml:trace contextRef="#ctx0" brushRef="#br0">2131.000 0.000 1224,'0.000'0.000'3702,"0.000"0.000"-2471,0.000 0.000-652,0.000 0.000 308,0.000 0.000 261,0.000 0.000-82,0.000 43.000-210,0.000 141.000-75,0.000-157.000-593,2.000 29.000 277,-2.000 1.000 0,-2.000 0.000 0,-2.000-1.000 0,-2.000 1.000 0,-2.000-1.000 0,-11.000 39.000-465,5.000-26.000 106,11.000-40.000-3215,3.000-29.000 606</inkml:trace>
  <inkml:trace contextRef="#ctx0" brushRef="#br0">2424.000 49.000 3929,'0.000'0.000'2056,"0.000"0.000"-999,0.000 0.000 799,-23.000 213.000-688,23.000-130.000-440,0.000 5.000-64,0.000 0.000-15,0.000-5.000-9,0.000-12.000-136,0.000-16.000-296,0.000-9.000-104,0.000-17.000-48,0.000-8.000-56,0.000-13.000-88,0.000-8.000-824,0.000 0.000-1257,0.000-21.000-7481</inkml:trace>
  <inkml:trace contextRef="#ctx0" brushRef="#br0">2316.000 421.000 2577,'0.000'0.000'5849,"0.000"0.000"-4809,0.000 0.000-208,0.000 0.000-320,0.000 0.000-336,0.000 0.000-176,0.000 0.000-24,394.000-63.000-720,-356.000 63.000-768,-15.000 0.000-633,-23.000 0.000-407,0.000 0.000-481</inkml:trace>
  <inkml:trace contextRef="#ctx0" brushRef="#br0">2316.000 421.000 760,'331.000'89.000'3677,"-281.000"-68.000"-2497,-52.000-9.000-274,1.000-12.000-876,-4.000 4.000 209,0.000 0.000 1,0.000 0.000-1,1.000 0.000 0,-1.000 1.000 0,1.000 0.000 0,0.000 0.000 0,0.000 0.000 0,0.000 1.000 0,0.000-1.000 0,1.000 1.000 0,0.000 0.000 0,0.000 0.000 0,0.000 1.000 1,1.000-1.000-1,-1.000 1.000 0,1.000 0.000 0,1.000-1.000 0,-1.000 1.000 0,1.000 0.000 0,0.000 0.000 0,0.000 0.000 0,1.000 3.000-239,1.000-9.000 13,0.000 1.000-1,0.000-1.000 1,0.000 0.000 0,0.000 1.000-1,0.000-1.000 1,1.000 0.000 0,-1.000 0.000-1,0.000 0.000 1,1.000 0.000 0,-1.000-1.000-1,0.000 1.000 1,1.000 0.000 0,-1.000-1.000-1,1.000 1.000 1,-1.000-1.000 0,1.000 1.000-1,-1.000-1.000 1,1.000 0.000 0,0.000 0.000-1,-1.000 0.000 1,1.000 0.000-1,-1.000 0.000 1,1.000 0.000 0,-1.000-1.000-1,1.000 1.000 1,-1.000 0.000 0,1.000-1.000-1,-1.000 0.000 1,1.000 1.000 0,-1.000-1.000-1,0.000 0.000 1,1.000 0.000 0,-1.000 0.000-13,13.000-5.000-229,0.000-1.000 1,0.000-1.000-1,-1.000 0.000 1,0.000-1.000-1,0.000 0.000 0,-1.000-2.000 1,0.000 1.000-1,-1.000-2.000 1,0.000 0.000-1,0.000-1.000 1,-1.000 0.000-1,0.000-1.000 1,-1.000 0.000-1,7.000-15.000 229,-7.000 1.000-552,-9.000 26.000 497,0.000 11.000 103,-9.000 92.000 1506,-5.000-6.000-1146,14.000-50.000-3672,0.000-44.000-2450</inkml:trace>
  <inkml:trace contextRef="#ctx0" brushRef="#br0">3011.000 504.000 3777,'0.000'0.000'1289,"0.000"0.000"-236,0.000 0.000 236,0.000 0.000-378,0.000 0.000-280,0.000 0.000-128,-3.000 30.000 21,-5.000 95.000-108,8.000-124.000-406,-1.000 0.000 0,1.000 1.000-1,0.000-1.000 1,-1.000 0.000 0,1.000 1.000 0,0.000-1.000 0,0.000 0.000-1,0.000 1.000 1,0.000-1.000 0,0.000 1.000 0,0.000-1.000 0,0.000 0.000 0,0.000 1.000-1,0.000-1.000 1,0.000 0.000 0,1.000 1.000 0,-1.000-1.000 0,0.000 0.000-1,1.000 1.000 1,-1.000-1.000 0,1.000 0.000 0,0.000 0.000 0,-1.000 0.000 0,1.000 0.000-1,-1.000 1.000 1,1.000-1.000 0,0.000 0.000 0,0.000 0.000 0,0.000-1.000-1,0.000 1.000 1,-1.000 0.000 0,1.000 0.000 0,0.000 0.000 0,0.000-1.000 0,0.000 1.000-1,0.000 0.000 1,0.000-1.000 0,1.000 1.000 0,-1.000-1.000 0,0.000 0.000-1,0.000 1.000 1,0.000-1.000 0,0.000 0.000 0,0.000 0.000 0,0.000 0.000 0,1.000 0.000-1,-1.000 0.000 1,0.000 0.000 0,0.000 0.000-10,5.000-1.000 78,2.000 2.000-38,0.000-1.000 0,1.000-1.000 1,-1.000 1.000-1,0.000-2.000 0,0.000 0.000 1,0.000 0.000-1,0.000 0.000 0,0.000-1.000 1,0.000-1.000-1,0.000 0.000 0,-1.000 0.000 1,1.000 0.000-1,-1.000-1.000 0,0.000-1.000 1,0.000 0.000-1,-1.000 0.000 0,1.000 0.000 1,-1.000-1.000-1,0.000 0.000 0,-1.000 0.000 1,1.000-1.000-1,-1.000 0.000 0,-1.000 0.000 1,1.000-1.000-1,-1.000 1.000 0,0.000-1.000 1,-1.000 0.000-1,1.000 0.000 0,-1.000-2.000-40,3.000-11.000 7,-1.000-1.000 0,0.000 0.000 0,-2.000 0.000 0,0.000 0.000 0,-1.000-1.000 0,-1.000 0.000 0,0.000 1.000 0,-2.000-1.000 0,-1.000-2.000-7,2.000-28.000 11,0.000 49.000-12,1.000-7.000 0,0.000 0.000-1,-1.000 0.000 1,0.000 0.000 0,0.000 0.000-1,-1.000 0.000 1,0.000 0.000 0,-1.000 0.000 0,0.000 0.000-1,-1.000 0.000 1,0.000 1.000 0,-1.000-1.000-1,1.000 1.000 1,-2.000 0.000 0,1.000 0.000 0,-1.000 1.000-1,-1.000 0.000 1,-4.000-6.000 1,-13.000 11.000-2911,16.000 5.000-1389</inkml:trace>
  <inkml:trace contextRef="#ctx0" brushRef="#br0">3364.000 600.000 6673,'0.000'0.000'1350,"0.000"0.000"-359,0.000 0.000 367,0.000 0.000-524,0.000 0.000-410,0.000 0.000-237,18.000 30.000-88,66.000 89.000-28,-79.000-114.000-65,0.000-2.000 0,0.000 1.000 0,0.000-1.000 0,1.000 0.000 0,-1.000 0.000 1,1.000-1.000-1,0.000 1.000 0,0.000-2.000 0,-1.000 1.000 0,1.000-1.000 0,0.000 0.000 1,0.000 0.000-1,0.000-1.000 0,0.000 0.000 0,0.000-1.000 0,0.000 1.000 0,0.000-1.000 0,0.000 0.000 1,0.000-1.000-1,0.000 0.000 0,-1.000 0.000 0,1.000-1.000 0,0.000 0.000-6,2.000 0.000 7,4.000-1.000 34,1.000 0.000 0,-1.000-1.000 0,-1.000-1.000 0,1.000 0.000 1,-1.000-1.000-1,0.000-1.000 0,0.000 0.000 0,-1.000-1.000 1,0.000 0.000-1,0.000-1.000 0,-1.000 0.000 0,0.000-1.000 1,0.000 0.000-1,-1.000 0.000 0,0.000-1.000 0,-1.000-1.000 0,0.000 0.000 1,0.000 0.000-1,-1.000 0.000 0,-1.000-1.000 0,0.000 0.000 1,-1.000 0.000-1,3.000-12.000-41,-5.000 18.000 11,-1.000-1.000 0,1.000 1.000 1,-1.000-1.000-1,0.000 1.000 0,-1.000-1.000 1,0.000 1.000-1,0.000-1.000 0,-1.000 0.000 0,1.000 1.000 1,-1.000-1.000-1,-1.000 1.000 0,0.000 0.000 1,0.000-1.000-1,0.000 1.000 0,-1.000 0.000 1,1.000 0.000-1,-2.000 1.000 0,1.000-1.000 1,-1.000 1.000-1,0.000 0.000 0,0.000 0.000 0,-1.000 0.000 1,1.000 1.000-1,-1.000-1.000 0,0.000 1.000 1,-1.000 1.000-1,1.000-1.000 0,-1.000 1.000 1,0.000 1.000-1,0.000-1.000 0,-1.000 1.000 0,1.000 0.000 1,-1.000 1.000-1,1.000 0.000 0,-1.000 0.000 1,0.000 1.000-1,0.000 0.000 0,-6.000-1.000-11,-166.000 2.000-2950,94.000 22.000-1883</inkml:trace>
</inkml:ink>
</file>

<file path=xl/ink/ink17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41"/>
    </inkml:context>
    <inkml:brush xml:id="br0">
      <inkml:brushProperty name="width" value="0.1" units="cm"/>
      <inkml:brushProperty name="height" value="0.1" units="cm"/>
      <inkml:brushProperty name="color" value="#004f8b"/>
    </inkml:brush>
  </inkml:definitions>
  <inkml:trace contextRef="#ctx0" brushRef="#br0">1.000 682.000 1384,'0.000'0.000'1282,"0.000"0.000"-663,0.000 0.000-142,0.000 0.000 27,0.000 0.000-54,0.000 0.000-12,0.000 16.000 120,1.000 133.000 2824,5.000-143.000-3244,0.000 1.000 0,1.000-1.000 0,-1.000 0.000 0,1.000 0.000 0,0.000-1.000 0,1.000 1.000 0,-1.000-2.000 0,1.000 1.000 0,0.000-1.000 0,0.000 0.000 0,1.000-1.000 0,-1.000 0.000 0,1.000 0.000 0,0.000-1.000 0,0.000 0.000 0,-1.000 0.000 0,1.000-1.000 0,0.000-1.000 0,8.000 1.000-138,176.000 0.000 591,-188.000-1.000-589,0.000 0.000 0,0.000 0.000-1,0.000-1.000 1,0.000 1.000 0,-1.000-1.000 0,1.000-1.000 0,0.000 1.000 0,0.000-1.000 0,-1.000 1.000 0,1.000-1.000 0,-1.000-1.000 0,1.000 1.000 0,-1.000-1.000 0,0.000 1.000 0,0.000-1.000 0,0.000 0.000 0,0.000-1.000 0,-1.000 1.000 0,1.000-1.000 0,-1.000 1.000 0,0.000-1.000 0,0.000 0.000 0,0.000 0.000-1,-1.000 0.000 1,1.000-1.000 0,-1.000 1.000 0,0.000-1.000 0,-1.000 1.000 0,1.000-1.000 0,-1.000 0.000 0,1.000 1.000 0,-2.000-1.000 0,1.000 0.000 0,0.000 0.000 0,-1.000 0.000 0,0.000 0.000 0,0.000 0.000 0,0.000 1.000 0,-1.000-1.000 0,0.000 0.000 0,0.000-1.000-2,2.000-11.000-4,0.000-1.000 0,-2.000 0.000 0,0.000 0.000 1,-1.000 1.000-1,0.000-1.000 0,-2.000 1.000 0,0.000 0.000 1,-1.000-1.000-1,-1.000 2.000 0,0.000-1.000 0,-6.000-9.000 4,-36.000-58.000 16,5.000-3.000 0,3.000-1.000 0,4.000-2.000 0,5.000-1.000 0,-7.000-38.000-16,40.000 237.000-229,75.000 175.000-1641,-54.000-202.000-2607</inkml:trace>
  <inkml:trace contextRef="#ctx0" brushRef="#br0">692.000 754.000 2561,'0.000'0.000'1345,"0.000"0.000"-445,0.000 0.000 219,0.000 0.000-28,0.000 0.000-173,0.000 0.000-7,3.000 24.000-69,13.000 78.000-151,-16.000-97.000-606,0.000 0.000-1,1.000 0.000 1,-1.000 0.000-1,2.000 1.000 1,-1.000-1.000 0,0.000 0.000-1,1.000 0.000 1,0.000 0.000-1,0.000-1.000 1,1.000 1.000-1,-1.000 0.000 1,1.000-1.000-1,0.000 0.000 1,0.000 1.000-1,0.000-1.000 1,1.000 0.000 0,0.000-1.000-1,-1.000 1.000 1,1.000-1.000-1,4.000 3.000-84,-6.000-5.000 60,-2.000-1.000 31,12.000-4.000 238,-4.000-207.000-811,-8.000 175.000 200,0.000-27.000-478,0.000 21.000-4161,0.000 37.000 313</inkml:trace>
  <inkml:trace contextRef="#ctx0" brushRef="#br0">692.000 754.000 4545</inkml:trace>
  <inkml:trace contextRef="#ctx0" brushRef="#br0">692.000 754.000 4545,'393.000'-114.000'852,"-326.000"91.000"-270,-75.000 22.000-458,-1.000 0.000 0,0.000 0.000 0,1.000 1.000 0,-1.000 0.000 0,0.000 1.000 0,1.000 0.000 0,-1.000 0.000 0,1.000 1.000 0,-1.000 0.000 0,1.000 1.000 0,0.000-1.000 0,0.000 2.000 0,0.000-1.000 0,0.000 1.000 0,0.000 0.000 0,1.000 1.000 0,0.000-1.000 0,0.000 2.000 0,0.000-1.000 0,0.000 1.000 0,1.000 0.000 0,0.000 0.000 0,1.000 0.000 0,-1.000 1.000 0,1.000 0.000 0,0.000 0.000 0,1.000 1.000 0,-1.000 1.000-124,-7.000 139.000 1791,14.000-143.000-1772,0.000 0.000 0,1.000-1.000 0,0.000 1.000-1,0.000-1.000 1,0.000 1.000 0,1.000-1.000-1,-1.000 0.000 1,1.000-1.000 0,0.000 1.000-1,0.000-1.000 1,0.000 1.000 0,1.000-1.000 0,-1.000 0.000-1,1.000-1.000 1,-1.000 1.000 0,1.000-1.000-1,0.000 0.000 1,0.000 0.000 0,0.000 0.000 0,1.000-1.000-1,-1.000 0.000 1,0.000 0.000 0,0.000 0.000-1,1.000 0.000 1,-1.000-1.000 0,0.000 0.000 0,1.000 0.000-1,-1.000-1.000 1,0.000 1.000 0,1.000-1.000-1,-1.000 0.000 1,0.000-1.000-19,4.000 3.000 14,17.000 1.000-252,1.000-1.000 1,0.000-1.000-1,0.000-1.000 1,-1.000-1.000 0,1.000-2.000-1,-1.000-1.000 1,1.000 0.000-1,-1.000-2.000 1,23.000-10.000 237,44.000-22.000-4973</inkml:trace>
  <inkml:trace contextRef="#ctx0" brushRef="#br0">1663.000 101.000 1432,'0.000'0.000'2638,"0.000"0.000"-1025,0.000 0.000-26,0.000 0.000-190,0.000 0.000-435,0.000 0.000-286,-10.000 44.000-132,-31.000 143.000-104,30.000 34.000 359,11.000 48.000-446,0.000-268.000-317,0.000-1.000-8,14.000-3.000-204,0.000 0.000-1,0.000-1.000 0,-1.000 0.000 1,1.000-2.000-1,-1.000 1.000 0,0.000-1.000 0,-1.000-1.000 1,0.000 0.000-1,0.000-1.000 0,0.000-1.000 1,-1.000 1.000-1,0.000-2.000 0,-1.000 1.000 1,7.000-9.000 176,-4.000 6.000-439,100.000-113.000-3642,-111.000 126.000 4142,1.000 0.000 0,-1.000 0.000 0,0.000 0.000 0,0.000 1.000 1,0.000-1.000-1,-1.000 1.000 0,1.000 0.000 0,0.000-1.000 0,-1.000 1.000 0,1.000 0.000 0,-1.000 0.000 0,1.000 0.000 1,-1.000 0.000-1,0.000 0.000 0,0.000 1.000 0,0.000-1.000 0,0.000 0.000 0,0.000 0.000 0,-1.000 1.000 1,1.000-1.000-1,-1.000 0.000 0,1.000 1.000 0,-1.000-1.000 0,0.000 1.000 0,0.000-1.000 0,0.000 0.000 1,0.000 1.000-1,0.000-1.000 0,-1.000 1.000 0,1.000-1.000 0,-1.000 0.000 0,0.000 1.000 0,1.000-1.000 0,-1.000 0.000 1,0.000 0.000-1,0.000 1.000 0,-2.000 0.000-61,3.000 11.000 264,0.000 204.000 1348,0.000-217.000-1650,0.000 1.000 0,0.000-1.000 0,0.000 0.000 0,0.000 1.000 0,0.000-1.000 1,1.000 0.000-1,-1.000 0.000 0,0.000 1.000 0,1.000-1.000 0,-1.000 0.000 0,1.000 0.000 0,0.000 0.000 0,-1.000 0.000 0,1.000 0.000 0,0.000 1.000 0,0.000-1.000 0,-1.000-1.000 0,1.000 1.000 1,0.000 0.000-1,0.000 0.000 0,0.000 0.000 0,0.000 0.000 0,1.000 0.000 0,-1.000-1.000 0,0.000 1.000 0,0.000-1.000 0,0.000 1.000 0,0.000-1.000 0,1.000 1.000 0,-1.000-1.000 0,0.000 0.000 1,0.000 1.000-1,1.000-1.000 0,-1.000 0.000 0,0.000 0.000 0,1.000 0.000 0,-1.000 0.000 0,0.000 0.000 0,1.000 0.000 0,-1.000 0.000 0,0.000 0.000 0,1.000-1.000 0,-1.000 1.000 0,1.000-1.000 38,5.000 1.000-627,7.000 0.000-3286</inkml:trace>
  <inkml:trace contextRef="#ctx0" brushRef="#br0">2165.000 746.000 3713,'0.000'0.000'1083,"0.000"0.000"1,0.000 0.000-216,0.000 0.000-309,0.000 0.000-159,0.000 0.000-45,9.000 25.000 10,33.000 76.000 26,-39.000-99.000-362,-1.000 1.000 0,1.000-1.000 0,-1.000 1.000 1,1.000-1.000-1,0.000 0.000 0,-1.000 0.000 0,1.000 0.000 0,0.000-1.000 0,0.000 1.000 1,1.000 0.000-1,-1.000-1.000 0,0.000 0.000 0,0.000 0.000 0,1.000 0.000 1,-1.000 0.000-1,1.000-1.000 0,-1.000 1.000 0,0.000-1.000 0,1.000 0.000 0,-1.000 0.000 1,1.000 0.000-1,-1.000 0.000 0,1.000-1.000 0,-1.000 1.000 0,3.000-2.000-29,15.000 1.000 183,-2.000-1.000-123,-1.000 0.000 0,1.000-1.000 1,-1.000-1.000-1,0.000-1.000 0,-1.000 0.000 0,1.000-2.000 0,-1.000 0.000 1,0.000 0.000-1,-1.000-2.000 0,0.000 0.000 0,0.000-1.000 0,-1.000 0.000 0,0.000-1.000 1,-1.000-1.000-1,0.000-1.000 0,3.000-4.000-60,-11.000 10.000 17,-1.000-1.000 1,1.000 0.000-1,-2.000 0.000 0,1.000-1.000 1,-1.000 1.000-1,0.000-1.000 1,-1.000 0.000-1,0.000 0.000 0,-1.000 0.000 1,0.000-1.000-1,0.000 1.000 0,-1.000-1.000 1,0.000 1.000-1,-1.000 0.000 1,0.000-1.000-1,0.000 0.000 0,-1.000 1.000 1,-1.000-3.000-18,2.000-21.000 3,-1.000 31.000-4,1.000-1.000 1,0.000 1.000-1,-1.000 0.000 0,0.000-1.000 0,0.000 1.000 1,0.000-1.000-1,0.000 1.000 0,0.000 0.000 1,0.000 0.000-1,0.000-1.000 0,-1.000 1.000 0,1.000 0.000 1,-1.000 0.000-1,1.000 0.000 0,-1.000 1.000 0,0.000-1.000 1,0.000 0.000-1,0.000 1.000 0,0.000-1.000 1,0.000 1.000-1,0.000-1.000 0,-1.000 1.000 0,1.000 0.000 1,0.000 0.000-1,-1.000 0.000 0,1.000 0.000 1,0.000 0.000-1,-1.000 1.000 0,1.000-1.000 0,-1.000 1.000 1,0.000 0.000-1,1.000 0.000 0,-1.000-1.000 1,1.000 2.000-1,-1.000-1.000 0,1.000 0.000 0,-3.000 1.000 1,-192.000-5.000-1560,104.000 4.000-1205</inkml:trace>
</inkml:ink>
</file>

<file path=xl/ink/ink17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50"/>
    </inkml:context>
    <inkml:brush xml:id="br0">
      <inkml:brushProperty name="width" value="0.1" units="cm"/>
      <inkml:brushProperty name="height" value="0.1" units="cm"/>
      <inkml:brushProperty name="color" value="#004f8b"/>
    </inkml:brush>
  </inkml:definitions>
  <inkml:trace contextRef="#ctx0" brushRef="#br0">1.000 195.000 3089,'0.000'0.000'2057,"0.000"0.000"-664,0.000 0.000-1,0.000 0.000-302,0.000 0.000-342,0.000 0.000-275,0.000 22.000-174,0.000 64.000-150,0.000-64.000-58,0.000-22.000 12,3.000 0.000 46,3.000-2.000-156,-1.000 0.000 0,1.000 0.000 0,0.000-1.000 1,-1.000 0.000-1,0.000 0.000 0,1.000 0.000 0,-1.000-1.000 0,-1.000 1.000 0,1.000-1.000 0,-1.000 0.000 0,1.000-1.000 1,-1.000 1.000-1,0.000-1.000 0,-1.000 1.000 0,1.000-1.000 0,-1.000 0.000 0,1.000-3.000 7,16.000-16.000-247,181.000-183.000-2034,-198.000 205.000 2271,-1.000-1.000-1,1.000 1.000 0,-1.000 0.000 1,1.000 0.000-1,0.000 1.000 0,0.000-1.000 0,0.000 0.000 1,0.000 1.000-1,0.000 0.000 0,1.000 0.000 1,-1.000-1.000-1,0.000 2.000 0,0.000-1.000 0,1.000 0.000 1,-1.000 1.000-1,1.000-1.000 0,-1.000 1.000 1,1.000 0.000-1,-1.000 0.000 0,0.000 1.000 0,1.000-1.000 1,-1.000 1.000-1,1.000-1.000 0,-1.000 1.000 1,0.000 0.000-1,0.000 0.000 0,1.000 1.000 11,37.000 122.000 890,-12.000 68.000-248,-28.000-189.000-707,0.000 1.000 0,1.000-1.000-1,-1.000 1.000 1,1.000-1.000-1,-1.000 0.000 1,1.000 1.000 0,0.000-1.000-1,0.000 0.000 1,1.000 0.000-1,-1.000 0.000 1,1.000 0.000-1,-1.000-1.000 1,1.000 1.000 0,0.000-1.000-1,0.000 1.000 1,0.000-1.000-1,1.000 0.000 1,-1.000 0.000 0,0.000 0.000-1,1.000-1.000 1,-1.000 1.000-1,3.000 0.000 66,13.000 0.000-2567</inkml:trace>
</inkml:ink>
</file>

<file path=xl/ink/ink17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56"/>
    </inkml:context>
    <inkml:brush xml:id="br0">
      <inkml:brushProperty name="width" value="0.1" units="cm"/>
      <inkml:brushProperty name="height" value="0.1" units="cm"/>
      <inkml:brushProperty name="color" value="#004f8b"/>
    </inkml:brush>
  </inkml:definitions>
  <inkml:trace contextRef="#ctx0" brushRef="#br0">29.000 0.000 7890,'0.000'0.000'1520,"0.000"0.000"-1056,0.000 0.000 488,0.000 0.000-560,0.000 0.000-280,0.000 0.000-112,0.000 0.000-80,-28.000 215.000-1656,37.000-202.000-3777</inkml:trace>
</inkml:ink>
</file>

<file path=xl/ink/ink17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55"/>
    </inkml:context>
    <inkml:brush xml:id="br0">
      <inkml:brushProperty name="width" value="0.1" units="cm"/>
      <inkml:brushProperty name="height" value="0.1" units="cm"/>
      <inkml:brushProperty name="color" value="#004f8b"/>
    </inkml:brush>
  </inkml:definitions>
  <inkml:trace contextRef="#ctx0" brushRef="#br0">0.000 306.000 2969,'0.000'0.000'1181,"0.000"0.000"-241,0.000 0.000 179,0.000 0.000-305,0.000 0.000-115,0.000 0.000 74,7.000 35.000-58,23.000 109.000-182,-29.000-140.000-499,0.000 0.000-1,0.000 1.000 0,1.000-1.000 0,0.000 0.000 0,0.000 0.000 0,0.000 0.000 0,0.000-1.000 0,1.000 1.000 0,-1.000-1.000 0,1.000 1.000 0,0.000-1.000 0,0.000 0.000 1,0.000 0.000-1,0.000 0.000 0,1.000 0.000 0,-1.000 0.000 0,1.000-1.000 0,0.000 0.000 0,-1.000 1.000 0,1.000-1.000 0,0.000-1.000 0,0.000 1.000 0,1.000-1.000 0,-1.000 1.000 1,0.000-1.000-1,0.000 0.000 0,1.000-1.000 0,-1.000 1.000 0,0.000-1.000 0,1.000 0.000 0,-1.000 0.000 0,1.000 0.000 0,-1.000-1.000 0,0.000 1.000 0,1.000-1.000 0,0.000-1.000-33,16.000 1.000 87,-5.000 0.000-110,-1.000-2.000 0,1.000 0.000 0,-1.000-1.000-1,0.000-1.000 1,0.000 0.000 0,0.000-1.000 0,-1.000 0.000 0,0.000-1.000 0,0.000-1.000 0,-1.000 0.000-1,0.000-1.000 1,0.000-1.000 0,-1.000 0.000 0,0.000 0.000 0,-1.000-1.000 0,0.000-1.000-1,-1.000 1.000 1,0.000-2.000 0,-1.000 0.000 0,0.000 0.000 0,-1.000 0.000 0,-1.000-1.000 0,0.000 0.000-1,-1.000-1.000 1,5.000-14.000 23,-8.000-154.000-1553,-22.000 113.000-2974,9.000 61.000 477</inkml:trace>
  <inkml:trace contextRef="#ctx0" brushRef="#br0">816.000 153.000 4065,'0.000'0.000'1392,"0.000"0.000"393,0.000 0.000-393,0.000 0.000-664,0.000 0.000-208,0.000 0.000-80,0.000 0.000-240,-114.000 224.000-88,114.000-207.000-112,0.000-4.000 72,9.000-5.000 0,30.000-8.000-24,18.000 0.000-48,19.000-8.000-520,-18.000-22.000-1736,-1.000 4.000-2801</inkml:trace>
  <inkml:trace contextRef="#ctx0" brushRef="#br0">816.000 159.000 4601,'303.000'107.000'1366,"-243.000"-71.000"-58,-60.000 67.000 3340,15.000-268.000-4512,-5.000 146.000-500,1.000 1.000 0,0.000 0.000 0,2.000 0.000 0,0.000 1.000 1,1.000 1.000-1,1.000 0.000 0,0.000 1.000 0,1.000 1.000 0,0.000 0.000 0,15.000-8.000 364,17.000 12.000-2453,-39.000 34.000 2233,-7.000 244.000 2821,-3.000-266.000-2577,1.000 1.000-1,-1.000-1.000 1,1.000 1.000-1,0.000 0.000 0,0.000-1.000 1,0.000 1.000-1,0.000-1.000 0,0.000 1.000 1,0.000 0.000-1,1.000-1.000 0,-1.000 1.000 1,1.000-1.000-1,0.000 1.000 0,0.000-1.000 1,0.000 1.000-1,0.000-1.000 0,0.000 1.000 1,0.000-1.000-1,1.000 0.000 0,-1.000 0.000 1,1.000 0.000-1,0.000 0.000 1,-1.000 0.000-1,1.000 0.000 0,0.000 0.000 1,0.000 0.000-1,0.000-1.000 0,1.000 1.000 1,-1.000-1.000-1,0.000 0.000 0,0.000 1.000 1,1.000-1.000-1,-1.000 0.000 0,1.000 0.000 1,-1.000-1.000-1,1.000 1.000 0,-1.000 0.000 1,1.000-1.000-1,0.000 0.000 1,-1.000 1.000-1,1.000-1.000 0,-1.000 0.000 1,1.000 0.000-1,0.000-1.000 0,-1.000 1.000 1,1.000 0.000-1,-1.000-1.000 0,1.000 0.000 1,0.000 0.000-24,6.000 2.000 27,0.000-1.000-1,0.000 0.000 1,1.000 0.000 0,-1.000-1.000 0,0.000 0.000 0,0.000-1.000 0,0.000 0.000 0,0.000 0.000-1,0.000-1.000 1,-1.000 0.000 0,1.000-1.000 0,-1.000 0.000 0,0.000 0.000 0,0.000-1.000 0,0.000 0.000-1,-1.000 0.000 1,1.000-1.000 0,-1.000 0.000 0,-1.000 0.000 0,1.000 0.000 0,-1.000-1.000-1,2.000-3.000-26,-1.000 1.000-8,-1.000 0.000 0,-1.000 0.000 0,0.000-1.000 0,0.000 0.000 0,-1.000 0.000 0,0.000 0.000 0,0.000 0.000 0,-1.000 0.000 0,-1.000-1.000 0,0.000 0.000 0,0.000 1.000 0,-1.000-1.000 0,-1.000 0.000 0,1.000 0.000 0,-2.000 1.000 0,1.000-1.000-1,-2.000-1.000 9,2.000-13.000-108,0.000 20.000 10,0.000 0.000 1,0.000 1.000-1,-1.000-1.000 1,1.000 0.000-1,-1.000 0.000 0,0.000 1.000 1,-1.000-1.000-1,1.000 1.000 0,-1.000-1.000 1,0.000 1.000-1,0.000-1.000 0,0.000 1.000 1,0.000 0.000-1,-1.000 0.000 1,0.000 0.000-1,0.000 1.000 0,0.000-1.000 1,0.000 0.000-1,0.000 1.000 0,-1.000 0.000 1,0.000 0.000-1,1.000 0.000 0,-1.000 0.000 1,0.000 1.000-1,-1.000-1.000 1,1.000 1.000-1,0.000 0.000 0,-1.000 0.000 1,1.000 1.000-1,-1.000 0.000 0,1.000-1.000 1,-1.000 1.000-1,-1.000 0.000 98,-23.000-1.000-1959</inkml:trace>
  <inkml:trace contextRef="#ctx0" brushRef="#br0">1914.000 205.000 2633,'0.000'0.000'1701,"0.000"0.000"-55,0.000 0.000 178,0.000 0.000-450,0.000 0.000-434,0.000 0.000-298,12.000 30.000-84,34.000 96.000-199,-46.000-125.000-350,0.000 1.000-1,0.000 0.000 1,0.000 0.000-1,0.000 0.000 0,0.000 0.000 1,1.000-1.000-1,-1.000 1.000 1,1.000 0.000-1,-1.000 0.000 1,1.000-1.000-1,0.000 1.000 1,-1.000 0.000-1,1.000-1.000 1,0.000 1.000-1,0.000-1.000 1,0.000 1.000-1,1.000-1.000 0,-1.000 1.000 1,0.000-1.000-1,0.000 0.000 1,1.000 1.000-1,-1.000-1.000 1,1.000 0.000-1,-1.000 0.000 1,1.000 0.000-1,-1.000 0.000 1,1.000-1.000-1,0.000 1.000 1,-1.000 0.000-1,1.000-1.000 0,0.000 1.000 1,0.000-1.000-1,0.000 1.000 1,-1.000-1.000-1,1.000 0.000 1,0.000 0.000-1,0.000 0.000 1,0.000 0.000-1,0.000 0.000 1,-1.000 0.000-1,1.000 0.000 1,0.000-1.000-1,1.000 1.000-8,10.000-3.000 56,3.000 0.000-88,0.000-1.000-1,0.000 0.000 1,-1.000-2.000 0,1.000 0.000-1,-1.000 0.000 1,0.000-1.000-1,-1.000-1.000 1,1.000-1.000 0,-2.000 0.000-1,1.000-1.000 1,-1.000 0.000-1,-1.000-1.000 1,0.000 0.000-1,0.000-1.000 1,-1.000-1.000 0,5.000-7.000 32,27.000-23.000-749,128.000-107.000-1218,-160.000 155.000 1799,-10.000 210.000 1068,-1.000-142.000-1833,0.000-67.000-1672</inkml:trace>
</inkml:ink>
</file>

<file path=xl/ink/ink17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53"/>
    </inkml:context>
    <inkml:brush xml:id="br0">
      <inkml:brushProperty name="width" value="0.1" units="cm"/>
      <inkml:brushProperty name="height" value="0.1" units="cm"/>
      <inkml:brushProperty name="color" value="#004f8b"/>
    </inkml:brush>
  </inkml:definitions>
  <inkml:trace contextRef="#ctx0" brushRef="#br0">124.000 316.000 2457,'0.000'0.000'2680,"0.000"0.000"-1552,0.000 0.000 273,0.000 0.000-601,-38.000 219.000-408,38.000-163.000-184,0.000 0.000 0,0.000-5.000-104,0.000-4.000-48,0.000-8.000 16,0.000-5.000-72,0.000-8.000 0,0.000-9.000-168,0.000-8.000-1088,0.000-5.000-1825</inkml:trace>
  <inkml:trace contextRef="#ctx0" brushRef="#br0">0.000 582.000 7098,'0.000'0.000'1840,"0.000"0.000"-1144,0.000 0.000 0,0.000 0.000-464,0.000 0.000-152,0.000 0.000-80,0.000 0.000-288,373.000-116.000-544,-335.000 116.000-776,-9.000 0.000-233,-10.000 17.000 169,0.000 22.000 376,-10.000 0.000-41</inkml:trace>
  <inkml:trace contextRef="#ctx0" brushRef="#br0">0.000 587.000 160,'471.000'176.000'1291,"-369.000"-119.000"-475,-83.000 79.000 4148,-19.000-135.000-4096,0.000-1.000 95,0.000-13.000 240,0.000-253.000-915,0.000 260.000-381,1.000 1.000 0,-1.000-1.000 0,1.000 1.000-1,0.000-1.000 1,0.000 0.000 0,0.000 1.000 0,1.000 0.000 0,0.000-1.000 0,0.000 1.000 0,1.000 0.000-1,-1.000 0.000 1,1.000 0.000 0,0.000 0.000 0,0.000 1.000 0,1.000-1.000 0,-1.000 1.000 0,1.000 0.000-1,0.000 0.000 1,0.000 0.000 0,1.000 0.000 0,-1.000 1.000 0,1.000 0.000 0,0.000-1.000 0,-1.000 2.000-1,4.000-2.000 94,32.000-23.000-2631</inkml:trace>
  <inkml:trace contextRef="#ctx0" brushRef="#br0">951.000 807.000 3265,'0.000'0.000'1280,"0.000"0.000"-528,0.000 0.000 320,0.000 0.000-560,0.000 0.000-271,0.000 0.000-137,0.000 0.000 56,-39.000 69.000 48,39.000-95.000-208,0.000-12.000-320,0.000-5.000-1625</inkml:trace>
  <inkml:trace contextRef="#ctx0" brushRef="#br0">996.000 0.000 224,'0.000'0.000'816,"0.000"0.000"-165,0.000 0.000 111,0.000 0.000-240,0.000 0.000-127,0.000 0.000 140,-9.000 13.000 6,-29.000 42.000-153,20.000-3.000 111,-2.000-21.000 1335,20.000 4.000-1479,28.000 389.000 2224,-18.000-179.000-2052,-10.000-245.000-473,0.000 0.000 50,1.000-35.000 91,2.000 30.000-210,0.000-1.000 0,1.000 1.000 0,-1.000 0.000-1,1.000 0.000 1,0.000 0.000 0,1.000 0.000 0,-1.000 1.000 0,1.000 0.000 0,0.000 0.000-1,0.000 0.000 1,0.000 0.000 0,0.000 1.000 0,0.000 0.000 0,1.000 0.000 0,0.000 1.000-1,0.000-1.000 1,-1.000 1.000 0,2.000 0.000 15,16.000-9.000-108,-1.000-1.000-127,-1.000 2.000 0,1.000 0.000 1,1.000 1.000-1,0.000 2.000 1,0.000 0.000-1,1.000 1.000 1,-1.000 2.000-1,1.000 0.000 0,0.000 2.000 1,15.000 0.000 234,-35.000 4.000 1,0.000 1.000 0,0.000 0.000 1,0.000 0.000-1,-1.000 0.000 0,1.000 1.000 0,-1.000-1.000 1,0.000 1.000-1,0.000 0.000 0,0.000 0.000 0,0.000 0.000 1,-1.000 0.000-1,1.000 0.000 0,-1.000 1.000 0,0.000-1.000 1,-1.000 1.000-1,1.000-1.000 0,-1.000 1.000 1,0.000 0.000-1,0.000 0.000 0,0.000-1.000 0,-1.000 1.000 1,1.000 0.000-1,-1.000 0.000 0,0.000 0.000 0,-1.000 0.000 1,0.000 3.000-2,3.000 10.000 85,0.000 107.000 628,-4.000-123.000-696,0.000 1.000 1,0.000-1.000 0,0.000 1.000-1,0.000-1.000 1,0.000 0.000 0,0.000 0.000-1,-1.000 0.000 1,1.000 0.000 0,-1.000 0.000-1,1.000 0.000 1,-1.000-1.000 0,0.000 1.000-1,0.000-1.000 1,0.000 0.000 0,0.000 0.000 0,0.000 0.000-1,0.000 0.000 1,0.000 0.000 0,0.000-1.000-1,0.000 1.000 1,0.000-1.000 0,0.000 0.000-1,0.000 0.000 1,-1.000 0.000 0,1.000-1.000-1,0.000 1.000 1,0.000 0.000 0,0.000-1.000-1,0.000 0.000 1,0.000 0.000-18,-8.000 1.000 43,-149.000 0.000 186,157.000-1.000-295,1.000 0.000-1,0.000-1.000 0,0.000 1.000 0,0.000 0.000 1,0.000-1.000-1,0.000 1.000 0,0.000-1.000 0,0.000 0.000 1,0.000 1.000-1,1.000-1.000 0,-1.000 0.000 0,1.000 0.000 1,-1.000 0.000-1,1.000 0.000 0,0.000-1.000 0,-1.000 1.000 1,1.000 0.000-1,1.000-1.000 0,-1.000 1.000 0,0.000 0.000 1,0.000-1.000-1,1.000 1.000 0,0.000-1.000 0,-1.000 1.000 1,1.000-1.000-1,0.000 1.000 0,0.000-1.000 1,0.000 1.000-1,0.000-1.000 0,1.000 1.000 0,-1.000-1.000 1,1.000 1.000-1,0.000 0.000 0,-1.000-1.000 0,1.000 1.000 1,0.000 0.000-1,0.000-1.000 0,1.000 1.000 0,-1.000 0.000 1,0.000 0.000 66,23.000-33.000-2961</inkml:trace>
</inkml:ink>
</file>

<file path=xl/ink/ink17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52"/>
    </inkml:context>
    <inkml:brush xml:id="br0">
      <inkml:brushProperty name="width" value="0.1" units="cm"/>
      <inkml:brushProperty name="height" value="0.1" units="cm"/>
      <inkml:brushProperty name="color" value="#004f8b"/>
    </inkml:brush>
  </inkml:definitions>
  <inkml:trace contextRef="#ctx0" brushRef="#br0">11.000 436.000 2897,'0.000'0.000'2755,"0.000"0.000"-1143,0.000 0.000-592,0.000 0.000-329,0.000 0.000-183,0.000 0.000-229,0.000 0.000-142,0.000 4.000 49,0.000 211.000 1620,0.000-212.000-1796,0.000-1.000 0,1.000 0.000 1,-1.000 0.000-1,1.000 0.000 0,-1.000 0.000 1,0.000 0.000-1,1.000 0.000 0,0.000 0.000 1,-1.000-1.000-1,1.000 1.000 0,-1.000-1.000 1,1.000 1.000-1,-1.000-1.000 0,1.000 0.000 1,0.000 0.000-1,-1.000 0.000 0,1.000 0.000 1,0.000 0.000-1,-1.000-1.000 0,1.000 1.000 1,0.000-1.000-1,0.000 1.000 0,-1.000-1.000 1,1.000 0.000-1,0.000 0.000 1,-1.000 0.000-1,1.000 0.000 0,0.000-1.000 1,0.000 1.000-1,-1.000-1.000 0,1.000 1.000 1,0.000-1.000-1,-1.000 0.000 0,1.000 0.000-10,4.000 0.000 54,-2.000 0.000-52,-1.000 1.000 1,1.000-2.000-1,-1.000 1.000 1,1.000-1.000-1,-1.000-1.000 0,0.000 1.000 1,1.000-1.000-1,-1.000-1.000 1,0.000 0.000-1,0.000 0.000 0,0.000 0.000 1,0.000-1.000-1,0.000 0.000 1,0.000-1.000-1,0.000 0.000 0,0.000 0.000 1,0.000 0.000-1,0.000-1.000 1,-1.000 0.000-1,1.000 0.000 1,-1.000 0.000-1,0.000-1.000 0,1.000 0.000 1,-1.000 0.000-1,0.000 0.000 1,0.000 0.000-1,-1.000-1.000 0,1.000 1.000 1,0.000-1.000-1,-1.000 0.000 1,1.000 0.000-1,-1.000 0.000 0,0.000 0.000 1,0.000 0.000-1,0.000 0.000 1,0.000-7.000-3,0.000 2.000-10,1.000 1.000 1,-1.000 0.000-1,0.000 0.000 0,-1.000-1.000 1,1.000 1.000-1,-1.000 0.000 1,1.000 0.000-1,-1.000 0.000 1,0.000 1.000-1,-1.000-1.000 0,1.000 1.000 1,0.000 0.000-1,-1.000 0.000 1,0.000 0.000-1,0.000 1.000 1,0.000 0.000-1,-2.000-8.000 10,-55.000-172.000-1,46.000 164.000-449,12.000 25.000-657,2.000 24.000-2640,1.000-1.000 1553</inkml:trace>
  <inkml:trace contextRef="#ctx0" brushRef="#br0">183.000 522.000 1112,'0.000'0.000'2622,"0.000"0.000"-1071,0.000 0.000-233,0.000 0.000-351,0.000 0.000-469,0.000 0.000-135,-1.000 12.000 21,0.000 37.000-65,0.000-37.000-28,-9.000-13.000 2303,8.000-3.000-2605,0.000 0.000 0,1.000-1.000 1,-1.000 1.000-1,1.000-1.000 1,0.000 0.000-1,-1.000-1.000 1,1.000 1.000-1,0.000-1.000 1,0.000 0.000-1,0.000 0.000 1,0.000 0.000-1,0.000 0.000 0,0.000-1.000 1,0.000 1.000-1,1.000-1.000 1,-1.000 0.000-1,1.000 0.000 1,-1.000 1.000-1,1.000-1.000 1,0.000-1.000-1,0.000 1.000 1,0.000-5.000 10,0.000-59.000-3128,0.000 48.000-1002</inkml:trace>
  <inkml:trace contextRef="#ctx0" brushRef="#br0">184.000 511.000 4889,'50.000'-85.000'1159,"-41.000"78.000"-176,-10.000 13.000-436,1.000-1.000-493,0.000-1.000 0,0.000 0.000 1,0.000 0.000-1,0.000 1.000 1,0.000-1.000-1,0.000 0.000 0,1.000 0.000 1,-1.000 0.000-1,0.000 0.000 1,1.000 0.000-1,-1.000 0.000 0,0.000 0.000 1,1.000 0.000-1,0.000 0.000 1,-1.000-1.000-1,1.000 1.000 0,-1.000-1.000 1,1.000 1.000-1,0.000-1.000 1,0.000 0.000-1,0.000 0.000 0,0.000 0.000 1,-1.000-1.000-1,1.000 1.000 1,0.000-1.000-1,0.000 0.000 0,1.000 2.000-54,2.000 7.000 95,-2.000-6.000-43,1.000 1.000 1,-1.000 0.000-1,0.000 0.000 0,0.000 1.000 1,0.000 0.000-1,0.000 0.000 1,0.000 0.000-1,-1.000 1.000 1,1.000 0.000-1,0.000 1.000 1,-1.000-1.000-1,0.000 1.000 1,1.000 0.000-1,-1.000 1.000 0,0.000-1.000 1,-1.000 0.000-1,1.000 1.000 1,0.000 0.000-1,-1.000 0.000 1,1.000 0.000-1,-1.000 1.000-52,0.000 1.000 17,0.000-11.000-21,0.000 0.000 1,1.000 0.000 0,-1.000 0.000-1,0.000 1.000 1,0.000-1.000-1,0.000 0.000 1,0.000 0.000 0,0.000 0.000-1,0.000 1.000 1,0.000-1.000-1,0.000 0.000 1,0.000 0.000 0,0.000 0.000-1,0.000 1.000 1,0.000-1.000-1,0.000 0.000 1,-1.000 0.000 0,1.000 0.000-1,0.000 0.000 1,0.000 0.000-1,0.000 0.000 1,0.000 0.000 0,-1.000 0.000-1,1.000 0.000 1,0.000 0.000-1,0.000 0.000 1,0.000 0.000 0,-1.000 0.000-1,1.000 0.000 1,0.000-1.000 0,0.000 1.000-1,-1.000 0.000 1,1.000-1.000-1,0.000 1.000 1,-1.000-1.000 0,1.000 1.000-1,0.000-1.000 1,0.000 1.000-1,-1.000-1.000 1,1.000 0.000 0,-1.000 1.000 2,-16.000-3.000-2072,11.000-9.000-1428</inkml:trace>
</inkml:ink>
</file>

<file path=xl/ink/ink18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50"/>
    </inkml:context>
    <inkml:brush xml:id="br0">
      <inkml:brushProperty name="width" value="0.1" units="cm"/>
      <inkml:brushProperty name="height" value="0.1" units="cm"/>
      <inkml:brushProperty name="color" value="#004f8b"/>
    </inkml:brush>
  </inkml:definitions>
  <inkml:trace contextRef="#ctx0" brushRef="#br0">59.000 1.000 3713,'0.000'0.000'1280,"0.000"0.000"-96,0.000 0.000 593,0.000 0.000-593,-49.000 255.000-536,39.000-175.000 152,10.000-1.000-96,0.000-4.000-312,0.000 0.000-191,0.000-18.000-121,0.000-8.000-16,0.000-14.000-64,30.000-13.000 0,-1.000-13.000-401,40.000-9.000-935,-10.000-13.000 240,0.000-18.000-1945</inkml:trace>
  <inkml:trace contextRef="#ctx0" brushRef="#br0">536.000 322.000 1744,'0.000'0.000'3714,"0.000"0.000"-1988,0.000 0.000-259,0.000 0.000-344,0.000 0.000-453,0.000 0.000-249,-23.000 40.000-217,-68.000 122.000-124,71.000-104.000-17,39.000-50.000-17,-10.000-7.000-27,0.000 1.000-24,-1.000 1.000 1,1.000-1.000-1,1.000-1.000 1,-1.000 0.000-1,0.000 0.000 0,0.000-1.000 1,0.000 0.000-1,1.000 0.000 0,-1.000-1.000 1,0.000 0.000-1,0.000-1.000 1,0.000 0.000-1,0.000-1.000 0,0.000 1.000 1,-1.000-2.000-1,1.000 1.000 1,-1.000-1.000-1,0.000 0.000 0,0.000-1.000 1,0.000 0.000-1,-1.000 0.000 0,1.000-1.000 1,-1.000 0.000-1,-1.000 0.000 1,1.000-1.000-1,-1.000 0.000 0,0.000 0.000 1,4.000-7.000 4,-4.000 3.000-69,-1.000 0.000 1,0.000-1.000 0,-1.000 1.000-1,-1.000-1.000 1,0.000 0.000 0,0.000 0.000-1,-2.000 0.000 1,1.000-1.000-1,-1.000 1.000 1,-1.000 0.000 0,0.000 0.000-1,-1.000-5.000 69,1.000 2.000 13,0.000 52.000 242,2.000 2.000-133,-2.000-1.000-1,-2.000 1.000 0,-1.000 0.000 0,-2.000-1.000 0,-2.000 1.000 1,-1.000-1.000-1,-12.000 31.000-121,13.000-56.000-362,0.000 0.000-1,0.000-1.000 1,-1.000 1.000 0,-1.000-2.000 0,0.000 1.000 0,-1.000-1.000-1,0.000-1.000 1,-1.000 0.000 0,0.000 0.000 0,-5.000 3.000 362,-23.000 15.000-5550</inkml:trace>
</inkml:ink>
</file>

<file path=xl/ink/ink18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49"/>
    </inkml:context>
    <inkml:brush xml:id="br0">
      <inkml:brushProperty name="width" value="0.1" units="cm"/>
      <inkml:brushProperty name="height" value="0.1" units="cm"/>
      <inkml:brushProperty name="color" value="#004f8b"/>
    </inkml:brush>
  </inkml:definitions>
  <inkml:trace contextRef="#ctx0" brushRef="#br0">279.000 0.000 4081,'0.000'0.000'1764,"0.000"0.000"-730,0.000 0.000-273,0.000 0.000-219,0.000 0.000-110,0.000 0.000-64,0.000 0.000-23,0.000 0.000 22,0.000 0.000 20,-27.000 0.000 636,16.000 1.000-1010,0.000 0.000 0,0.000 1.000 1,0.000 1.000-1,0.000 0.000 0,0.000 0.000 0,0.000 1.000 1,1.000 1.000-1,-1.000 1.000 0,1.000-1.000 1,0.000 2.000-1,1.000 0.000 0,-1.000 0.000 1,1.000 1.000-1,0.000 0.000 0,1.000 1.000 0,-1.000 1.000 1,2.000-1.000-1,-1.000 1.000 0,1.000 1.000 1,0.000 0.000-1,1.000 0.000 0,0.000 1.000 1,0.000-1.000-1,1.000 2.000 0,0.000-1.000 0,1.000 1.000 1,1.000 0.000-1,-1.000 0.000 0,1.000 0.000 1,1.000 0.000-1,0.000 1.000 0,1.000-1.000 0,0.000 1.000 1,0.000 3.000-14,1.000-2.000 41,0.000-11.000-31,-1.000 0.000 0,1.000-1.000 0,-1.000 1.000 0,1.000-1.000 0,0.000 1.000 0,0.000-1.000 0,1.000 1.000-1,-1.000 0.000 1,1.000-1.000 0,-1.000 1.000 0,1.000-1.000 0,0.000 1.000 0,0.000-1.000 0,0.000 0.000 0,0.000 1.000 0,0.000-1.000 0,1.000 0.000 0,0.000 0.000-1,-1.000 0.000 1,1.000 0.000 0,0.000 0.000 0,0.000-1.000 0,0.000 1.000 0,0.000-1.000 0,0.000 1.000 0,1.000-1.000 0,-1.000 0.000 0,1.000 0.000 0,-1.000 0.000 0,2.000 0.000-10,17.000 7.000 48,0.000-2.000 1,1.000 0.000-1,-1.000-2.000 1,1.000-1.000 0,0.000-1.000-1,0.000-1.000 1,0.000-2.000 0,0.000 0.000-1,11.000-3.000-48,21.000 2.000 93,-16.000-1.000-575,0.000-1.000-1,-1.000-3.000 1,0.000-1.000-1,0.000-3.000 1,0.000-1.000-1,3.000-4.000 483,21.000-12.000-2937</inkml:trace>
  <inkml:trace contextRef="#ctx0" brushRef="#br0">689.000 139.000 2985,'0.000'0.000'1445,"0.000"0.000"-551,0.000 0.000 323,0.000 0.000-78,0.000 0.000-432,0.000 0.000-129,-5.000 36.000 58,-13.000 113.000-116,18.000-145.000-498,-1.000 0.000 0,1.000 0.000 0,0.000-1.000 0,0.000 1.000 0,1.000 0.000 0,-1.000 0.000 0,0.000 0.000-1,1.000 0.000 1,0.000-1.000 0,0.000 1.000 0,0.000 0.000 0,0.000-1.000 0,1.000 1.000 0,-1.000-1.000 0,1.000 0.000 0,-1.000 1.000 0,1.000-1.000 0,0.000 0.000 0,0.000 0.000 0,0.000 0.000 0,1.000 0.000 0,-1.000-1.000 0,0.000 1.000 0,1.000-1.000 0,0.000 0.000 0,-1.000 0.000 0,1.000 0.000 0,0.000 0.000 0,0.000 0.000-1,0.000-1.000 1,0.000 1.000-22,5.000 2.000 45,9.000 6.000 5,0.000-2.000 0,0.000-1.000 0,1.000 0.000-1,-1.000-2.000 1,1.000-1.000 0,0.000 0.000 0,1.000-1.000 0,-1.000-2.000-1,0.000 0.000 1,1.000-1.000 0,-1.000-2.000 0,1.000 0.000-50,-14.000 0.000-6,-1.000 1.000-1,0.000-1.000 1,0.000 0.000 0,0.000 0.000-1,0.000-1.000 1,0.000 0.000 0,0.000 0.000 0,0.000 0.000-1,-1.000 0.000 1,1.000 0.000 0,-1.000-1.000 0,0.000 0.000-1,1.000 0.000 1,-2.000 0.000 0,1.000-1.000 0,0.000 1.000-1,-1.000-1.000 1,1.000 1.000 0,-1.000-1.000 0,0.000 0.000-1,-1.000 0.000 1,1.000 0.000 0,-1.000-1.000 0,0.000 1.000-1,0.000 0.000 1,0.000-1.000 0,0.000 1.000-1,-1.000 0.000 1,0.000-1.000 0,0.000 1.000 0,0.000-1.000-1,0.000 1.000 1,-1.000-1.000 0,1.000 1.000 0,-1.000 0.000-1,-1.000-3.000 7,1.000 1.000-26,0.000 1.000 0,-1.000 0.000 0,1.000-1.000-1,-1.000 1.000 1,0.000 0.000 0,-1.000 0.000 0,1.000 0.000-1,-1.000 0.000 1,0.000 1.000 0,0.000-1.000 0,0.000 1.000-1,-1.000 0.000 1,1.000 0.000 0,-1.000 1.000-1,0.000-1.000 1,0.000 1.000 0,-1.000 0.000 0,1.000 0.000-1,-1.000 1.000 1,1.000-1.000 0,-1.000 1.000 0,0.000 1.000-1,-5.000-3.000 27,-126.000-47.000-625,1.000 49.000-2811,117.000 18.000 1707,15.000 7.000-158</inkml:trace>
</inkml:ink>
</file>

<file path=xl/ink/ink18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57"/>
    </inkml:context>
    <inkml:brush xml:id="br0">
      <inkml:brushProperty name="width" value="0.1" units="cm"/>
      <inkml:brushProperty name="height" value="0.1" units="cm"/>
      <inkml:brushProperty name="color" value="#004f8b"/>
    </inkml:brush>
  </inkml:definitions>
  <inkml:trace contextRef="#ctx0" brushRef="#br0">5.000 771.000 4641,'0.000'0.000'1276,"0.000"0.000"-225,0.000 0.000 574,0.000 0.000-444,0.000 0.000-402,0.000 0.000-31,-3.000 37.000-73,2.000 112.000-58,2.000-146.000-593,1.000 1.000 0,0.000 0.000 0,0.000-1.000 1,0.000 1.000-1,1.000-1.000 0,-1.000 1.000 0,1.000-1.000 0,0.000 0.000 0,0.000 0.000 0,0.000 0.000 0,0.000-1.000 0,1.000 1.000 0,-1.000-1.000 0,0.000 0.000 0,1.000 1.000 0,0.000-2.000 0,0.000 1.000 0,-1.000 0.000 0,1.000-1.000 0,0.000 0.000 0,0.000 0.000 0,1.000 0.000 0,-1.000 0.000 0,0.000 0.000 0,0.000-1.000 0,0.000 0.000 0,0.000 0.000 1,0.000 0.000-1,1.000-1.000 0,-1.000 1.000 0,0.000-1.000 0,0.000 0.000-24,14.000 2.000 81,2.000 1.000-35,0.000 0.000 0,0.000-1.000 0,1.000-1.000 0,-1.000-1.000 0,0.000-1.000 1,0.000-1.000-1,0.000 0.000 0,-1.000-2.000 0,1.000 0.000 0,-1.000-1.000 0,0.000-1.000 0,-1.000-1.000 0,1.000 0.000 0,-2.000-2.000 0,11.000-6.000-46,-13.000 4.000-76,-1.000-1.000-1,-1.000 0.000 1,0.000-1.000-1,0.000-1.000 1,-1.000 0.000-1,-1.000 0.000 1,-1.000-1.000-1,0.000-1.000 1,-1.000 0.000-1,-1.000 0.000 1,-1.000 0.000-1,0.000-1.000 1,-1.000 0.000-1,-1.000-1.000 1,-1.000 1.000-1,0.000-1.000 1,-2.000 0.000-1,0.000 0.000 1,-1.000 0.000-1,-1.000-16.000 77,0.000 12.000-112,1.000 4.000 72,0.000-1.000-1,-1.000 0.000 1,-1.000 0.000 0,-1.000 0.000 0,-1.000 0.000 0,-1.000 1.000-1,0.000-1.000 1,-1.000 1.000 0,-1.000 0.000 0,-1.000 1.000 0,-1.000-1.000 0,-5.000-8.000 40,-146.000-212.000-8,112.000 181.000-38,46.000 78.000-337,1.000-3.000 367,-2.000 13.000 24,1.000 1.000 0,2.000-1.000-1,1.000 1.000 1,2.000-1.000-1,1.000 1.000 1,1.000-1.000 0,1.000-1.000-1,2.000 0.000 1,1.000 0.000-1,6.000 12.000-7,87.000 123.000 8,-98.000-154.000-8,-1.000 0.000 0,0.000 1.000 0,-1.000-1.000 0,0.000 1.000 0,0.000 0.000-1,-1.000 0.000 1,-1.000 0.000 0,0.000 0.000 0,-1.000 0.000 0,0.000 0.000 0,0.000 1.000-1,-1.000-1.000 1,-1.000 0.000 0,3.000 74.000 69,4.000-56.000 30,0.000-1.000 0,2.000 1.000 0,1.000-2.000 0,2.000 1.000 0,0.000-1.000 0,2.000-1.000 1,1.000 0.000-1,1.000 0.000 0,1.000-1.000 0,12.000 15.000-99,81.000 51.000-2112,-87.000-81.000-2395</inkml:trace>
</inkml:ink>
</file>

<file path=xl/ink/ink18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50:03"/>
    </inkml:context>
    <inkml:brush xml:id="br0">
      <inkml:brushProperty name="width" value="0.1" units="cm"/>
      <inkml:brushProperty name="height" value="0.1" units="cm"/>
      <inkml:brushProperty name="color" value="#004f8b"/>
    </inkml:brush>
  </inkml:definitions>
  <inkml:trace contextRef="#ctx0" brushRef="#br0">4.000 994.000 3745,'0.000'0.000'3841,"0.000"0.000"-1868,0.000 0.000-462,0.000 0.000-360,0.000 0.000-439,0.000 0.000-310,0.000 0.000-141,0.000 3.000-27,0.000 9.000-39,-2.000-3.000-139,1.000-1.000 1,1.000 0.000-1,0.000-1.000 0,1.000 2.000 0,1.000-1.000 0,0.000 0.000 0,1.000-1.000 0,0.000 1.000 0,1.000 0.000 0,1.000 0.000 0,-1.000-1.000 0,1.000 0.000 0,2.000 0.000 0,-1.000 1.000 0,6.000 4.000-56,5.000 1.000 16,2.000 0.000 0,-1.000-1.000 0,2.000 0.000 1,0.000-1.000-1,1.000 0.000 0,1.000-1.000 0,1.000 0.000 0,1.000-2.000 1,-1.000 1.000-1,2.000-1.000 0,0.000-1.000 0,1.000-1.000 0,0.000 0.000 1,0.000-1.000-1,1.000 0.000 0,-1.000-2.000 0,2.000 0.000 0,0.000-1.000 1,-1.000-1.000-1,1.000 0.000 0,0.000-1.000-16,6.000 2.000 7,-1.000-2.000 0,1.000 0.000 0,1.000-1.000 0,-2.000-1.000-1,1.000 0.000 1,-1.000-2.000 0,0.000-1.000 0,-1.000-1.000 0,1.000 0.000 0,-2.000-1.000 0,29.000-9.000-7,-21.000 2.000-27,1.000 0.000 0,-2.000-1.000 1,-1.000-2.000-1,0.000 0.000 0,-3.000-2.000 0,-1.000 1.000 1,-1.000-3.000-1,-2.000 1.000 0,-1.000-2.000 0,-1.000-1.000 1,-3.000 0.000-1,-1.000-1.000 0,-2.000 0.000 0,-2.000-1.000 1,0.000-1.000-1,-4.000 1.000 0,0.000-2.000 1,1.000-11.000 25,5.000-191.000-169,-22.000 212.000 161,0.000 1.000 1,-2.000 0.000-1,-1.000-2.000 1,-1.000 2.000-1,-1.000-1.000 0,-2.000 2.000 1,-1.000-2.000-1,-1.000 2.000 1,0.000 0.000-1,-3.000-1.000 0,0.000 1.000 1,-1.000 0.000-1,-2.000 1.000 1,-10.000-9.000 8,-42.000-33.000-16,-4.000 3.000 1,-5.000 0.000-1,-3.000 3.000 1,-3.000 2.000-1,-72.000-32.000 16,153.000 80.000-15,-1.000-3.000-6,0.000 2.000 0,-1.000-1.000 1,2.000 1.000-1,-2.000-1.000 0,0.000 1.000 0,1.000 0.000 0,-1.000 0.000 1,-1.000-1.000-1,2.000 1.000 0,-1.000 0.000 0,0.000 1.000 1,-1.000-1.000-1,2.000 0.000 0,-2.000 0.000 0,1.000 1.000 1,-1.000-1.000-1,2.000 1.000 0,-2.000 0.000 0,1.000 0.000 0,-1.000-1.000 1,1.000 1.000-1,-1.000 0.000 0,0.000 1.000 0,2.000-1.000 1,-2.000 0.000-1,1.000 1.000 0,-1.000-1.000 0,2.000 1.000 1,-2.000-1.000-1,1.000 1.000 0,0.000 0.000 0,-3.000 1.000 21,-10.000 227.000-164,19.000-208.000 169,0.000-1.000 0,3.000 0.000 0,0.000-1.000 1,2.000 2.000-1,2.000-2.000 0,0.000 0.000 0,3.000 0.000 0,0.000 0.000 0,2.000-2.000 0,2.000 2.000 0,0.000-3.000 0,2.000 2.000 0,1.000-2.000 0,1.000-1.000 1,1.000 1.000-1,5.000 0.000-5,27.000 21.000 12,1.000 0.000 1,4.000-3.000 0,2.000-1.000-1,3.000-2.000 1,2.000-1.000 0,14.000 2.000-13,-77.000-29.000 8,1.000 0.000 0,-2.000-1.000 1,2.000 0.000-1,0.000 0.000 1,0.000 0.000-1,0.000-1.000 1,1.000 1.000-1,-1.000 0.000 0,0.000-1.000 1,2.000 0.000-1,-2.000 1.000 1,1.000-1.000-1,0.000 0.000 1,-1.000-1.000-1,1.000 1.000 0,1.000 0.000 1,-1.000-1.000-1,0.000 0.000 1,0.000 0.000-1,-1.000 0.000 1,2.000 0.000-1,-1.000 0.000 0,0.000 0.000 1,1.000-1.000-1,-1.000 1.000 1,-1.000-1.000-1,1.000 0.000 0,0.000 0.000 1,-1.000 0.000-1,2.000 0.000 1,-2.000-1.000-1,1.000 1.000 1,-1.000-1.000-1,0.000 0.000 0,0.000 1.000 1,0.000-1.000-1,0.000 0.000 1,0.000 0.000-1,-2.000-1.000 1,2.000 0.000-1,0.000 0.000-8,-4.000 3.000-10,-1.000 1.000-1,1.000-1.000 1,0.000 1.000-1,0.000-1.000 1,-2.000 0.000-1,2.000 1.000 1,0.000-1.000-1,-1.000 2.000 1,1.000-2.000-1,0.000 0.000 1,-1.000 1.000-1,1.000-1.000 1,-1.000 0.000-1,1.000 0.000 1,-2.000 1.000-1,2.000-1.000 1,0.000 0.000-1,-1.000 0.000 1,0.000 1.000-1,1.000-1.000 1,-2.000 0.000-1,2.000 0.000 1,-1.000 0.000-1,1.000 0.000 1,-1.000 0.000-1,1.000 0.000 1,-2.000 0.000-1,1.000 0.000 1,1.000 0.000-1,-1.000 0.000 1,1.000 0.000-1,-2.000 0.000 1,2.000 0.000-1,-1.000 0.000 1,0.000 0.000-1,1.000 0.000 1,-2.000 0.000-1,2.000 0.000 1,-1.000-1.000-1,1.000 1.000 1,-1.000 0.000-1,1.000 0.000 1,-2.000-1.000-1,2.000 1.000 11,-35.000 54.000 93,16.000 124.000 537,18.000-173.000-618,1.000-1.000-1,0.000 1.000 0,0.000 0.000 0,1.000-1.000 0,1.000 1.000 0,-1.000 1.000 0,0.000-2.000 1,2.000 1.000-1,0.000-1.000 0,-1.000 1.000 0,1.000-1.000 0,1.000 0.000 0,0.000 0.000 1,0.000 1.000-1,0.000-1.000 0,1.000 0.000 0,0.000 0.000 0,1.000 0.000 0,-1.000-1.000 0,0.000 0.000 1,2.000 0.000-1,-2.000 0.000 0,2.000 0.000 0,-1.000 0.000 0,1.000-1.000 0,1.000 1.000 1,-2.000 0.000-1,1.000-1.000 0,1.000-1.000 0,0.000 1.000 0,0.000-1.000 0,-2.000 0.000 0,5.000 1.000-11,378.000 17.000 201,-365.000-19.000-297,0.000 0.000 0,-1.000-2.000 0,1.000 0.000 0,0.000 0.000 0,0.000-1.000 0,-1.000-1.000 0,0.000 0.000 0,1.000-1.000 0,-3.000-1.000 0,1.000-1.000 0,-1.000 1.000 0,0.000-1.000 0,-1.000-1.000 0,0.000 0.000 0,0.000-2.000 0,13.000-7.000 96,134.000-124.000-5042,-114.000 72.000-500</inkml:trace>
  <inkml:trace contextRef="#ctx0" brushRef="#br0">2733.000 77.000 4457,'0.000'0.000'2542,"0.000"0.000"-1301,0.000 0.000-192,0.000 0.000 150,-11.000 41.000-250,-44.000 264.000 151,170.000 250.000 478,-115.000-390.000-1535,3.000-163.000-127,-2.000-1.000 1,1.000 1.000-1,1.000-1.000 0,0.000 1.000 1,-2.000-1.000-1,2.000 0.000 1,-1.000 0.000-1,1.000 0.000 0,1.000 0.000 1,-1.000 0.000-1,-1.000 0.000 1,1.000 0.000-1,1.000 0.000 1,-2.000 0.000-1,1.000-1.000 0,1.000 1.000 1,-1.000-1.000-1,1.000 0.000 1,-2.000 2.000-1,2.000-2.000 0,-1.000 0.000 1,1.000 0.000-1,-2.000 0.000 1,2.000 0.000-1,-1.000-2.000 1,1.000 2.000-1,-1.000 0.000 0,1.000-1.000 1,-2.000 0.000-1,4.000 0.000 84,16.000 0.000-1226,43.000 1.000-3741</inkml:trace>
</inkml:ink>
</file>

<file path=xl/ink/ink18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50:00"/>
    </inkml:context>
    <inkml:brush xml:id="br0">
      <inkml:brushProperty name="width" value="0.1" units="cm"/>
      <inkml:brushProperty name="height" value="0.1" units="cm"/>
      <inkml:brushProperty name="color" value="#004f8b"/>
    </inkml:brush>
  </inkml:definitions>
  <inkml:trace contextRef="#ctx0" brushRef="#br0">50.000 154.000 7330,'0.000'0.000'1752,"0.000"0.000"80,0.000 0.000-783,-40.000 271.000-281,40.000-194.000-352,0.000 1.000-88,0.000-9.000-104,0.000-5.000-48,0.000-4.000-88,0.000-13.000 8,0.000-12.000-16,0.000-5.000-64,0.000-4.000-8,-10.000-14.000-8,10.000 1.000-80,0.000-8.000-712,0.000-5.000-1161,0.000 0.000-2640</inkml:trace>
  <inkml:trace contextRef="#ctx0" brushRef="#br0">170.000 866.000 5521,'0.000'0.000'1705,"0.000"0.000"-190,0.000 0.000-14,0.000 0.000-437,0.000 0.000-471,0.000 0.000-207,0.000 33.000-135,0.000 139.000-67,0.000-170.000-145,0.000-2.000 86,0.000-14.000 261,1.000-12.000-479,1.000 1.000 1,1.000 0.000 0,1.000-1.000 0,2.000 1.000 0,1.000 1.000-1,0.000-1.000 1,2.000 1.000 0,4.000-7.000 92,63.000-113.000-4290,-36.000 82.000-519</inkml:trace>
  <inkml:trace contextRef="#ctx0" brushRef="#br0">539.000 658.000 4641,'0.000'0.000'1696,"0.000"0.000"-155,0.000 0.000-184,0.000 0.000-243,0.000 0.000-303,-2.000 40.000-143,-6.000 188.000 292,8.000-226.000-940,0.000-1.000 0,1.000 1.000 0,-1.000-1.000 0,0.000 1.000 0,1.000-1.000 0,-1.000 1.000 0,1.000-1.000 0,0.000 0.000 0,-1.000 1.000 0,1.000-1.000 0,0.000 0.000 0,0.000 1.000 0,0.000-1.000 0,0.000 0.000 0,0.000 0.000 0,0.000 0.000 0,0.000 0.000 0,0.000 0.000 0,1.000 0.000 1,-1.000 0.000-1,0.000 0.000 0,1.000-1.000 0,-1.000 1.000 0,0.000 0.000 0,1.000-1.000 0,-1.000 1.000 0,1.000-1.000 0,-1.000 1.000 0,1.000-1.000 0,-1.000 0.000 0,1.000 1.000 0,-1.000-1.000 0,1.000 0.000 0,-1.000 0.000 0,1.000 0.000 0,0.000 0.000 0,-1.000-1.000 0,1.000 1.000 0,-1.000 0.000 0,1.000-1.000 0,-1.000 1.000 0,1.000-1.000 0,-1.000 1.000 0,1.000-1.000 0,-1.000 1.000 0,0.000-1.000 0,1.000 0.000 0,-1.000 0.000 0,0.000 0.000 0,0.000 0.000 0,1.000 0.000 0,-1.000 0.000 0,0.000 0.000 0,0.000 0.000-20,84.000-53.000 6,-69.000 37.000-4,0.000-1.000 0,-1.000 0.000-1,-1.000-1.000 1,0.000-1.000 0,-2.000 0.000 0,0.000 0.000-1,-2.000-2.000 1,0.000 1.000 0,-1.000-1.000 0,-2.000 0.000 0,0.000-1.000-1,-1.000 0.000 1,-2.000 0.000 0,0.000 0.000 0,-2.000 0.000-1,0.000 0.000 1,-2.000-1.000 0,-2.000-19.000-2,3.000-23.000 0,2.000 45.000-1,-2.000 0.000 0,0.000 0.000 0,-2.000 0.000 0,0.000 0.000 1,-1.000 0.000-1,-2.000 0.000 0,0.000 1.000 0,-1.000-1.000 0,-1.000 1.000 0,-1.000 0.000 1,-7.000-13.000 0,-49.000-47.000-1138,29.000 108.000-2369,30.000 8.000 719</inkml:trace>
  <inkml:trace contextRef="#ctx0" brushRef="#br0">1098.000 652.000 5217,'0.000'0.000'1416,"0.000"0.000"-46,0.000 0.000-391,0.000 0.000-411,0.000 0.000-49,-8.000 38.000 30,-25.000 119.000-198,32.000-153.000-328,-1.000 0.000-1,1.000 0.000 1,0.000 0.000-1,0.000 0.000 1,0.000 0.000 0,1.000 1.000-1,-1.000-1.000 1,1.000 0.000-1,0.000 0.000 1,1.000 0.000 0,-1.000 1.000-1,1.000-1.000 1,-1.000 0.000-1,1.000 0.000 1,1.000 0.000-1,-1.000 0.000 1,0.000 0.000 0,1.000 0.000-1,0.000 0.000 1,0.000-1.000-1,1.000 2.000-22,57.000-2.000 382,-45.000-5.000-354,-1.000-3.000-134,0.000-1.000-1,0.000 0.000 1,-1.000 0.000-1,0.000-2.000 1,0.000 0.000-1,0.000 0.000 1,-1.000-1.000 0,0.000 0.000-1,-1.000-1.000 1,0.000 0.000-1,-1.000-1.000 1,0.000 0.000-1,-1.000-1.000 1,0.000 0.000-1,-1.000 0.000 1,0.000-1.000-1,2.000-7.000 107,12.000-41.000-770,-22.000 60.000 707,0.000 6.000-16,-3.000 50.000 28,1.000-37.000-13,1.000-1.000-1,0.000 1.000 0,1.000 0.000 1,1.000-1.000-1,1.000 1.000 0,0.000-1.000 1,2.000 1.000-1,0.000-1.000 0,1.000 0.000 1,3.000 8.000 64,12.000 7.000-2665</inkml:trace>
  <inkml:trace contextRef="#ctx0" brushRef="#br0">1717.000 693.000 5113,'0.000'0.000'1262,"0.000"0.000"-634,0.000 0.000 91,0.000 0.000 266,0.000 0.000-94,0.000 0.000-81,-7.000 38.000-142,-19.000 122.000-188,19.000-42.000-39,10.000-114.000-425,-1.000 1.000 0,0.000-1.000 1,1.000 0.000-1,0.000 0.000 0,0.000 0.000 0,0.000 0.000 0,1.000 0.000 0,-1.000-1.000 0,1.000 1.000 0,0.000-1.000 0,0.000 0.000 1,0.000 0.000-1,0.000-1.000 0,1.000 1.000 0,-1.000-1.000 0,1.000 0.000 0,-1.000 0.000 0,1.000 0.000 0,0.000 0.000 0,0.000-1.000 1,0.000 0.000-1,0.000 0.000 0,0.000 0.000 0,0.000-1.000 0,0.000 1.000 0,0.000-1.000 0,0.000 0.000 0,1.000-1.000 0,-1.000 1.000 0,0.000-1.000 1,0.000 0.000-1,0.000 0.000 0,0.000-1.000 0,-1.000 1.000 0,1.000-1.000 0,0.000 0.000 0,-1.000 0.000 0,2.000-1.000-16,12.000-5.000 9,-1.000 0.000-1,1.000-1.000 0,-2.000 0.000 0,1.000-2.000 0,-1.000 0.000 0,-1.000 0.000 1,0.000-2.000-1,-1.000 1.000 0,0.000-2.000 0,-1.000 0.000 0,-1.000-1.000 1,0.000 0.000-1,-1.000 0.000 0,-1.000-1.000 0,7.000-15.000-8,-4.000 4.000 4,-2.000 0.000-1,-2.000-1.000 1,0.000 0.000-1,-2.000-1.000 0,-1.000 0.000 1,-2.000 0.000-1,-1.000 0.000 1,-1.000-1.000-1,-1.000 1.000 1,-2.000-1.000-1,-1.000-2.000-3,1.000-10.000 13,2.000 16.000-1,-1.000-1.000-1,-1.000 1.000 1,-2.000 0.000 0,-1.000 0.000 0,-1.000 1.000 0,-1.000-1.000 0,-1.000 1.000 0,-2.000 0.000 0,0.000 0.000 0,-2.000 1.000-1,-4.000-5.000-11,-62.000-94.000-41,42.000 95.000-1177,10.000 38.000-2645,14.000 16.000-839</inkml:trace>
  <inkml:trace contextRef="#ctx0" brushRef="#br0">2159.000 627.000 4257,'0.000'0.000'1175,"0.000"0.000"-303,0.000 0.000 232,0.000 0.000-76,0.000 0.000-447,0.000 0.000-349,13.000-4.000-167,40.000-13.000-81,-40.000-43.000-411,-63.000 50.000 414,41.000 14.000 87,0.000 0.000 1,0.000 0.000-1,0.000 1.000 0,1.000 0.000 1,0.000 0.000-1,0.000 1.000 0,0.000 0.000 1,0.000 0.000-1,1.000 1.000 0,0.000 0.000 1,1.000 0.000-1,0.000 0.000 0,0.000 1.000 1,0.000 0.000-1,1.000 0.000 0,0.000 1.000 1,1.000 0.000-1,0.000-1.000 0,0.000 1.000 1,1.000 0.000-1,0.000 1.000 0,1.000-1.000 1,0.000 4.000-75,-8.000 161.000 1695,11.000-168.000-1686,0.000-1.000 1,1.000 1.000 0,0.000-1.000 0,1.000 1.000 0,-1.000-1.000-1,1.000 0.000 1,0.000 0.000 0,0.000 0.000 0,1.000 0.000 0,-1.000 0.000 0,1.000-1.000-1,0.000 1.000 1,1.000-1.000 0,-1.000 0.000 0,1.000 0.000 0,-1.000-1.000-1,1.000 1.000 1,0.000-1.000 0,1.000 0.000 0,-1.000-1.000 0,1.000 1.000-1,-1.000-1.000 1,1.000 0.000 0,0.000 0.000 0,-1.000 0.000 0,1.000-1.000-1,0.000 0.000 1,0.000 0.000 0,0.000-1.000 0,0.000 0.000 0,4.000 0.000-10,191.000-16.000-167,-114.000-23.000-1407,-14.000-4.000-2138</inkml:trace>
  <inkml:trace contextRef="#ctx0" brushRef="#br0">2152.000 616.000 6129</inkml:trace>
  <inkml:trace contextRef="#ctx0" brushRef="#br0">2152.000 616.000 6129,'569.000'-108.000'1867,"-455.000"87.000"-645,-114.000 21.000-399,0.000 0.000-291,0.000 23.000 259,10.000 178.000 1365,0.000-6.000-1224,-11.000-188.000-926,-1.000 0.000-1,0.000-1.000 0,0.000 1.000 0,0.000-1.000 0,-1.000 1.000 0,0.000-1.000 1,-1.000 0.000-1,1.000 0.000 0,-1.000 0.000 0,0.000-1.000 0,-1.000 1.000 0,1.000-1.000 1,-1.000 0.000-1,0.000 0.000 0,0.000-1.000 0,-1.000 1.000 0,1.000-1.000 0,-1.000 0.000 1,0.000-1.000-1,0.000 1.000 0,-1.000-1.000 0,1.000 0.000 0,-1.000-1.000 0,1.000 1.000 1,-1.000-1.000-1,0.000-1.000 0,0.000 1.000 0,0.000-1.000 0,0.000 0.000 0,-5.000 0.000-5,-9.000 4.000-39,-68.000 21.000-769,9.000-8.000-1510</inkml:trace>
</inkml:ink>
</file>

<file path=xl/ink/ink18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59"/>
    </inkml:context>
    <inkml:brush xml:id="br0">
      <inkml:brushProperty name="width" value="0.1" units="cm"/>
      <inkml:brushProperty name="height" value="0.1" units="cm"/>
      <inkml:brushProperty name="color" value="#004f8b"/>
    </inkml:brush>
  </inkml:definitions>
  <inkml:trace contextRef="#ctx0" brushRef="#br0">125.000 597.000 4841,'0.000'0.000'1763,"0.000"0.000"-32,0.000 0.000-448,0.000 0.000-325,0.000 0.000-304,0.000 0.000-207,-21.000 40.000-197,-61.000 120.000-125,60.000-103.000-32,37.000-51.000-1,-7.000-7.000-62,3.000 2.000-32,0.000-1.000 1,0.000 0.000-1,0.000-1.000 1,-1.000-1.000 0,1.000 1.000-1,0.000-2.000 1,-1.000 1.000-1,1.000-2.000 1,-1.000 1.000-1,0.000-1.000 1,0.000-1.000 0,0.000 0.000-1,-1.000 0.000 1,0.000-1.000-1,0.000 0.000 1,5.000-5.000 1,0.000 0.000-198,0.000 0.000-1,-2.000-1.000 1,1.000 0.000-1,-1.000-1.000 1,-1.000-1.000-1,-1.000 0.000 1,0.000 0.000-1,0.000-1.000 1,-2.000 0.000 0,0.000-1.000-1,0.000 1.000 1,-2.000-2.000-1,0.000 1.000 1,-1.000-1.000-1,0.000 0.000 1,-2.000 0.000-1,0.000 0.000 1,0.000 0.000 0,-2.000-1.000-1,0.000-11.000 199,0.000 6.000-81,-5.000 50.000 454,-50.000 198.000 1649,54.000-177.000-1989,0.000 54.000-2445,0.000-101.000-2109</inkml:trace>
  <inkml:trace contextRef="#ctx0" brushRef="#br0">453.000 1.000 4537,'0.000'0.000'1126,"0.000"0.000"-42,0.000 0.000 232,0.000 37.000-404,0.000 123.000-146,0.000 321.000 3211,0.000-481.000-3920,0.000-15.000-485,3.000 7.000 289,0.000 0.000 1,1.000 0.000 0,0.000 1.000-1,1.000-1.000 1,-1.000 1.000-1,2.000 0.000 1,-1.000 1.000 0,1.000-1.000-1,-1.000 1.000 1,2.000 0.000-1,-1.000 0.000 1,1.000 1.000 0,0.000 0.000-1,0.000 0.000 1,0.000 1.000-1,1.000 0.000 1,-1.000 0.000 0,1.000 0.000-1,0.000 1.000 1,0.000 0.000-1,0.000 1.000 1,1.000 0.000 0,-1.000 0.000-1,1.000 1.000 1,1.000 0.000 138,-7.000 0.000-38,175.000-10.000-513,-171.000 14.000 563,0.000 0.000 0,0.000 1.000 0,0.000 1.000 0,-1.000-1.000 0,1.000 1.000 0,-1.000 0.000 0,0.000 0.000 0,-1.000 1.000 0,1.000-1.000 0,-1.000 1.000-1,0.000 1.000 1,-1.000-1.000 0,0.000 1.000 0,0.000-1.000 0,0.000 1.000 0,0.000 0.000 0,-1.000 1.000 0,-1.000-1.000 0,1.000 1.000 0,-1.000-1.000 0,0.000 1.000 0,-1.000 0.000 0,0.000 0.000 0,0.000-1.000 0,0.000 1.000 0,-1.000 0.000 0,-1.000 0.000 0,0.000 5.000-12,2.000 8.000 182,-1.000-18.000-134,1.000 0.000 0,0.000 0.000-1,-1.000 1.000 1,0.000-1.000 0,0.000 0.000 0,0.000 0.000-1,0.000 1.000 1,0.000-1.000 0,-1.000 0.000-1,1.000 0.000 1,-1.000 1.000 0,0.000-1.000 0,0.000 0.000-1,0.000 0.000 1,0.000 0.000 0,-1.000 0.000 0,1.000 0.000-1,-1.000 0.000 1,0.000-1.000 0,1.000 1.000-1,-2.000 0.000 1,1.000-1.000 0,0.000 0.000 0,0.000 1.000-1,-1.000-1.000 1,1.000 0.000 0,-3.000 2.000-48,-10.000 1.000 54,-1.000 1.000 0,1.000-2.000 1,-1.000 0.000-1,0.000-1.000 1,0.000 0.000-1,-1.000-2.000 0,1.000 0.000 1,0.000 0.000-1,-10.000-2.000-54,24.000 0.000-55,0.000 0.000 1,0.000 0.000-1,-1.000 0.000 1,1.000 0.000-1,0.000-1.000 0,0.000 1.000 1,0.000 0.000-1,1.000-1.000 0,-1.000 0.000 1,0.000 1.000-1,1.000-1.000 0,-1.000 0.000 1,1.000 0.000-1,-1.000 0.000 0,1.000 0.000 1,0.000 0.000-1,0.000 0.000 0,-1.000 0.000 1,2.000 0.000-1,-1.000-1.000 1,0.000 1.000-1,0.000 0.000 0,1.000-1.000 1,-1.000 1.000-1,1.000 0.000 0,0.000-1.000 1,0.000 1.000-1,0.000-1.000 0,0.000 1.000 1,0.000 0.000-1,0.000-1.000 0,1.000 1.000 1,-1.000 0.000-1,1.000-1.000 0,0.000 1.000 1,0.000 0.000-1,-1.000 0.000 0,2.000-1.000 56,-1.000-20.000-1834,-1.000-19.000-2834</inkml:trace>
  <inkml:trace contextRef="#ctx0" brushRef="#br0">1193.000 745.000 3393,'0.000'0.000'1656,"0.000"0.000"-509,0.000 0.000 260,0.000 0.000-323,0.000 0.000-292,0.000 0.000-141,0.000 22.000-148,0.000 85.000 647,-19.000-168.000-325,9.000-193.000-1987,10.000 175.000-1289,0.000 9.000-2695</inkml:trace>
</inkml:ink>
</file>

<file path=xl/ink/ink18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49:57"/>
    </inkml:context>
    <inkml:brush xml:id="br0">
      <inkml:brushProperty name="width" value="0.1" units="cm"/>
      <inkml:brushProperty name="height" value="0.1" units="cm"/>
      <inkml:brushProperty name="color" value="#004f8b"/>
    </inkml:brush>
  </inkml:definitions>
  <inkml:trace contextRef="#ctx0" brushRef="#br0">19.000 1018.000 4537,'0.000'0.000'1566,"0.000"0.000"-123,0.000 45.000 217,0.000 309.000-53,0.000 278.000 199,-6.000-597.000-1552,5.000-63.000 89,-6.000-1193.000-1056,6.000 897.000 106,-1.000 317.000 597,2.000-1.000 0,-1.000 1.000 0,1.000-1.000-1,-1.000 1.000 1,2.000-1.000 0,-1.000 1.000 0,0.000-1.000 0,1.000 1.000 0,0.000 0.000 0,0.000-1.000 0,1.000 1.000 0,-1.000 0.000 0,1.000 0.000-1,0.000 0.000 1,0.000 0.000 0,1.000 1.000 0,-1.000-1.000 0,1.000 1.000 0,0.000 0.000 0,1.000 0.000 0,-1.000 1.000 0,0.000-1.000 0,1.000 1.000-1,0.000 0.000 1,0.000 0.000 0,0.000 1.000 0,0.000-1.000 0,1.000 1.000 0,-1.000 1.000 0,1.000-1.000 0,0.000 1.000 0,0.000 1.000-1,2.000-2.000 11,-3.000 2.000-3,0.000 0.000-1,0.000 1.000 0,0.000 0.000 0,0.000 0.000 0,0.000 0.000 1,0.000 1.000-1,0.000 0.000 0,1.000 0.000 0,-1.000 0.000 0,0.000 1.000 1,0.000 0.000-1,0.000 0.000 0,0.000 0.000 0,0.000 1.000 0,0.000 0.000 1,0.000 0.000-1,0.000 0.000 0,0.000 1.000 0,-1.000 0.000 0,1.000 0.000 1,0.000 0.000-1,-1.000 1.000 0,0.000 0.000 0,0.000 0.000 0,0.000 0.000 1,0.000 0.000-1,2.000 5.000 4,6.000 19.000-103,-2.000 1.000 1,0.000 1.000 0,-2.000 0.000 0,0.000 0.000-1,-1.000 1.000 1,-2.000 0.000 0,0.000 1.000-1,-1.000-1.000 1,-1.000 1.000 0,-1.000 0.000 0,-1.000 0.000-1,-1.000 0.000 1,-2.000 22.000 102,2.000 38.000-3871,1.000-82.000-820</inkml:trace>
  <inkml:trace contextRef="#ctx0" brushRef="#br0">24.000 1018.000 3241</inkml:trace>
  <inkml:trace contextRef="#ctx0" brushRef="#br0">24.000 1024.000 3241,'312.000'-164.000'1141,"-258.000"146.000"-551,-46.000 30.000 66,-8.000-12.000-656,0.000 230.000 3541,0.000-228.000-3487,0.000-2.000 80,0.000-15.000 526,0.000-183.000-475,1.000 189.000-186,0.000 1.000 0,0.000-1.000 0,1.000 1.000 0,-1.000 0.000 0,1.000-1.000 0,1.000 2.000 0,-1.000-1.000 0,1.000 0.000 0,0.000 1.000 0,0.000-1.000 0,1.000 1.000 0,-1.000 0.000 0,1.000 1.000 0,0.000-1.000 0,0.000 1.000 0,1.000 0.000 0,-1.000 1.000 0,1.000 0.000 0,0.000 0.000 0,0.000 0.000 0,0.000 1.000 0,0.000 0.000 0,1.000 0.000 1,135.000-71.000-490,-32.000 58.000 319,-106.000 17.000 168,1.000 0.000 1,0.000 0.000-1,-1.000 0.000 1,1.000 1.000-1,-1.000 0.000 1,1.000 0.000-1,-1.000 0.000 1,1.000 1.000-1,-1.000-1.000 1,0.000 1.000 0,1.000 0.000-1,-1.000 1.000 1,0.000-1.000-1,0.000 1.000 1,0.000 0.000-1,0.000 0.000 1,-1.000 0.000-1,1.000 1.000 1,0.000-1.000 0,-1.000 1.000-1,0.000 0.000 1,1.000 0.000-1,-1.000 0.000 1,0.000 1.000-1,-1.000-1.000 1,1.000 1.000-1,1.000 4.000 3,8.000 256.000 379,-13.000-172.000-76,2.000-30.000-11,0.000-62.000-123,39.000-56.000 581,-31.000 28.000-723,-2.000-1.000 0,0.000 0.000 1,-1.000-1.000-1,0.000 0.000 0,-2.000 0.000 1,-1.000-1.000-1,0.000 1.000 0,-1.000-1.000 1,-2.000 1.000-1,0.000-1.000 0,-1.000-1.000-27,1.000-46.000 111,0.000 60.000-130,0.000 1.000 0,-1.000-1.000-1,0.000 1.000 1,-1.000-1.000 0,0.000 1.000 0,-1.000 0.000 0,0.000 1.000 0,-1.000-1.000 0,0.000 1.000 0,0.000 0.000 0,-1.000 1.000 0,-1.000 0.000 0,0.000 0.000 0,0.000 1.000 0,-1.000 1.000 0,0.000-1.000 19,1.000 2.000-340,-4.000-17.000-3035,11.000 22.000-1263</inkml:trace>
  <inkml:trace contextRef="#ctx0" brushRef="#br0">1051.000 1.000 5169,'0.000'0.000'2061,"0.000"0.000"-821,0.000 0.000-327,0.000 0.000-429,0.000 0.000-34,0.000 0.000 247,0.000 45.000-69,0.000 283.000-23,0.000 105.000 167,26.000-437.000-635,61.000-119.000-1997,25.000 22.000 599,-109.000 99.000 1255,0.000 0.000-1,0.000 1.000 1,-1.000-1.000 0,1.000 1.000 0,0.000 0.000 0,0.000 0.000-1,0.000 0.000 1,0.000 1.000 0,0.000 0.000 0,0.000-1.000 0,0.000 1.000 0,0.000 1.000-1,1.000-1.000 1,-1.000 1.000 0,0.000 0.000 0,-1.000 0.000 0,1.000 0.000-1,0.000 0.000 1,0.000 1.000 0,0.000 0.000 0,0.000-1.000 0,-1.000 2.000 0,1.000-1.000-1,0.000 0.000 1,-1.000 1.000 0,0.000-1.000 0,1.000 1.000 0,-1.000 0.000-1,0.000 1.000 1,0.000-1.000 0,0.000 0.000 0,0.000 1.000 0,0.000-1.000 0,-1.000 1.000-1,1.000 0.000 1,-1.000 0.000 0,0.000 0.000 0,0.000 0.000 0,0.000 0.000-1,1.000 3.000 7,7.000 209.000 619,-9.000-210.000-598,-1.000 0.000 0,0.000 0.000 0,0.000 0.000 0,0.000 0.000 0,0.000 0.000 0,-1.000-1.000 0,1.000 1.000 0,-1.000 0.000 0,0.000-1.000 0,0.000 0.000 0,-1.000 0.000 0,1.000 0.000 0,-1.000 0.000 0,1.000 0.000 0,-1.000-1.000 0,0.000 1.000 0,0.000-1.000 0,-1.000-1.000 0,1.000 1.000 0,0.000 0.000 0,-1.000-1.000 0,0.000 0.000 0,0.000 0.000 0,1.000-1.000 0,-1.000 0.000 0,0.000 1.000 0,0.000-2.000 0,0.000 1.000 0,-1.000-1.000 0,1.000 0.000 0,0.000 0.000-21,-139.000 9.000 529,141.000-11.000-596,1.000 0.000-1,-1.000-1.000 0,0.000 1.000 0,0.000-1.000 0,1.000 1.000 1,-1.000-1.000-1,0.000 0.000 0,1.000 0.000 0,-1.000 0.000 1,1.000 0.000-1,0.000 0.000 0,-1.000-1.000 0,1.000 1.000 0,0.000-1.000 1,0.000 1.000-1,0.000-1.000 0,0.000 1.000 0,0.000-1.000 0,1.000 0.000 1,-1.000 0.000-1,1.000 0.000 0,-1.000 1.000 0,1.000-1.000 0,-1.000 0.000 1,1.000 0.000-1,0.000 0.000 0,0.000 0.000 0,0.000 0.000 0,0.000 0.000 1,1.000 0.000-1,-1.000 0.000 0,0.000 0.000 0,1.000 1.000 0,-1.000-1.000 1,1.000 0.000-1,0.000-1.000 68,0.000-23.000-1120,-1.000-24.000-2665</inkml:trace>
</inkml:ink>
</file>

<file path=xl/ink/ink18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50:04"/>
    </inkml:context>
    <inkml:brush xml:id="br0">
      <inkml:brushProperty name="width" value="0.1" units="cm"/>
      <inkml:brushProperty name="height" value="0.1" units="cm"/>
      <inkml:brushProperty name="color" value="#004f8b"/>
    </inkml:brush>
  </inkml:definitions>
  <inkml:trace contextRef="#ctx0" brushRef="#br0">377.000 441.000 4961,'0.000'0.000'2199,"0.000"0.000"-1119,0.000 0.000-393,0.000 0.000-120,0.000 0.000-127,0.000 0.000-148,-54.000 6.000-97,-169.000 23.000-34,220.000-29.000-154,-1.000-1.000 0,1.000 1.000 0,0.000 0.000 0,-1.000 0.000 0,1.000 0.000 0,-1.000 0.000 0,1.000 1.000 0,0.000-1.000-1,-1.000 1.000 1,1.000-1.000 0,0.000 1.000 0,0.000 0.000 0,-1.000 0.000 0,1.000 1.000 0,0.000-1.000 0,0.000 1.000 0,0.000-1.000 0,0.000 1.000 0,1.000 0.000 0,-1.000 0.000-1,1.000 0.000 1,-1.000 0.000 0,1.000 0.000 0,0.000 1.000 0,-1.000-1.000 0,1.000 1.000 0,1.000-1.000 0,-1.000 1.000 0,0.000 0.000 0,0.000 0.000-7,-1.000 6.000 22,-6.000 138.000 954,12.000-143.000-957,0.000 1.000-1,0.000-1.000 1,0.000 1.000 0,0.000-1.000-1,1.000 0.000 1,-1.000 0.000 0,1.000 0.000-1,0.000-1.000 1,1.000 1.000 0,-1.000-1.000-1,1.000 0.000 1,0.000 0.000 0,-1.000 0.000-1,1.000-1.000 1,1.000 1.000 0,-1.000-1.000-1,0.000 0.000 1,1.000-1.000 0,1.000 1.000-19,20.000 10.000 69,182.000 95.000 50,-208.000-106.000-110,0.000-1.000 1,0.000 1.000-1,1.000 0.000 1,-1.000 0.000-1,0.000 0.000 1,0.000 0.000-1,0.000 1.000 1,0.000-1.000-1,0.000 0.000 1,-1.000 0.000-1,1.000 1.000 1,0.000-1.000-1,0.000 0.000 1,-1.000 0.000-1,1.000 1.000 1,-1.000-1.000 0,0.000 1.000-1,1.000-1.000 1,-1.000 1.000-1,0.000-1.000 1,0.000 0.000-1,0.000 1.000 1,0.000-1.000-1,0.000 1.000 1,0.000-1.000-1,0.000 1.000 1,-1.000-1.000-1,1.000 0.000 1,-1.000 1.000-1,1.000-1.000 1,-1.000 0.000-1,1.000 1.000 1,-1.000-1.000-1,0.000 0.000 1,0.000 1.000-1,0.000-1.000 1,0.000 0.000-1,0.000 0.000 1,0.000 0.000 0,0.000 0.000-1,0.000 0.000 1,0.000 0.000-1,0.000 0.000 1,-1.000 0.000-1,1.000 0.000 1,0.000-1.000-1,-1.000 1.000 1,1.000 0.000-1,-1.000-1.000 1,1.000 1.000-1,-1.000-1.000 1,1.000 1.000-1,-1.000-1.000 1,1.000 0.000-1,-1.000 0.000 1,0.000 1.000-1,0.000-1.000-9,-80.000-1.000 151,80.000 0.000-202,0.000 0.000 1,0.000 0.000-1,1.000 0.000 1,-1.000 0.000-1,0.000-1.000 0,0.000 1.000 1,1.000 0.000-1,-1.000-1.000 1,1.000 1.000-1,0.000-1.000 0,-1.000 0.000 1,1.000 1.000-1,0.000-1.000 0,0.000 0.000 1,0.000 0.000-1,0.000 1.000 1,1.000-1.000-1,-1.000 0.000 0,0.000 0.000 1,1.000 0.000-1,-1.000 0.000 0,1.000 0.000 1,0.000 0.000-1,0.000 0.000 1,0.000 0.000-1,0.000 0.000 0,0.000 0.000 1,0.000 0.000-1,1.000 0.000 0,-1.000 0.000 1,1.000 0.000-1,-1.000 0.000 1,1.000 0.000-1,0.000 0.000 51,0.000-15.000-1349,-1.000-17.000-2836</inkml:trace>
  <inkml:trace contextRef="#ctx0" brushRef="#br0">377.000 441.000 4297</inkml:trace>
  <inkml:trace contextRef="#ctx0" brushRef="#br0">377.000 441.000 4297,'333.000'223.000'1971,"-267.000"-154.000"-399,-66.000 76.000 4232,-21.000-147.000-4231,17.000-5.000-1542,1.000 0.000 0,-1.000 0.000 0,1.000 0.000 0,0.000 0.000 0,1.000-1.000 0,0.000 1.000 0,1.000-1.000 1,-1.000 0.000-1,1.000 1.000 0,1.000-1.000 0,0.000 0.000 0,0.000 0.000 0,1.000 1.000 0,0.000-1.000 1,0.000-2.000-32,0.000-16.000-6,-1.000-8.000-54,-2.000 26.000-185,0.000 1.000 1,1.000-1.000-1,1.000 1.000 0,-1.000-1.000 0,1.000 1.000 1,1.000-1.000-1,-1.000 1.000 0,1.000 0.000 1,1.000-1.000-1,0.000 1.000 0,0.000 0.000 0,0.000-1.000 1,1.000 1.000-1,0.000 0.000 0,1.000 1.000 1,-1.000-1.000-1,2.000 0.000 0,-1.000 1.000 0,1.000 0.000 1,0.000 0.000-1,0.000 0.000 0,1.000 1.000 0,-1.000-1.000 1,1.000 1.000-1,1.000 1.000 0,2.000-3.000 245,33.000-8.000-3902</inkml:trace>
  <inkml:trace contextRef="#ctx0" brushRef="#br0">1018.000 579.000 5097,'0.000'0.000'1888,"0.000"0.000"8,0.000 0.000-457,0.000 0.000-650,0.000 0.000-393,0.000 0.000-61,0.000 0.000-79,-3.000 19.000-69,-15.000 104.000 21,19.000-117.000-199,1.000 1.000-1,-1.000-1.000 1,2.000 1.000 0,-1.000-1.000 0,1.000 0.000 0,0.000 1.000 0,0.000-1.000 0,1.000-1.000-1,-1.000 1.000 1,2.000 0.000 0,-1.000-1.000 0,1.000 0.000 0,-1.000 0.000 0,2.000 0.000 0,2.000 2.000-9,38.000 52.000 75,-23.000 47.000 383,-25.000-103.000-458,0.000 0.000 0,-1.000 0.000 0,0.000 0.000 0,1.000 0.000 0,-1.000-1.000-1,0.000 1.000 1,0.000-1.000 0,-1.000 0.000 0,1.000 0.000 0,0.000 0.000 0,-1.000 0.000-1,0.000 0.000 1,1.000-1.000 0,-1.000 1.000 0,0.000-1.000 0,0.000 0.000 0,0.000 0.000-1,0.000 0.000 1,0.000-1.000 0,0.000 1.000 0,0.000-1.000 0,0.000 0.000 0,0.000 0.000-1,0.000 0.000 1,0.000-1.000 0,0.000 1.000 0,0.000-1.000 0,0.000 0.000 0,0.000 0.000 0,-5.000 1.000-40,2.000 1.000-151,0.000-1.000-1,0.000 0.000 1,0.000 0.000-1,0.000 0.000 0,0.000-1.000 1,0.000 0.000-1,1.000 0.000 1,-1.000-1.000-1,0.000 1.000 0,1.000-1.000 1,-1.000-1.000-1,1.000 1.000 0,0.000-1.000 1,0.000 0.000-1,0.000 0.000 1,0.000-1.000-1,0.000 1.000 0,1.000-1.000 1,0.000 0.000-1,0.000-1.000 1,0.000 1.000-1,-3.000-5.000 192,-25.000-40.000-4377</inkml:trace>
  <inkml:trace contextRef="#ctx0" brushRef="#br0">1675.000 1.000 7466,'0.000'0.000'1648,"0.000"0.000"-320,0.000 0.000 217,-137.000 287.000-777,127.000-188.000-360,10.000 4.000-56,0.000-12.000-144,0.000-5.000-104,0.000-13.000-56,0.000-13.000-24,0.000-13.000-16,0.000-13.000-8,-11.000-12.000-80,-10.000-22.000-1096,0.000 0.000-1273,10.000 0.000-5441</inkml:trace>
  <inkml:trace contextRef="#ctx0" brushRef="#br0">1339.000 544.000 3593,'0.000'0.000'6969,"0.000"0.000"-5552,0.000 0.000-225,0.000 0.000-760,0.000 0.000-352,0.000 0.000-80,536.000-111.000-936,-442.000 106.000-1305,-30.000 5.000-1688,-33.000 0.000-328</inkml:trace>
  <inkml:trace contextRef="#ctx0" brushRef="#br0">1339.000 544.000 3937,'613.000'192.000'1720,"-490.000"-143.000"-506,-124.000-48.000-1134,1.000 0.000 1,-1.000 0.000-1,1.000 0.000 1,0.000 1.000-1,0.000-1.000 1,0.000 0.000-1,0.000 0.000 1,0.000 0.000 0,0.000 0.000-1,0.000 1.000 1,0.000-1.000-1,0.000 0.000 1,0.000 0.000-1,1.000 0.000 1,-1.000 0.000-1,1.000 0.000 1,-1.000 0.000-1,1.000 1.000 1,-1.000-1.000-1,1.000 0.000 1,0.000 0.000-1,-1.000 0.000 1,1.000-1.000-1,0.000 1.000 1,0.000 0.000-1,0.000 0.000 1,0.000 0.000-1,0.000 0.000 1,0.000-1.000-1,0.000 1.000 1,0.000 0.000 0,0.000-1.000-1,0.000 1.000 1,0.000-1.000-1,0.000 1.000 1,1.000-1.000-1,-1.000 0.000 1,0.000 1.000-1,0.000-1.000 1,1.000 0.000-1,-1.000 0.000 1,0.000 0.000-1,0.000 0.000 1,1.000 1.000-1,-1.000-2.000 1,0.000 1.000-1,1.000 0.000 1,-1.000 0.000-1,0.000 0.000 1,0.000-1.000-1,1.000 1.000 1,-1.000-1.000-81,11.000 1.000 47,-4.000 1.000-42,-1.000-1.000-1,1.000 0.000 1,-1.000 0.000-1,1.000 0.000 1,-1.000-1.000 0,0.000 0.000-1,1.000-1.000 1,-1.000 0.000-1,0.000 0.000 1,0.000 0.000 0,0.000 0.000-1,0.000-1.000 1,0.000 0.000-1,-1.000-1.000 1,0.000 1.000-1,1.000-1.000 1,-2.000 0.000 0,1.000-1.000-1,0.000 1.000 1,-1.000-1.000-1,0.000 0.000 1,0.000 0.000 0,0.000 0.000-1,-1.000-1.000 1,0.000 0.000-1,0.000 0.000 1,-1.000 0.000 0,0.000 0.000-1,0.000 0.000 1,0.000 0.000-1,-1.000-1.000 1,0.000 1.000-1,0.000-1.000 1,0.000-1.000-5,-2.000 2.000-119,2.000 3.000 83,-1.000 0.000-1,0.000 0.000 0,0.000 1.000 0,0.000-1.000 0,0.000 0.000 0,-1.000 0.000 0,0.000 0.000 0,1.000 0.000 0,-1.000 0.000 0,0.000 0.000 0,0.000 0.000 1,-1.000 1.000-1,1.000-1.000 0,-1.000 0.000 0,1.000 0.000 0,-1.000 0.000 0,0.000 0.000 0,0.000 1.000 0,-1.000-1.000 0,1.000 0.000 0,-1.000 1.000 0,1.000-1.000 0,-1.000 1.000 1,0.000-1.000-1,0.000 1.000 0,0.000 0.000 0,0.000 0.000 0,0.000 0.000 0,-1.000 0.000 0,1.000 0.000 0,-3.000-1.000 37,-5.000 0.000 0,0.000 1.000 1,-1.000 1.000-1,1.000 0.000 0,-1.000 0.000 0,1.000 1.000 1,-1.000 0.000-1,1.000 0.000 0,-1.000 1.000 1,1.000 0.000-1,0.000 1.000 0,-1.000 0.000 0,1.000 1.000 1,0.000 0.000-1,0.000 0.000 0,1.000 1.000 0,-1.000 0.000 1,1.000 1.000-1,0.000 0.000 0,0.000 0.000 0,-5.000 5.000 0,-1.000 5.000 63,2.000 1.000 0,0.000 0.000 0,1.000 1.000 0,0.000 0.000 0,2.000 1.000 0,0.000 0.000 0,2.000 0.000 0,0.000 1.000 0,1.000 0.000 0,1.000 1.000 0,1.000-1.000 0,1.000 1.000 0,1.000 0.000 0,1.000 0.000 0,0.000 0.000 0,2.000 0.000 0,1.000 0.000 0,1.000 9.000-63,-2.000-26.000 4,0.000 1.000 0,0.000-1.000-1,0.000 1.000 1,1.000 0.000 0,0.000-1.000-1,-1.000 1.000 1,1.000-1.000 0,0.000 1.000 0,1.000-1.000-1,-1.000 1.000 1,1.000-1.000 0,-1.000 0.000 0,1.000 0.000-1,0.000 0.000 1,1.000 0.000 0,-1.000 0.000-1,1.000 0.000 1,-1.000 0.000 0,1.000-1.000 0,0.000 1.000-1,0.000-1.000 1,0.000 1.000 0,0.000-1.000 0,0.000 0.000-1,1.000 0.000 1,-1.000-1.000 0,1.000 1.000-1,0.000-1.000 1,-1.000 1.000 0,1.000-1.000 0,0.000 0.000-1,0.000 0.000 1,0.000-1.000 0,0.000 1.000 0,0.000-1.000-1,0.000 1.000 1,0.000-1.000 0,0.000 0.000-1,2.000-1.000-3,183.000 0.000-1583,-112.000-17.000-2755</inkml:trace>
  <inkml:trace contextRef="#ctx0" brushRef="#br0">2628.000 696.000 6121,'0.000'0.000'1746,"0.000"0.000"-599,0.000 0.000 196,0.000 0.000-528,0.000 0.000-434,-11.000 41.000-210,-31.000 131.000-102,32.000-90.000-37,24.000-73.000-62,-2.000-13.000-204,0.000-1.000 0,-1.000 0.000 0,1.000-1.000 1,-1.000 0.000-1,0.000 0.000 0,-1.000-1.000 0,1.000 0.000 1,-2.000-1.000-1,1.000 0.000 0,-1.000-1.000 0,0.000 0.000 1,3.000-5.000 233,26.000-21.000-511,231.000-207.000-788,-195.000 201.000 2033,-72.000 46.000-688,-2.000 438.000 2372,1.000-441.000-2411,1.000 0.000 0,-1.000 0.000 0,1.000 0.000 0,0.000-1.000-1,-1.000 1.000 1,1.000 0.000 0,0.000-1.000 0,0.000 1.000 0,1.000-1.000 0,-1.000 0.000 0,0.000 0.000-1,0.000 0.000 1,1.000 0.000 0,-1.000 0.000 0,1.000 0.000 0,-1.000 0.000 0,1.000-1.000 0,-1.000 1.000-1,1.000-1.000 1,-1.000 1.000 0,1.000-1.000 0,-1.000 0.000 0,1.000 0.000 0,0.000 0.000 0,-1.000 0.000-1,1.000-1.000 1,-1.000 1.000 0,1.000-1.000 0,-1.000 1.000 0,1.000-1.000 0,-1.000 0.000 0,1.000 0.000-1,-1.000 0.000 1,2.000 0.000-7,0.000 0.000 7,14.000-6.000-154,0.000-1.000-1,-1.000 0.000 1,-1.000-1.000 0,0.000 0.000-1,0.000-2.000 1,-1.000 1.000 0,0.000-2.000-1,-1.000 0.000 1,0.000 0.000-1,-2.000-1.000 1,1.000-1.000 0,-2.000 0.000-1,0.000-1.000 1,-1.000 1.000-1,0.000-2.000 1,-1.000 1.000 0,5.000-16.000 147,-2.000 11.000-253,2.000 0.000 221,-1.000 0.000 0,-1.000 0.000 0,-1.000-2.000 0,-1.000 1.000 0,-1.000-1.000 0,-2.000 0.000 0,0.000-1.000 0,-2.000 0.000 0,2.000-13.000 32,-7.000 32.000 108,0.000 19.000-38,0.000 235.000 874,4.000-213.000-2863,13.000-16.000-3648</inkml:trace>
  <inkml:trace contextRef="#ctx0" brushRef="#br0">3777.000 606.000 5513,'0.000'0.000'1427,"0.000"0.000"-539,0.000 0.000-232,0.000 0.000-343,0.000 0.000-203,12.000 35.000-96,46.000 105.000-153,-55.000-137.000 107,-1.000-1.000 0,1.000 1.000 1,0.000-1.000-1,0.000 1.000 0,0.000-1.000 0,0.000 0.000 0,0.000 0.000 1,0.000 0.000-1,0.000-1.000 0,1.000 1.000 0,-1.000-1.000 1,1.000 1.000-1,0.000-1.000 0,-1.000 0.000 0,1.000 0.000 1,0.000-1.000-1,0.000 1.000 0,-1.000-1.000 0,1.000 0.000 0,0.000 1.000 1,0.000-2.000-1,0.000 1.000 0,0.000 0.000 0,-1.000-1.000 1,1.000 1.000-1,0.000-1.000 0,0.000 0.000 0,-1.000 0.000 0,1.000 0.000 1,-1.000-1.000-1,1.000 1.000 0,-1.000-1.000 0,1.000 0.000 1,-1.000 0.000-1,0.000 0.000 0,0.000 0.000 0,0.000 0.000 0,0.000-1.000 1,-1.000 1.000-1,1.000-1.000 0,-1.000 0.000 0,0.000 1.000 1,1.000-1.000-1,-1.000 0.000 0,-1.000 0.000 0,2.000-2.000 32,-1.000 3.000-73,30.000-28.000-173,-1.000-1.000 0,-2.000-2.000 0,-1.000 0.000 1,-2.000-2.000-1,-1.000 0.000 0,2.000-9.000 246,16.000-13.000 2376,-34.000 67.000-1501,12.000 366.000 1318,-21.000-319.000-2953,0.000-16.000-1318</inkml:trace>
</inkml:ink>
</file>

<file path=xl/ink/ink18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50:11"/>
    </inkml:context>
    <inkml:brush xml:id="br0">
      <inkml:brushProperty name="width" value="0.1" units="cm"/>
      <inkml:brushProperty name="height" value="0.1" units="cm"/>
      <inkml:brushProperty name="color" value="#004f8b"/>
    </inkml:brush>
  </inkml:definitions>
  <inkml:trace contextRef="#ctx0" brushRef="#br0">2.000 140.000 1464,'0.000'0.000'871,"0.000"0.000"-456,0.000 0.000-254,0.000 0.000-73,0.000 0.000-25,0.000 0.000-44,32.000 0.000 164,34.000 0.000 4844,-63.000 0.000-4473,-3.000 0.000-116,0.000 0.000-135,0.000 0.000-132,0.000 0.000-89,0.000 0.000-56,41.000 66.000 723,-41.000 295.000 848,0.000-360.000-1516,0.000-1.000 35,0.000-3.000 40,-24.000-329.000-93,-54.000 101.000-66,78.000 229.000-61,0.000 2.000-45,0.000 24.000 13,0.000 90.000-2329,0.000-98.000-1640</inkml:trace>
</inkml:ink>
</file>

<file path=xl/ink/ink18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50:12"/>
    </inkml:context>
    <inkml:brush xml:id="br0">
      <inkml:brushProperty name="width" value="0.1" units="cm"/>
      <inkml:brushProperty name="height" value="0.1" units="cm"/>
      <inkml:brushProperty name="color" value="#004f8b"/>
    </inkml:brush>
  </inkml:definitions>
  <inkml:trace contextRef="#ctx0" brushRef="#br0">0.000 0.000 3225,'0.000'0.000'892,"0.000"0.000"-332,0.000 0.000 125,0.000 0.000-139,0.000 0.000-123,0.000 0.000 5,0.000 12.000-44,0.000 53.000 199,0.000-64.000-274,29.000-3.000 1190,-19.000-69.000 207,-10.000 71.000-2214,1.000 0.000-2156,7.000 0.000-2891</inkml:trace>
</inkml:ink>
</file>

<file path=xl/ink/ink19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50:12"/>
    </inkml:context>
    <inkml:brush xml:id="br0">
      <inkml:brushProperty name="width" value="0.1" units="cm"/>
      <inkml:brushProperty name="height" value="0.1" units="cm"/>
      <inkml:brushProperty name="color" value="#004f8b"/>
    </inkml:brush>
  </inkml:definitions>
  <inkml:trace contextRef="#ctx0" brushRef="#br0">27.000 254.000 2529,'0.000'0.000'2103,"0.000"0.000"-847,0.000 0.000-155,0.000 0.000-152,0.000 0.000-302,0.000 0.000-118,-2.000 17.000 26,-11.000 147.000 989,9.000-146.000-1050,0.000-51.000-334,4.000-17.000-212,-2.000 36.000-85,1.000 1.000-1,0.000-1.000 0,1.000 0.000 1,0.000 0.000-1,1.000 1.000 0,0.000-1.000 1,1.000 0.000-1,0.000 1.000 0,1.000-1.000 1,0.000 1.000-1,0.000 0.000 0,1.000 0.000 1,0.000 1.000-1,1.000-1.000 0,0.000 1.000 1,5.000-9.000 137,-1.000 9.000-37,-1.000 0.000 1,1.000 1.000 0,1.000 0.000-1,0.000 0.000 1,0.000 2.000-1,0.000-1.000 1,1.000 2.000 0,0.000 0.000-1,0.000 1.000 1,0.000 0.000 0,1.000 1.000-1,0.000 1.000 1,0.000 0.000 0,0.000 1.000-1,0.000 1.000 1,1.000 0.000-1,-1.000 2.000 1,1.000-1.000 0,-1.000 2.000-1,1.000 0.000 1,-1.000 1.000 0,5.000 2.000 36,-12.000 2.000 38,0.000 0.000 1,0.000 1.000-1,0.000 0.000 1,0.000 0.000 0,-1.000 0.000-1,1.000 1.000 1,-1.000 0.000-1,-1.000 0.000 1,1.000 1.000 0,-1.000-1.000-1,0.000 1.000 1,0.000 0.000-1,0.000 0.000 1,-1.000 0.000 0,0.000 0.000-1,-1.000 1.000 1,1.000-1.000-1,-1.000 1.000 1,0.000 4.000-39,2.000 299.000 1360,-11.000-251.000-1317,8.000-59.000-419,0.000-2.000-860,0.000 0.000-1588</inkml:trace>
</inkml:ink>
</file>

<file path=xl/ink/ink19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4T23:50:13"/>
    </inkml:context>
    <inkml:brush xml:id="br0">
      <inkml:brushProperty name="width" value="0.1" units="cm"/>
      <inkml:brushProperty name="height" value="0.1" units="cm"/>
      <inkml:brushProperty name="color" value="#004f8b"/>
    </inkml:brush>
  </inkml:definitions>
  <inkml:trace contextRef="#ctx0" brushRef="#br0">81.000 926.000 5089,'0.000'0.000'1198,"0.000"0.000"-251,0.000 0.000 146,0.000 0.000-315,0.000 0.000-204,0.000 39.000 19,0.000 190.000 332,-42.000-357.000-1478,8.000-94.000-3012,29.000-5.000 4225,5.000 198.000-277,22.000 35.000-759,-3.000 14.000-889</inkml:trace>
  <inkml:trace contextRef="#ctx0" brushRef="#br0">70.000 938.000 6369</inkml:trace>
  <inkml:trace contextRef="#ctx0" brushRef="#br0">70.000 938.000 6369,'571.000'-151.000'1161,"-465.000"121.000"-660,-116.000 28.000-382,1.000 1.000 0,-1.000 0.000 0,0.000 0.000 0,0.000 1.000 0,1.000 1.000 0,-1.000-1.000 0,0.000 1.000 0,1.000 1.000-1,-1.000 0.000 1,1.000 0.000 0,0.000 1.000 0,-1.000 0.000 0,1.000 0.000 0,0.000 1.000 0,1.000 0.000 0,-1.000 1.000 0,1.000 0.000 0,0.000 0.000 0,0.000 0.000 0,1.000 1.000 0,-1.000 1.000 0,1.000-1.000 0,1.000 1.000-1,-1.000 0.000 1,1.000 0.000 0,1.000 1.000 0,-1.000 0.000 0,1.000 0.000 0,1.000 0.000 0,-1.000 1.000 0,1.000-1.000 0,1.000 1.000 0,-1.000 4.000-119,4.000 121.000 772,3.000-127.000-765,1.000-1.000 0,0.000 0.000 0,1.000 0.000 0,0.000 0.000 0,0.000 0.000 0,0.000-1.000 0,0.000 0.000 0,1.000 0.000 0,0.000 0.000 0,0.000-1.000 1,1.000 1.000-1,-1.000-2.000 0,1.000 1.000 0,0.000-1.000 0,0.000 0.000 0,0.000 0.000 0,0.000 0.000 0,1.000-1.000 0,-1.000 0.000 0,1.000-1.000 0,-1.000 0.000 0,1.000 0.000 0,-1.000 0.000 0,1.000-1.000 0,7.000-1.000-7,121.000-1.000-502,-50.000-26.000-3277,-15.000-11.000-4284</inkml:trace>
  <inkml:trace contextRef="#ctx0" brushRef="#br0">1167.000 833.000 6481,'0.000'0.000'1473,"0.000"0.000"-453,0.000 0.000 228,0.000 0.000-436,0.000 0.000-398,-11.000 39.000-149,-37.000 120.000-77,37.000-86.000-38,-8.000-92.000 670,17.000-185.000-623,2.000 190.000-217,0.000 0.000-1,0.000 0.000 1,1.000 0.000 0,1.000 0.000-1,1.000 0.000 1,0.000 0.000 0,0.000 1.000-1,1.000-1.000 1,1.000 1.000 0,1.000 0.000-1,0.000 0.000 1,4.000-5.000 20,67.000-84.000-2550,-45.000 69.000-474</inkml:trace>
  <inkml:trace contextRef="#ctx0" brushRef="#br0">1161.000 828.000 5673</inkml:trace>
  <inkml:trace contextRef="#ctx0" brushRef="#br0">1161.000 816.000 5673,'98.000'-33.000'684,"18.000"-5.000"-167,-88.000 33.000 365,-36.000 18.000 895,1.000-3.000-1694,0.000 0.000 0,1.000 1.000 0,0.000 0.000-1,1.000 1.000 1,0.000-1.000 0,1.000 1.000 0,0.000 0.000 0,1.000 0.000 0,0.000 0.000 0,1.000 1.000 0,1.000-1.000 0,0.000 0.000 0,0.000 1.000 0,1.000-1.000 0,1.000 1.000 0,1.000 4.000-83,-2.000-10.000 5,0.000-5.000 0,-1.000 0.000 0,1.000-1.000 0,0.000 1.000 1,0.000 0.000-1,0.000 0.000 0,0.000 0.000 0,0.000 0.000 0,1.000 0.000 0,-1.000 0.000 1,0.000 0.000-1,1.000 0.000 0,0.000 0.000 0,-1.000-1.000 0,1.000 1.000 0,0.000 0.000 1,0.000 0.000-1,0.000-1.000 0,0.000 1.000 0,0.000 0.000 0,1.000-1.000 0,-1.000 1.000 0,0.000-1.000 1,1.000 0.000-1,-1.000 1.000 0,1.000-1.000 0,0.000 0.000 0,-1.000 0.000 0,1.000 0.000 1,0.000 0.000-1,0.000 0.000 0,-1.000 0.000 0,1.000-1.000 0,0.000 1.000 0,0.000 0.000 0,0.000-1.000 1,0.000 0.000-1,0.000 1.000 0,0.000-1.000 0,0.000 0.000 0,0.000 0.000 0,0.000 0.000 1,0.000 0.000-1,0.000 0.000 0,0.000-1.000 0,0.000 1.000 0,0.000-1.000 0,0.000 1.000 1,0.000-1.000-1,0.000 1.000 0,0.000-1.000-5,16.000 1.000 33,-3.000 0.000-96,0.000-1.000 1,0.000 0.000 0,1.000 0.000-1,-1.000-2.000 1,0.000 0.000 0,0.000 0.000 0,-1.000-2.000-1,1.000 1.000 1,-1.000-2.000 0,0.000 0.000-1,0.000-1.000 1,-1.000 0.000 0,0.000-1.000-1,0.000 0.000 1,-1.000-1.000 0,0.000 0.000-1,-1.000-1.000 1,0.000 0.000 0,0.000-1.000-1,-1.000 0.000 1,0.000-1.000 0,-1.000 0.000-1,-1.000 0.000 1,0.000-1.000 0,-1.000 0.000-1,0.000 0.000 1,-1.000-1.000 0,-1.000 0.000 0,0.000 0.000-1,-1.000 0.000 1,0.000-1.000 0,-1.000 1.000-1,0.000-5.000 63,-3.000-12.000 74,0.000 67.000 471,0.000-7.000-38,1.000 162.000 1135,36.000-112.000-1602,-3.000-85.000-3836,-15.000-21.000-1610</inkml:trace>
  <inkml:trace contextRef="#ctx0" brushRef="#br0">2099.000 1.000 4369,'0.000'0.000'1704,"0.000"0.000"-792,0.000 0.000 1169,0.000 0.000-497,0.000 0.000-463,10.000 242.000 7,0.000-150.000-56,10.000 14.000-184,-10.000 4.000-232,11.000-4.000-104,-11.000-9.000-135,0.000-14.000-217,-10.000-12.000-136,0.000-23.000-56,0.000-13.000-8,0.000-21.000-120,0.000-6.000-969,0.000-8.000-2727</inkml:trace>
</inkml:ink>
</file>

<file path=xl/ink/ink19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13:10"/>
    </inkml:context>
    <inkml:brush xml:id="br0">
      <inkml:brushProperty name="width" value="0.1" units="cm"/>
      <inkml:brushProperty name="height" value="0.1" units="cm"/>
      <inkml:brushProperty name="color" value="#004f8b"/>
    </inkml:brush>
  </inkml:definitions>
  <inkml:trace contextRef="#ctx0" brushRef="#br0">0.000 782.000 464,'0.000'0.000'800,"0.000"0.000"-346,0.000 0.000-194,0.000 0.000-56,0.000 0.000-31,0.000 0.000-61,29.000-26.000 1725,324.000-137.000-900,-152.000 38.000 101,144.000-103.000-845,-71.000 79.000 366,-129.000 63.000-60,-127.000 81.000-449,-17.000 7.000-2549,-1.000 9.000 891</inkml:trace>
</inkml:ink>
</file>

<file path=xl/ink/ink19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16:24"/>
    </inkml:context>
    <inkml:brush xml:id="br0">
      <inkml:brushProperty name="width" value="0.1" units="cm"/>
      <inkml:brushProperty name="height" value="0.1" units="cm"/>
      <inkml:brushProperty name="color" value="#004f8b"/>
    </inkml:brush>
  </inkml:definitions>
  <inkml:trace contextRef="#ctx0" brushRef="#br0">478.000 5.000 40,'0.000'0.000'860,"0.000"0.000"-68,0.000 0.000-130,0.000 0.000-197,0.000 0.000-134,-21.000 0.000 3216,-22.000-1.000-3496,19.000-1.000-65,0.000 1.000-1,0.000 1.000 0,0.000 1.000 0,0.000 1.000 0,0.000 1.000 0,0.000 1.000 0,0.000 1.000 0,1.000 1.000 0,0.000 1.000 0,0.000 1.000 1,1.000 1.000-1,0.000 1.000 0,-10.000 7.000 15,29.000-15.000-14,0.000 1.000 0,0.000-1.000 0,0.000 1.000 0,0.000 0.000-1,0.000-1.000 1,1.000 1.000 0,0.000 0.000 0,-1.000 1.000 0,1.000-1.000 0,0.000 0.000 0,1.000 1.000 0,-1.000-1.000 0,0.000 1.000 0,1.000-1.000 0,0.000 1.000 0,0.000 0.000 0,0.000-1.000 0,0.000 1.000 0,1.000 0.000 0,-1.000 0.000 0,1.000 0.000 0,0.000 0.000-1,0.000-1.000 1,1.000 1.000 0,-1.000 0.000 0,1.000 0.000 14,1.000 0.000 4,0.000-1.000-1,0.000 1.000 1,1.000-1.000-1,-1.000 0.000 1,1.000 0.000-1,0.000 0.000 1,0.000 0.000-1,0.000-1.000 1,0.000 1.000-1,1.000-1.000 1,-1.000 0.000 0,1.000 0.000-1,-1.000 0.000 1,1.000 0.000-1,0.000-1.000 1,0.000 1.000-1,0.000-1.000 1,0.000 0.000-1,0.000 0.000 1,0.000 0.000-1,0.000-1.000-3,18.000 8.000 22,-8.000-2.000-17,1.000 0.000 0,-1.000 1.000-1,0.000 0.000 1,0.000 1.000 0,-1.000 1.000-1,0.000 0.000 1,-1.000 1.000 0,0.000 0.000-1,0.000 1.000 1,-1.000 0.000 0,-1.000 1.000-1,0.000 0.000 1,0.000 1.000 0,-1.000 0.000-1,-1.000 0.000 1,1.000 4.000-5,-8.000-14.000 1,1.000-1.000 1,-1.000 1.000-1,-1.000-1.000 0,1.000 1.000 0,0.000 0.000 1,0.000 0.000-1,-1.000-1.000 0,0.000 1.000 0,0.000 0.000 1,0.000 0.000-1,0.000 0.000 0,0.000-1.000 0,0.000 1.000 1,0.000 0.000-1,-1.000 0.000 0,0.000 0.000 1,1.000-1.000-1,-1.000 1.000 0,0.000 0.000 0,-1.000-1.000 1,1.000 1.000-1,0.000-1.000 0,-1.000 0.000 0,1.000 1.000 1,-1.000-1.000-1,0.000 0.000 0,1.000 0.000 0,-1.000 0.000 1,0.000 0.000-1,0.000 0.000 0,-1.000 0.000 0,1.000 0.000 1,0.000-1.000-1,-1.000 1.000 0,1.000-1.000 1,-1.000 0.000-1,1.000 0.000 0,-2.000 1.000-1,-243.000 3.000 571,205.000-14.000-469,35.000-4.000-2430,7.000 9.000 360</inkml:trace>
  <inkml:trace contextRef="#ctx0" brushRef="#br0">473.000 574.000 1272,'0.000'0.000'1040,"0.000"0.000"-262,0.000 0.000-105,0.000 0.000-92,0.000 0.000-155,0.000 0.000-68,18.000-4.000-60,55.000-12.000-77,-67.000 14.000-218,-1.000-1.000 1,0.000 0.000 0,0.000 0.000-1,0.000 0.000 1,0.000 0.000 0,0.000-1.000 0,-1.000 0.000-1,1.000 0.000 1,-1.000 0.000 0,0.000 0.000 0,0.000-1.000-1,-1.000 0.000 1,1.000 0.000 0,-1.000 0.000 0,0.000 0.000-1,-1.000 0.000 1,1.000 0.000 0,-1.000-1.000-1,0.000 1.000 1,0.000-1.000 0,-1.000 0.000 0,0.000 0.000-1,0.000 0.000 1,0.000 1.000 0,0.000-1.000 0,-1.000 0.000-1,0.000 0.000 1,0.000 0.000 0,-1.000 0.000-1,0.000 0.000 1,0.000 0.000 0,0.000 0.000-4,0.000-11.000-67,-56.000 12.000 261,49.000 8.000-203,-1.000 0.000 0,1.000 1.000 0,0.000-1.000 0,0.000 2.000 0,1.000-1.000 0,-1.000 1.000 0,1.000 0.000 1,0.000 1.000-1,1.000 0.000 0,-1.000 0.000 0,1.000 0.000 0,0.000 1.000 0,0.000-1.000 0,1.000 2.000 0,0.000-1.000 0,0.000 0.000 0,1.000 1.000 0,0.000 0.000 0,1.000 0.000 0,-1.000 0.000 0,1.000 1.000 0,1.000-1.000 0,0.000 1.000 0,0.000 0.000 0,0.000-1.000 0,1.000 1.000 0,1.000 0.000 0,-1.000 0.000 0,2.000 4.000 9,-1.000 132.000 64,1.000-142.000-57,1.000-1.000 0,-1.000 0.000 0,1.000 1.000 0,0.000-1.000-1,0.000 0.000 1,-1.000 0.000 0,2.000 0.000 0,-1.000 0.000 0,0.000 0.000 0,0.000 0.000-1,1.000 0.000 1,-1.000-1.000 0,1.000 0.000 0,-1.000 1.000 0,1.000-1.000 0,-1.000 0.000-1,1.000 0.000 1,0.000 0.000 0,0.000 0.000 0,-1.000-1.000 0,1.000 1.000 0,0.000-1.000 0,0.000 0.000-1,0.000 0.000 1,0.000 0.000 0,0.000 0.000 0,0.000 0.000 0,-1.000-1.000 0,1.000 1.000-1,0.000-1.000 1,0.000 1.000 0,2.000-2.000-7,9.000 2.000 44,143.000-15.000-726,-125.000-5.000-1371</inkml:trace>
</inkml:ink>
</file>

<file path=xl/ink/ink19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16:29"/>
    </inkml:context>
    <inkml:brush xml:id="br0">
      <inkml:brushProperty name="width" value="0.1" units="cm"/>
      <inkml:brushProperty name="height" value="0.1" units="cm"/>
      <inkml:brushProperty name="color" value="#004f8b"/>
    </inkml:brush>
  </inkml:definitions>
  <inkml:trace contextRef="#ctx0" brushRef="#br0">1.000 1.000 2737,'0.000'0.000'961,"0.000"0.000"-357,0.000 0.000 216,0.000 0.000-13,0.000 0.000-183,0.000 0.000-95,0.000 33.000-91,0.000 238.000 791,0.000-96.000-612,0.000-100.000-3987,0.000-75.000-746</inkml:trace>
</inkml:ink>
</file>

<file path=xl/ink/ink19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16:30"/>
    </inkml:context>
    <inkml:brush xml:id="br0">
      <inkml:brushProperty name="width" value="0.1" units="cm"/>
      <inkml:brushProperty name="height" value="0.1" units="cm"/>
      <inkml:brushProperty name="color" value="#004f8b"/>
    </inkml:brush>
  </inkml:definitions>
  <inkml:trace contextRef="#ctx0" brushRef="#br0">0.000 249.000 1064,'0.000'0.000'1485,"0.000"0.000"-697,0.000 0.000-97,0.000 0.000-63,0.000 0.000-130,0.000 0.000 79,0.000 3.000 181,0.000-122.000 1036,2.000 113.000-2006,1.000 0.000 1,0.000 0.000-1,-1.000 0.000 0,2.000 1.000 1,-1.000-1.000-1,1.000 1.000 0,0.000 0.000 1,0.000 0.000-1,0.000 0.000 0,0.000 1.000 0,1.000-1.000 1,0.000 1.000-1,0.000 0.000 0,0.000 0.000 1,1.000 1.000-1,-1.000 0.000 0,1.000 0.000 1,0.000 0.000-1,0.000 0.000 0,0.000 1.000 0,0.000 0.000 1,0.000 0.000-1,0.000 1.000 0,1.000 0.000 1,5.000-1.000 211,31.000-13.000-356,-32.000 11.000 650,0.000 1.000 0,0.000 0.000-1,0.000 1.000 1,0.000 0.000-1,1.000 0.000 1,-1.000 2.000 0,1.000-1.000-1,-1.000 1.000 1,0.000 1.000 0,1.000 0.000-1,7.000 2.000-293,-15.000 0.000 26,0.000 0.000 0,-1.000 1.000 0,0.000-1.000 0,1.000 1.000 0,-2.000-1.000 0,1.000 1.000 0,0.000 0.000-1,-1.000 0.000 1,1.000 0.000 0,-1.000 0.000 0,0.000 1.000 0,-1.000-1.000 0,1.000 1.000 0,-1.000-1.000 0,1.000 1.000 0,-2.000-1.000 0,1.000 1.000-1,0.000 0.000 1,-1.000 0.000 0,0.000-1.000 0,0.000 1.000 0,0.000 0.000 0,-1.000-1.000 0,1.000 1.000 0,-1.000 0.000 0,-1.000 2.000-26,2.000 9.000 72,0.000 5.000-13,1.000-9.000-5,-1.000 0.000 0,0.000 1.000 0,0.000-1.000 0,-2.000 0.000 0,1.000 0.000 0,-1.000 1.000 0,-1.000-1.000 0,0.000 0.000 0,-1.000-1.000 0,0.000 1.000 0,-5.000 9.000-54,-50.000 125.000 507,65.000-148.000-679,26.000-11.000-747,6.000-10.000-1272</inkml:trace>
  <inkml:trace contextRef="#ctx0" brushRef="#br0">0.000 228.000 1008</inkml:trace>
  <inkml:trace contextRef="#ctx0" brushRef="#br0">0.000 228.000 1008,'124.000'26.000'2537,"-124.000"-26.000"-1473,10.000 0.000 0,57.000 0.000-608,9.000 0.000-304,1.000 0.000-152,9.000-13.000-256,-29.000 0.000-328,-9.000 0.000-1056</inkml:trace>
  <inkml:trace contextRef="#ctx0" brushRef="#br0">538.000 201.000 4153,'0.000'0.000'1005,"0.000"0.000"-227,0.000 0.000-229,0.000 0.000-326,0.000 0.000-74,-5.000 15.000-26,-9.000 45.000 23,17.000-58.000-132,0.000 0.000 1,0.000 0.000 0,0.000 0.000 0,0.000 0.000-1,1.000 0.000 1,-1.000-1.000 0,1.000 0.000 0,-1.000 0.000 0,1.000 0.000-1,-1.000 0.000 1,1.000 0.000 0,0.000-1.000 0,-1.000 1.000 0,1.000-1.000-1,0.000 0.000 1,-1.000 0.000 0,1.000-1.000 0,0.000 1.000-1,-1.000-1.000 1,1.000 1.000 0,-1.000-1.000 0,1.000 0.000 0,2.000-2.000-15,0.000 0.000-16,0.000 0.000 0,0.000 0.000 0,-1.000-1.000 0,0.000 1.000 0,1.000-1.000 0,-1.000-1.000 1,0.000 1.000-1,-1.000-1.000 0,1.000 0.000 0,-1.000 0.000 0,0.000 0.000 0,0.000-1.000 0,-1.000 1.000 1,1.000-1.000-1,-1.000 0.000 0,-1.000 0.000 0,1.000 0.000 0,-1.000 0.000 0,2.000-7.000 16,13.000 20.000 400,-13.000 76.000 97,11.000 35.000-1100,-11.000-113.000-1506,4.000-5.000-3040</inkml:trace>
</inkml:ink>
</file>

<file path=xl/ink/ink19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16:28"/>
    </inkml:context>
    <inkml:brush xml:id="br0">
      <inkml:brushProperty name="width" value="0.1" units="cm"/>
      <inkml:brushProperty name="height" value="0.1" units="cm"/>
      <inkml:brushProperty name="color" value="#004f8b"/>
    </inkml:brush>
  </inkml:definitions>
  <inkml:trace contextRef="#ctx0" brushRef="#br0">49.000 250.000 960,'0.000'0.000'836,"0.000"0.000"-381,0.000 0.000-29,0.000 0.000-13,0.000 0.000-62,0.000 0.000-23,0.000 0.000-24,-3.000 4.000 52,3.000-3.000-300,-1.000 0.000-1,1.000 0.000 1,0.000 0.000-1,0.000 0.000 1,-1.000 0.000 0,1.000 0.000-1,0.000 0.000 1,-1.000 0.000 0,1.000 0.000-1,-1.000-1.000 1,1.000 1.000 0,-1.000 0.000-1,0.000 0.000 1,1.000 0.000-1,-1.000-1.000 1,0.000 1.000 0,1.000 0.000-1,-1.000-1.000 1,0.000 1.000 0,0.000-1.000-1,0.000 1.000 1,0.000-1.000-1,1.000 1.000 1,-1.000-1.000 0,0.000 0.000-1,0.000 1.000 1,0.000-1.000 0,0.000 0.000-1,0.000 0.000 1,0.000 1.000 0,0.000-1.000-1,0.000 0.000 1,0.000 0.000-1,0.000 0.000 1,0.000 0.000 0,0.000 0.000-1,0.000-1.000 1,0.000 1.000 0,0.000 0.000-1,0.000 0.000 1,0.000-1.000-1,0.000 1.000 1,0.000 0.000 0,1.000-1.000-1,-1.000 1.000 1,0.000-1.000 0,0.000 1.000-1,0.000-1.000 1,0.000 0.000 0,1.000 1.000-1,-1.000-1.000 1,0.000 0.000-1,1.000 1.000 1,-1.000-1.000 0,1.000 0.000-1,-1.000 0.000 1,0.000 0.000 0,1.000 0.000-1,0.000 1.000 1,-1.000-1.000-1,1.000 0.000 1,0.000 0.000 0,-1.000-1.000-56,0.000-41.000-120,11.000-93.000 224,37.000 60.000-3797,-46.000 75.000 2157</inkml:trace>
  <inkml:trace contextRef="#ctx0" brushRef="#br0">49.000 250.000 888</inkml:trace>
  <inkml:trace contextRef="#ctx0" brushRef="#br0">60.000 250.000 888,'135.000'-9.000'667,"-134.000"9.000"-633,0.000-1.000 0,0.000 1.000-1,1.000 0.000 1,-1.000 0.000 0,0.000 0.000 0,0.000 1.000 0,0.000-1.000-1,0.000 0.000 1,0.000 0.000 0,0.000 1.000 0,0.000-1.000 0,1.000 0.000 0,-1.000 1.000-1,0.000-1.000 1,0.000 1.000 0,0.000-1.000 0,-1.000 1.000 0,1.000 0.000-1,0.000-1.000 1,0.000 1.000 0,0.000 0.000 0,0.000 0.000 0,-1.000 0.000-1,1.000 0.000 1,0.000-1.000 0,-1.000 1.000 0,1.000 0.000 0,0.000 0.000 0,-1.000 0.000-1,1.000 0.000 1,-1.000 0.000 0,0.000 1.000 0,1.000-1.000 0,-1.000 0.000-1,0.000 0.000 1,0.000 0.000 0,0.000 0.000 0,0.000 0.000 0,0.000 0.000-1,0.000 0.000 1,0.000 1.000 0,0.000-1.000 0,0.000 0.000 0,0.000 0.000-1,0.000 0.000 1,-1.000 0.000 0,1.000 0.000 0,-1.000 0.000 0,1.000 0.000 0,0.000 0.000-1,-1.000 0.000 1,0.000 0.000 0,1.000 0.000 0,-1.000 0.000 0,0.000 0.000-1,1.000 0.000 1,-1.000 0.000 0,0.000-1.000 0,0.000 1.000 0,0.000 0.000-34,-1.000 5.000 444,2.000-14.000 1845,22.000-62.000-2713,2.000 45.000-214,1.000 2.000-1,1.000 1.000 0,1.000 1.000 1,1.000 1.000-1,1.000 1.000 1,1.000 2.000-1,15.000-6.000 639,50.000-13.000 189,-93.000 44.000-54,-1.000 34.000 286,1.000-29.000-365,-1.000 0.000 0,-1.000 1.000 0,0.000-1.000 0,-1.000 0.000 0,0.000 0.000 0,-1.000 0.000 0,0.000 0.000 0,-1.000 0.000 0,-1.000 0.000 1,0.000 0.000-1,-2.000 3.000-56,-40.000 69.000-130,44.000-79.000-637</inkml:trace>
  <inkml:trace contextRef="#ctx0" brushRef="#br0">657.000 89.000 1688,'0.000'0.000'731,"0.000"0.000"-357,0.000 0.000-164,0.000 0.000-67,0.000 0.000-14,0.000 0.000-35,0.000 0.000-70,-10.000 26.000-15,-28.000 81.000 44,39.000-107.000-46,0.000 0.000-1,-1.000 0.000 1,1.000 0.000-1,0.000 0.000 1,-1.000 0.000 0,1.000 0.000-1,0.000 0.000 1,-1.000 1.000-1,1.000-1.000 1,0.000 0.000-1,-1.000 0.000 1,1.000 1.000-1,0.000-1.000 1,-1.000 0.000-1,1.000 1.000 1,0.000-1.000-1,-1.000 1.000 1,1.000-1.000-1,-1.000 1.000 1,1.000-1.000-1,-1.000 1.000 1,1.000-1.000-1,-1.000 1.000 1,0.000 0.000-1,1.000-1.000 1,-1.000 1.000-1,0.000-1.000 1,1.000 1.000-1,-1.000 0.000 1,0.000-1.000-1,0.000 1.000 1,1.000 0.000-1,-1.000 0.000 1,0.000-1.000 0,0.000 1.000-1,0.000 0.000 1,0.000-1.000-1,0.000 1.000 1,0.000 0.000-1,0.000 0.000 1,0.000-1.000-1,-1.000 1.000 1,1.000 0.000-1,0.000-1.000 1,0.000 1.000-1,0.000 0.000 1,-1.000-1.000-1,1.000 1.000 1,0.000 0.000-1,-1.000-1.000 1,1.000 1.000-1,-1.000-1.000 1,1.000 1.000-1,-1.000 0.000 1,1.000-1.000-1,-1.000 1.000 1,1.000-1.000-1,-1.000 0.000 1,1.000 1.000-1,-1.000-1.000 1,0.000 1.000-1,1.000-1.000 1,-1.000 0.000-7,6.000-1.000 79,12.000 0.000-107,0.000-1.000 1,0.000-1.000-1,0.000 0.000 0,0.000-1.000 1,-1.000-1.000-1,0.000 0.000 0,0.000-2.000 1,0.000 0.000-1,0.000 0.000 0,-1.000-1.000 1,-1.000-1.000-1,1.000-1.000 1,-2.000 0.000-1,1.000-1.000 0,-1.000 0.000 1,-1.000-1.000-1,0.000 0.000 0,8.000-11.000 28,8.000-18.000 525,-66.000 252.000-69,38.000-210.000-964,0.000-1.000-1172</inkml:trace>
</inkml:ink>
</file>

<file path=xl/ink/ink19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16:26"/>
    </inkml:context>
    <inkml:brush xml:id="br0">
      <inkml:brushProperty name="width" value="0.1" units="cm"/>
      <inkml:brushProperty name="height" value="0.1" units="cm"/>
      <inkml:brushProperty name="color" value="#004f8b"/>
    </inkml:brush>
  </inkml:definitions>
  <inkml:trace contextRef="#ctx0" brushRef="#br0">1.000 107.000 2617,'0.000'0.000'758,"0.000"0.000"-296,0.000 0.000-110,0.000 0.000-95,0.000 0.000-62,0.000 0.000 2,9.000 3.000 79,-4.000-2.000-241,-2.000-1.000 16,1.000 1.000 1,-1.000 0.000 0,0.000 0.000 0,0.000 0.000 0,0.000 0.000 0,0.000 0.000 0,0.000 1.000-1,0.000-1.000 1,0.000 1.000 0,-1.000 0.000 0,1.000 0.000 0,-1.000 0.000 0,1.000 0.000 0,-1.000 0.000-1,1.000 1.000 1,-1.000-1.000 0,0.000 1.000 0,0.000-1.000 0,0.000 1.000 0,-1.000 0.000 0,1.000 0.000-1,-1.000-1.000 1,2.000 4.000-52,17.000 83.000 550,-19.000-89.000-542,-1.000-1.000 1,0.000 1.000-1,1.000 0.000 1,-1.000-1.000-1,1.000 1.000 1,-1.000 0.000-1,1.000 0.000 1,-1.000 0.000-1,0.000-1.000 1,1.000 1.000-1,-1.000 0.000 1,1.000 0.000-1,-1.000 0.000 1,1.000 0.000-1,-1.000 0.000 1,1.000 0.000-1,-1.000 0.000 1,1.000 0.000-1,-1.000 0.000 1,1.000 0.000 0,-1.000 0.000-1,1.000 0.000 1,-1.000 0.000-1,1.000 1.000 1,-1.000-1.000-1,1.000 0.000 1,-1.000 0.000-1,0.000 0.000 1,1.000 1.000-1,-1.000-1.000 1,1.000 0.000-1,-1.000 1.000 1,0.000-1.000-1,1.000 0.000 1,-1.000 1.000-1,0.000-1.000 1,1.000 0.000-1,-1.000 1.000 1,0.000-1.000-1,1.000 0.000 1,-1.000 1.000-9,20.000-52.000 92,-12.000 31.000-93,1.000 1.000 0,1.000 1.000 0,0.000 0.000 1,1.000 0.000-1,1.000 1.000 0,1.000 0.000 0,0.000 1.000 0,1.000 0.000 0,1.000 2.000 0,14.000-12.000 1,-30.000 26.000-3,1.000 1.000-1,0.000 0.000 1,-1.000-1.000 0,1.000 1.000 0,0.000 0.000 0,0.000 0.000-1,-1.000-1.000 1,1.000 1.000 0,0.000 0.000 0,0.000 0.000-1,0.000-1.000 1,0.000 1.000 0,0.000 0.000 0,0.000 0.000 0,0.000-1.000-1,0.000 1.000 1,1.000 0.000 0,-1.000 0.000 0,0.000-1.000-1,0.000 1.000 1,1.000 0.000 0,-1.000-1.000 0,0.000 1.000-1,1.000 0.000 1,-1.000-1.000 0,0.000 1.000 0,1.000 0.000 0,-1.000-1.000-1,1.000 1.000 1,-1.000-1.000 0,1.000 1.000 0,0.000-1.000-1,-1.000 1.000 1,1.000-1.000 0,-1.000 1.000 0,1.000-1.000 0,0.000 0.000-1,-1.000 1.000 1,1.000-1.000 0,0.000 0.000 0,0.000 0.000-1,-1.000 1.000 1,1.000-1.000 0,0.000 0.000 0,0.000 0.000 0,-1.000 0.000-1,1.000 0.000 1,0.000 0.000 0,0.000 0.000 0,-1.000 0.000-1,1.000 0.000 1,0.000 0.000 0,0.000 0.000 0,-1.000 0.000-1,1.000-1.000 1,0.000 1.000 0,-1.000 0.000 0,1.000-1.000 0,0.000 1.000-1,-1.000 0.000 1,1.000-1.000 0,0.000 1.000 0,-1.000-1.000-1,1.000 1.000 1,-1.000-1.000 0,1.000 1.000 0,0.000-1.000 0,-1.000 0.000 3,0.000 3.000 20,-1.000 168.000-22,-25.000-132.000 14,25.000-37.000-15,1.000-1.000 74,0.000 0.000 41,-1.000-5.000-126,2.000 0.000 1,-1.000 0.000 0,0.000 0.000 0,1.000 0.000 0,0.000 0.000 0,0.000 0.000 0,0.000 0.000 0,1.000 0.000 0,0.000 1.000-1,0.000-1.000 1,0.000 0.000 0,0.000 1.000 0,1.000 0.000 0,-1.000-1.000 0,1.000 1.000 0,0.000 0.000 0,1.000 0.000 0,-1.000 1.000-1,1.000-1.000 1,-1.000 1.000 0,1.000-1.000 0,0.000 1.000 0,1.000 0.000 0,0.000 0.000 13,125.000-81.000-923,-127.000 85.000 914,-1.000 0.000 0,1.000 0.000 0,-1.000 0.000 0,1.000 0.000 0,-1.000 0.000 0,0.000 1.000 0,0.000-1.000 0,0.000 1.000 0,0.000-1.000 0,0.000 1.000 0,0.000 0.000 0,0.000 0.000 0,-1.000 0.000-1,1.000 0.000 1,0.000 0.000 0,-1.000 0.000 0,0.000 0.000 0,1.000 0.000 0,-1.000 1.000 0,0.000-1.000 0,0.000 1.000 0,0.000-1.000 0,-1.000 0.000 0,1.000 1.000 0,-1.000 0.000 0,1.000-1.000 0,-1.000 1.000 0,0.000-1.000 0,0.000 1.000 0,0.000-1.000 0,0.000 1.000 0,0.000 0.000 0,-1.000-1.000 0,1.000 1.000 0,-1.000-1.000 0,0.000 1.000 0,0.000-1.000 0,0.000 1.000 0,0.000-1.000 0,0.000 0.000 0,0.000 1.000 0,-1.000 0.000 9,0.000 19.000-40,2.000-16.000 40,-1.000-1.000-1,0.000 0.000 1,0.000 0.000 0,0.000 0.000-1,-1.000 0.000 1,0.000 0.000 0,0.000 0.000-1,0.000 0.000 1,0.000 0.000-1,-1.000-1.000 1,0.000 1.000 0,0.000-1.000-1,0.000 0.000 1,0.000 0.000 0,-1.000 0.000-1,1.000 0.000 1,-1.000 0.000-1,-1.000-1.000 1,-34.000 51.000-17,37.000-44.000-252,2.000-5.000-774</inkml:trace>
  <inkml:trace contextRef="#ctx0" brushRef="#br0">841.000 57.000 1584,'0.000'0.000'1569,"0.000"0.000"-724,0.000 0.000-298,0.000 0.000-240,0.000 0.000-194,-19.000-3.000-189,10.000 8.000 87,0.000 0.000-1,1.000 0.000 1,-1.000 1.000 0,1.000 0.000-1,1.000 1.000 1,-1.000 0.000 0,1.000 0.000-1,0.000 0.000 1,1.000 1.000 0,0.000 0.000-1,0.000 0.000 1,1.000 1.000 0,-3.000 5.000-11,-4.000 72.000 693,19.000-87.000-337,3.000-1.000-369,0.000-1.000-1,0.000-1.000 0,-1.000 0.000 1,1.000 0.000-1,-1.000-1.000 0,0.000 0.000 0,0.000 0.000 1,-1.000-1.000-1,1.000 0.000 0,-1.000-1.000 1,-1.000 0.000-1,1.000 0.000 0,-1.000-1.000 1,0.000 1.000-1,-1.000-2.000 0,0.000 1.000 1,0.000-1.000-1,-1.000 0.000 0,4.000-8.000 14,-6.000-43.000-122,-3.000 60.000 166,0.000 15.000-38,-59.000 115.000 42,51.000-56.000-1856,8.000-70.000 200</inkml:trace>
  <inkml:trace contextRef="#ctx0" brushRef="#br0">1013.000 156.000 1008,'0.000'0.000'644,"0.000"0.000"-290,0.000 0.000-145,0.000 0.000-15,0.000 0.000 48,0.000 0.000 92,0.000 22.000 52,0.000 98.000 427,0.000-120.000-583,0.000 0.000 328,0.000 0.000 291,0.000 0.000-101,0.000-14.000 235,1.000-156.000-88,2.000 166.000-1054,0.000 0.000-1,0.000-1.000 1,1.000 1.000-1,-1.000 0.000 1,1.000 1.000-1,0.000-1.000 0,0.000 1.000 1,0.000 0.000-1,0.000 0.000 1,0.000 0.000-1,1.000 0.000 1,-1.000 1.000-1,1.000 0.000 1,0.000 0.000-1,0.000 0.000 1,0.000 0.000-1,0.000 1.000 1,0.000 0.000-1,0.000 0.000 1,0.000 0.000-1,0.000 0.000 1,0.000 1.000-1,1.000 0.000 1,-1.000 0.000-1,0.000 1.000 1,1.000 0.000 159,15.000-1.000-1507</inkml:trace>
  <inkml:trace contextRef="#ctx0" brushRef="#br0">1013.000 156.000 1664</inkml:trace>
  <inkml:trace contextRef="#ctx0" brushRef="#br0">1013.000 134.000 1664,'212.000'10.000'923,"-213.000"-10.000"-904,0.000 1.000 0,0.000-1.000-1,0.000 1.000 1,1.000-1.000 0,-1.000 1.000-1,0.000-1.000 1,1.000 1.000 0,-1.000-1.000-1,0.000 1.000 1,1.000 0.000 0,-1.000 0.000 0,1.000-1.000-1,-1.000 1.000 1,1.000 0.000 0,0.000 0.000-1,-1.000-1.000 1,1.000 1.000 0,0.000 0.000-1,-1.000 0.000 1,1.000 0.000 0,0.000 0.000-1,0.000 0.000 1,0.000 0.000 0,0.000-1.000 0,0.000 1.000-1,0.000 0.000 1,0.000 0.000 0,0.000 0.000-1,0.000 0.000 1,0.000 0.000 0,0.000 0.000-1,0.000 0.000 1,1.000-1.000 0,-1.000 1.000-1,0.000 0.000 1,1.000 0.000 0,-1.000 0.000 0,1.000-1.000-1,-1.000 1.000 1,1.000 0.000 0,-1.000 0.000-1,1.000-1.000 1,-1.000 1.000 0,1.000 0.000-1,0.000-1.000 1,0.000 1.000 0,-1.000-1.000-1,1.000 1.000 1,0.000-1.000 0,0.000 1.000 0,-1.000-1.000-1,1.000 1.000 1,0.000-1.000 0,0.000 0.000-1,0.000 0.000 1,0.000 1.000 0,-1.000-1.000-1,1.000 0.000 1,0.000 0.000 0,0.000 0.000-1,1.000 0.000-18,-11.000 9.000 191,-12.000 91.000 724,21.000-99.000-778,0.000-1.000 217,38.000-3.000 394,-23.000-3.000-753,-1.000 1.000-1,1.000-2.000 1,-1.000 0.000 0,-1.000-1.000 0,1.000-1.000-1,-1.000 1.000 1,-1.000-2.000 0,0.000 0.000 0,0.000-1.000 0,-1.000 0.000-1,0.000 0.000 1,-1.000-1.000 0,-1.000-1.000 0,0.000 0.000-1,6.000-10.000 6,-4.000-37.000 556,-11.000 60.000-274,0.000 3.000-308,0.000 483.000 136,-17.000-357.000-65,14.000-122.000-39,-21.000 8.000-50,20.000-15.000 37,-9.000 0.000 27,1.000-1.000 0,-1.000-1.000 0,0.000 0.000 0,0.000 0.000 0,1.000-1.000 0,-1.000-1.000 0,1.000 0.000 1,0.000-1.000-1,0.000 0.000 0,1.000-1.000 0,-1.000 0.000 0,1.000-1.000 0,1.000 0.000 0,-1.000-1.000 0,-8.000-7.000-20,17.000 12.000-49,-1.000 1.000-1,0.000-1.000 1,1.000 0.000-1,-1.000 0.000 1,1.000 0.000 0,0.000 0.000-1,0.000 0.000 1,0.000 0.000-1,0.000-1.000 1,1.000 1.000-1,-1.000 0.000 1,1.000-1.000-1,0.000 0.000 1,0.000 1.000 0,0.000-1.000-1,0.000 0.000 1,1.000 1.000-1,0.000-1.000 1,-1.000 0.000-1,1.000 1.000 1,1.000-1.000-1,-1.000 0.000 1,1.000-3.000 49,-1.000-8.000-627,0.000-15.000-1632</inkml:trace>
</inkml:ink>
</file>

<file path=xl/ink/ink19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16:32"/>
    </inkml:context>
    <inkml:brush xml:id="br0">
      <inkml:brushProperty name="width" value="0.1" units="cm"/>
      <inkml:brushProperty name="height" value="0.1" units="cm"/>
      <inkml:brushProperty name="color" value="#004f8b"/>
    </inkml:brush>
  </inkml:definitions>
  <inkml:trace contextRef="#ctx0" brushRef="#br0">20.000 0.000 3025,'0.000'0.000'614,"0.000"0.000"-296,0.000 0.000 19,0.000 0.000-25,0.000 0.000-92,0.000 0.000-164,0.000 0.000-14,0.000 4.000 100,-10.000 108.000 1475,1.000 171.000-365,15.000-289.000-1235,11.000-6.000-75,0.000 2.000-1,0.000 0.000 1,1.000 1.000-1,0.000 0.000 1,0.000 2.000-1,1.000 0.000 0,0.000 1.000 1,0.000 1.000-1,1.000 0.000 1,0.000 2.000-1,-1.000 0.000 1,10.000 1.000 58,-18.000 85.000-64,-11.000-80.000 65,1.000 0.000 0,-1.000 0.000 1,-1.000 1.000-1,1.000-1.000 1,0.000 0.000-1,-1.000 0.000 0,0.000 0.000 1,1.000 0.000-1,-1.000 0.000 1,-1.000 0.000-1,1.000 0.000 0,0.000 0.000 1,-1.000 0.000-1,1.000 0.000 1,-1.000 0.000-1,0.000-1.000 1,0.000 1.000-1,0.000-1.000 0,0.000 1.000 1,0.000-1.000-1,-1.000 0.000 1,1.000 0.000-1,-1.000 0.000 0,0.000 0.000 1,1.000 0.000-1,-1.000-1.000 1,0.000 1.000-1,0.000-1.000 0,0.000 0.000 1,0.000 0.000-1,0.000 0.000 1,0.000 0.000-1,0.000 0.000 1,-3.000 0.000-2,-99.000 7.000 528,94.000-72.000-2107,11.000 38.000-163</inkml:trace>
</inkml:ink>
</file>

<file path=xl/ink/ink19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16:32"/>
    </inkml:context>
    <inkml:brush xml:id="br0">
      <inkml:brushProperty name="width" value="0.1" units="cm"/>
      <inkml:brushProperty name="height" value="0.1" units="cm"/>
      <inkml:brushProperty name="color" value="#004f8b"/>
    </inkml:brush>
  </inkml:definitions>
  <inkml:trace contextRef="#ctx0" brushRef="#br0">22.000 185.000 1608,'0.000'0.000'851,"0.000"0.000"-169,0.000 0.000-9,0.000 0.000-22,0.000 0.000 32,0.000 0.000 26,-2.000 6.000-93,-4.000 16.000-49,-5.000-30.000 1391,11.000 0.000-1927,-1.000 5.000-27,0.000-1.000 1,1.000 0.000-1,0.000 0.000 0,0.000 0.000 0,0.000 0.000 0,0.000 0.000 0,1.000 0.000 0,-1.000 0.000 0,1.000 1.000 1,0.000-1.000-1,0.000 0.000 0,0.000 0.000 0,1.000 1.000 0,0.000-1.000 0,-1.000 1.000 0,1.000-1.000 0,0.000 1.000 1,0.000 0.000-1,1.000 0.000 0,-1.000 0.000 0,1.000 0.000 0,0.000 0.000 0,0.000 0.000 0,-1.000 1.000 1,2.000-1.000-1,1.000-1.000-4,20.000-12.000-23,0.000 1.000 0,0.000 1.000 1,1.000 1.000-1,1.000 1.000 0,0.000 1.000 1,1.000 2.000-1,14.000-3.000 23,-39.000 11.000-129,-3.000 1.000-82,0.000 30.000 33,-46.000 65.000 204,25.000 38.000 454,25.000-128.000-469,0.000-1.000 0,0.000 0.000 1,1.000 0.000-1,-1.000 0.000 0,1.000 0.000 0,0.000 0.000 0,0.000-1.000 1,0.000 0.000-1,1.000 0.000 0,-1.000-1.000 0,1.000 1.000 1,-1.000-1.000-1,1.000 0.000 0,0.000-1.000 0,0.000 1.000 1,0.000-1.000-1,0.000-1.000 0,0.000 1.000 0,0.000-1.000 0,0.000 0.000 1,0.000 0.000-1,0.000 0.000 0,0.000-1.000 0,0.000 0.000 1,5.000-2.000-12,-2.000 3.000 2,113.000-7.000-967,-65.000-12.000-1494</inkml:trace>
</inkml:ink>
</file>

<file path=xl/ink/ink20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16:31"/>
    </inkml:context>
    <inkml:brush xml:id="br0">
      <inkml:brushProperty name="width" value="0.1" units="cm"/>
      <inkml:brushProperty name="height" value="0.1" units="cm"/>
      <inkml:brushProperty name="color" value="#004f8b"/>
    </inkml:brush>
  </inkml:definitions>
  <inkml:trace contextRef="#ctx0" brushRef="#br0">191.000 0.000 1744,'0.000'0.000'1081,"0.000"0.000"-592,0.000 0.000-222,0.000 0.000-102,0.000 0.000-54,-22.000 5.000-50,-67.000 16.000-50,88.000-21.000-3,0.000 0.000-1,0.000 0.000 1,-1.000 1.000 0,1.000-1.000 0,0.000 0.000-1,0.000 1.000 1,0.000-1.000 0,0.000 0.000 0,0.000 1.000 0,0.000-1.000-1,0.000 1.000 1,0.000 0.000 0,0.000-1.000 0,0.000 1.000-1,0.000 0.000 1,0.000 0.000 0,0.000 0.000 0,0.000-1.000-1,1.000 1.000 1,-1.000 0.000 0,0.000 0.000 0,1.000 0.000 0,-1.000 0.000-1,1.000 0.000 1,-1.000 0.000 0,1.000 1.000 0,-1.000-1.000-1,1.000 0.000 1,0.000 0.000 0,0.000 0.000 0,-1.000 0.000 0,1.000 0.000-1,0.000 1.000 1,0.000-1.000 0,0.000 0.000 0,0.000 0.000-1,0.000 0.000 1,0.000 0.000 0,1.000 1.000 0,-1.000-1.000-1,0.000 0.000 1,1.000 0.000 0,-1.000 0.000 0,1.000 1.000-8,0.000 2.000 121,27.000 145.000 391,-28.000-93.000-124,-20.000-55.000-232,-26.000-1.000-190,26.000 0.000-859</inkml:trace>
  <inkml:trace contextRef="#ctx0" brushRef="#br0">186.000 0.000 432</inkml:trace>
  <inkml:trace contextRef="#ctx0" brushRef="#br0">186.000 0.000 432,'263.000'185.000'1350,"-211.000"-128.000"-518,-50.000-47.000-471,65.000-8.000 708,-59.000-4.000-955,1.000 0.000 1,-1.000-1.000 0,0.000 1.000-1,0.000-1.000 1,0.000-1.000 0,-1.000 0.000-1,1.000 0.000 1,-1.000 0.000 0,0.000-1.000-1,0.000 0.000 1,0.000-1.000 0,-1.000 1.000 0,0.000-1.000-1,0.000 0.000 1,0.000-1.000 0,-1.000 0.000-1,0.000 1.000 1,0.000-2.000 0,-1.000 1.000-1,0.000 0.000 1,0.000-1.000 0,-1.000 0.000-1,0.000 0.000 1,0.000 0.000 0,-1.000 0.000 0,0.000 0.000-1,0.000-1.000 1,-1.000 1.000 0,0.000-1.000-1,0.000-7.000-114,-1.000 11.000 24,0.000 4.000-19,1.000-1.000 0,-1.000 1.000 1,0.000 0.000-1,0.000-1.000 1,1.000 1.000-1,-1.000 0.000 0,0.000-1.000 1,0.000 1.000-1,0.000 0.000 1,-1.000-1.000-1,1.000 1.000 0,0.000-1.000 1,0.000 1.000-1,-1.000 0.000 1,1.000-1.000-1,-1.000 1.000 1,1.000 0.000-1,-1.000 0.000 0,0.000 0.000 1,1.000-1.000-1,-1.000 1.000 1,0.000 0.000-1,0.000 0.000 0,0.000 0.000 1,0.000 0.000-1,0.000 0.000 1,0.000 0.000-1,0.000 0.000 0,0.000 0.000 1,0.000 1.000-1,0.000-1.000 1,0.000 0.000-1,-1.000 1.000 1,1.000-1.000-1,0.000 1.000 0,0.000-1.000 1,-1.000 1.000-1,1.000-1.000 1,0.000 1.000-1,-1.000 0.000 0,1.000 0.000 1,-1.000 0.000-1,1.000 0.000 1,-1.000 0.000-6,-145.000-5.000-3282,135.000 5.000 1299</inkml:trace>
</inkml:ink>
</file>

<file path=xl/ink/ink20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16:33"/>
    </inkml:context>
    <inkml:brush xml:id="br0">
      <inkml:brushProperty name="width" value="0.1" units="cm"/>
      <inkml:brushProperty name="height" value="0.1" units="cm"/>
      <inkml:brushProperty name="color" value="#004f8b"/>
    </inkml:brush>
  </inkml:definitions>
  <inkml:trace contextRef="#ctx0" brushRef="#br0">237.000 34.000 744,'0.000'0.000'1993,"0.000"0.000"-1079,0.000 0.000-460,0.000 0.000-27,0.000 0.000-30,0.000 0.000-46,-11.000 15.000 121,-21.000 28.000 222,2.000 2.000 0,1.000 1.000 0,3.000 1.000 0,-18.000 44.000-694,-21.000 68.000 465,65.000-129.000-239,6.000-44.000-282,1.000 0.000 0,0.000 0.000 0,1.000 1.000 0,0.000 0.000 0,1.000 0.000 0,1.000 1.000-1,0.000 0.000 1,0.000 1.000 0,1.000 0.000 0,1.000 1.000 0,3.000-2.000 56,33.000-36.000-287,227.000-250.000-634,-233.000 283.000 978,42.000 427.000 822,-27.000-323.000-811,-36.000-83.000-1411,-13.000-6.000-687</inkml:trace>
  <inkml:trace contextRef="#ctx0" brushRef="#br0">228.000 236.000 1840,'0.000'0.000'1949,"0.000"0.000"-402,0.000 0.000-172,0.000 0.000-320,0.000 0.000-317,0.000 0.000-252,8.000-3.000-194,355.000-42.000 412,-308.000 41.000-697,-52.000 4.000-122,-3.000 0.000-1074,0.000 0.000-2675</inkml:trace>
</inkml:ink>
</file>

<file path=xl/ink/ink20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58:02"/>
    </inkml:context>
    <inkml:brush xml:id="br0">
      <inkml:brushProperty name="width" value="0.1" units="cm"/>
      <inkml:brushProperty name="height" value="0.1" units="cm"/>
      <inkml:brushProperty name="color" value="#004f8b"/>
    </inkml:brush>
  </inkml:definitions>
  <inkml:trace contextRef="#ctx0" brushRef="#br0">76.000 11.000 5065,'0.000'0.000'1284,"0.000"0.000"-669,0.000 0.000-187,0.000 0.000 86,0.000 0.000-65,0.000 0.000 1,19.000 0.000 59,333.000 0.000 1369,-260.000 0.000-1732,-91.000 0.000-126,-1.000 0.000 51,0.000 0.000 65,-10.000 1.000 499,-225.000 11.000-43,-41.000-5.000 207,275.000-7.000-714,1.000 0.000-34,2.000-7.000 104,90.000-3.000-83,225.000 0.000 362,-744.000 10.000 127,426.000 0.000-560,1.000 0.000-116,0.000 0.000-329,0.000 0.000-340,0.000 0.000-282,0.000 0.000-469,22.000-2.000-3823,2.000 1.000 694</inkml:trace>
</inkml:ink>
</file>

<file path=xl/ink/ink20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2-15T00:58:02"/>
    </inkml:context>
    <inkml:brush xml:id="br0">
      <inkml:brushProperty name="width" value="0.1" units="cm"/>
      <inkml:brushProperty name="height" value="0.1" units="cm"/>
      <inkml:brushProperty name="color" value="#004f8b"/>
    </inkml:brush>
  </inkml:definitions>
  <inkml:trace contextRef="#ctx0" brushRef="#br0">529.000 109.000 3873,'0.000'0.000'1568,"0.000"0.000"-456,0.000 0.000 27,0.000 0.000 131,0.000 0.000-383,0.000 0.000-320,-15.000 2.000-175,-389.000 74.000 643,393.000-71.000-720,31.000 0.000-145,464.000-13.000 114,-404.000 4.000 59,-67.000 4.000 451,-53.000 2.000-316,-616.000 52.000 27,662.000-100.000-403,152.000-16.000-125,364.000-6.000 237,-1063.000 122.000 350,422.000-49.000-455,101.000-2.000-76,75.000-1.000-41,512.000-64.000 79,-520.000 60.000-71,-79.000-16.000 35,-308.000-29.000-2322,301.000 47.000-469</inkml:trace>
</inkml:ink>
</file>

<file path=xl/ink/ink20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09T21:32:44"/>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0.000 1.000 1584,'0.000'0.000'2038,"0.000"0.000"-1047,0.000 0.000-506,0.000 0.000 54,0.000 0.000-140,0.000 0.000-198,53.000 0.000 2831,426.000 0.000-2107,-229.000 19.000-530,32.000 1.000-84,807.000-22.000 223,-581.000-8.000-399,-262.000 3.000-94,-178.000-6.000 41,-68.000 13.000-76,1.000 0.000 1,3.000 0.000-7,-3.000 0.000-7,-1.000 0.000-11,0.000 0.000-54,0.000 0.000-74,0.000 0.000-92,0.000 0.000-38,0.000 0.000 1,0.000 0.000 128,4.000 0.000-346,14.000 0.000 1174,-12.000 2.000-6111,-6.000-2.000 1050</inkml:trace>
</inkml:ink>
</file>

<file path=xl/ink/ink20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traceFormat>
        <inkml:channelProperties>
          <inkml:channelProperty channel="X" name="resolution" value="1000" units="1/cm"/>
          <inkml:channelProperty channel="Y" name="resolution" value="1000" units="1/cm"/>
        </inkml:channelProperties>
      </inkml:inkSource>
      <inkml:timestamp xml:id="ts0" timeString="2024-03-10T04:27:18"/>
    </inkml:context>
    <inkml:brush xml:id="br0">
      <inkml:brushProperty name="width" value="0.1" units="cm"/>
      <inkml:brushProperty name="height" value="0.1" units="cm"/>
      <inkml:brushProperty name="color" value="#004f8b"/>
    </inkml:brush>
  </inkml:definitions>
  <inkml:trace contextRef="#ctx0" brushRef="#br0">124.000 256.000,'-44.000'53.000,"35.000"-41.000,0.000 0.000,1.000 1.000,2.000 0.000,0.000 0.000,0.000 1.000,2.000-1.000,1.000 1.000,1.000-1.000,0.000 1.000,1.000 0.000,2.000 0.000,0.000-1.000,1.000 1.000,1.000 0.000,1.000-1.000,1.000 0.000,1.000 1.000,0.000-1.000,2.000 0.000,0.000-1.000,1.000 1.000,1.000-1.000,1.000-1.000,0.000 1.000,1.000-1.000,1.000 0.000,9.000 5.000,-16.000-11.000,0.000-1.000,0.000 0.000,1.000 0.000,0.000-1.000,0.000 1.000,0.000-1.000,1.000 0.000,0.000 0.000,0.000-1.000,0.000 1.000,0.000-1.000,0.000 0.000,1.000-1.000,-1.000 1.000,1.000-1.000,0.000 0.000,-1.000-1.000,1.000 1.000,0.000-1.000,0.000 0.000,0.000-1.000,-1.000 1.000,1.000-1.000,0.000 0.000,-1.000-1.000,1.000 1.000,-1.000-1.000,0.000 0.000,0.000 0.000,2.000-2.000,157.000-67.000,-159.000 66.000,-1.000 0.000,0.000 0.000,0.000 0.000,-1.000-1.000,0.000 0.000,-1.000 0.000,1.000 0.000,-2.000 0.000,1.000 0.000,-1.000-1.000,-1.000 1.000,0.000-1.000,0.000 1.000,-1.000-1.000,0.000 0.000,-1.000 0.000,0.000 0.000,-1.000 0.000,0.000 0.000,-1.000 0.000,0.000 0.000,0.000 1.000,-1.000-1.000,-1.000 0.000,0.000-2.000,-1.000-34.000,3.000-20.000,1.000 45.000</inkml:trace>
  <inkml:trace contextRef="#ctx0" brushRef="#br0">671.000 404.000,'-1.000'-169.000,"-61.000"62.000,61.000 101.000,-1.000 0.000,0.000 0.000,0.000 0.000,-1.000 0.000,0.000 0.000,-1.000 0.000,0.000 1.000,0.000-1.000,-1.000 1.000,0.000 0.000,-1.000-1.000,0.000 2.000,0.000-1.000,0.000 0.000,-1.000 1.000,0.000 0.000,0.000 0.000,0.000 0.000,-1.000 0.000,0.000 1.000,0.000 0.000,-1.000 0.000,1.000 1.000,-1.000-1.000,0.000 1.000,0.000 0.000,0.000 1.000,0.000-1.000,-1.000 1.000,-3.000 0.000,6.000 0.000,1.000 1.000,0.000 0.000,0.000-1.000,-1.000 1.000,1.000 1.000,0.000-1.000,0.000 0.000,-1.000 1.000,1.000 0.000,0.000 0.000,0.000 0.000,0.000 1.000,0.000-1.000,1.000 1.000,-1.000 0.000,1.000 0.000,-1.000 0.000,1.000 1.000,0.000-1.000,0.000 1.000,1.000 0.000,-1.000 0.000,1.000 0.000,0.000 0.000,0.000 0.000,1.000 1.000,-1.000-1.000,1.000 1.000,0.000-1.000,1.000 1.000,-2.000 3.000,-82.000 59.000,57.000-40.000,21.000-12.000</inkml:trace>
  <inkml:trace contextRef="#ctx0" brushRef="#br0">1056.000 129.000,'-20.000'-1.000,"0.000"1.000,0.000 0.000,-1.000 1.000,1.000 1.000,0.000 0.000,1.000 0.000,-1.000 1.000,1.000 1.000,0.000 0.000,0.000 1.000,0.000 0.000,1.000 1.000,-5.000 3.000,-228.000 99.000,-10.000-7.000,18.000 29.000,230.000-119.000,3.000 0.000</inkml:trace>
</inkml:ink>
</file>

<file path=xl/ink/ink20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traceFormat>
        <inkml:channelProperties>
          <inkml:channelProperty channel="X" name="resolution" value="1000" units="1/cm"/>
          <inkml:channelProperty channel="Y" name="resolution" value="1000" units="1/cm"/>
        </inkml:channelProperties>
      </inkml:inkSource>
      <inkml:timestamp xml:id="ts0" timeString="2024-03-10T04:27:32"/>
    </inkml:context>
    <inkml:brush xml:id="br0">
      <inkml:brushProperty name="width" value="0.1" units="cm"/>
      <inkml:brushProperty name="height" value="0.1" units="cm"/>
      <inkml:brushProperty name="color" value="#004f8b"/>
    </inkml:brush>
  </inkml:definitions>
  <inkml:trace contextRef="#ctx0" brushRef="#br0">0.000 1.000,'752.000'-1.000,"-511.000"23.000,-90.000-1.000,-93.000 1.000,-44.000-14.000</inkml:trace>
</inkml:ink>
</file>

<file path=xl/ink/ink20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traceFormat>
        <inkml:channelProperties>
          <inkml:channelProperty channel="X" name="resolution" value="1000" units="1/cm"/>
          <inkml:channelProperty channel="Y" name="resolution" value="1000" units="1/cm"/>
        </inkml:channelProperties>
      </inkml:inkSource>
      <inkml:timestamp xml:id="ts0" timeString="2024-03-10T04:27:52"/>
    </inkml:context>
    <inkml:brush xml:id="br0">
      <inkml:brushProperty name="width" value="0.1" units="cm"/>
      <inkml:brushProperty name="height" value="0.1" units="cm"/>
      <inkml:brushProperty name="color" value="#004f8b"/>
    </inkml:brush>
  </inkml:definitions>
  <inkml:trace contextRef="#ctx0" brushRef="#br0">390.000 259.000,'-3.000'1.000,"0.000"1.000,1.000 0.000,-1.000 0.000,1.000 0.000,0.000 0.000,0.000 0.000,0.000 1.000,0.000-1.000,1.000 0.000,-1.000 1.000,1.000-1.000,0.000 1.000,0.000-1.000,0.000 1.000,0.000-1.000,1.000 1.000,-1.000 0.000,1.000-1.000,0.000 1.000,0.000-1.000,0.000 1.000,1.000 0.000,-1.000 0.000,0.000 0.000,-2.000 52.000,3.000-41.000,-1.000-1.000,-1.000 0.000,0.000 1.000,-1.000-1.000,-1.000 0.000,-1.000 0.000,-1.000 0.000,0.000 0.000,-2.000 0.000,1.000-1.000,-2.000 1.000,-2.000 0.000,-67.000 140.000,-138.000 114.000,201.000-260.000,13.000-15.000</inkml:trace>
  <inkml:trace contextRef="#ctx0" brushRef="#br0">419.000 301.000,'24.000'44.000,"14.000"124.000,-39.000 108.000,41.000-221.000,-31.000-43.000</inkml:trace>
  <inkml:trace contextRef="#ctx0" brushRef="#br0">301.000 830.000,'0.000'0.000</inkml:trace>
  <inkml:trace contextRef="#ctx0" brushRef="#br0">895.000 132.000,'-8.000'1.000,"1.000"0.000,-1.000 0.000,1.000 1.000,0.000 0.000,0.000 0.000,0.000 1.000,1.000-1.000,-1.000 1.000,1.000 0.000,0.000 0.000,0.000 1.000,0.000-1.000,0.000 1.000,1.000 0.000,0.000 0.000,0.000 0.000,1.000 0.000,0.000 1.000,0.000 0.000,0.000-1.000,1.000 1.000,0.000 0.000,0.000 0.000,-1.000 4.000,-32.000 34.000,34.000-42.000,1.000 0.000,-1.000-1.000,1.000 1.000,-1.000 0.000,1.000 0.000,0.000 0.000,-1.000 0.000,1.000 0.000,0.000 0.000,0.000 0.000,0.000 1.000,0.000-1.000,0.000 0.000,0.000 0.000,1.000 1.000,-1.000-1.000,1.000 0.000,-1.000 1.000,1.000-1.000,0.000 0.000,-1.000 1.000,1.000-1.000,0.000 0.000,0.000 1.000,0.000-1.000,1.000 0.000,-1.000 1.000,0.000-1.000,1.000 0.000,-1.000 1.000,1.000-1.000,0.000 0.000,-1.000 1.000,1.000-1.000,0.000 0.000,0.000 0.000,0.000 0.000,0.000 0.000,1.000 0.000,-1.000 0.000,0.000 0.000,1.000 0.000,-1.000 0.000,1.000 0.000,-1.000 0.000,1.000 0.000,-1.000-1.000,1.000 1.000,0.000 0.000,0.000-1.000,-1.000 1.000,1.000-1.000,0.000 0.000,0.000 1.000,0.000-1.000,0.000 0.000,0.000 0.000,1.000 0.000,19.000 3.000</inkml:trace>
  <inkml:trace contextRef="#ctx0" brushRef="#br0">895.000 90.000,'-23.000'130.000,"16.000"15.000,10.000-140.000,0.000 0.000,0.000 0.000,1.000 0.000,-1.000 0.000,2.000 0.000,-1.000 0.000,1.000-1.000,0.000 1.000,0.000-1.000,1.000 0.000,-1.000 0.000,1.000 0.000,1.000-1.000,-1.000 0.000,1.000 1.000,0.000-2.000,0.000 1.000,0.000 0.000,0.000-1.000,0.000 0.000,1.000 0.000,0.000-1.000,-1.000 1.000,1.000-1.000,0.000-1.000,0.000 1.000,0.000-1.000,0.000 0.000,0.000 0.000,0.000 0.000,0.000-1.000,-1.000 0.000,1.000 0.000,0.000 0.000,-1.000-1.000,1.000 0.000,-1.000 0.000,1.000 0.000,-1.000-1.000,0.000 1.000,-1.000-1.000,1.000-1.000,-1.000 1.000,0.000-1.000,0.000 1.000,4.000-4.000,14.000-74.000,-27.000 85.000,0.000 1.000,0.000 0.000,-1.000-1.000,1.000 0.000,-1.000 0.000,0.000 0.000,-1.000 0.000,0.000 0.000,0.000 0.000,0.000-1.000,0.000 0.000,-1.000 1.000,1.000-2.000,-1.000 1.000,0.000 0.000,0.000-1.000,-1.000 0.000,1.000 0.000,-1.000 0.000,1.000 0.000,-1.000-1.000,0.000 0.000,0.000 0.000,0.000 0.000,0.000-1.000,-7.000 1.000,-10.000 0.000</inkml:trace>
  <inkml:trace contextRef="#ctx0" brushRef="#br0">1014.000 26.000,'-56.000'33.000,"106.000"-23.000,197.000-12.000,-369.000-39.000,113.000 37.000,0.000 1.000,-1.000 0.000,1.000 0.000,-1.000 0.000,0.000 1.000,0.000 0.000,0.000 0.000,0.000 1.000,0.000 0.000,0.000 0.000,-1.000 1.000,1.000-1.000,0.000 2.000,-1.000-1.000,1.000 1.000,0.000 0.000,0.000 1.000,0.000 0.000,0.000 0.000,0.000 0.000,1.000 1.000,-1.000 0.000,1.000 0.000,0.000 1.000,0.000 0.000,1.000 0.000,-1.000 0.000,1.000 1.000,1.000 0.000,-2.000 1.000,-7.000 8.000</inkml:trace>
  <inkml:trace contextRef="#ctx0" brushRef="#br0">509.000 788.000,'0.000'3.000,"5.000"2.000,7.000-1.000,1.000 4.000,-2.000 3.000,-2.000 3.000,-3.000 4.000,-3.000 2.000,-1.000 0.000,-2.000 2.000,0.000 0.000,0.000 0.000,4.000-4.000,2.000-1.000,6.000-4.000,-1.000-4.000</inkml:trace>
</inkml:ink>
</file>

<file path=xl/ink/ink20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traceFormat>
        <inkml:channelProperties>
          <inkml:channelProperty channel="X" name="resolution" value="1000" units="1/cm"/>
          <inkml:channelProperty channel="Y" name="resolution" value="1000" units="1/cm"/>
        </inkml:channelProperties>
      </inkml:inkSource>
      <inkml:timestamp xml:id="ts0" timeString="2024-03-10T04:28:27"/>
    </inkml:context>
    <inkml:brush xml:id="br0">
      <inkml:brushProperty name="width" value="0.1" units="cm"/>
      <inkml:brushProperty name="height" value="0.1" units="cm"/>
      <inkml:brushProperty name="color" value="#004f8b"/>
    </inkml:brush>
  </inkml:definitions>
  <inkml:trace contextRef="#ctx0" brushRef="#br0">169.000 1.000,'0.000'21.000,"1.000"1.000,0.000 0.000,-2.000 1.000,0.000-1.000,-2.000 0.000,0.000 0.000,-1.000 0.000,-2.000 0.000,0.000-1.000,-1.000 0.000,-5.000 7.000,12.000-27.000,-1.000 2.000,1.000-1.000,-1.000 0.000,0.000 0.000,1.000 1.000,-1.000-1.000,-1.000 0.000,1.000 0.000,0.000 0.000,0.000 0.000,-1.000 0.000,1.000-1.000,-1.000 1.000,1.000 0.000,-1.000-1.000,0.000 1.000,0.000-1.000,0.000 1.000,0.000-1.000,0.000 0.000,0.000 0.000,0.000 0.000,0.000 0.000,0.000 0.000,-2.000 0.000,0.000-8.000</inkml:trace>
  <inkml:trace contextRef="#ctx0" brushRef="#br0">0.000 65.000,'11.000'1.000,"0.000"1.000,0.000 0.000,0.000 1.000,0.000 0.000,-1.000 1.000,1.000 0.000,-1.000 1.000,0.000 0.000,0.000 0.000,-1.000 1.000,5.000 4.000,35.000 18.000,-45.000-26.000,0.000 0.000,0.000 1.000,-1.000 0.000,1.000 0.000,-1.000 0.000,1.000 0.000,-1.000 0.000,0.000 1.000,-1.000 0.000,1.000-1.000,0.000 1.000,-1.000 0.000,0.000 0.000,0.000 1.000,0.000-1.000,-1.000 0.000,1.000 0.000,-1.000 1.000,0.000 0.000,2.000 10.000</inkml:trace>
</inkml:ink>
</file>

<file path=xl/ink/ink20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traceFormat>
        <inkml:channelProperties>
          <inkml:channelProperty channel="X" name="resolution" value="1000" units="1/cm"/>
          <inkml:channelProperty channel="Y" name="resolution" value="1000" units="1/cm"/>
        </inkml:channelProperties>
      </inkml:inkSource>
      <inkml:timestamp xml:id="ts0" timeString="2024-03-10T04:29:03"/>
    </inkml:context>
    <inkml:brush xml:id="br0">
      <inkml:brushProperty name="width" value="0.1" units="cm"/>
      <inkml:brushProperty name="height" value="0.1" units="cm"/>
      <inkml:brushProperty name="color" value="#004f8b"/>
    </inkml:brush>
  </inkml:definitions>
  <inkml:trace contextRef="#ctx0" brushRef="#br0">75.000 467.000,'1.000'254.000,"19.000"-127.000,-19.000-52.000,-1.000-96.000,-1.000 6.000,1.000 1.000,1.000-1.000,0.000 1.000,1.000-1.000,0.000 1.000,1.000 0.000,1.000 0.000,0.000 0.000,1.000 0.000,4.000-7.000,58.000-95.000,-45.000 72.000,-20.000 37.000,0.000 0.000,1.000 0.000,0.000 0.000,0.000 1.000,1.000-1.000,0.000 1.000,0.000 0.000,0.000 0.000,1.000 1.000,0.000-1.000,0.000 1.000,0.000 0.000,1.000 0.000,-1.000 0.000,1.000 1.000,0.000 0.000,0.000 0.000,1.000 1.000,3.000-2.000,-7.000 3.000,-1.000 1.000,1.000-1.000,-1.000 1.000,1.000 0.000,0.000 0.000,0.000 0.000,-1.000 0.000,1.000 1.000,0.000-1.000,0.000 1.000,0.000-1.000,0.000 1.000,0.000 0.000,-1.000 0.000,1.000 0.000,0.000 1.000,0.000-1.000,0.000 1.000,0.000-1.000,-1.000 1.000,1.000 0.000,0.000 0.000,0.000 0.000,-1.000 1.000,1.000-1.000,-1.000 0.000,1.000 1.000,-1.000 0.000,0.000 0.000,0.000-1.000,0.000 1.000,0.000 1.000,0.000-1.000,0.000 0.000,0.000 0.000,0.000 1.000,0.000 2.000,38.000 168.000,-38.000-170.000,-1.000-1.000,0.000 1.000,0.000 0.000,0.000-1.000,0.000 1.000,0.000 0.000,0.000 0.000,-1.000-1.000,1.000 1.000,-1.000 0.000,0.000 0.000,0.000 0.000,0.000 0.000,0.000 0.000,0.000 0.000,-1.000-1.000,1.000 1.000,-1.000 0.000,0.000 0.000,1.000 0.000,-2.000-1.000,1.000 1.000,0.000 0.000,0.000-1.000,-1.000 1.000,1.000-1.000,-1.000 0.000,0.000 1.000,0.000-1.000,0.000 0.000,0.000 0.000,0.000 0.000,0.000-1.000,-1.000 1.000,1.000 0.000,-1.000-1.000,1.000 1.000,-1.000-1.000,1.000 0.000,-2.000 0.000,-37.000 3.000,56.000-6.000,-12.000 1.000,1.000 0.000,-1.000 1.000,0.000 0.000,0.000 0.000,1.000 0.000,-1.000 0.000,0.000 0.000,0.000 1.000,1.000-1.000,-1.000 1.000,0.000 0.000,0.000 0.000,0.000 0.000,0.000 0.000,0.000 1.000,0.000-1.000,0.000 1.000,-1.000 0.000,1.000 0.000,0.000 0.000,-1.000 0.000,1.000 0.000,-1.000 0.000,0.000 1.000,0.000-1.000,0.000 1.000,0.000 0.000,0.000-1.000,-1.000 1.000,1.000 0.000,-1.000 0.000,0.000 0.000,0.000 0.000,0.000 0.000,0.000 0.000,0.000 1.000,51.000 93.000,-50.000-93.000,0.000 1.000,0.000-1.000,-1.000 0.000,1.000 1.000,-1.000-1.000,0.000 1.000,0.000-1.000,0.000 1.000,0.000 0.000,-1.000-1.000,0.000 1.000,0.000 0.000,0.000-1.000,-1.000 1.000,0.000-1.000,1.000 1.000,-2.000 0.000,1.000-1.000,0.000 0.000,-1.000 1.000,0.000-1.000,0.000 0.000,0.000 0.000,-1.000 0.000,1.000 0.000,-1.000 0.000,0.000 0.000,0.000-1.000,0.000 1.000,0.000-1.000,-1.000 0.000,0.000 0.000,1.000 0.000,-1.000-1.000,0.000 1.000,0.000-1.000,0.000 0.000,-1.000 0.000,1.000 0.000,-1.000-1.000,1.000 0.000,-1.000 1.000,-1.000-1.000,-122.000 41.000,-171.000-43.000,272.000 1.000</inkml:trace>
  <inkml:trace contextRef="#ctx0" brushRef="#br0">667.000 128.000,'0.000'3.000,"0.000"5.000,0.000 5.000,0.000 4.000,0.000 2.000,0.000 2.000,0.000 4.000,-4.000 2.000,-4.000 0.000,-1.000-1.000,1.000 2.000,-2.000-4.000,1.000-2.000,-2.000-5.000,-2.000-5.000,1.000-5.000</inkml:trace>
  <inkml:trace contextRef="#ctx0" brushRef="#br0">667.000 86.000,'4.000'0.000,"0.000"3.000,5.000 2.000,3.000-1.000,0.000 4.000,1.000-1.000,-1.000-1.000</inkml:trace>
  <inkml:trace contextRef="#ctx0" brushRef="#br0">688.000 297.000</inkml:trace>
  <inkml:trace contextRef="#ctx0" brushRef="#br0">731.000 234.000,'4.000'0.000,"0.000"0.000</inkml:trace>
  <inkml:trace contextRef="#ctx0" brushRef="#br0">731.000 1.000,'4.000'0.000,"4.000"0.000,5.000 0.000,0.000 3.000,-3.000 5.000,-2.000 5.000,-3.000 0.000</inkml:trace>
</inkml:ink>
</file>

<file path=xl/ink/ink21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traceFormat>
        <inkml:channelProperties>
          <inkml:channelProperty channel="X" name="resolution" value="1000" units="1/cm"/>
          <inkml:channelProperty channel="Y" name="resolution" value="1000" units="1/cm"/>
        </inkml:channelProperties>
      </inkml:inkSource>
      <inkml:timestamp xml:id="ts0" timeString="2024-03-10T04:29:14"/>
    </inkml:context>
    <inkml:brush xml:id="br0">
      <inkml:brushProperty name="width" value="0.1" units="cm"/>
      <inkml:brushProperty name="height" value="0.1" units="cm"/>
      <inkml:brushProperty name="color" value="#004f8b"/>
    </inkml:brush>
  </inkml:definitions>
  <inkml:trace contextRef="#ctx0" brushRef="#br0">381.000 64.000,'4.000'0.000,"4.000"0.000,5.000 0.000,4.000 0.000,2.000 0.000,2.000 0.000,1.000 0.000,-4.000-4.000,0.000-1.000,-1.000 1.000,1.000-4.000,1.000 1.000,1.000 1.000,0.000 1.000,-3.000 6.000,0.000 2.000,-4.000 1.000</inkml:trace>
  <inkml:trace contextRef="#ctx0" brushRef="#br0">0.000 1.000,'179.000'12.000,"-44.000"2.000,-122.000-7.000,-4.000 2.000</inkml:trace>
  <inkml:trace contextRef="#ctx0" brushRef="#br0">572.000 1.000,'276.000'0.000,"-273.000"0.000,1.000 0.000,-1.000 0.000,1.000 0.000,-1.000 0.000,1.000 1.000,-1.000 0.000,1.000-1.000,-1.000 1.000,0.000 1.000,0.000-1.000,1.000 0.000,-1.000 1.000,0.000-1.000,0.000 1.000,0.000 0.000,0.000 0.000,-1.000 0.000,1.000 1.000,0.000-1.000,-1.000 1.000,0.000-1.000,0.000 1.000,1.000 0.000,-2.000 0.000,1.000 0.000,0.000 0.000,0.000 0.000,-1.000 0.000,0.000 0.000,0.000 1.000,1.000 2.000,0.000 10.000</inkml:trace>
</inkml:ink>
</file>

<file path=xl/ink/ink21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traceFormat>
        <inkml:channelProperties>
          <inkml:channelProperty channel="X" name="resolution" value="1000" units="1/cm"/>
          <inkml:channelProperty channel="Y" name="resolution" value="1000" units="1/cm"/>
        </inkml:channelProperties>
      </inkml:inkSource>
      <inkml:timestamp xml:id="ts0" timeString="2024-03-10T04:30:07"/>
    </inkml:context>
    <inkml:brush xml:id="br0">
      <inkml:brushProperty name="width" value="0.1" units="cm"/>
      <inkml:brushProperty name="height" value="0.1" units="cm"/>
      <inkml:brushProperty name="color" value="#004f8b"/>
    </inkml:brush>
  </inkml:definitions>
  <inkml:trace contextRef="#ctx0" brushRef="#br0">254.000 192.000,'-2.000'-4.000,"0.000"1.000,0.000-1.000,0.000 1.000,0.000 0.000,-1.000 0.000,0.000 0.000,1.000 1.000,-1.000-1.000,0.000 0.000,0.000 1.000,0.000 0.000,-1.000 0.000,1.000 0.000,0.000 0.000,-1.000 0.000,0.000 1.000,1.000 0.000,-1.000-1.000,0.000 1.000,1.000 0.000,-1.000 1.000,0.000-1.000,0.000 1.000,0.000 0.000,0.000 0.000,0.000 0.000,0.000 0.000,1.000 1.000,-1.000-1.000,0.000 1.000,0.000 0.000,-2.000 1.000,-8.000-1.000,11.000-2.000,1.000 1.000,-1.000 0.000,1.000 0.000,-1.000 0.000,1.000 0.000,-1.000 0.000,1.000 1.000,-1.000-1.000,1.000 1.000,-1.000-1.000,1.000 1.000,-1.000 0.000,1.000 0.000,0.000 0.000,0.000 0.000,-1.000 1.000,1.000-1.000,0.000 1.000,0.000-1.000,0.000 1.000,0.000-1.000,1.000 1.000,-1.000 0.000,0.000 0.000,1.000 0.000,-1.000 0.000,1.000 0.000,0.000 1.000,0.000-1.000,0.000 0.000,0.000 1.000,0.000-1.000,0.000 1.000,-58.000 125.000,56.000 149.000,3.000-270.000,0.000 0.000,1.000 0.000,0.000 1.000,0.000-1.000,0.000 0.000,1.000 0.000,0.000 0.000,1.000 0.000,0.000-1.000,0.000 1.000,0.000-1.000,0.000 0.000,1.000 1.000,0.000-1.000,1.000-1.000,-1.000 1.000,1.000-1.000,0.000 0.000,1.000 0.000,-1.000 0.000,1.000-1.000,0.000 1.000,0.000-1.000,0.000-1.000,0.000 1.000,1.000-1.000,-1.000 0.000,1.000-1.000,0.000 0.000,0.000 0.000,0.000 0.000,0.000-1.000,3.000 0.000,-9.000-1.000,10.000 3.000,-1.000-2.000,1.000 0.000,0.000 0.000,0.000-1.000,-1.000 0.000,1.000-1.000,0.000 0.000,-1.000 0.000,1.000-1.000,-1.000-1.000,1.000 0.000,-1.000 0.000,0.000-1.000,0.000-1.000,0.000 1.000,-1.000-2.000,0.000 1.000,0.000-1.000,4.000-3.000,33.000-73.000,-4.000-45.000,-42.000 119.000,3.000-15.000,-2.000-1.000,0.000 1.000,-2.000 0.000,0.000-1.000,-2.000 1.000,0.000 0.000,-2.000 0.000,-1.000-3.000,-48.000-69.000,27.000 60.000,15.000 29.000</inkml:trace>
  <inkml:trace contextRef="#ctx0" brushRef="#br0">445.000 1.000,'-54.000'50.000,"-62.000"167.000,6.000 29.000,63.000-136.000,9.000-21.000,17.000-21.000,15.000-54.000,1.000-1.000</inkml:trace>
  <inkml:trace contextRef="#ctx0" brushRef="#br0">826.000 44.000,'-32.000'-30.000,"27.000"28.000,0.000 1.000,-1.000 0.000,1.000 0.000,-1.000 1.000,1.000-1.000,-1.000 1.000,1.000 1.000,-1.000-1.000,1.000 1.000,-1.000-1.000,1.000 2.000,0.000-1.000,-1.000 1.000,1.000-1.000,0.000 1.000,0.000 1.000,0.000-1.000,0.000 1.000,1.000 0.000,-1.000 0.000,1.000 0.000,0.000 1.000,-1.000-1.000,2.000 1.000,-1.000 0.000,0.000 0.000,1.000 0.000,0.000 1.000,0.000 0.000,0.000-1.000,0.000 1.000,1.000 0.000,0.000 0.000,0.000 0.000,0.000 0.000,-1.000 5.000,1.000-3.000,1.000-1.000,-1.000 0.000,1.000 1.000,0.000 0.000,1.000-1.000,0.000 1.000,0.000 0.000,0.000-1.000,1.000 1.000,-1.000-1.000,2.000 1.000,-1.000-1.000,1.000 1.000,0.000-1.000,0.000 0.000,1.000 0.000,0.000 0.000,0.000 0.000,0.000 0.000,1.000 0.000,0.000-1.000,0.000 0.000,0.000 0.000,0.000 0.000,1.000 0.000,0.000-1.000,0.000 1.000,0.000-1.000,1.000-1.000,0.000 1.000,-1.000-1.000,1.000 0.000,4.000 2.000,21.000 6.000,-18.000-7.000</inkml:trace>
</inkml:ink>
</file>

<file path=xl/ink/ink21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5:01"/>
    </inkml:context>
    <inkml:brush xml:id="br0">
      <inkml:brushProperty name="width" value="0.1" units="cm"/>
      <inkml:brushProperty name="height" value="0.1" units="cm"/>
      <inkml:brushProperty name="color" value="#004f8b"/>
    </inkml:brush>
  </inkml:definitions>
  <inkml:trace contextRef="#ctx0" brushRef="#br0">18.000 307.000 3625,'0.000'0.000'1387,"0.000"0.000"-484,0.000 0.000 252,0.000 0.000-155,0.000 0.000-329,0.000 0.000-243,0.000 19.000-191,0.000 44.000-208,0.000-55.000 4559,-13.000-82.000-3553,12.000 38.000-723,-1.000 28.000-288,1.000-1.000 0,1.000 0.000 0,0.000 1.000 0,0.000-1.000 0,0.000 0.000 0,1.000 1.000 0,1.000-1.000 0,-1.000 1.000 0,1.000-1.000 0,1.000 1.000 0,-1.000 0.000 0,1.000 0.000 0,1.000 0.000 0,0.000 0.000 0,0.000 1.000 0,3.000-4.000-24,158.000-121.000-1008,-140.000 122.000-2464,-24.000 10.000-415,-1.000 0.000-771</inkml:trace>
</inkml:ink>
</file>

<file path=xl/ink/ink21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4:59"/>
    </inkml:context>
    <inkml:brush xml:id="br0">
      <inkml:brushProperty name="width" value="0.1" units="cm"/>
      <inkml:brushProperty name="height" value="0.1" units="cm"/>
      <inkml:brushProperty name="color" value="#004f8b"/>
    </inkml:brush>
  </inkml:definitions>
  <inkml:trace contextRef="#ctx0" brushRef="#br0">144.000 371.000 3913,'0.000'0.000'1441,"0.000"0.000"-611,0.000 0.000-61,0.000 0.000 46,0.000 0.000-39,0.000 0.000-74,0.000-4.000-130,0.000-12.000-74,0.000 12.000-101,0.000 4.000-169,-3.000 0.000-124,-3.000 0.000-103,1.000 0.000 1,-1.000 1.000-1,1.000 0.000 1,-1.000 0.000-1,1.000 0.000 0,-1.000 0.000 1,1.000 1.000-1,0.000 0.000 0,0.000 0.000 1,0.000 0.000-1,0.000 1.000 1,0.000 0.000-1,1.000 0.000 0,-1.000 0.000 1,1.000 0.000-1,-1.000 1.000 0,1.000-1.000 1,0.000 1.000-1,1.000 0.000 1,-1.000 1.000-1,1.000-1.000 0,0.000 1.000 1,0.000-1.000-1,0.000 1.000 0,0.000 0.000 1,1.000 0.000-1,0.000 0.000 0,0.000 0.000 1,0.000 1.000-1,1.000-1.000 1,0.000 0.000-1,0.000 1.000 0,0.000 4.000-1,-2.000-4.000 16,1.000 0.000-1,1.000 0.000 0,-1.000 0.000 1,1.000 0.000-1,0.000 0.000 1,0.000 0.000-1,1.000 1.000 0,0.000-1.000 1,0.000 0.000-1,0.000 0.000 0,1.000 1.000 1,0.000-1.000-1,0.000 0.000 1,1.000 0.000-1,0.000 0.000 0,0.000 0.000 1,0.000 0.000-1,0.000-1.000 1,1.000 1.000-1,0.000-1.000 0,0.000 1.000 1,1.000-1.000-1,0.000 0.000 0,0.000 0.000 1,0.000 0.000-1,0.000-1.000 1,1.000 0.000-1,-1.000 0.000 0,1.000 0.000 1,0.000 0.000-1,0.000 0.000 0,1.000-1.000 1,-1.000 0.000-1,2.000 0.000-15,153.000 7.000-181,-63.000-47.000-3732,-61.000 11.000-1117</inkml:trace>
  <inkml:trace contextRef="#ctx0" brushRef="#br0">128.000 376.000 4201</inkml:trace>
  <inkml:trace contextRef="#ctx0" brushRef="#br0">128.000 382.000 4201,'279.000'45.000'1559,"-224.000"-36.000"-895,-56.000 0.000-518,1.000 0.000-1,0.000-1.000 0,0.000 1.000 1,1.000-1.000-1,0.000 1.000 1,0.000 0.000-1,1.000-1.000 1,0.000 0.000-1,0.000 1.000 1,1.000-1.000-1,0.000 0.000 1,1.000 0.000-1,0.000-1.000 1,0.000 1.000-1,0.000-1.000 0,1.000 0.000 1,0.000 0.000-1,1.000 0.000 1,0.000 0.000-1,0.000-1.000 1,0.000 0.000-1,0.000-1.000 1,1.000 1.000-1,0.000-1.000 1,0.000-1.000-1,1.000 1.000 1,0.000-1.000-146,16.000 3.000 102,0.000-2.000 0,0.000 0.000 0,0.000-2.000 1,1.000 0.000-1,-1.000-2.000 0,1.000-1.000 1,-1.000-1.000-1,4.000-1.000-102,36.000 0.000 31,-52.000 3.000-66,-1.000-1.000 0,1.000 0.000 0,-1.000 0.000 0,0.000-2.000 0,1.000 1.000 0,-1.000-1.000 0,0.000-1.000 0,0.000 0.000 0,0.000 0.000 0,0.000-1.000 0,-1.000-1.000 0,0.000 0.000 0,1.000 0.000 0,-2.000-1.000 0,1.000 0.000 0,8.000-8.000 35,-15.000 8.000 41,0.000 0.000 0,0.000 0.000 1,-1.000-1.000-1,1.000 1.000 0,-2.000-1.000 0,1.000 0.000 1,-1.000 1.000-1,0.000-1.000 0,0.000 0.000 0,-1.000 0.000 1,0.000 0.000-1,0.000 0.000 0,-1.000 0.000 0,1.000 0.000 1,-2.000 1.000-1,1.000-1.000 0,-1.000 0.000 0,0.000 1.000 0,0.000-1.000 1,-1.000 1.000-1,1.000-1.000 0,-2.000 1.000 0,1.000 0.000 1,-1.000 0.000-1,0.000 1.000 0,-4.000-6.000-41,-150.000-159.000 1407,144.000 140.000-1458,46.000 11.000-4224,-4.000 16.000 514</inkml:trace>
  <inkml:trace contextRef="#ctx0" brushRef="#br0">1153.000 0.000 3833,'0.000'0.000'1944,"0.000"0.000"-814,0.000 0.000-405,0.000 0.000-183,0.000 0.000-209,0.000 0.000-194,0.000 0.000-8,-1.000 10.000 182,-4.000 560.000 1549,6.000-568.000-1998,1.000 0.000 0,-1.000 0.000 0,1.000 0.000 0,0.000 0.000 0,0.000 0.000 0,0.000-1.000 0,0.000 1.000 0,0.000-1.000 0,0.000 1.000 0,0.000-1.000 0,1.000 0.000 0,-1.000 0.000 0,0.000 0.000 0,1.000 0.000 0,-1.000 0.000 1,1.000 0.000-1,-1.000-1.000 0,1.000 1.000 0,-1.000-1.000 0,1.000 1.000 0,0.000-1.000 0,-1.000 0.000 0,1.000 0.000 0,-1.000-1.000 0,1.000 1.000 0,0.000 0.000 0,-1.000-1.000 0,1.000 0.000 0,-1.000 1.000 0,1.000-1.000 0,-1.000 0.000 0,0.000 0.000 0,3.000-2.000 136,28.000-14.000-4681</inkml:trace>
  <inkml:trace contextRef="#ctx0" brushRef="#br0">1563.000 336.000 1768,'0.000'0.000'4379,"0.000"0.000"-2908,0.000 0.000-953,0.000 0.000-19,0.000 0.000-83,0.000 0.000-196,-17.000-2.000-153,-57.000-5.000-59,71.000 7.000-6,1.000 0.000 0,-1.000 0.000 0,1.000 1.000 0,-1.000-1.000 0,0.000 1.000 0,1.000-1.000 0,-1.000 1.000 0,1.000 0.000 0,-1.000 0.000 0,1.000 0.000 0,0.000 1.000 0,-1.000-1.000 0,1.000 0.000 0,0.000 1.000 0,0.000 0.000-1,0.000-1.000 1,0.000 1.000 0,0.000 0.000 0,1.000 0.000 0,-1.000 0.000 0,0.000 0.000 0,1.000 0.000 0,-1.000 1.000 0,1.000-1.000 0,0.000 0.000 0,0.000 1.000 0,0.000-1.000 0,0.000 1.000 0,0.000-1.000 0,1.000 1.000 0,-1.000-1.000 0,1.000 1.000 0,-1.000 0.000 0,1.000-1.000 0,0.000 1.000 0,0.000 2.000-2,-1.000 3.000 61,-6.000 113.000 701,10.000-117.000-759,0.000 0.000 1,0.000-1.000-1,0.000 1.000 1,0.000-1.000 0,1.000 0.000-1,0.000 0.000 1,-1.000 0.000 0,1.000 0.000-1,0.000-1.000 1,0.000 1.000-1,1.000-1.000 1,-1.000 0.000 0,0.000 0.000-1,1.000-1.000 1,-1.000 1.000 0,1.000-1.000-1,0.000 0.000 1,-1.000-1.000-1,1.000 1.000 1,0.000-1.000 0,-1.000 1.000-1,1.000-2.000 1,0.000 1.000 0,0.000 0.000-1,-1.000-1.000 1,1.000 0.000-1,0.000 0.000 1,-1.000 0.000 0,2.000-1.000-4,6.000 1.000 37,-2.000 0.000-39,-1.000 0.000 0,0.000 0.000 0,0.000-1.000-1,1.000-1.000 1,-1.000 0.000 0,-1.000 0.000 0,1.000-1.000 0,0.000 0.000-1,-1.000 0.000 1,0.000-1.000 0,0.000 0.000 0,0.000 0.000 0,-1.000-1.000-1,1.000 0.000 1,-1.000 0.000 0,-1.000-1.000 0,1.000 0.000 0,-1.000 0.000-1,-1.000-1.000 1,1.000 1.000 0,-1.000-1.000 0,0.000-1.000 0,-1.000 1.000 0,0.000-1.000-1,0.000 1.000 1,-1.000-1.000 0,0.000 0.000 0,-1.000 0.000 0,0.000 0.000-1,0.000-1.000 1,-1.000 1.000 0,0.000-1.000 0,-1.000 1.000 0,0.000-6.000 2,0.000 205.000 38,2.000-189.000-1706,9.000-1.000-1889</inkml:trace>
</inkml:ink>
</file>

<file path=xl/ink/ink21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4:57"/>
    </inkml:context>
    <inkml:brush xml:id="br0">
      <inkml:brushProperty name="width" value="0.1" units="cm"/>
      <inkml:brushProperty name="height" value="0.1" units="cm"/>
      <inkml:brushProperty name="color" value="#004f8b"/>
    </inkml:brush>
  </inkml:definitions>
  <inkml:trace contextRef="#ctx0" brushRef="#br0">544.000 24.000 336,'0.000'0.000'1591,"0.000"0.000"-540,0.000 0.000-224,0.000 0.000-48,0.000 0.000-70,0.000 0.000-142,0.000 0.000-134,0.000 0.000-83,0.000 0.000 55,0.000 0.000 49,0.000 0.000 10,0.000 0.000-44,0.000 0.000-19,0.000 0.000-43,0.000 0.000-90,0.000 0.000-74,0.000 0.000-28,-9.000-12.000 174,-241.000 1.000-386,155.000 13.000 29,86.000-1.000 13,0.000 0.000 0,0.000 0.000-1,1.000 1.000 1,-1.000 0.000 0,1.000 1.000 0,0.000 0.000-1,0.000 0.000 1,0.000 1.000 0,0.000 0.000 0,0.000 0.000-1,1.000 1.000 1,0.000 0.000 0,0.000 0.000 0,0.000 1.000-1,0.000-1.000 1,1.000 2.000 0,0.000-1.000-1,1.000 1.000 1,-1.000-1.000 0,1.000 2.000 0,0.000-1.000-1,1.000 1.000 1,0.000-1.000 0,0.000 1.000 0,1.000 0.000-1,0.000 0.000 1,0.000 1.000 0,1.000-1.000 0,0.000 1.000-1,0.000-1.000 1,1.000 1.000 0,0.000 0.000 0,0.000-1.000-1,1.000 1.000 1,1.000 0.000 0,0.000 8.000 4,-1.000 142.000-22,1.000-154.000 22,0.000 1.000 0,0.000-1.000-1,0.000 0.000 1,1.000 1.000 0,-1.000-1.000-1,1.000 0.000 1,1.000 0.000 0,-1.000 0.000-1,1.000 0.000 1,-1.000-1.000 0,2.000 1.000 0,-1.000 0.000-1,0.000-1.000 1,1.000 0.000 0,0.000 0.000-1,0.000 0.000 1,0.000-1.000 0,0.000 1.000-1,0.000-1.000 1,1.000 0.000 0,0.000 0.000-1,-1.000 0.000 1,1.000-1.000 0,0.000 0.000-1,1.000 0.000 1,-1.000 0.000 0,0.000 0.000-1,3.000 0.000 1,161.000 23.000 32,-136.000-24.000-5,0.000-1.000 0,0.000-2.000 0,0.000-1.000 0,0.000-2.000 0,0.000-1.000 0,-1.000-2.000 0,0.000-1.000 0,29.000-13.000-27,39.000-43.000 148,-99.000 64.000-140,-1.000 0.000 0,1.000 0.000 0,-1.000 0.000 0,1.000 1.000 0,-1.000-1.000 0,0.000 0.000 0,0.000 0.000 0,1.000 0.000 0,-1.000 0.000 0,0.000 0.000 0,0.000 0.000 0,0.000 0.000 0,0.000 0.000 0,0.000 0.000 0,0.000 0.000 0,0.000 0.000-1,0.000 0.000 1,0.000 1.000 0,-1.000-1.000 0,1.000 0.000 0,0.000 0.000 0,-1.000 0.000 0,1.000 0.000 0,0.000 0.000 0,-1.000 0.000 0,1.000 1.000 0,-1.000-1.000 0,1.000 0.000 0,-1.000 0.000 0,0.000 1.000 0,1.000-1.000 0,-1.000 0.000 0,0.000 1.000 0,1.000-1.000 0,-1.000 0.000 0,0.000 1.000 0,0.000-1.000 0,0.000 1.000 0,1.000 0.000 0,-1.000-1.000 0,0.000 1.000-1,0.000 0.000 1,0.000-1.000 0,0.000 1.000 0,0.000 0.000 0,0.000 0.000 0,0.000 0.000 0,0.000 0.000 0,0.000 0.000 0,0.000 0.000 0,1.000 0.000 0,-1.000 0.000 0,0.000 0.000 0,0.000 0.000 0,0.000 0.000 0,0.000 1.000 0,0.000-1.000 0,0.000 0.000 0,0.000 1.000 0,0.000-1.000 0,1.000 0.000 0,-1.000 1.000-8,0.000-1.000-27,0.000 0.000-1245,1.000 0.000-1932,0.000 0.000-2625</inkml:trace>
  <inkml:trace contextRef="#ctx0" brushRef="#br0">1020.000 404.000 1560,'0.000'0.000'2259,"0.000"0.000"-1120,0.000 0.000-433,0.000 0.000-41,0.000 0.000-99,0.000 0.000-79,-17.000-5.000-62,-52.000-17.000-33,-46.000 18.000 283,109.000 6.000-672,-1.000 1.000 0,1.000 1.000 1,0.000-1.000-1,0.000 1.000 0,0.000 1.000 0,0.000-1.000 0,1.000 1.000 1,-1.000 0.000-1,1.000 0.000 0,1.000 0.000 0,-1.000 1.000 0,1.000-1.000 1,0.000 1.000-1,0.000 0.000 0,0.000 1.000 0,1.000-1.000 0,0.000 1.000 1,0.000-1.000-1,1.000 1.000 0,0.000 0.000 0,0.000 0.000 0,1.000 0.000 1,-1.000 0.000-1,1.000 0.000 0,1.000 0.000 0,0.000 1.000 1,0.000-1.000-1,0.000 0.000 0,1.000 0.000 0,0.000 0.000 0,0.000 0.000 1,1.000 3.000-4,2.000-6.000 8,-1.000 0.000 0,0.000-1.000 0,1.000 1.000 0,0.000-1.000 0,0.000 0.000 0,0.000 0.000 0,0.000 0.000 0,0.000-1.000 0,0.000 1.000 0,1.000-1.000 0,-1.000 0.000 0,1.000 0.000 0,0.000-1.000 0,0.000 1.000 0,-1.000-1.000 0,1.000 0.000 1,0.000-1.000-1,0.000 1.000 0,0.000-1.000 0,0.000 0.000 0,0.000 0.000 0,1.000 0.000-8,6.000 1.000 19,11.000 4.000-2,0.000-1.000 0,1.000-1.000 0,-1.000-1.000 1,1.000-1.000-1,0.000-1.000 0,-1.000-1.000 0,1.000-1.000 1,-1.000-1.000-1,0.000-1.000 0,0.000-1.000 0,0.000-1.000 1,0.000-2.000-1,-1.000 0.000 0,0.000-1.000 0,-1.000-1.000 1,8.000-5.000-18,-25.000 9.000 2,0.000 0.000 1,0.000 0.000-1,-1.000-1.000 1,1.000 1.000-1,-1.000-1.000 1,-1.000 0.000-1,1.000 0.000 1,-1.000 0.000-1,-1.000 0.000 1,1.000 0.000 0,-1.000 0.000-1,0.000-1.000 1,-1.000 1.000-1,0.000 0.000 1,0.000-1.000-1,0.000 1.000 1,-1.000 0.000-1,0.000-1.000 1,-1.000 1.000-1,-1.000-4.000-2,-28.000-16.000 234,30.000 26.000-142,1.000 1.000-44,0.000 0.000-59,0.000 17.000-57,2.000-1.000 108,0.000 1.000 0,1.000 0.000 0,1.000-1.000 0,1.000 0.000 0,0.000 1.000 0,1.000-2.000 0,0.000 1.000-1,1.000-1.000 1,1.000 0.000 0,9.000 12.000-40,12.000 27.000 57,-26.000-48.000-249,5.000 10.000 502,-6.000-8.000-3016,-2.000-10.000 141</inkml:trace>
  <inkml:trace contextRef="#ctx0" brushRef="#br0">1585.000 71.000 3593,'0.000'0.000'1188,"0.000"0.000"-432,0.000 0.000-120,0.000 0.000-78,0.000 0.000-165,0.000 0.000-142,-2.000 8.000 76,-58.000 357.000 3699,35.000-65.000-3298,33.000-303.000-2346,23.000-44.000-3081,-17.000 20.000-200</inkml:trace>
</inkml:ink>
</file>

<file path=xl/ink/ink21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5:56"/>
    </inkml:context>
    <inkml:brush xml:id="br0">
      <inkml:brushProperty name="width" value="0.1" units="cm"/>
      <inkml:brushProperty name="height" value="0.1" units="cm"/>
      <inkml:brushProperty name="color" value="#004f8b"/>
    </inkml:brush>
  </inkml:definitions>
  <inkml:trace contextRef="#ctx0" brushRef="#br0">63.000 70.000 640,'0.000'0.000'532,"0.000"0.000"-290,0.000 0.000-148,0.000 0.000-35,0.000 0.000 25,1.000-7.000 165,3.000-26.000 657,-2.000 4.000 5367,-2.000 29.000-5666,0.000 0.000-250,0.000 0.000-200,0.000 21.000-136,0.000 19.000-4,1.000 43.000 533,-3.000 0.000 1,-5.000 0.000-1,-11.000 56.000-550,-22.000 141.000 923,36.000-266.000-907,14.000-54.000-6652,-4.000 29.000 1612</inkml:trace>
  <inkml:trace contextRef="#ctx0" brushRef="#br0">426.000 527.000 1456,'0.000'0.000'1587,"0.000"0.000"-230,0.000 0.000-92,0.000 0.000-378,0.000 0.000-281,0.000 0.000-166,-10.000-2.000-78,1.000-1.000-265,-1.000 1.000-1,0.000 0.000 1,0.000 0.000-1,0.000 1.000 1,0.000 1.000-1,0.000 0.000 1,0.000 0.000-1,0.000 1.000 1,0.000 0.000-1,0.000 1.000 1,1.000 0.000-1,-1.000 0.000 1,0.000 1.000-1,1.000 1.000 1,0.000-1.000-1,0.000 1.000 1,-2.000 2.000-97,4.000 0.000 57,1.000 0.000 0,-1.000 1.000 0,1.000 0.000 0,1.000 0.000 0,-1.000 1.000 0,1.000 0.000 0,0.000 0.000 0,1.000 0.000 0,0.000 0.000 0,0.000 1.000 0,1.000-1.000 1,0.000 1.000-1,1.000 0.000 0,0.000 0.000 0,0.000 0.000 0,1.000 0.000 0,0.000 0.000 0,0.000 1.000 0,1.000-1.000 0,0.000 0.000 0,1.000 0.000 0,0.000 1.000 0,1.000-1.000 0,-1.000 0.000-57,0.000 32.000 234,2.000-36.000-222,-1.000-1.000 0,1.000 0.000 1,0.000 0.000-1,0.000 0.000 0,0.000-1.000 0,1.000 1.000 1,-1.000-1.000-1,1.000 0.000 0,0.000 1.000 1,-1.000-2.000-1,2.000 1.000 0,-1.000 0.000 1,0.000-1.000-1,0.000 0.000 0,1.000 0.000 0,-1.000 0.000 1,1.000 0.000-1,0.000-1.000 0,0.000 0.000 1,-1.000 0.000-1,1.000 0.000 0,0.000-1.000 1,0.000 1.000-1,0.000-1.000 0,0.000 0.000 0,0.000-1.000 1,-1.000 1.000-1,1.000-1.000 0,0.000 0.000 1,0.000 0.000-1,0.000 0.000 0,1.000-1.000-12,14.000 1.000 29,-16.000 1.000-25,1.000 0.000-1,0.000 0.000 0,-1.000 0.000 0,1.000-1.000 0,-1.000 0.000 0,1.000 0.000 1,-1.000 0.000-1,1.000 0.000 0,-1.000-1.000 0,0.000 0.000 0,0.000 1.000 0,1.000-2.000 0,-1.000 1.000 1,0.000 0.000-1,-1.000-1.000 0,1.000 0.000 0,0.000 0.000 0,-1.000 0.000 0,0.000 0.000 1,0.000 0.000-1,0.000-1.000 0,0.000 0.000 0,0.000 1.000 0,-1.000-1.000 0,1.000 0.000 0,-1.000 0.000 1,0.000 0.000-1,0.000-1.000 0,-1.000 1.000 0,1.000 0.000 0,-1.000-3.000-3,11.000-150.000 44,-13.000 117.000-12,1.000 39.000-24,0.000 1.000-27,-12.000 40.000 245,11.000 139.000 2233,62.000-31.000-1536,-30.000-71.000-678,-44.000-123.000-2455,-5.000 15.000-1101,3.000-2.000-3185</inkml:trace>
</inkml:ink>
</file>

<file path=xl/ink/ink21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6:05"/>
    </inkml:context>
    <inkml:brush xml:id="br0">
      <inkml:brushProperty name="width" value="0.1" units="cm"/>
      <inkml:brushProperty name="height" value="0.1" units="cm"/>
      <inkml:brushProperty name="color" value="#004f8b"/>
    </inkml:brush>
  </inkml:definitions>
  <inkml:trace contextRef="#ctx0" brushRef="#br0">108.000 291.000 2497,'0.000'0.000'2603,"0.000"0.000"-1358,0.000 0.000-450,0.000 0.000-149,0.000 0.000-218,0.000 0.000-210,-3.000-1.000-131,0.000 0.000-46,0.000 1.000 0,1.000 1.000 0,-1.000-1.000 0,1.000 0.000 0,-1.000 0.000 0,1.000 1.000 0,-1.000 0.000 0,1.000-1.000 0,-1.000 1.000 0,1.000 0.000 0,0.000 0.000 0,0.000 0.000 0,-1.000 1.000 0,1.000-1.000 0,0.000 0.000 0,0.000 1.000 0,0.000-1.000 0,0.000 1.000 0,0.000 0.000 0,0.000 0.000 0,1.000 0.000 0,-1.000 0.000 0,1.000 0.000 0,-1.000 0.000 0,1.000 0.000 0,0.000 0.000 0,0.000 1.000 0,0.000-1.000 0,0.000 0.000 0,0.000 1.000 0,0.000-1.000 0,0.000 2.000-41,-32.000 88.000 854,25.000 45.000-537,10.000-134.000-313,1.000 0.000 0,-1.000 0.000 0,1.000 0.000 0,0.000-1.000 0,0.000 1.000 0,0.000-1.000 0,0.000 0.000 0,0.000 0.000 0,0.000 0.000 0,1.000 0.000 0,-1.000-1.000 0,1.000 1.000 0,-1.000-1.000 0,1.000 0.000 0,0.000 0.000 0,-1.000 0.000 0,1.000 0.000 0,0.000-1.000 0,0.000 0.000 0,0.000 0.000 0,-1.000 0.000 0,1.000 0.000-1,0.000 0.000 1,0.000-1.000 0,-1.000 1.000 0,1.000-1.000 0,0.000 0.000 0,2.000-1.000-4,14.000 1.000-5,-6.000 0.000-171,1.000 0.000 0,-2.000-1.000 0,1.000-1.000 0,0.000 0.000 1,0.000-1.000-1,-1.000-1.000 0,0.000 0.000 0,0.000 0.000 0,0.000-2.000 1,-1.000 1.000-1,0.000-2.000 0,0.000 1.000 0,0.000-2.000 0,-1.000 1.000 0,-1.000-2.000 1,1.000 1.000-1,-1.000-1.000 0,-1.000-1.000 0,0.000 0.000 0,-1.000 0.000 1,0.000-1.000-1,0.000 0.000 0,-2.000 0.000 0,1.000-1.000 0,-2.000 0.000 1,1.000 0.000-1,-2.000 0.000 0,0.000-1.000 0,0.000 0.000 0,0.000-7.000 176,1.000-33.000 850,-5.000 53.000-265,0.000 25.000 974,3.000 146.000 460,-1.000-167.000-2030,0.000-1.000 0,0.000 1.000 0,0.000-1.000-1,0.000 0.000 1,1.000 0.000 0,-1.000 0.000 0,1.000 0.000-1,-1.000 0.000 1,1.000 0.000 0,0.000-1.000-1,0.000 1.000 1,0.000-1.000 0,0.000 0.000 0,0.000 0.000-1,0.000 0.000 1,0.000 0.000 0,0.000 0.000 0,1.000-1.000-1,-1.000 0.000 1,0.000 1.000 0,0.000-1.000 0,0.000 0.000-1,1.000-1.000 1,-1.000 1.000 0,0.000 0.000 0,0.000-1.000-1,1.000 0.000 12,7.000 1.000-165,41.000-3.000-1379,-4.000-12.000-2184</inkml:trace>
  <inkml:trace contextRef="#ctx0" brushRef="#br0">872.000 263.000 3729,'0.000'0.000'2376,"0.000"0.000"-1335,0.000 0.000 415,0.000 0.000-312,0.000 0.000-328,0.000 0.000-184,0.000 0.000-176,-27.000 174.000-167,27.000-146.000-145,0.000-7.000-64,21.000-3.000-32,12.000-9.000-40,-6.000-6.000-8,13.000-3.000-240,13.000 0.000-689,1.000-21.000-1215,-14.000-3.000-2681</inkml:trace>
  <inkml:trace contextRef="#ctx0" brushRef="#br0">1376.000 355.000 5937,'0.000'0.000'1685,"0.000"0.000"-197,0.000 0.000-221,0.000 0.000-460,0.000 0.000-330,-7.000 27.000-189,-20.000 82.000-125,19.000-62.000 70,10.000-57.000 225,0.000-6.000-453,2.000-1.000 0,0.000 1.000 0,0.000 0.000 0,2.000 0.000-1,0.000 0.000 1,1.000 1.000 0,0.000-1.000 0,2.000 2.000 0,-1.000-1.000 0,8.000-7.000-5,10.000-22.000-32,-21.000 33.000-180,1.000 0.000-1,0.000 0.000 1,1.000 1.000 0,0.000 0.000 0,0.000 0.000-1,1.000 0.000 1,0.000 1.000 0,1.000 0.000-1,0.000 1.000 1,1.000 0.000 0,8.000-6.000 212,3.000 42.000-928,8.000 277.000 2275,-26.000-300.000-1325,0.000 0.000 1,0.000 0.000-1,0.000 0.000 1,0.000 0.000-1,1.000 0.000 1,0.000-1.000-1,0.000 0.000 1,0.000 1.000-1,0.000-1.000 1,1.000-1.000-1,0.000 1.000 1,0.000-1.000-1,0.000 0.000 1,0.000 0.000-1,0.000 0.000 1,0.000-1.000-1,1.000 1.000 1,-1.000-2.000-1,1.000 1.000 1,0.000 0.000-1,0.000-1.000 1,-1.000 0.000-1,1.000 0.000 1,0.000-1.000-1,0.000 0.000 1,0.000 0.000-1,0.000 0.000 1,0.000-1.000 0,-1.000 0.000-1,3.000 0.000-22,6.000-1.000 2,0.000 0.000-1,1.000-1.000 1,-1.000-1.000-1,-1.000-1.000 1,1.000 1.000-1,-1.000-2.000 1,1.000 0.000-1,-2.000-1.000 1,1.000 0.000-1,-1.000-1.000 1,10.000-8.000-2,-11.000 6.000 2,0.000-1.000-1,-1.000-1.000 1,-1.000 0.000 0,0.000 0.000-1,0.000-1.000 1,-2.000 0.000 0,1.000 0.000 0,-2.000-1.000-1,0.000 0.000 1,0.000 0.000 0,-1.000 0.000 0,-1.000-1.000-1,-1.000 1.000 1,0.000-1.000 0,0.000 0.000 0,-2.000-1.000-1,0.000 1.000 1,-1.000 0.000 0,0.000 0.000-1,-3.000-14.000-1,-50.000 24.000-1819,21.000 41.000-873,24.000-15.000 198</inkml:trace>
  <inkml:trace contextRef="#ctx0" brushRef="#br0">2138.000 410.000 3713,'0.000'0.000'1800,"0.000"0.000"-255,0.000 0.000 107,0.000 0.000-291,0.000 0.000-443,4.000 26.000-309,16.000 79.000-248,-19.000-103.000-350,-1.000 1.000 0,1.000 0.000 1,0.000-1.000-1,0.000 1.000 0,0.000 0.000 1,0.000-1.000-1,0.000 1.000 0,0.000-1.000 1,1.000 0.000-1,-1.000 1.000 0,1.000-1.000 0,0.000 0.000 1,-1.000 0.000-1,1.000 0.000 0,0.000 0.000 1,0.000 0.000-1,1.000-1.000 0,-1.000 1.000 1,0.000 0.000-1,0.000-1.000 0,1.000 0.000 1,-1.000 0.000-1,1.000 1.000 0,-1.000-1.000 1,1.000-1.000-1,0.000 1.000 0,-1.000 0.000 1,1.000-1.000-1,0.000 1.000 0,-1.000-1.000 1,1.000 0.000-1,0.000 0.000 0,0.000 0.000 1,-1.000 0.000-1,1.000 0.000 0,0.000-1.000 1,0.000 1.000-1,-1.000-1.000 0,3.000 0.000-11,9.000-1.000 56,10.000-3.000-78,-1.000-1.000 1,0.000-1.000-1,-1.000-1.000 0,0.000-1.000 1,0.000-2.000-1,-1.000 0.000 0,0.000-1.000 1,-1.000 0.000-1,0.000-2.000 0,-1.000-1.000 1,11.000-10.000 21,-11.000 10.000-74,140.000-127.000-243,-146.000 128.000 310,-5.000 28.000 88,-8.000 281.000 779,-1.000-294.000-2153,-5.000-1.000-1589</inkml:trace>
  <inkml:trace contextRef="#ctx0" brushRef="#br0">1877.000 0.000 3441,'0.000'0.000'1808,"0.000"0.000"-712,0.000 0.000-63,0.000 0.000 223,0.000 0.000-248,0.000 0.000 248,0.000 0.000-351,0.000 82.000-137,0.000-55.000-176,0.000 3.000-216,0.000-6.000-216,0.000 0.000-64,0.000-9.000-88,0.000-3.000-8,-7.000-12.000-520,1.000 0.000-1657,6.000 0.000-7497</inkml:trace>
</inkml:ink>
</file>

<file path=xl/ink/ink21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6:02"/>
    </inkml:context>
    <inkml:brush xml:id="br0">
      <inkml:brushProperty name="width" value="0.1" units="cm"/>
      <inkml:brushProperty name="height" value="0.1" units="cm"/>
      <inkml:brushProperty name="color" value="#004f8b"/>
    </inkml:brush>
  </inkml:definitions>
  <inkml:trace contextRef="#ctx0" brushRef="#br0">59.000 182.000 2481,'0.000'0.000'1008,"0.000"0.000"-189,0.000 0.000 51,0.000 0.000-132,0.000 0.000-233,0.000-4.000-138,5.000-27.000 716,-4.000 30.000-764,-1.000 1.000-66,0.000 0.000-87,0.000 0.000-85,19.000 82.000 1218,-5.000 272.000-174,-7.000-306.000-1134,-7.000-123.000-3838,0.000 48.000 1798</inkml:trace>
  <inkml:trace contextRef="#ctx0" brushRef="#br0">14.000 60.000 4729,'0.000'0.000'1384,"0.000"0.000"-135,0.000 0.000 295,0.000 0.000-224,0.000 0.000-392,0.000 0.000-183,0.000 0.000-129,-13.000-30.000-152,13.000 27.000-184,0.000 3.000-168,0.000-3.000-64,0.000 0.000-48,0.000 3.000 0,0.000-3.000-152,0.000 3.000-344,0.000 0.000-464,0.000 0.000-1473,0.000 0.000-2456</inkml:trace>
  <inkml:trace contextRef="#ctx0" brushRef="#br0">14.000 44.000 2761</inkml:trace>
  <inkml:trace contextRef="#ctx0" brushRef="#br0">14.000 44.000 2761,'196.000'175.000'705,"-139.000"-115.000"979,-52.000-53.000-1374,-1.000 0.000 0,0.000 0.000 0,0.000 1.000 0,-1.000-1.000 0,0.000 1.000 0,0.000 0.000 0,-1.000 0.000-1,0.000 0.000 1,0.000 1.000 0,-1.000-1.000 0,0.000 0.000 0,0.000 1.000 0,-1.000-1.000 0,0.000 0.000-310,0.000-25.000 1,0.000 0.000 0,2.000 0.000 0,0.000 0.000 0,2.000 0.000 0,-1.000 0.000 0,2.000 1.000 0,0.000 0.000 0,1.000 0.000 0,1.000 0.000 0,0.000 0.000 0,1.000 1.000 0,1.000 0.000 0,0.000 0.000-1,-5.000 7.000-20,1.000 1.000-1,-1.000-1.000 1,1.000 1.000-1,1.000 0.000 1,-1.000 0.000-1,1.000 1.000 1,0.000 0.000-1,1.000 0.000 1,-1.000 0.000 0,1.000 1.000-1,0.000 0.000 1,1.000 0.000-1,-1.000 0.000 1,1.000 1.000-1,0.000 1.000 1,0.000-1.000-1,0.000 1.000 1,0.000 0.000 0,1.000 1.000-1,-1.000 0.000 1,4.000 0.000 20,-9.000 2.000-4,1.000-1.000 1,-1.000 1.000-1,1.000 0.000 0,-1.000 0.000 1,1.000 1.000-1,-1.000-1.000 1,0.000 1.000-1,1.000 0.000 1,-1.000 0.000-1,0.000 0.000 1,1.000 0.000-1,-1.000 0.000 1,0.000 1.000-1,0.000-1.000 1,0.000 1.000-1,0.000 0.000 1,0.000 0.000-1,-1.000 0.000 1,1.000 0.000-1,-1.000 1.000 1,1.000-1.000-1,-1.000 1.000 0,0.000-1.000 1,0.000 1.000-1,0.000 0.000 1,0.000 0.000-1,0.000 0.000 1,-1.000 0.000-1,1.000 0.000 1,-1.000 0.000-1,1.000 3.000 4,6.000 21.000-41,-1.000 0.000-1,-1.000 1.000 0,-1.000 0.000 1,-2.000 0.000-1,0.000 0.000 1,-2.000 0.000-1,-2.000 1.000 0,-2.000 21.000 42,2.000-10.000-2687,1.000-57.000-1344</inkml:trace>
  <inkml:trace contextRef="#ctx0" brushRef="#br0">904.000 259.000 3729,'0.000'0.000'945,"0.000"0.000"-171,0.000 0.000-3,0.000 0.000-94,0.000 0.000-253,0.000 0.000-229,23.000-7.000-112,71.000-24.000-65,-92.000 30.000-20,0.000 0.000-1,-1.000 0.000 1,1.000 0.000-1,0.000 0.000 1,0.000-1.000-1,-1.000 1.000 1,1.000 0.000-1,-1.000-1.000 1,1.000 1.000-1,-1.000-1.000 1,0.000 0.000-1,0.000 1.000 1,0.000-1.000-1,0.000 0.000 1,0.000 0.000-1,0.000 0.000 1,0.000 1.000-1,0.000-1.000 1,-1.000 0.000-1,1.000 0.000 1,-1.000 0.000-1,1.000 0.000 1,-1.000-1.000-1,0.000 1.000 1,0.000 0.000-1,0.000 0.000 1,0.000 0.000-1,0.000 0.000 1,0.000 0.000-1,-1.000 0.000 1,1.000 0.000-1,-1.000 0.000 1,1.000 0.000-1,-1.000 0.000 3,-1.000-10.000-25,2.000 6.000 20,0.000 1.000 0,0.000-1.000 0,-1.000 1.000 0,0.000-1.000 0,0.000 1.000 1,0.000 0.000-1,-1.000-1.000 0,0.000 1.000 0,0.000 0.000 0,0.000 0.000 0,0.000 0.000 1,-1.000 0.000-1,0.000 1.000 0,0.000-1.000 0,0.000 1.000 0,-1.000 0.000 0,0.000 0.000 0,1.000 0.000 1,-1.000 0.000-1,-1.000 0.000 0,1.000 1.000 0,0.000 0.000 0,-1.000 0.000 0,0.000 0.000 1,1.000 0.000-1,-1.000 1.000 0,-3.000-1.000 5,5.000 0.000-12,0.000 1.000 0,0.000-1.000 0,0.000 1.000 0,0.000 0.000 0,-1.000 0.000 0,1.000 0.000 1,-1.000 0.000-1,0.000 1.000 0,1.000-1.000 0,-1.000 1.000 0,0.000 0.000 0,0.000 0.000 0,0.000 0.000 0,1.000 1.000 0,-1.000-1.000 0,0.000 1.000 0,0.000 0.000 1,0.000 0.000-1,0.000 1.000 0,0.000-1.000 0,0.000 1.000 0,0.000 0.000 0,0.000 0.000 0,0.000 0.000 0,1.000 0.000 0,-1.000 1.000 0,1.000-1.000 1,-1.000 1.000-1,1.000 0.000 0,-1.000 0.000 0,1.000 0.000 0,0.000 1.000 0,0.000-1.000 0,0.000 1.000 0,0.000 0.000 0,0.000-1.000 0,1.000 1.000 0,-1.000 1.000 1,1.000-1.000-1,0.000 0.000 0,0.000 0.000 0,-1.000 2.000 12,-13.000 266.000 310,18.000-188.000-169,-4.000-3.000 40,0.000-40.000 54,1.000 0.000-1,3.000-1.000 0,0.000 1.000 1,3.000 0.000-1,1.000-1.000 1,5.000 10.000-235,95.000 197.000 768,-80.000-213.000-5969,-26.000-43.000 720</inkml:trace>
  <inkml:trace contextRef="#ctx0" brushRef="#br0">821.000 692.000 4113,'0.000'0.000'2272,"0.000"0.000"-1511,0.000 0.000 159,0.000 0.000 80,0.000 0.000-600,0.000 0.000-256,0.000 0.000-144,321.000-106.000-8,-268.000 79.000-616,-12.000 6.000-720,-15.000 0.000-2825</inkml:trace>
  <inkml:trace contextRef="#ctx0" brushRef="#br0">1236.000 272.000 3817,'0.000'0.000'961,"0.000"0.000"-301,0.000 0.000-85,0.000 0.000-223,0.000 0.000-48,0.000 0.000 11,-2.000 23.000 75,-2.000 72.000-40,4.000-89.000-330,1.000 0.000-1,0.000 1.000 0,0.000-1.000 1,0.000 0.000-1,1.000 0.000 0,0.000 0.000 1,0.000 0.000-1,0.000 0.000 0,1.000 0.000 0,0.000 0.000 1,0.000-1.000-1,1.000 0.000 0,-1.000 1.000 1,1.000-1.000-1,0.000-1.000 0,1.000 1.000 1,-1.000 0.000-1,1.000-1.000 0,0.000 0.000 1,0.000 0.000-1,0.000-1.000 0,0.000 1.000 1,1.000-1.000-1,-1.000 0.000 0,1.000-1.000 0,0.000 1.000 1,0.000-1.000-1,0.000 0.000 0,0.000 0.000 1,0.000-1.000-1,1.000 0.000 0,-1.000 0.000 1,0.000-1.000-1,1.000 1.000 0,-1.000-1.000 1,0.000-1.000-1,1.000 1.000 0,-1.000-1.000 1,0.000 0.000-1,0.000-1.000 0,0.000 1.000 0,0.000-1.000 1,0.000 0.000-1,0.000-1.000 0,0.000 0.000 1,0.000 1.000-1,-1.000-2.000 0,0.000 1.000 1,1.000-1.000-1,-1.000 0.000 0,0.000 0.000 1,-1.000 0.000-1,1.000 0.000 0,1.000-4.000-19,10.000-159.000 252,-17.000 161.000-236,0.000 0.000 1,0.000 0.000-1,0.000 0.000 0,-1.000 0.000 0,0.000 1.000 0,0.000-1.000 1,-1.000 0.000-1,1.000 1.000 0,-1.000 0.000 0,0.000-1.000 0,-1.000 1.000 1,1.000 0.000-1,-1.000 1.000 0,0.000-1.000 0,0.000 1.000 0,-1.000 0.000 0,1.000-1.000 1,-1.000 2.000-1,0.000-1.000 0,0.000 1.000 0,0.000 0.000 0,-1.000 0.000 1,1.000 0.000-1,-4.000-1.000-16,-56.000-11.000-3701,52.000 15.000 731</inkml:trace>
  <inkml:trace contextRef="#ctx0" brushRef="#br0">1708.000 514.000 3025,'3.000'11.000'5673,"0.000"-52.000"-3970,-3.000 12.000-1319,-1.000 15.000-344,0.000 0.000 0,1.000 1.000 0,0.000-1.000 0,2.000 0.000 0,-1.000 0.000 1,1.000 1.000-1,1.000-1.000 0,1.000 1.000 0,0.000 0.000 0,0.000 0.000 0,1.000 0.000 0,1.000 0.000 0,7.000-10.000-40,55.000-55.000-791,-12.000 38.000-4487,-34.000 27.000 201</inkml:trace>
  <inkml:trace contextRef="#ctx0" brushRef="#br0">2054.000 410.000 4561,'0.000'0.000'1255,"0.000"0.000"212,0.000 0.000-69,0.000 0.000-486,0.000 0.000-484,0.000 0.000-225,-1.000 21.000-103,-4.000 66.000-3,4.000-66.000 48,1.000-35.000 69,0.000 5.000-211,-1.000-2.000-1,1.000-1.000-1,0.000 1.000 1,1.000-1.000-1,0.000 1.000 1,0.000-1.000-1,2.000 1.000 1,-1.000 0.000-1,1.000 0.000 1,1.000 0.000-1,0.000 0.000 0,1.000 1.000 1,0.000-1.000-2,5.000-11.000-31,2.000 1.000-1,0.000 1.000 1,1.000 0.000-1,1.000 1.000 1,1.000 0.000 0,0.000 1.000-1,2.000 1.000 1,0.000 1.000 0,0.000 0.000-1,2.000 1.000 1,0.000 1.000-1,1.000 0.000 1,0.000 2.000 0,1.000 1.000-1,3.000-1.000 32,-21.000 11.000-3,0.000 1.000 1,0.000-1.000-1,0.000 1.000 0,0.000 0.000 0,0.000 0.000 0,0.000 0.000 1,0.000 1.000-1,0.000-1.000 0,-1.000 1.000 0,1.000-1.000 0,0.000 1.000 1,0.000 0.000-1,0.000 0.000 0,0.000 0.000 0,-1.000 1.000 0,1.000-1.000 1,-1.000 1.000-1,1.000-1.000 0,-1.000 1.000 0,1.000 0.000 1,-1.000 0.000-1,0.000 0.000 0,0.000 0.000 0,0.000 1.000 0,0.000-1.000 1,0.000 0.000-1,-1.000 1.000 0,1.000-1.000 0,-1.000 1.000 0,0.000 0.000 1,1.000-1.000-1,-1.000 1.000 0,0.000 0.000 0,-1.000 0.000 0,1.000 0.000 1,0.000 0.000-1,-1.000 0.000 0,1.000 0.000 0,-1.000 0.000 0,0.000-1.000 1,0.000 1.000-1,-1.000 0.000 0,1.000 0.000 0,0.000 0.000 0,-1.000 0.000 1,0.000 0.000-1,1.000 0.000 0,-1.000 0.000 0,-1.000 0.000 0,1.000-1.000 1,0.000 2.000 2,1.000 7.000 8,-3.000 188.000 348,-14.000-159.000-267,17.000-39.000-36,0.000-1.000 53,0.000-3.000-17,2.000-14.000-158,2.000 1.000 1,0.000 0.000-1,1.000 0.000 1,1.000 0.000-1,0.000 0.000 1,1.000 1.000-1,1.000 0.000 1,0.000 1.000-1,1.000 0.000 1,1.000 0.000-1,0.000 1.000 1,1.000 0.000-1,0.000 0.000 1,1.000 1.000-1,0.000 1.000 1,4.000-2.000 68,8.000-13.000-256,-17.000 20.000 158,-3.000 0.000 50,0.000 0.000 1,1.000 0.000-1,0.000 1.000 0,0.000 0.000 1,0.000 0.000-1,1.000 0.000 1,0.000 1.000-1,0.000 0.000 0,0.000 0.000 1,0.000 0.000-1,0.000 1.000 1,1.000 0.000-1,0.000 0.000 0,-1.000 1.000 1,1.000-1.000-1,0.000 2.000 0,0.000-1.000 1,2.000 1.000 47,5.000 74.000 24,-14.000 209.000 1415,17.000-278.000-2879,13.000-6.000-788</inkml:trace>
</inkml:ink>
</file>

<file path=xl/ink/ink21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6:24"/>
    </inkml:context>
    <inkml:brush xml:id="br0">
      <inkml:brushProperty name="width" value="0.1" units="cm"/>
      <inkml:brushProperty name="height" value="0.1" units="cm"/>
      <inkml:brushProperty name="color" value="#004f8b"/>
    </inkml:brush>
  </inkml:definitions>
  <inkml:trace contextRef="#ctx0" brushRef="#br0">0.000 27.000 472,'0.000'0.000'1704,"0.000"0.000"-849,0.000 0.000-379,0.000 0.000 19,0.000 0.000-29,2.000-4.000-65,-2.000 2.000 106,4.000-13.000-957,4.000 9.000 6176,-7.000 46.000-5641,58.000 256.000 1198,-55.000-283.000-1268,6.000 17.000 169,-4.000-44.000-180,-6.000-35.000-4031,0.000 25.000-200</inkml:trace>
</inkml:ink>
</file>

<file path=xl/ink/ink21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6:25"/>
    </inkml:context>
    <inkml:brush xml:id="br0">
      <inkml:brushProperty name="width" value="0.1" units="cm"/>
      <inkml:brushProperty name="height" value="0.1" units="cm"/>
      <inkml:brushProperty name="color" value="#004f8b"/>
    </inkml:brush>
  </inkml:definitions>
  <inkml:trace contextRef="#ctx0" brushRef="#br0">74.000 1.000 1640,'0.000'0.000'1238,"0.000"0.000"-351,0.000 0.000-88,0.000 0.000-215,0.000 0.000-236,0.000 0.000-92,-2.000 8.000-52,-7.000 26.000-16,7.000-25.000 96,2.000-9.000 219,0.000 0.000 212,0.000 0.000 170,0.000 0.000-70,-2.000-18.000 155,-56.000 9.000-1895,71.000 15.000-1339,26.000 3.000 917,2.000 0.000-320</inkml:trace>
</inkml:ink>
</file>

<file path=xl/ink/ink22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6:26"/>
    </inkml:context>
    <inkml:brush xml:id="br0">
      <inkml:brushProperty name="width" value="0.1" units="cm"/>
      <inkml:brushProperty name="height" value="0.1" units="cm"/>
      <inkml:brushProperty name="color" value="#004f8b"/>
    </inkml:brush>
  </inkml:definitions>
  <inkml:trace contextRef="#ctx0" brushRef="#br0">0.000 354.000 2617,'0.000'0.000'1309,"0.000"0.000"-265,0.000 0.000 75,0.000 0.000 27,0.000 0.000-330,0.000 0.000-351,0.000 4.000-148,20.000 131.000 2178,2.000-34.000-2195,-10.000-137.000 281,-4.000-95.000-673,-6.000 123.000 79,1.000 1.000 1,0.000 0.000-1,0.000-1.000 0,1.000 1.000 0,0.000 0.000 1,0.000 1.000-1,0.000-1.000 0,1.000 1.000 0,0.000 0.000 0,1.000 0.000 1,-1.000 0.000-1,1.000 1.000 0,0.000 0.000 0,0.000 0.000 0,1.000 0.000 1,0.000 1.000-1,-1.000 0.000 0,2.000 0.000 0,-1.000 1.000 1,0.000 0.000-1,0.000 0.000 0,1.000 0.000 0,0.000 1.000 0,-1.000 1.000 1,1.000-1.000-1,0.000 1.000 0,0.000 0.000 0,0.000 1.000 0,0.000 0.000 1,0.000 0.000-1,0.000 1.000 0,0.000 0.000 0,0.000 0.000 1,0.000 1.000 11,-2.000 1.000-5,0.000 0.000 0,-1.000 0.000 0,1.000 0.000-1,-1.000 1.000 1,0.000 0.000 0,0.000 0.000-1,0.000 0.000 1,-1.000 1.000 0,0.000-1.000-1,1.000 1.000 1,-2.000 0.000 0,1.000 0.000-1,0.000 1.000 1,-1.000-1.000 0,0.000 1.000-1,0.000 0.000 1,-1.000 0.000 0,0.000 0.000-1,0.000 0.000 1,0.000 0.000 0,-1.000 0.000-1,1.000 0.000 1,-2.000 1.000 0,1.000-1.000-1,-1.000 1.000 1,0.000-1.000 0,0.000 0.000-1,0.000 1.000 1,-1.000-1.000 0,0.000 0.000-1,-1.000 1.000 1,-1.000 3.000 6,3.000 1.000-4,0.000 178.000 152,10.000-204.000-730,13.000-13.000-1378,-2.000-7.000-1937</inkml:trace>
  <inkml:trace contextRef="#ctx0" brushRef="#br0">483.000 2.000 3713,'0.000'0.000'2659,"0.000"0.000"-1296,0.000 0.000-591,0.000 0.000-262,0.000 0.000-100,0.000 0.000 52,4.000 12.000 2,58.000 166.000 1470,-48.000 146.000-1420,-14.000-323.000-1332,0.000-1.000-353,0.000-2.000-731,0.000-5.000-1983</inkml:trace>
  <inkml:trace contextRef="#ctx0" brushRef="#br0">400.000 315.000 6513,'0.000'0.000'2377,"0.000"0.000"-801,0.000 0.000-352,0.000 0.000-711,0.000 0.000-321,0.000 0.000-192,0.000 0.000-144,274.000-111.000-577,-234.000 99.000-855,-20.000 9.000-1328,-7.000 0.000-1353</inkml:trace>
  <inkml:trace contextRef="#ctx0" brushRef="#br0">400.000 315.000 1240,'234.000'96.000'952,"-221.000"-88.000"-773,0.000-1.000-1,1.000-1.000 0,0.000 0.000 1,1.000-1.000-1,-1.000-1.000 0,1.000 0.000 0,0.000-1.000 1,0.000 0.000-1,0.000-1.000 0,0.000-1.000 1,0.000-1.000-1,2.000 0.000-178,20.000 0.000 1419,-32.000-2.000-1341,-1.000 0.000-1,0.000 0.000 1,1.000-1.000 0,-1.000 1.000 0,0.000-1.000 0,0.000 0.000 0,0.000 0.000 0,-1.000 0.000 0,1.000-1.000 0,-1.000 1.000 0,0.000-1.000 0,1.000 0.000 0,-2.000 0.000 0,1.000 0.000 0,0.000 0.000 0,-1.000 0.000 0,0.000 0.000 0,0.000-1.000 0,0.000 0.000 0,-1.000 1.000 0,1.000-1.000 0,-1.000 0.000 0,0.000 1.000 0,0.000-1.000 0,-1.000 0.000 0,1.000 0.000-1,-1.000 0.000 1,0.000 0.000 0,-1.000 0.000 0,1.000 1.000 0,-1.000-1.000 0,0.000 0.000 0,0.000 0.000 0,-1.000 0.000 0,0.000-2.000-78,-3.000 4.000 6,0.000 1.000 0,1.000 0.000-1,-1.000 0.000 1,0.000 0.000 0,0.000 1.000 0,0.000 0.000-1,-1.000 0.000 1,1.000 0.000 0,0.000 0.000-1,0.000 1.000 1,-1.000 0.000 0,1.000 0.000 0,0.000 0.000-1,0.000 1.000 1,0.000 0.000 0,-1.000 0.000-1,-1.000 1.000-4,-1.000 2.000 44,0.000 0.000 0,0.000 1.000 1,1.000 0.000-1,0.000 0.000 0,0.000 1.000 1,0.000 0.000-1,0.000 0.000 1,1.000 0.000-1,0.000 1.000 0,0.000 0.000 1,1.000 0.000-1,0.000 1.000 1,0.000 0.000-1,1.000-1.000 0,0.000 2.000 1,0.000-1.000-1,1.000 0.000 0,0.000 1.000 1,1.000-1.000-1,0.000 1.000 1,0.000 0.000-1,0.000 0.000 0,1.000 0.000 1,1.000 0.000-1,0.000 0.000 1,0.000 0.000-1,0.000 0.000 0,1.000 0.000 1,1.000 0.000-1,-1.000 0.000 0,3.000 3.000-45,0.000-5.000 15,0.000 0.000-1,0.000 0.000 1,1.000-1.000-1,0.000 1.000 0,0.000-1.000 1,1.000-1.000-1,0.000 1.000 0,0.000-1.000 1,0.000 0.000-1,0.000 0.000 1,1.000-1.000-1,0.000 1.000 0,0.000-2.000 1,0.000 1.000-1,1.000-1.000 0,-1.000 0.000 1,1.000 0.000-1,-1.000-1.000 1,1.000 0.000-1,0.000-1.000 0,0.000 1.000 1,0.000-2.000-1,0.000 1.000 0,0.000-1.000 1,0.000 0.000-1,0.000-1.000 1,7.000-1.000-15,2.000 3.000-333,0.000 0.000 1,1.000-2.000-1,-1.000 0.000 1,1.000-2.000-1,-1.000 1.000 1,0.000-2.000 0,0.000 0.000-1,-1.000-2.000 1,1.000 1.000-1,-1.000-2.000 1,7.000-4.000 332,33.000-21.000-5211</inkml:trace>
  <inkml:trace contextRef="#ctx0" brushRef="#br0">1342.000 300.000 1568,'0.000'0.000'2534,"0.000"0.000"-1392,0.000 0.000-611,0.000 0.000-119,0.000 0.000-163,0.000 0.000-53,-24.000 9.000 63,-77.000 28.000 205,98.000-36.000-413,1.000 1.000 1,-1.000-1.000 0,0.000 1.000-1,0.000 0.000 1,1.000-1.000-1,-1.000 1.000 1,1.000 0.000-1,-1.000 0.000 1,1.000 1.000 0,0.000-1.000-1,0.000 0.000 1,0.000 1.000-1,0.000 0.000 1,0.000-1.000 0,1.000 1.000-1,-1.000 0.000 1,1.000 0.000-1,0.000 0.000 1,-1.000 0.000-1,2.000 0.000 1,-1.000 0.000 0,0.000 0.000-1,0.000 0.000 1,1.000 0.000-1,0.000 0.000 1,-1.000 0.000-1,1.000 1.000 1,1.000-1.000 0,-1.000 0.000-1,0.000 0.000 1,1.000 0.000-1,-1.000 0.000 1,2.000 2.000-52,-1.000 13.000 214,-1.000-16.000-199,-1.000 0.000-1,1.000 1.000 1,0.000-1.000-1,0.000 1.000 1,0.000-1.000-1,0.000 0.000 1,0.000 1.000-1,0.000-1.000 1,1.000 1.000-1,-1.000-1.000 1,1.000 0.000-1,0.000 1.000 1,0.000-1.000-1,0.000 0.000 1,0.000 0.000-1,0.000 0.000 1,0.000 0.000 0,0.000 0.000-1,1.000 0.000 1,-1.000 0.000-1,1.000 0.000 1,-1.000 0.000-1,1.000 0.000 1,0.000-1.000-1,0.000 1.000 1,0.000-1.000-1,0.000 1.000 1,0.000-1.000-1,0.000 0.000 1,0.000 0.000-1,0.000 0.000 1,1.000 0.000-1,-1.000 0.000 1,0.000 0.000-1,1.000-1.000 1,-1.000 1.000-1,0.000-1.000 1,1.000 0.000-1,-1.000 0.000 1,1.000 1.000-1,-1.000-1.000 1,2.000-1.000-15,2.000 3.000 7,1.000 0.000 0,-1.000 0.000 0,0.000 0.000 0,1.000-1.000 0,-1.000 0.000 0,0.000-1.000 0,1.000 1.000 0,-1.000-1.000 0,1.000-1.000 0,-1.000 1.000 0,1.000-1.000 0,-1.000 0.000 0,1.000-1.000 0,-1.000 1.000 0,0.000-1.000 0,0.000 0.000 0,0.000-1.000 0,0.000 0.000 0,0.000 0.000 0,0.000 0.000 0,-1.000 0.000 0,0.000-1.000 0,1.000 0.000 0,-1.000 0.000 0,-1.000 0.000 0,1.000-1.000 0,-1.000 0.000 0,1.000 0.000 0,-1.000 0.000 0,-1.000 0.000 0,1.000-1.000 0,-1.000 1.000 0,0.000-1.000 0,0.000 0.000 0,-1.000 0.000 0,1.000 0.000 0,-1.000 0.000 1,1.000-7.000-8,-3.000-38.000-50,-14.000 58.000 74,4.000 16.000 65,1.000 1.000 0,1.000 0.000 0,2.000 1.000-1,0.000 0.000 1,1.000 0.000 0,2.000 0.000 0,-1.000 14.000-89,2.000 320.000 132,22.000-127.000-54,-19.000-215.000-79,-1.000-15.000 1,1.000 0.000-1,-1.000-1.000 1,1.000 1.000-1,-1.000-1.000 1,0.000 1.000-1,1.000 0.000 1,-1.000 0.000-1,0.000-1.000 1,0.000 1.000-1,0.000 0.000 1,0.000-1.000 0,0.000 1.000-1,-1.000 0.000 1,1.000-1.000-1,-1.000 1.000 1,1.000 0.000-1,-1.000-1.000 1,1.000 1.000-1,-1.000-1.000 1,0.000 1.000-1,0.000-1.000 1,0.000 1.000-1,1.000-1.000 1,-2.000 1.000-1,1.000-1.000 1,0.000 0.000-1,0.000 0.000 1,0.000 1.000-1,0.000-1.000 1,-1.000 0.000-1,1.000 0.000 1,-1.000 0.000-1,1.000 0.000 1,-1.000-1.000-1,1.000 1.000 1,-1.000 0.000-1,1.000-1.000 1,-1.000 1.000-1,-1.000 0.000 1,-10.000 0.000 17,-1.000 0.000-1,0.000 0.000 0,1.000-1.000 0,-1.000-1.000 0,0.000 0.000 0,1.000-1.000 1,-1.000 0.000-1,1.000-1.000 0,0.000 0.000 0,0.000-2.000 0,0.000 1.000 0,0.000-2.000 1,1.000 1.000-1,0.000-2.000 0,0.000 0.000 0,1.000 0.000 0,-1.000-1.000 0,2.000 0.000 1,-1.000-1.000-1,1.000 0.000 0,0.000-1.000 0,1.000 0.000 0,0.000 0.000 0,-4.000-8.000-16,-1.000-99.000-1703,19.000 84.000-2115</inkml:trace>
  <inkml:trace contextRef="#ctx0" brushRef="#br0">1582.000 508.000 4369,'0.000'0.000'1400,"0.000"0.000"-752,0.000 0.000-382,0.000 0.000-85,0.000 0.000 90,0.000 0.000 110,0.000 12.000 163,0.000 157.000 3101,40.000-416.000-3419,11.000 147.000-285,11.000 65.000-4738,-41.000 31.000 131</inkml:trace>
  <inkml:trace contextRef="#ctx0" brushRef="#br0">1582.000 508.000 2529</inkml:trace>
  <inkml:trace contextRef="#ctx0" brushRef="#br0">1582.000 497.000 2529,'342.000'-139.000'2611,"-286.000"119.000"-1002,-81.000 32.000-63,18.000-5.000-1411,-1.000 0.000-1,1.000 0.000 1,1.000 1.000 0,0.000-1.000-1,0.000 1.000 1,0.000 1.000 0,1.000-1.000-1,0.000 1.000 1,0.000 0.000-1,1.000 0.000 1,1.000 1.000 0,-1.000-1.000-1,2.000 1.000 1,-1.000-1.000 0,1.000 1.000-1,1.000 0.000 1,-1.000 0.000 0,2.000 0.000-1,0.000 0.000 1,0.000 0.000-1,0.000 0.000 1,1.000 0.000 0,1.000 2.000-135,1.000-10.000 18,0.000 0.000 0,-1.000-1.000 0,1.000 1.000 0,0.000-1.000 0,0.000 1.000 0,0.000-1.000 0,1.000 0.000 0,-1.000 0.000 0,0.000 0.000 0,0.000 0.000 0,0.000-1.000 0,1.000 0.000 0,-1.000 1.000 0,0.000-1.000 0,1.000 0.000 0,-1.000 0.000 0,0.000-1.000 0,1.000 1.000 0,-1.000-1.000 0,0.000 0.000 0,0.000 0.000 0,2.000 0.000-18,7.000-4.000-61,-1.000 0.000 0,0.000-1.000 0,1.000 0.000 0,-2.000 0.000 0,1.000-2.000 0,-1.000 1.000 0,0.000-1.000 0,-1.000-1.000 0,1.000 1.000 0,-2.000-2.000 1,1.000 1.000-1,-2.000-1.000 0,1.000 0.000 0,-1.000-1.000 0,-1.000 0.000 0,0.000 0.000 0,0.000 0.000 0,-1.000-1.000 0,0.000 0.000 0,-1.000 0.000 0,-1.000 0.000 0,0.000 0.000 0,0.000-3.000 61,-2.000 225.000-5,8.000-198.000-3212,9.000-12.000-1739</inkml:trace>
  <inkml:trace contextRef="#ctx0" brushRef="#br0">2311.000 318.000 5417,'0.000'0.000'1251,"0.000"0.000"-41,0.000 0.000-49,0.000 0.000-385,0.000 0.000-366,3.000 28.000-161,15.000 87.000-117,-17.000-112.000-126,0.000 1.000 0,0.000-1.000 0,1.000 0.000-1,-1.000 0.000 1,1.000 0.000 0,0.000 0.000 0,0.000 0.000-1,0.000 0.000 1,0.000 0.000 0,0.000-1.000 0,1.000 1.000-1,-1.000-1.000 1,1.000 1.000 0,0.000-1.000-1,-1.000 0.000 1,1.000 0.000 0,0.000 0.000 0,0.000-1.000-1,1.000 1.000 1,-1.000-1.000 0,0.000 1.000 0,0.000-1.000-1,1.000 0.000 1,-1.000-1.000 0,1.000 1.000 0,-1.000 0.000-1,1.000-1.000 1,-1.000 0.000 0,1.000 0.000 0,-1.000 0.000-1,1.000 0.000 1,-1.000 0.000 0,1.000-1.000 0,-1.000 0.000-1,1.000 0.000-5,10.000 1.000 53,-8.000 0.000-47,0.000-1.000 0,0.000 0.000 0,0.000 0.000 1,0.000 0.000-1,-1.000 0.000 0,1.000-1.000 1,0.000 0.000-1,-1.000 0.000 0,0.000 0.000 0,1.000-1.000 1,-1.000 0.000-1,0.000 0.000 0,0.000 0.000 1,0.000-1.000-1,-1.000 0.000 0,0.000 1.000 0,1.000-2.000 1,-1.000 1.000-1,0.000 0.000 0,-1.000-1.000 0,1.000 0.000 1,-1.000 0.000-1,0.000 0.000 0,0.000 0.000 1,-1.000 0.000-1,1.000-1.000 0,-1.000 1.000 0,0.000-1.000 1,-1.000 1.000-1,1.000-5.000-6,19.000-184.000 108,-20.000 186.000-94,1.000-1.000 1,-2.000 1.000 0,1.000-1.000-1,-1.000 0.000 1,-1.000 0.000 0,0.000 1.000-1,0.000-1.000 1,-1.000 1.000 0,1.000-1.000-1,-2.000 1.000 1,1.000-1.000 0,-1.000 1.000-1,-1.000 0.000 1,0.000 0.000 0,0.000 1.000-1,0.000-1.000 1,-1.000 1.000 0,0.000 0.000-1,0.000 0.000 1,-1.000 0.000 0,0.000 1.000-1,0.000 0.000 1,0.000 0.000 0,-1.000 0.000-1,0.000 1.000 1,-6.000-4.000-15,-21.000 6.000-673,26.000 19.000-3219,8.000-1.000-1408</inkml:trace>
  <inkml:trace contextRef="#ctx0" brushRef="#br0">2836.000 257.000 4849,'0.000'0.000'1486,"0.000"0.000"134,0.000 0.000-468,0.000 0.000-506,0.000 0.000-310,-4.000 29.000-165,-12.000 87.000-87,15.000-114.000-83,1.000-1.000 1,-1.000 0.000 0,1.000 0.000 0,-1.000 1.000 0,1.000-1.000 0,0.000 0.000 0,-1.000 1.000-1,1.000-1.000 1,0.000 0.000 0,0.000 1.000 0,0.000-1.000 0,0.000 0.000 0,0.000 1.000 0,0.000-1.000-1,0.000 1.000 1,0.000-1.000 0,1.000 0.000 0,-1.000 1.000 0,1.000-1.000 0,-1.000 0.000 0,1.000 0.000-1,-1.000 1.000 1,1.000-1.000 0,0.000 0.000 0,-1.000 0.000 0,1.000 0.000 0,0.000 0.000 0,0.000 0.000-1,0.000 0.000 1,0.000 0.000 0,0.000 0.000 0,0.000 0.000 0,0.000 0.000 0,0.000 0.000 0,0.000-1.000 0,1.000 1.000-1,-1.000 0.000 1,0.000-1.000 0,0.000 1.000 0,1.000-1.000 0,-1.000 0.000 0,0.000 1.000 0,1.000-1.000-1,-1.000 0.000 1,0.000 0.000 0,1.000 0.000 0,-1.000 0.000 0,0.000 0.000 0,1.000 0.000 0,-1.000 0.000-1,0.000 0.000 1,1.000 0.000-2,6.000 0.000 16,7.000 1.000-34,0.000-1.000 1,0.000 0.000 0,0.000-1.000 0,0.000 0.000-1,0.000-1.000 1,0.000-1.000 0,0.000-1.000 0,-1.000 0.000 0,1.000 0.000-1,-1.000-2.000 1,0.000 1.000 0,-1.000-2.000 0,0.000 0.000-1,0.000-1.000 1,0.000 0.000 0,-1.000-1.000 0,0.000 0.000-1,0.000-1.000 1,-1.000 0.000 0,-1.000-1.000 0,0.000 0.000 0,0.000-1.000-1,-1.000 0.000 1,-1.000 0.000 17,-2.000 2.000 65,-1.000 1.000 1,-1.000-1.000-1,1.000 0.000 0,-2.000-1.000 0,0.000 1.000 1,0.000 0.000-1,0.000-1.000 0,-2.000 0.000 0,1.000 1.000 1,-1.000-1.000-1,-1.000 0.000 0,0.000-7.000-65,-45.000 124.000 1516,30.000 97.000 146,15.000-202.000-1653,0.000-1.000 13,0.000 0.000 19,0.000 0.000-53,0.000 0.000-269,-8.000-8.000-3635,-4.000-5.000-1717</inkml:trace>
</inkml:ink>
</file>

<file path=xl/ink/ink22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6:31"/>
    </inkml:context>
    <inkml:brush xml:id="br0">
      <inkml:brushProperty name="width" value="0.1" units="cm"/>
      <inkml:brushProperty name="height" value="0.1" units="cm"/>
      <inkml:brushProperty name="color" value="#004f8b"/>
    </inkml:brush>
  </inkml:definitions>
  <inkml:trace contextRef="#ctx0" brushRef="#br0">1.000 122.000 3225,'0.000'0.000'812,"0.000"0.000"111,0.000 0.000 1,0.000 0.000-115,0.000 0.000-138,1.000 28.000-64,18.000 215.000 681,13.000 85.000-490,-24.000-444.000-813,-15.000-489.000-114,9.000 659.000 34,0.000-38.000-20,0.000 1.000 0,-2.000 0.000 0,0.000 0.000 0,-1.000 0.000 0,0.000 0.000 0,-2.000 0.000 0,0.000 0.000 0,0.000-1.000 0,-2.000 1.000 1,-4.000 8.000 114,2.000-9.000-2716</inkml:trace>
</inkml:ink>
</file>

<file path=xl/ink/ink22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6:32"/>
    </inkml:context>
    <inkml:brush xml:id="br0">
      <inkml:brushProperty name="width" value="0.1" units="cm"/>
      <inkml:brushProperty name="height" value="0.1" units="cm"/>
      <inkml:brushProperty name="color" value="#004f8b"/>
    </inkml:brush>
  </inkml:definitions>
  <inkml:trace contextRef="#ctx0" brushRef="#br0">114.000 132.000 4185,'0.000'0.000'905,"0.000"0.000"-442,0.000 0.000-123,0.000 0.000-65,0.000 0.000-54,0.000 0.000 119,-16.000 9.000 145,-48.000 32.000 99,61.000-38.000-525,0.000 0.000 1,0.000 0.000-1,1.000 0.000 0,-1.000 1.000 1,1.000-1.000-1,0.000 1.000 1,0.000-1.000-1,0.000 1.000 0,0.000 0.000 1,1.000 0.000-1,-1.000 0.000 1,1.000 0.000-1,0.000 0.000 1,0.000 0.000-1,1.000 0.000 0,-1.000 0.000 1,1.000 0.000-1,0.000 0.000 1,0.000 0.000-1,0.000 1.000 0,1.000-1.000 1,-1.000 0.000-1,2.000 2.000-59,-1.000 16.000 247,-2.000 3.000-23,0.000-22.000-213,0.000 1.000 0,0.000-1.000 1,0.000 0.000-1,1.000 1.000 0,-1.000-1.000 0,1.000 1.000 1,0.000-1.000-1,0.000 1.000 0,0.000-1.000 0,0.000 1.000 1,1.000-1.000-1,-1.000 1.000 0,1.000-1.000 0,0.000 1.000 1,0.000-1.000-1,0.000 0.000 0,0.000 1.000 0,1.000-1.000 1,0.000 0.000-1,-1.000 0.000 0,1.000 0.000 1,0.000 0.000-1,0.000 0.000 0,1.000-1.000 0,-1.000 1.000 1,0.000-1.000-1,1.000 1.000 0,0.000-1.000 0,-1.000 0.000 1,1.000 0.000-1,0.000 0.000 0,0.000 0.000 0,0.000-1.000 1,1.000 1.000-1,2.000 0.000-11,6.000 0.000-101,-1.000 0.000 0,1.000-1.000 0,0.000 0.000 1,0.000-1.000-1,0.000-1.000 0,0.000 0.000 0,0.000 0.000 1,0.000-1.000-1,-1.000-1.000 0,1.000 0.000 0,-1.000 0.000 0,0.000-1.000 1,0.000-1.000-1,0.000 0.000 0,0.000 0.000 0,-1.000-1.000 0,0.000 0.000 1,0.000-1.000-1,0.000 0.000 0,-1.000-1.000 0,0.000 0.000 1,-1.000 0.000-1,0.000-1.000 0,0.000 0.000 0,-1.000-1.000 0,0.000 1.000 1,0.000-1.000-1,-1.000-1.000 0,-1.000 1.000 0,0.000-1.000 1,0.000 0.000-1,-1.000 0.000 0,0.000-1.000 0,-1.000 1.000 0,1.000-8.000 101,-2.000-128.000 1163,-2.000 146.000-880,0.000 24.000 124,-6.000 243.000 733,6.000-266.000-2635,0.000 0.000-1463</inkml:trace>
  <inkml:trace contextRef="#ctx0" brushRef="#br0">637.000 172.000 1856,'0.000'0.000'2144,"0.000"0.000"-736,0.000 0.000-16,0.000 0.000-366,0.000 0.000-301,0.000 0.000-117,-6.000 27.000-141,-16.000 85.000-135,8.000-76.000 1456,0.000-43.000-690,-4.000-40.000-491,17.000 45.000-638,-24.000-256.000-165,34.000 232.000-3605,8.000 19.000-917</inkml:trace>
  <inkml:trace contextRef="#ctx0" brushRef="#br0">637.000 161.000 3673</inkml:trace>
  <inkml:trace contextRef="#ctx0" brushRef="#br0">637.000 167.000 3673,'95.000'-77.000'2954,"-102.000"87.000"-2608,2.000 1.000-1,-1.000 0.000 1,1.000 0.000 0,1.000 0.000 0,0.000 1.000-1,1.000 0.000 1,0.000 0.000 0,1.000 0.000 0,0.000 0.000 0,1.000 0.000-1,0.000 0.000 1,1.000 0.000 0,0.000 1.000 0,1.000 4.000-346,-1.000-14.000 24,1.000 0.000-15,-1.000 0.000 1,1.000-1.000 0,-1.000 1.000 0,1.000-1.000-1,0.000 1.000 1,0.000-1.000 0,0.000 0.000-1,0.000 1.000 1,0.000-1.000 0,1.000 0.000-1,-1.000 0.000 1,1.000 1.000 0,-1.000-1.000-1,1.000 0.000 1,0.000-1.000 0,0.000 1.000-1,0.000 0.000 1,0.000 0.000 0,0.000-1.000-1,0.000 0.000 1,0.000 1.000 0,1.000-1.000 0,-1.000 0.000-1,0.000 0.000 1,1.000 0.000 0,-1.000 0.000-1,1.000 0.000 1,-1.000-1.000 0,1.000 1.000-1,-1.000-1.000 1,1.000 0.000 0,0.000 1.000-1,-1.000-1.000 1,1.000 0.000 0,-1.000-1.000-1,3.000 1.000-9,99.000-15.000 104,-83.000 7.000-157,-1.000-1.000 1,1.000 0.000-1,-2.000-1.000 0,0.000-1.000 1,0.000-1.000-1,-1.000-1.000 0,0.000 0.000 1,-1.000-2.000-1,-1.000 0.000 1,0.000 0.000-1,-1.000-2.000 0,-1.000 0.000 1,5.000-8.000 52,-9.000-3.000 16,-6.000 15.000 288,-2.000 31.000 107,-2.000 312.000 2705,-48.000-326.000-6202,22.000-7.000-1133</inkml:trace>
</inkml:ink>
</file>

<file path=xl/ink/ink22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5:15"/>
    </inkml:context>
    <inkml:brush xml:id="br0">
      <inkml:brushProperty name="width" value="0.1" units="cm"/>
      <inkml:brushProperty name="height" value="0.1" units="cm"/>
      <inkml:brushProperty name="color" value="#004f8b"/>
    </inkml:brush>
  </inkml:definitions>
  <inkml:trace contextRef="#ctx0" brushRef="#br0">928.000 484.000 1400,'0.000'0.000'1290,"0.000"0.000"-513,0.000 0.000-162,0.000 0.000-69,0.000 0.000-48,0.000 0.000-63,0.000-4.000-59,0.000-12.000 75,0.000 12.000 122,0.000 4.000-6,0.000 0.000-160,0.000 0.000-162,0.000 0.000-129,0.000 0.000-108,1.000 13.000-58,66.000 301.000 1025,-48.000-200.000-639,-19.000-113.000-316,0.000-1.000 33,0.000 0.000 31,0.000-124.000 132,-1.000 75.000-225,9.000-122.000-265,-7.000 165.000 207,0.000 0.000 0,0.000-1.000 1,1.000 1.000-1,0.000 0.000 1,0.000 0.000-1,1.000 0.000 0,0.000 1.000 1,0.000-1.000-1,0.000 0.000 1,1.000 1.000-1,-1.000 0.000 1,1.000 0.000-1,1.000 0.000 0,-1.000 0.000 1,1.000 1.000-1,-1.000 0.000 1,1.000 0.000-1,0.000 0.000 0,1.000 0.000 1,-1.000 1.000-1,1.000 0.000 1,-1.000 0.000-1,6.000-2.000 67,-6.000 4.000-12,-1.000 0.000 0,1.000 0.000 0,-1.000 0.000 0,0.000 0.000 1,1.000 1.000-1,-1.000 0.000 0,1.000-1.000 0,-1.000 2.000 0,1.000-1.000 0,-1.000 1.000 0,1.000-1.000 0,-1.000 1.000 0,1.000 0.000 1,-1.000 1.000-1,0.000-1.000 0,0.000 1.000 0,0.000 0.000 0,1.000 0.000 0,-2.000 0.000 0,1.000 0.000 0,0.000 1.000 0,0.000 0.000 1,-1.000-1.000-1,0.000 1.000 0,1.000 1.000 0,-1.000-1.000 0,0.000 0.000 0,-1.000 1.000 0,1.000 0.000 0,0.000-1.000 0,-1.000 1.000 0,0.000 0.000 1,0.000 0.000-1,0.000 0.000 0,-1.000 1.000 0,1.000-1.000 0,-1.000 0.000 0,0.000 1.000 0,0.000-1.000 0,-1.000 1.000 0,1.000-1.000 1,-1.000 1.000-1,0.000-1.000 0,0.000 1.000 0,0.000-1.000 0,-1.000 1.000 0,0.000-1.000 0,0.000 0.000 0,0.000 1.000 12,2.000-2.000 5,0.000-1.000 1,0.000 1.000-1,-1.000 0.000 0,1.000-1.000 0,-1.000 1.000 1,0.000 0.000-1,0.000-1.000 0,0.000 1.000 0,0.000 0.000 0,0.000 0.000 1,-1.000-1.000-1,1.000 1.000 0,-1.000 0.000 0,0.000-1.000 1,1.000 1.000-1,-1.000-1.000 0,0.000 1.000 0,-1.000-1.000 0,1.000 1.000 1,0.000-1.000-1,-1.000 0.000 0,1.000 1.000 0,-1.000-1.000 0,0.000 0.000 1,0.000 0.000-1,0.000 0.000 0,0.000 0.000 0,0.000-1.000 1,0.000 1.000-1,0.000 0.000 0,-1.000-1.000 0,1.000 0.000 0,0.000 1.000 1,-1.000-1.000-1,1.000 0.000 0,-1.000 0.000 0,0.000-1.000 0,1.000 1.000 1,-1.000 0.000-1,0.000-1.000 0,1.000 0.000 0,-1.000 1.000 1,0.000-1.000-1,1.000 0.000 0,-4.000-1.000-5,8.000-40.000-770,96.000 5.000 634,-92.000 36.000 132,2.000-3.000 4,0.000 1.000-1,0.000 0.000 0,0.000 0.000 0,0.000 1.000 0,0.000 0.000 0,0.000 0.000 0,0.000 1.000 1,1.000 0.000-1,-1.000 1.000 0,0.000 0.000 0,0.000 0.000 0,0.000 1.000 0,0.000 0.000 0,0.000 0.000 1,0.000 1.000-1,-1.000 0.000 0,1.000 0.000 0,-1.000 1.000 0,0.000-1.000 0,0.000 2.000 0,0.000-1.000 1,0.000 1.000-1,-1.000 0.000 0,0.000 1.000 0,0.000-1.000 0,0.000 1.000 0,-1.000 0.000 0,1.000 2.000 1,1.000 7.000 55,-1.000 0.000 0,-1.000 1.000-1,0.000 0.000 1,-2.000 0.000-1,1.000 0.000 1,-2.000 1.000-1,0.000-1.000 1,-1.000 1.000 0,-1.000-1.000-1,-1.000 16.000-54,1.000-24.000 39,-4.000 1.000-1,-1.000-1.000 1,1.000 1.000 0,-1.000-1.000-1,-1.000-1.000 1,0.000 1.000 0,0.000-1.000-1,0.000 0.000 1,-1.000 0.000 0,0.000 0.000-1,0.000-1.000 1,0.000-1.000 0,-1.000 1.000-1,0.000-1.000 1,0.000 0.000 0,0.000-1.000-1,-1.000 0.000 1,0.000 0.000 0,0.000-1.000-1,-4.000 2.000-38,-11.000 4.000 136,-1.000-1.000-1,1.000-1.000 0,-2.000-1.000 0,1.000-2.000 1,-1.000 0.000-1,1.000-1.000 0,-1.000-2.000 0,0.000-1.000 0,0.000-1.000 1,-7.000-1.000-136,27.000 0.000 62,0.000 1.000 0,0.000-1.000-1,0.000-1.000 1,0.000 1.000 0,1.000-1.000 0,-1.000 0.000 0,1.000 0.000 0,0.000 0.000 0,0.000-1.000 0,0.000 0.000 0,0.000 0.000 0,1.000 0.000 0,-1.000-1.000-1,1.000 1.000 1,0.000-1.000 0,1.000 0.000 0,-1.000 0.000 0,-2.000-5.000-62,3.000 4.000 6,-2.000 2.000 27,2.000 0.000-187,3.000-1.000-4323,0.000 3.000 1627</inkml:trace>
  <inkml:trace contextRef="#ctx0" brushRef="#br0">1425.000 111.000 760,'0.000'0.000'1295,"0.000"0.000"-560,0.000 0.000-299,0.000 0.000-43,0.000 0.000-39,0.000 0.000-87,-13.000 10.000 1485,6.000 316.000 923,-6.000-325.000-5286,6.000-1.000 396</inkml:trace>
  <inkml:trace contextRef="#ctx0" brushRef="#br0">1411.000 46.000 104,'0.000'0.000'2527,"0.000"0.000"-1218,0.000 0.000-647,0.000 0.000-32,0.000 0.000 83,0.000 0.000-29,0.000 0.000 41,0.000 0.000 36,0.000 0.000-42,0.000 0.000-124,0.000 0.000-126,0.000 0.000-97,5.000 0.000-82,255.000-27.000 79,-193.000 9.000-1653,-65.000 18.000-98,-2.000 0.000-1491,0.000 0.000-2517</inkml:trace>
  <inkml:trace contextRef="#ctx0" brushRef="#br0">1475.000 274.000 1608,'0.000'0.000'1225,"0.000"0.000"-681,0.000 0.000-295,0.000 0.000 102,0.000 0.000 205,0.000 0.000 144,15.000 3.000 1078,183.000-33.000 2141,-194.000 29.000-4348,23.000-1.000 1182,-17.000 2.000-5978,-10.000 0.000 308</inkml:trace>
  <inkml:trace contextRef="#ctx0" brushRef="#br0">2300.000 555.000 3745,'0.000'0.000'1261,"0.000"0.000"-526,0.000 0.000-287,0.000 0.000-150,0.000 0.000-174,0.000 0.000-82,-3.000 28.000 655,-123.000 83.000 879,-453.000 351.000-631,401.000-329.000-813,-190.000 163.000 77,339.000-259.000-129,29.000-36.000-6,0.000-1.000 57,23.000-20.000 85,52.000-29.000-812,-46.000 28.000-1311</inkml:trace>
  <inkml:trace contextRef="#ctx0" brushRef="#br0">1913.000 1357.000 16,'0.000'0.000'2923,"0.000"0.000"-1529,0.000 0.000-655,0.000 0.000-122,0.000 0.000-1,0.000 0.000-220,-27.000 86.000 1973,-114.000 416.000-353,128.000-419.000-1617,65.000-253.000-408,-10.000 69.000-142,102.000-309.000-189,-139.000 397.000 324,-6.000 12.000 13,1.000 0.000 1,0.000 0.000 0,-1.000 1.000-1,1.000-1.000 1,0.000 0.000 0,-1.000 0.000-1,1.000 0.000 1,0.000 0.000 0,0.000 0.000-1,0.000 0.000 1,0.000 0.000 0,0.000 0.000-1,0.000 0.000 1,0.000 0.000 0,0.000 0.000-1,0.000 0.000 1,1.000 0.000 0,-1.000 0.000-1,0.000 0.000 1,1.000 0.000 0,-1.000 0.000-1,0.000 0.000 1,1.000 0.000 0,-1.000 0.000-1,1.000 0.000 1,0.000 0.000 0,-1.000 1.000-1,1.000-1.000 1,0.000 0.000 0,-1.000 1.000-1,1.000-1.000 1,0.000 0.000 0,0.000 1.000-1,-1.000-1.000 1,1.000 1.000 0,0.000-1.000-1,0.000 1.000 1,0.000-1.000 0,0.000 1.000-1,0.000-1.000 1,0.000 1.000 0,0.000 0.000-1,0.000 0.000 1,0.000 0.000 0,0.000-1.000-1,0.000 1.000 1,0.000 0.000 0,0.000 0.000-1,0.000 0.000 1,0.000 1.000 0,0.000-1.000-1,0.000 0.000 1,0.000 0.000 0,0.000 0.000-1,0.000 1.000 1,0.000-1.000 0,0.000 0.000-1,0.000 1.000 1,0.000-1.000 0,-1.000 1.000-1,1.000-1.000 1,0.000 1.000 0,0.000 0.000-1,0.000-1.000 1,0.000 1.000 2,53.000 186.000-21,41.000 229.000 497,-57.000-328.000-404,-37.000-85.000-98,-1.000-2.000-156,0.000-1.000-333,0.000-8.000-3677,0.000-5.000-141</inkml:trace>
  <inkml:trace contextRef="#ctx0" brushRef="#br0">1813.000 1737.000 4297,'0.000'0.000'2314,"0.000"0.000"-1063,0.000 0.000-336,0.000 0.000-122,0.000 0.000-101,0.000 0.000-197,0.000 0.000-86,16.000 0.000 466,156.000-30.000 478,-46.000 3.000-6289,-126.000 27.000 519</inkml:trace>
  <inkml:trace contextRef="#ctx0" brushRef="#br0">2329.000 1115.000 3841,'0.000'0.000'961,"0.000"0.000"-290,0.000 0.000-16,0.000 0.000-143,0.000 0.000-183,0.000 0.000-90,0.000-3.000-1,0.000-17.000 187,0.000 19.000-225,-28.000 3.000-76,22.000 0.000-122,0.000 1.000-1,0.000-1.000 1,0.000 1.000 0,0.000 0.000-1,0.000 1.000 1,1.000 0.000-1,-1.000-1.000 1,1.000 2.000 0,0.000-1.000-1,0.000 0.000 1,0.000 1.000-1,1.000 0.000 1,0.000 0.000 0,0.000 1.000-1,0.000-1.000 1,0.000 1.000-1,1.000 0.000 1,0.000 0.000 0,0.000 0.000-1,1.000 0.000 1,0.000 0.000 0,0.000 0.000-1,0.000 1.000 1,1.000 0.000-2,1.000 143.000 551,41.000-150.000-253,57.000 0.000 93,-97.000 0.000-368,0.000 0.000-5,4.000 0.000 28,-4.000 0.000-26,-1.000 0.000-2,59.000-21.000 104,-11.000-6.000-510,-53.000 27.000-778,-17.000 0.000-1056</inkml:trace>
  <inkml:trace contextRef="#ctx0" brushRef="#br0">2658.000 2006.000 5313,'0.000'0.000'1922,"0.000"0.000"-610,0.000 0.000-449,0.000 0.000-238,0.000 0.000-222,0.000 0.000-195,9.000-1.000-89,281.000-10.000 392,-281.000-1.000-3048,-9.000 6.000-425</inkml:trace>
  <inkml:trace contextRef="#ctx0" brushRef="#br0">2642.000 1768.000 4065,'0.000'0.000'1395,"0.000"0.000"-358,0.000 0.000-154,0.000 0.000-87,0.000 0.000-251,0.000 0.000-261,0.000 0.000-107,0.000 0.000-26,0.000 0.000 9,0.000 0.000 20,10.000 0.000 419,127.000 0.000 494,-44.000 0.000-3104,-93.000 0.000-438</inkml:trace>
  <inkml:trace contextRef="#ctx0" brushRef="#br0">3392.000 1444.000 3729,'0.000'0.000'1309,"0.000"0.000"-38,0.000 0.000-156,0.000 0.000-259,0.000 0.000-362,0.000 0.000-326,2.000 2.000-105,15.000 108.000 1264,-9.000 207.000-935,-8.000-256.000-2114,0.000-57.000-2479</inkml:trace>
  <inkml:trace contextRef="#ctx0" brushRef="#br0">3196.000 2059.000 3041,'0.000'0.000'1080,"0.000"0.000"56,0.000 0.000 272,0.000 0.000 161,0.000 0.000-377,0.000 0.000-416,0.000 0.000-288,360.000-60.000-80,-286.000 39.000-168,-21.000 6.000-112,-6.000 3.000-80,-13.000 3.000-48,-21.000 6.000 0,-6.000 3.000-288,-7.000 0.000-760,0.000 0.000-2257</inkml:trace>
  <inkml:trace contextRef="#ctx0" brushRef="#br0">3766.000 379.000 3489,'0.000'0.000'1591,"0.000"0.000"-480,0.000 0.000-369,0.000 0.000-179,0.000 0.000-103,0.000 0.000-165,14.000-3.000-40,5.000-2.000-106,1.000 1.000 1,0.000 1.000-1,0.000 1.000 1,0.000 1.000-1,0.000 1.000 1,0.000 0.000-1,0.000 1.000 1,0.000 2.000-1,0.000 0.000 1,-1.000 1.000-1,1.000 0.000 1,10.000 6.000-150,6.000 12.000 16,-2.000 1.000 1,0.000 2.000-1,-2.000 1.000 1,-1.000 2.000 0,-1.000 1.000-1,-1.000 2.000 1,-1.000 1.000-1,-3.000 0.000 1,0.000 2.000 0,-2.000 1.000-1,-2.000 1.000 1,-1.000 1.000 0,4.000 14.000-17,-16.000-25.000 15,-1.000 1.000 1,-1.000 0.000 0,-2.000 1.000-1,0.000-1.000 1,-2.000 1.000 0,-1.000 0.000-1,-1.000-1.000 1,-3.000 12.000-16,2.000 23.000 103,-1.000-34.000-39,-2.000-1.000 1,-1.000 1.000-1,-1.000 0.000 0,-1.000-1.000 1,-2.000 0.000-1,0.000-1.000 1,-2.000 0.000-1,-1.000 0.000 1,-1.000-2.000-1,-1.000 1.000 1,-1.000-1.000-1,-1.000-1.000 1,-1.000-1.000-1,-1.000 0.000 1,-11.000 9.000-65,-130.000 87.000 594,151.000-120.000-2546,8.000-14.000-3992</inkml:trace>
  <inkml:trace contextRef="#ctx0" brushRef="#br0">878.000 17.000 808,'0.000'0.000'1706,"0.000"0.000"-208,0.000 0.000 47,0.000 0.000-667,0.000 0.000-305,-36.000 0.000 351,13.000-2.000-720,-1.000 2.000 0,1.000 0.000 0,-1.000 1.000 1,1.000 2.000-1,0.000 0.000 0,0.000 1.000 0,0.000 2.000 0,0.000 0.000 0,1.000 1.000 0,0.000 1.000 0,0.000 2.000 0,1.000 0.000 0,-8.000 6.000-204,-14.000 13.000 66,-15.000 7.000 92,2.000 4.000 0,2.000 2.000 0,1.000 2.000-1,-31.000 36.000-157,68.000-58.000 56,0.000 1.000 0,1.000 0.000-1,1.000 1.000 1,2.000 1.000-1,0.000 0.000 1,2.000 1.000 0,-2.000 10.000-56,-21.000 46.000 160,26.000-63.000-106,1.000 1.000 0,1.000 0.000 1,1.000 0.000-1,1.000 0.000 0,1.000 1.000 0,1.000-1.000 1,0.000 1.000-1,3.000 19.000-54,-2.000-7.000 53,3.000-22.000-38,-1.000 0.000 1,2.000-1.000 0,0.000 1.000 0,0.000-1.000 0,1.000 1.000 0,0.000-1.000-1,1.000-1.000 1,0.000 1.000 0,0.000-1.000 0,1.000 0.000 0,0.000 0.000 0,1.000-1.000-1,0.000 0.000 1,3.000 2.000-16,25.000 31.000 69,70.000 133.000 266,-52.000-2.000-226,-48.000-149.000-42,1.000-1.000 0,1.000 1.000 1,1.000-1.000-1,1.000 0.000 0,0.000-1.000 0,2.000-1.000 0,1.000 1.000 0,0.000-2.000 0,2.000 0.000 0,0.000-1.000 0,1.000 0.000 0,16.000 13.000-67,230.000 279.000 545,-77.000-217.000-202,-92.000-30.000-246,-98.000-59.000-385,-82.000-41.000-4141,33.000 10.000-2072</inkml:trace>
</inkml:ink>
</file>

<file path=xl/ink/ink22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12"/>
    </inkml:context>
    <inkml:brush xml:id="br0">
      <inkml:brushProperty name="width" value="0.1" units="cm"/>
      <inkml:brushProperty name="height" value="0.1" units="cm"/>
      <inkml:brushProperty name="color" value="#004f8b"/>
    </inkml:brush>
  </inkml:definitions>
  <inkml:trace contextRef="#ctx0" brushRef="#br0">0.000 250.000 4841,'0.000'0.000'1240,"0.000"0.000"-123,0.000 0.000-441,4.000 27.000-367,17.000 81.000-153,-20.000-106.000-148,0.000 0.000-1,1.000 1.000 0,-1.000-1.000 1,1.000 0.000-1,-1.000 1.000 1,1.000-1.000-1,0.000 0.000 1,0.000 0.000-1,0.000-1.000 0,0.000 1.000 1,0.000 0.000-1,1.000-1.000 1,-1.000 1.000-1,0.000-1.000 1,1.000 0.000-1,-1.000 1.000 0,1.000-1.000 1,-1.000 0.000-1,1.000-1.000 1,0.000 1.000-1,-1.000 0.000 1,1.000-1.000-1,0.000 1.000 1,-1.000-1.000-1,1.000 0.000 0,0.000 0.000 1,0.000 0.000-1,-1.000-1.000 1,1.000 1.000-1,0.000 0.000 1,2.000-2.000-8,10.000 2.000 84,-5.000 1.000-58,1.000-1.000 0,-1.000 1.000 1,1.000-2.000-1,-1.000 1.000 0,1.000-1.000 0,-1.000-1.000 0,0.000 0.000 1,1.000-1.000-1,-1.000 0.000 0,0.000 0.000 0,-1.000-1.000 1,1.000 0.000-1,-1.000-1.000 0,0.000 0.000 0,0.000 0.000 0,0.000-1.000 1,0.000 0.000-1,-1.000-1.000 0,0.000 0.000 0,-1.000 0.000 1,0.000-1.000-1,0.000 0.000 0,0.000 0.000 0,3.000-6.000-26,-4.000 1.000 123,0.000 0.000-1,-1.000-1.000 1,0.000 1.000-1,-1.000-2.000 1,0.000 1.000-1,-1.000 0.000 1,-1.000 0.000 0,-1.000-1.000-1,0.000 1.000 1,0.000-1.000-1,-2.000 0.000 1,0.000 1.000-1,0.000-1.000-122,0.000-25.000 254,0.000 36.000-275,0.000 0.000-1,-1.000 0.000 1,1.000 0.000-1,-1.000 0.000 1,0.000 0.000-1,-1.000 1.000 1,1.000-1.000-1,0.000 1.000 0,-1.000-1.000 1,0.000 1.000-1,0.000 0.000 1,0.000 0.000-1,0.000 0.000 1,0.000 0.000-1,-1.000 1.000 1,1.000-1.000-1,-1.000 1.000 1,0.000 0.000-1,0.000 0.000 0,1.000 0.000 1,-1.000 1.000-1,-1.000-1.000 1,1.000 1.000-1,0.000 0.000 1,0.000 0.000-1,0.000 1.000 1,0.000-1.000-1,-1.000 1.000 1,1.000 0.000-1,0.000 0.000 0,-1.000 0.000 1,1.000 0.000-1,0.000 1.000 1,0.000 0.000-1,0.000 0.000 1,-1.000 0.000-1,1.000 1.000 22,-7.000-2.000-195,-49.000 3.000-1747,5.000 15.000-1845</inkml:trace>
  <inkml:trace contextRef="#ctx0" brushRef="#br0">711.000 94.000 3897,'0.000'0.000'1978,"0.000"0.000"-1037,0.000 0.000-289,0.000 0.000 90,0.000 0.000-154,0.000 0.000-296,5.000 18.000-159,45.000 120.000 14,-41.000-126.000-159,-5.000-6.000 69,1.000 0.000 0,0.000 0.000 0,-1.000 1.000 0,-1.000-1.000 0,1.000 1.000 0,-1.000 0.000 1,0.000 0.000-1,0.000 0.000 0,-1.000 0.000 0,0.000 0.000 0,0.000 0.000 0,-1.000 1.000 0,0.000-1.000 0,0.000 1.000 0,-1.000 0.000-57,1.000-4.000 9,-1.000-1.000-1,0.000 1.000 1,0.000-1.000-1,0.000 1.000 1,0.000-1.000-1,-1.000 1.000 0,0.000-1.000 1,1.000 1.000-1,-1.000-1.000 1,-1.000 1.000-1,1.000-1.000 1,0.000 0.000-1,-1.000 0.000 1,1.000 1.000-1,-1.000-1.000 1,0.000 0.000-1,0.000 0.000 1,-1.000-1.000-1,1.000 1.000 1,0.000 0.000-1,-1.000-1.000 0,1.000 0.000 1,-1.000 1.000-1,0.000-1.000 1,0.000 0.000-1,0.000 0.000 1,0.000-1.000-1,0.000 1.000 1,-1.000 0.000-1,1.000-1.000 1,0.000 0.000-1,-1.000 0.000 1,1.000 0.000-1,-1.000 0.000 1,1.000-1.000-1,-1.000 1.000 1,1.000-1.000-1,-1.000 0.000 0,1.000 0.000 1,-2.000 0.000-9,-180.000 13.000-1888,131.000-13.000-528</inkml:trace>
</inkml:ink>
</file>

<file path=xl/ink/ink22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09"/>
    </inkml:context>
    <inkml:brush xml:id="br0">
      <inkml:brushProperty name="width" value="0.1" units="cm"/>
      <inkml:brushProperty name="height" value="0.1" units="cm"/>
      <inkml:brushProperty name="color" value="#004f8b"/>
    </inkml:brush>
  </inkml:definitions>
  <inkml:trace contextRef="#ctx0" brushRef="#br0">1.000 450.000 4217,'0.000'0.000'1208,"0.000"0.000"-456,0.000 0.000 321,0.000 0.000-361,0.000 0.000-112,0.000 0.000-256,0.000 0.000-136,0.000 184.000-32,0.000-151.000-72,20.000-3.000 32,-7.000-6.000-120,1.000-9.000-16,6.000-3.000 0,-7.000-9.000 0,7.000-3.000 96,20.000 0.000-96,0.000-21.000-240,-6.000-3.000-3777</inkml:trace>
  <inkml:trace contextRef="#ctx0" brushRef="#br0">1.000 450.000 3809,'267.000'126.000'1241,"-213.000"-86.000"205,-55.000-35.000-1347,0.000 1.000 1,1.000-1.000-1,-1.000 0.000 0,1.000 0.000 0,0.000 0.000 1,1.000 0.000-1,-1.000 1.000 0,1.000-1.000 0,0.000 0.000 1,0.000 0.000-1,1.000 0.000 0,-1.000 0.000 0,1.000-1.000 1,0.000 1.000-1,1.000 0.000 0,-1.000-1.000 1,1.000 1.000-1,0.000-1.000 0,0.000 0.000 0,0.000 0.000 1,1.000 0.000-1,-1.000 0.000 0,1.000 0.000 0,0.000-1.000 1,0.000 0.000-1,0.000 0.000 0,0.000 0.000 0,1.000 0.000 1,-1.000-1.000-1,1.000 0.000 0,0.000 1.000 0,0.000-2.000 1,0.000 1.000-1,0.000-1.000 0,0.000 1.000 1,0.000-1.000-1,0.000-1.000 0,0.000 1.000 0,0.000-1.000 1,0.000 0.000-1,1.000 0.000 0,-1.000 0.000 0,0.000-1.000 1,4.000 0.000-100,-2.000-1.000 21,-1.000-1.000-1,0.000 1.000 1,1.000-1.000 0,-1.000-1.000 0,0.000 1.000 0,-1.000-1.000 0,1.000 0.000 0,-1.000 0.000 0,0.000 0.000-1,0.000-1.000 1,0.000 0.000 0,0.000 0.000 0,-1.000 0.000 0,0.000-1.000 0,0.000 1.000 0,0.000-1.000 0,-1.000 0.000-1,0.000 0.000 1,0.000 0.000 0,0.000-1.000 0,-1.000 1.000 0,0.000-1.000 0,0.000 1.000 0,0.000-4.000-21,6.000-166.000-51,-48.000 111.000-1637,15.000 36.000-1859,11.000 10.000-2060</inkml:trace>
  <inkml:trace contextRef="#ctx0" brushRef="#br0">736.000 0.000 4385,'0.000'0.000'1148,"0.000"0.000"-302,0.000 0.000 150,0.000 0.000-53,0.000 29.000-223,1.000 177.000 287,25.000 114.000 450,-12.000-166.000-1349,44.000-135.000-4240,-36.000-19.000 223</inkml:trace>
  <inkml:trace contextRef="#ctx0" brushRef="#br0">1124.000 523.000 4865,'0.000'0.000'1412,"0.000"0.000"-290,0.000 0.000-243,0.000 0.000-448,0.000 0.000-227,-11.000 29.000-80,-34.000 94.000-71,44.000-120.000-48,0.000 0.000 1,0.000 0.000-1,0.000 0.000 1,0.000 0.000-1,1.000 1.000 1,-1.000-1.000-1,1.000 0.000 1,0.000 0.000-1,0.000 0.000 1,0.000 0.000-1,0.000 0.000 1,0.000 1.000-1,1.000-1.000 1,-1.000 0.000-1,1.000 0.000 1,0.000 0.000-1,0.000 0.000 0,0.000 0.000 1,1.000 0.000-1,-1.000-1.000 1,1.000 1.000-1,-1.000 0.000 1,1.000 0.000-1,0.000-1.000 1,0.000 0.000-1,0.000 1.000 1,0.000-1.000-1,1.000 0.000 1,-1.000 0.000-1,0.000 0.000 1,1.000 0.000-1,0.000 0.000 1,-1.000-1.000-1,1.000 1.000 0,0.000-1.000 1,0.000 1.000-1,0.000-1.000 1,0.000 0.000-1,0.000 0.000 1,0.000-1.000-1,0.000 1.000 1,0.000-1.000-1,0.000 1.000 1,0.000-1.000-1,1.000 0.000 1,-1.000 0.000-1,0.000 0.000 1,0.000-1.000-1,0.000 1.000 1,0.000-1.000-1,0.000 0.000 1,0.000 0.000-1,0.000 0.000 0,0.000 0.000 1,2.000-1.000-6,12.000 1.000 50,-8.000 0.000-96,0.000 0.000 1,-1.000-1.000-1,1.000 0.000 1,0.000 0.000-1,-1.000-1.000 0,0.000 0.000 1,1.000-1.000-1,-1.000 0.000 1,-1.000 0.000-1,1.000 0.000 1,-1.000-1.000-1,1.000 0.000 1,-1.000-1.000-1,-1.000 0.000 1,1.000 0.000-1,-1.000 0.000 1,0.000-1.000-1,0.000 0.000 0,-1.000 0.000 1,0.000 0.000-1,0.000-1.000 1,-1.000 0.000-1,0.000 0.000 1,0.000 0.000-1,-1.000 0.000 1,0.000 0.000-1,-1.000-1.000 1,0.000 0.000-1,0.000 1.000 1,0.000-1.000-1,-1.000 0.000 0,-1.000 0.000 1,1.000 0.000-1,-2.000-5.000 46,1.000 42.000 325,16.000 160.000 1174,-14.000-182.000-1559,-1.000 1.000 0,1.000-1.000 0,1.000 0.000 0,-1.000 0.000 0,1.000 0.000 0,0.000 0.000 0,0.000 0.000 0,1.000-1.000 0,0.000 1.000 0,0.000-1.000 0,0.000 0.000-1,1.000 0.000 1,-1.000-1.000 0,1.000 1.000 0,0.000-1.000 0,1.000 0.000 0,-1.000 0.000 0,1.000-1.000 0,-1.000 1.000 0,1.000-1.000 0,0.000-1.000 0,0.000 1.000 0,1.000-1.000 0,-1.000 0.000 0,0.000 0.000 0,6.000 0.000 60,14.000 0.000-2210</inkml:trace>
  <inkml:trace contextRef="#ctx0" brushRef="#br0">1801.000 773.000 4561,'0.000'0.000'1176,"0.000"0.000"66,0.000 0.000-190,0.000 0.000-456,0.000 0.000-349,0.000 0.000-84,-1.000 12.000 90,-6.000 36.000 348,6.000-47.000-546,0.000-1.000-1,-1.000 0.000 0,1.000 0.000 0,-1.000 0.000 0,1.000-1.000 0,0.000 1.000 0,-1.000 0.000 0,1.000 0.000 0,-1.000-1.000 0,1.000 1.000 0,0.000-1.000 0,-1.000 1.000 0,1.000-1.000 1,0.000 0.000-1,0.000 1.000 0,-1.000-1.000 0,1.000 0.000 0,0.000 0.000 0,0.000 0.000 0,0.000 0.000 0,0.000 0.000 0,0.000 0.000 0,0.000 0.000 0,0.000 0.000 0,1.000 0.000 0,-1.000-1.000 0,0.000 1.000 1,0.000 0.000-1,1.000 0.000 0,-1.000-1.000 0,1.000 1.000 0,0.000 0.000 0,-1.000-1.000 0,1.000 1.000 0,0.000-1.000 0,-1.000 1.000 0,1.000 0.000 0,0.000-2.000-54,0.000 2.000 42,-7.000-15.000 36,2.000-1.000 0,0.000 1.000-1,1.000-1.000 1,1.000 0.000 0,0.000 0.000 0,2.000-1.000 0,0.000 1.000 0,0.000 0.000 0,3.000-14.000-78,-2.000 17.000-18,0.000 11.000-40,0.000-1.000-1,0.000 0.000 1,1.000 0.000 0,-1.000 0.000 0,1.000 1.000 0,0.000-1.000 0,0.000 0.000-1,0.000 1.000 1,1.000-1.000 0,-1.000 1.000 0,1.000-1.000 0,0.000 1.000 0,0.000 0.000-1,0.000-1.000 1,1.000 1.000 0,-1.000 0.000 0,1.000 1.000 0,-1.000-1.000 0,1.000 0.000-1,0.000 1.000 1,0.000-1.000 0,0.000 1.000 0,0.000 0.000 0,1.000 0.000 0,-1.000 0.000-1,0.000 1.000 1,2.000-1.000 58,106.000-22.000-5516,-64.000 21.000 1172</inkml:trace>
  <inkml:trace contextRef="#ctx0" brushRef="#br0">2162.000 700.000 3169,'0.000'0.000'1075,"0.000"0.000"-161,0.000 0.000 11,0.000 0.000-108,0.000 0.000-105,0.000 0.000-256,10.000-5.000-238,-7.000 3.000-208,0.000 0.000-34,0.000 1.000 1,1.000-1.000-1,-1.000 1.000 1,0.000-1.000 0,0.000 0.000-1,0.000 0.000 1,-1.000-1.000-1,1.000 1.000 1,0.000-1.000 0,-1.000 1.000-1,0.000-1.000 1,1.000 0.000-1,-1.000 0.000 1,0.000 0.000-1,0.000 0.000 1,-1.000 0.000 0,1.000 0.000-1,-1.000 0.000 1,1.000-1.000-1,-1.000 1.000 1,0.000 0.000 0,0.000-1.000-1,-1.000 1.000 1,1.000-1.000-1,-1.000 0.000 1,0.000-2.000 23,1.000-8.000-214,-1.000 13.000 183,1.000-1.000 1,-1.000 1.000-1,1.000-1.000 1,-1.000 1.000-1,0.000-1.000 1,1.000 0.000-1,-1.000 1.000 1,0.000-1.000-1,0.000 0.000 0,0.000 1.000 1,0.000-1.000-1,-1.000 0.000 1,1.000 1.000-1,0.000-1.000 1,-1.000 1.000-1,1.000-1.000 1,-1.000 0.000-1,1.000 1.000 1,-1.000-1.000-1,0.000 1.000 0,0.000-1.000 1,0.000 1.000-1,1.000 0.000 1,-1.000-1.000-1,-1.000 1.000 1,1.000 0.000-1,0.000 0.000 1,0.000 0.000-1,0.000-1.000 0,-1.000 1.000 1,1.000 1.000-1,0.000-1.000 1,-1.000 0.000-1,1.000 0.000 1,-1.000 0.000-1,1.000 1.000 1,-1.000-1.000-1,1.000 1.000 1,-1.000-1.000-1,0.000 1.000 0,1.000 0.000 1,-1.000-1.000-1,0.000 1.000 1,1.000 0.000-1,-1.000 0.000 1,0.000 0.000-1,1.000 0.000 1,-2.000 1.000 30,-1.000-1.000 27,0.000 0.000 1,-1.000 1.000-1,1.000 0.000 1,0.000 0.000 0,0.000 0.000-1,0.000 0.000 1,0.000 1.000-1,0.000 0.000 1,0.000 0.000 0,0.000 0.000-1,0.000 0.000 1,1.000 0.000-1,-1.000 1.000 1,1.000-1.000-1,0.000 1.000 1,0.000 0.000 0,0.000 0.000-1,0.000 1.000 1,0.000-1.000-1,1.000 0.000 1,-1.000 1.000 0,1.000 0.000-1,0.000-1.000 1,0.000 1.000-1,0.000 0.000 1,1.000 0.000 0,-1.000 0.000-1,1.000 0.000 1,0.000 1.000-1,0.000-1.000 1,0.000 4.000-28,-11.000 145.000 1753,12.000-132.000-1607,-1.000-17.000-142,1.000-1.000 0,-1.000 1.000 0,1.000 0.000 1,0.000 0.000-1,0.000 0.000 0,0.000 0.000 1,0.000 0.000-1,0.000-1.000 0,1.000 1.000 1,0.000 0.000-1,0.000 0.000 0,0.000-1.000 0,0.000 1.000 1,1.000 0.000-1,-1.000-1.000 0,1.000 1.000 1,0.000-1.000-1,0.000 0.000 0,0.000 1.000 1,0.000-1.000-1,1.000 0.000 0,0.000 0.000 0,-1.000-1.000 1,1.000 1.000-1,0.000-1.000 0,0.000 1.000 1,0.000-1.000-1,0.000 0.000 0,1.000 0.000 1,-1.000 0.000-1,1.000 0.000 0,-1.000-1.000 0,1.000 1.000 1,0.000-1.000-1,-1.000 0.000 0,1.000 0.000 1,0.000-1.000-1,0.000 1.000 0,-1.000-1.000 1,3.000 1.000-5,103.000 0.000-2478,-62.000-3.000-2145</inkml:trace>
  <inkml:trace contextRef="#ctx0" brushRef="#br0">2156.000 705.000 864</inkml:trace>
  <inkml:trace contextRef="#ctx0" brushRef="#br0">2156.000 705.000 864,'340.000'-42.000'168,"-340.000"42.000"-168</inkml:trace>
  <inkml:trace contextRef="#ctx0" brushRef="#br0">2522.000 603.000 3809,'0.000'0.000'2738,"0.000"0.000"-1438,0.000 0.000-779,0.000 0.000-314,0.000 0.000-132,0.000-9.000 1647,0.000-8.000-1284,-1.000 40.000-409,0.000-1.000-1,1.000 1.000 1,1.000-1.000-1,1.000 0.000 0,1.000 1.000 1,2.000-1.000-1,0.000 0.000 1,1.000-1.000-1,1.000 1.000 0,0.000-1.000 1,2.000 0.000-1,1.000-1.000 1,4.000 7.000-29,-12.000-27.000-20,0.000 0.000 0,0.000 0.000 0,0.000 0.000 0,1.000 0.000 0,-1.000 0.000 0,0.000-1.000 0,0.000 1.000 0,0.000 0.000 0,0.000-1.000 0,0.000 0.000 0,-1.000 1.000 0,1.000-1.000 0,0.000 0.000 0,0.000 0.000 0,0.000 0.000 0,-1.000 0.000 0,1.000 0.000 0,0.000-1.000 0,-1.000 1.000 0,1.000 0.000 0,-1.000-1.000 0,1.000 1.000 0,-1.000-1.000 0,0.000 0.000 0,0.000 1.000 0,0.000-1.000 0,0.000 0.000 0,0.000 0.000 1,0.000 0.000-1,0.000 1.000 0,0.000-1.000 0,-1.000 0.000 0,1.000 0.000 0,-1.000 0.000 0,1.000 0.000 0,-1.000 0.000 0,0.000 0.000 0,0.000 0.000 0,0.000-1.000 0,0.000 1.000 0,0.000 0.000 0,-1.000 0.000 0,1.000-1.000 20,18.000-93.000-1345,-15.000 67.000 795,2.000 0.000 1,2.000 0.000-1,0.000 1.000 1,2.000 0.000-1,1.000 0.000 1,1.000 1.000-1,7.000-11.000 550,-18.000 36.000-5,0.000 1.000 0,0.000 0.000 1,0.000 0.000-1,0.000 0.000 0,1.000 0.000 0,-1.000-1.000 0,0.000 1.000 0,1.000 0.000 0,-1.000 0.000 0,1.000 0.000 1,-1.000 0.000-1,1.000 0.000 0,0.000 0.000 0,-1.000 0.000 0,1.000 0.000 0,0.000 0.000 0,0.000 1.000 1,-1.000-1.000-1,1.000 0.000 0,0.000 0.000 0,0.000 1.000 0,0.000-1.000 0,0.000 0.000 0,0.000 1.000 1,0.000-1.000-1,0.000 1.000 0,0.000-1.000 0,0.000 1.000 0,1.000 0.000 0,-1.000-1.000 0,0.000 1.000 1,0.000 0.000-1,0.000 0.000 0,0.000 0.000 0,1.000 0.000 0,-1.000 0.000 0,0.000 0.000 0,0.000 0.000 0,0.000 0.000 1,0.000 0.000-1,1.000 1.000 0,-1.000-1.000 0,0.000 0.000 0,0.000 1.000 0,0.000-1.000 0,0.000 1.000 1,0.000-1.000-1,0.000 1.000 0,0.000-1.000 0,0.000 1.000 0,0.000 0.000 0,0.000 0.000 0,0.000-1.000 1,0.000 2.000 4,17.000 63.000 997,-10.000 265.000 2310,-8.000-328.000-3241,1.000-10.000 8,5.000-19.000-453,1.000 0.000 0,1.000 1.000 0,1.000 1.000 0,1.000-1.000 0,2.000 1.000 0,0.000 1.000 0,1.000 0.000 0,2.000 1.000 0,0.000 1.000 0,2.000 0.000-1,0.000 1.000 1,16.000-14.000 379,-31.000 32.000-16,1.000 0.000 0,-1.000 0.000-1,1.000 1.000 1,0.000-1.000 0,-1.000 1.000 0,1.000 0.000-1,0.000 0.000 1,1.000 0.000 0,-1.000 0.000-1,0.000 1.000 1,0.000-1.000 0,1.000 1.000 0,-1.000-1.000-1,1.000 1.000 1,-1.000 1.000 0,1.000-1.000-1,-1.000 0.000 1,1.000 1.000 0,0.000-1.000-1,-1.000 1.000 1,1.000 0.000 0,0.000 1.000 0,-1.000-1.000-1,1.000 1.000 1,0.000-1.000 0,-1.000 1.000-1,1.000 0.000 1,-1.000 0.000 0,1.000 1.000 0,-1.000-1.000-1,0.000 1.000 1,3.000 1.000 16,0.000 11.000 159,-1.000 1.000 1,0.000 0.000-1,-1.000 0.000 0,-1.000 0.000 1,0.000 0.000-1,-1.000 0.000 0,-1.000 1.000 1,-1.000-1.000-1,0.000 1.000 1,-1.000 1.000-160,2.000 28.000 512,5.000 100.000 703,15.000-97.000-1606,-9.000-47.000-1003</inkml:trace>
</inkml:ink>
</file>

<file path=xl/ink/ink22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08"/>
    </inkml:context>
    <inkml:brush xml:id="br0">
      <inkml:brushProperty name="width" value="0.1" units="cm"/>
      <inkml:brushProperty name="height" value="0.1" units="cm"/>
      <inkml:brushProperty name="color" value="#004f8b"/>
    </inkml:brush>
  </inkml:definitions>
  <inkml:trace contextRef="#ctx0" brushRef="#br0">337.000 176.000 4425,'0.000'0.000'1738,"0.000"0.000"-486,0.000 0.000 59,0.000 0.000-522,0.000 0.000-369,-21.000-6.000-232,-68.000-16.000-95,87.000 21.000-90,-1.000 1.000 1,0.000-1.000-1,1.000 1.000 1,-1.000 0.000-1,0.000 0.000 1,0.000 0.000-1,1.000 0.000 1,-1.000 0.000 0,0.000 1.000-1,1.000-1.000 1,-1.000 1.000-1,0.000 0.000 1,1.000 0.000-1,-1.000 0.000 1,1.000 0.000-1,0.000 0.000 1,-1.000 0.000 0,1.000 1.000-1,0.000-1.000 1,-1.000 1.000-1,1.000 0.000 1,0.000-1.000-1,0.000 1.000 1,1.000 0.000-1,-1.000 0.000 1,0.000 1.000-1,0.000-1.000 1,0.000 1.000-4,-6.000 7.000 1,-7.000 6.000 24,1.000 1.000 0,0.000 0.000 0,1.000 1.000 1,0.000 1.000-1,2.000 0.000 0,0.000 0.000 0,2.000 1.000 1,0.000 1.000-1,1.000-1.000 0,1.000 1.000 0,1.000 1.000 1,1.000-1.000-1,0.000 1.000 0,2.000 0.000 0,1.000 0.000 1,0.000 11.000-26,2.000-11.000 2,-1.000-17.000-3,0.000 0.000 0,1.000 0.000 0,-1.000 0.000 0,1.000-1.000 1,0.000 1.000-1,0.000 0.000 0,1.000 0.000 0,0.000 0.000 0,-1.000 0.000 0,2.000 0.000 0,-1.000-1.000 0,0.000 1.000 0,1.000-1.000 0,0.000 1.000 1,0.000-1.000-1,0.000 1.000 0,1.000-1.000 0,0.000 0.000 0,-1.000 0.000 0,1.000 0.000 0,1.000 0.000 0,-1.000-1.000 0,0.000 1.000 1,1.000-1.000-1,3.000 2.000 1,11.000 3.000-80,0.000-1.000 1,1.000 0.000 0,0.000-2.000 0,1.000 0.000 0,-1.000-1.000-1,1.000-1.000 1,0.000-1.000 0,-1.000 0.000 0,1.000-2.000 0,0.000 0.000 0,0.000-1.000-1,0.000-2.000 1,0.000 0.000 0,-1.000 0.000 0,0.000-2.000 0,1.000-1.000-1,-2.000 0.000 1,1.000-1.000 0,-1.000-1.000 0,0.000-1.000 0,2.000-2.000 79,49.000-25.000-3644</inkml:trace>
  <inkml:trace contextRef="#ctx0" brushRef="#br0">610.000 345.000 1488,'0.000'0.000'3437,"0.000"0.000"-2091,0.000 0.000-769,0.000 0.000-194,0.000 0.000-163,0.000 0.000-24,-15.000 11.000 49,-43.000 38.000 110,42.000 31.000 153,18.000-61.000-502,-3.000-16.000-1,1.000 0.000 0,-1.000-1.000 1,1.000 1.000-1,0.000 0.000 0,0.000 0.000 1,0.000-1.000-1,0.000 1.000 0,1.000 0.000 1,-1.000 0.000-1,1.000-1.000 0,-1.000 1.000 1,1.000 0.000-1,0.000-1.000 0,0.000 1.000 1,0.000-1.000-1,1.000 1.000 0,-1.000-1.000 1,1.000 0.000-1,-1.000 1.000 0,1.000-1.000 1,0.000 0.000-1,-1.000 0.000 0,1.000 0.000 1,0.000 0.000-1,0.000 0.000 0,1.000-1.000 1,-1.000 1.000-1,0.000-1.000 0,1.000 1.000 1,-1.000-1.000-1,0.000 0.000 0,1.000 0.000 1,0.000 0.000-1,-1.000 0.000 0,1.000 0.000 1,0.000 0.000-1,-1.000-1.000 0,1.000 0.000 1,0.000 1.000-1,0.000-1.000 0,-1.000 0.000 1,1.000 0.000-1,0.000-1.000-5,3.000 2.000-21,0.000-1.000 1,0.000 0.000-1,0.000 0.000 1,0.000 0.000-1,0.000-1.000 0,0.000 0.000 1,0.000-1.000-1,0.000 1.000 1,0.000-1.000-1,0.000 0.000 0,-1.000 0.000 1,1.000-1.000-1,-1.000 0.000 1,1.000 0.000-1,-1.000 0.000 1,0.000 0.000-1,0.000-1.000 0,-1.000 0.000 1,1.000 0.000-1,-1.000 0.000 1,0.000-1.000-1,0.000 0.000 0,0.000 1.000 1,0.000-1.000-1,-1.000 0.000 1,0.000-1.000-1,0.000 1.000 0,-1.000-1.000 1,1.000 1.000-1,-1.000-1.000 1,0.000 0.000-1,-1.000 0.000 21,14.000-140.000-104,-16.000 185.000 384,-1.000-25.000-255,0.000 0.000-1,2.000 0.000 0,-1.000 1.000 1,1.000-1.000-1,1.000 0.000 0,1.000 1.000 0,0.000-1.000 1,1.000 0.000-1,0.000 0.000 0,1.000-1.000 1,1.000 1.000-1,0.000-1.000 0,1.000 0.000 0,0.000 0.000 1,1.000 0.000-1,0.000-1.000 0,1.000 0.000 1,7.000 8.000-25,24.000-3.000-2734,-26.000-17.000-1421</inkml:trace>
  <inkml:trace contextRef="#ctx0" brushRef="#br0">1063.000 0.000 3577,'0.000'0.000'2002,"0.000"0.000"-797,0.000 0.000-625,0.000 0.000-345,0.000 0.000-4,0.000 0.000 290,16.000 25.000 181,49.000 83.000 96,-59.000-94.000-669,0.000-1.000 0,-1.000 1.000-1,0.000 0.000 1,-1.000 0.000 0,-1.000 1.000-1,0.000-1.000 1,-1.000 1.000 0,0.000-1.000-1,-1.000 1.000 1,-1.000 6.000-129,3.000 26.000 246,30.000 252.000 298,-33.000-298.000-596,1.000 1.000 0,-1.000-1.000 0,0.000 0.000 1,1.000 1.000-1,-1.000-1.000 0,1.000 0.000 0,-1.000 1.000 0,1.000-1.000 0,0.000 0.000 1,-1.000 0.000-1,1.000 0.000 0,0.000 0.000 0,0.000 0.000 0,0.000 0.000 0,0.000 0.000 1,0.000 0.000-1,0.000 0.000 0,0.000 0.000 0,0.000 0.000 0,0.000-1.000 0,1.000 1.000 1,-1.000 0.000-1,0.000-1.000 0,0.000 1.000 0,1.000-1.000 0,-1.000 1.000 0,0.000-1.000 1,1.000 0.000-1,-1.000 1.000 0,0.000-1.000 0,1.000 0.000 0,-1.000 0.000 1,0.000 0.000-1,1.000 0.000 0,-1.000 0.000 0,1.000-1.000 0,-1.000 1.000 0,0.000 0.000 1,1.000-1.000-1,-1.000 1.000 0,0.000 0.000 0,0.000-1.000 0,1.000 0.000 0,0.000 0.000 52,17.000-14.000-2077</inkml:trace>
</inkml:ink>
</file>

<file path=xl/ink/ink22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07"/>
    </inkml:context>
    <inkml:brush xml:id="br0">
      <inkml:brushProperty name="width" value="0.1" units="cm"/>
      <inkml:brushProperty name="height" value="0.1" units="cm"/>
      <inkml:brushProperty name="color" value="#004f8b"/>
    </inkml:brush>
  </inkml:definitions>
  <inkml:trace contextRef="#ctx0" brushRef="#br0">42.000 198.000 208,'0.000'0.000'1506,"0.000"0.000"-669,0.000 0.000-331,0.000 0.000-210,0.000 0.000-95,2.000 5.000 43,12.000 33.000 490,-2.000 1.000 0,-1.000 0.000 0,-2.000 1.000 0,-2.000 0.000 0,-1.000 0.000 1,-3.000 0.000-1,0.000 24.000-734,-3.000-63.000 61,0.000-1.000 58,0.000 0.000 83,-9.000-37.000 409,-22.000-17.000-594,22.000 41.000-55,1.000-1.000 0,0.000 1.000 0,1.000-2.000 0,0.000 1.000 0,1.000-1.000 0,1.000 0.000 1,0.000-1.000-1,1.000 1.000 0,1.000-1.000 0,1.000 0.000 0,-1.000-13.000 38,3.000-8.000-241,0.000 37.000 182,0.000 0.000-52,0.000 20.000-30,0.000 218.000 588,-1.000-277.000-467,1.000 0.000 0,3.000 0.000 0,1.000 0.000 1,2.000 1.000-1,9.000-35.000 20,-9.000 206.000-331,-6.000 124.000 1206,0.000-256.000-802,0.000-1.000 10,0.000-5.000-79,-1.000-50.000-3587,-5.000 25.000-2664</inkml:trace>
  <inkml:trace contextRef="#ctx0" brushRef="#br0">222.000 257.000 2577,'0.000'0.000'2032,"0.000"0.000"-928,0.000 0.000 32,0.000 0.000-327,0.000 0.000-257,0.000 0.000-144,0.000 0.000 56,54.000 0.000-80,-34.000 0.000-8,0.000 0.000-104,0.000-3.000-112,-7.000-3.000-104,1.000 3.000-56,-8.000 0.000-40,1.000-3.000-320,0.000 0.000-1624,-7.000 0.000-1321</inkml:trace>
  <inkml:trace contextRef="#ctx0" brushRef="#br0">308.000 18.000 624,'0.000'0.000'942,"0.000"0.000"-242,0.000 0.000 29,0.000 0.000-13,0.000 0.000-93,0.000 0.000-116,5.000 17.000-123,15.000 50.000-58,-20.000-65.000-275,1.000 0.000 1,0.000-1.000 0,-1.000 1.000-1,1.000 0.000 1,0.000-1.000 0,0.000 1.000 0,0.000-1.000-1,0.000 1.000 1,0.000-1.000 0,1.000 0.000 0,-1.000 1.000-1,0.000-1.000 1,1.000 0.000 0,-1.000 0.000-1,0.000 0.000 1,1.000 0.000 0,0.000 0.000 0,-1.000 0.000-1,1.000 0.000 1,0.000-1.000 0,-1.000 1.000 0,1.000 0.000-1,0.000-1.000 1,0.000 1.000 0,-1.000-1.000-1,1.000 0.000 1,0.000 0.000 0,0.000 0.000 0,0.000 0.000-1,-1.000 0.000 1,1.000 0.000 0,0.000 0.000 0,0.000 0.000-1,0.000-1.000 1,0.000 0.000-52,7.000 1.000 677,6.000-71.000 1169,-16.000 61.000-1653,-18.000-38.000-243,-15.000 55.000-3136,21.000 9.000 1066</inkml:trace>
</inkml:ink>
</file>

<file path=xl/ink/ink22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14"/>
    </inkml:context>
    <inkml:brush xml:id="br0">
      <inkml:brushProperty name="width" value="0.1" units="cm"/>
      <inkml:brushProperty name="height" value="0.1" units="cm"/>
      <inkml:brushProperty name="color" value="#004f8b"/>
    </inkml:brush>
  </inkml:definitions>
  <inkml:trace contextRef="#ctx0" brushRef="#br0">1.000 197.000 3817,'0.000'0.000'2212,"0.000"0.000"-845,0.000 0.000-352,0.000 0.000-205,0.000 0.000-302,0.000 0.000-300,0.000 4.000-120,0.000 3.000-32,-1.000 56.000 423,3.000 0.000 1,2.000 0.000-1,3.000 0.000 1,9.000 29.000-480,63.000 249.000 237,-78.000-341.000-228,-1.000-1.000 1,1.000 1.000 0,-1.000 0.000-1,1.000-1.000 1,-1.000 1.000-1,1.000 0.000 1,-1.000 0.000-1,1.000 0.000 1,-1.000-1.000-1,1.000 1.000 1,0.000 0.000-1,-1.000 0.000 1,1.000 0.000-1,-1.000 0.000 1,1.000 0.000-1,-1.000 0.000 1,1.000 0.000-1,0.000 0.000 1,-1.000 0.000 0,1.000 0.000-1,-1.000 1.000 1,1.000-1.000-1,-1.000 0.000 1,1.000 0.000-1,0.000 0.000 1,-1.000 1.000-1,1.000-1.000 1,-1.000 0.000-1,1.000 1.000 1,-1.000-1.000-1,0.000 0.000 1,1.000 1.000-1,-1.000-1.000 1,1.000 1.000-1,-1.000-1.000 1,0.000 0.000 0,1.000 1.000-1,-1.000-1.000 1,0.000 1.000-1,1.000-1.000 1,-1.000 1.000-1,0.000-1.000 1,0.000 1.000-1,1.000 0.000 1,-1.000-1.000-1,0.000 1.000 1,0.000-1.000-1,0.000 1.000 1,0.000-1.000-1,0.000 1.000 1,0.000 0.000-1,0.000-1.000 1,0.000 1.000 0,0.000-1.000-1,0.000 1.000 1,0.000-1.000-1,0.000 1.000 1,-1.000 0.000-1,1.000-1.000 1,0.000 1.000-1,0.000-1.000 1,-1.000 1.000-10,-19.000-304.000 70,3.000 154.000-425,5.000 0.000 0,8.000-80.000 355,3.000 227.000-14,0.000-1.000 0,0.000 1.000 0,1.000 0.000 0,-1.000-1.000 1,1.000 1.000-1,-1.000-1.000 0,1.000 1.000 0,0.000-1.000 1,0.000 1.000-1,0.000-1.000 0,1.000 1.000 0,-1.000-1.000 0,0.000 1.000 1,1.000-1.000-1,0.000 1.000 0,-1.000 0.000 0,1.000-1.000 1,0.000 1.000-1,0.000 0.000 0,0.000 0.000 0,1.000-1.000 0,-1.000 1.000 1,1.000 0.000-1,-1.000 0.000 0,1.000 0.000 0,-1.000 1.000 1,1.000-1.000-1,0.000 0.000 0,0.000 1.000 0,0.000-1.000 0,0.000 1.000 1,0.000-1.000-1,0.000 1.000 0,1.000 0.000 0,-1.000 0.000 0,0.000 0.000 1,0.000 0.000-1,1.000 0.000 0,-1.000 1.000 0,1.000-1.000 1,-1.000 1.000-1,1.000 0.000 0,-1.000-1.000 0,1.000 1.000 0,-1.000 0.000 14,5.000 6.000-15,-1.000 1.000-1,0.000-1.000 0,-1.000 1.000 0,0.000 0.000 0,0.000 0.000 0,0.000 1.000 1,-1.000 0.000-1,0.000-1.000 0,-1.000 1.000 0,1.000 0.000 0,-2.000 1.000 0,1.000-1.000 1,-1.000 1.000-1,0.000-1.000 0,-1.000 1.000 0,0.000 0.000 16,6.000 146.000-93,-9.000-152.000 64,0.000 0.000 0,1.000 0.000 0,-1.000 0.000 0,-1.000 0.000-1,1.000-1.000 1,0.000 1.000 0,-1.000-1.000 0,1.000 0.000 0,-1.000 1.000 0,1.000-1.000 0,-1.000 0.000 0,0.000 0.000 0,0.000-1.000 0,0.000 1.000 0,0.000-1.000 0,-1.000 1.000 0,1.000-1.000 0,0.000 0.000 0,0.000 0.000 0,-1.000 0.000 0,1.000-1.000-1,-1.000 1.000 1,1.000-1.000 0,-1.000 0.000 0,1.000 0.000 0,0.000 0.000 0,-1.000 0.000 0,-2.000-1.000 29,-6.000 2.000-277,-41.000 4.000-1714,11.000-4.000-1962</inkml:trace>
</inkml:ink>
</file>

<file path=xl/ink/ink22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15"/>
    </inkml:context>
    <inkml:brush xml:id="br0">
      <inkml:brushProperty name="width" value="0.1" units="cm"/>
      <inkml:brushProperty name="height" value="0.1" units="cm"/>
      <inkml:brushProperty name="color" value="#004f8b"/>
    </inkml:brush>
  </inkml:definitions>
  <inkml:trace contextRef="#ctx0" brushRef="#br0">168.000 0.000 4585,'0.000'0.000'2199,"0.000"0.000"-979,0.000 0.000-582,0.000 0.000-259,0.000 0.000 21,0.000 0.000 84,-15.000 26.000-80,-77.000 169.000 695,78.000-145.000-671,1.000 1.000 0,3.000 1.000 1,3.000-1.000-1,1.000 1.000 1,2.000 27.000-429,3.000-18.000 297,-1.000-45.000-215,0.000 0.000-1,1.000 0.000 0,1.000 1.000 0,0.000-1.000 0,1.000 0.000 0,1.000 1.000 0,1.000-1.000 1,0.000 0.000-1,1.000 0.000 0,1.000-1.000 0,0.000 1.000 0,1.000-1.000 0,1.000 0.000 1,0.000 0.000-1,1.000-1.000 0,9.000 12.000-81,321.000 254.000 167,-326.000-270.000-1186,-9.000-11.000-3196,-3.000-7.000-47</inkml:trace>
</inkml:ink>
</file>

<file path=xl/ink/ink23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16"/>
    </inkml:context>
    <inkml:brush xml:id="br0">
      <inkml:brushProperty name="width" value="0.1" units="cm"/>
      <inkml:brushProperty name="height" value="0.1" units="cm"/>
      <inkml:brushProperty name="color" value="#004f8b"/>
    </inkml:brush>
  </inkml:definitions>
  <inkml:trace contextRef="#ctx0" brushRef="#br0">81.000 573.000 2593,'0.000'0.000'2031,"0.000"0.000"-532,0.000 0.000-187,0.000 0.000-62,0.000 0.000-290,0.000 0.000-403,6.000 4.000-157,-5.000 152.000 726,-1.000 60.000-687,0.000-216.000-322,0.000-4.000 27,3.000-253.000-1815,1.000 245.000 1584,1.000 0.000 1,1.000 0.000-1,-1.000 0.000 1,2.000 1.000-1,0.000 0.000 0,0.000 0.000 1,1.000 1.000-1,0.000 0.000 1,1.000 0.000-1,0.000 1.000 1,0.000 0.000-1,1.000 1.000 0,0.000-1.000 1,1.000 2.000-1,-1.000 0.000 1,2.000 0.000-1,-1.000 1.000 0,1.000 0.000 1,0.000 1.000-1,0.000 1.000 1,0.000 0.000-1,1.000 0.000 1,-1.000 1.000-1,1.000 1.000 0,0.000 0.000 1,4.000 0.000 86,-4.000 2.000 0,-11.000-1.000 0,-1.000 1.000-1,0.000-1.000 1,1.000 1.000-1,-1.000-1.000 1,1.000 1.000 0,-1.000 0.000-1,1.000 0.000 1,-1.000 0.000 0,0.000 0.000-1,1.000 0.000 1,-1.000 0.000 0,1.000 0.000-1,-1.000 1.000 1,1.000-1.000 0,-1.000 0.000-1,0.000 1.000 1,1.000-1.000 0,-1.000 1.000-1,1.000-1.000 1,-1.000 1.000 0,0.000 0.000-1,0.000 0.000 1,1.000-1.000 0,-1.000 1.000-1,0.000 0.000 1,0.000 0.000 0,0.000 0.000-1,0.000 0.000 1,0.000 1.000 0,0.000-1.000-1,-1.000 0.000 1,1.000 0.000 0,0.000 0.000-1,0.000 1.000 1,-1.000-1.000 0,1.000 0.000-1,-1.000 1.000 1,1.000-1.000-1,-1.000 1.000 1,2.000 7.000 22,0.000 1.000 0,-1.000-1.000 0,0.000 1.000-1,-1.000-1.000 1,0.000 0.000 0,0.000 1.000 0,-1.000-1.000-1,0.000 1.000 1,-1.000-1.000 0,0.000 0.000-1,-1.000 0.000 1,0.000 0.000 0,0.000 0.000 0,-1.000 0.000-1,0.000-1.000 1,0.000 1.000 0,-1.000-1.000 0,0.000 0.000-1,0.000-1.000 1,-1.000 1.000 0,0.000-1.000-1,-1.000 0.000 1,1.000 0.000 0,-4.000 1.000-22,-37.000 35.000 405,46.000-42.000-259,1.000-1.000 72,5.000-10.000-130,2.000 5.000-85,1.000 1.000 1,0.000 1.000-1,0.000-1.000 0,0.000 1.000 0,0.000 1.000 0,0.000 0.000 0,1.000 0.000 0,-1.000 0.000 0,1.000 1.000 0,0.000 0.000 0,-1.000 1.000 0,1.000 0.000 0,0.000 0.000 0,-1.000 1.000 0,1.000 0.000 0,0.000 1.000 0,-1.000 0.000 0,0.000 0.000 0,1.000 0.000 0,-1.000 1.000 0,0.000 1.000 0,5.000 2.000-3,-4.000 3.000-4,0.000 0.000 1,-1.000 0.000-1,0.000 1.000 0,0.000 1.000 0,-1.000-1.000 0,0.000 1.000 0,-1.000 0.000 1,0.000 1.000-1,-1.000-1.000 0,0.000 1.000 0,-1.000 0.000 0,0.000 1.000 1,-1.000-1.000-1,0.000 1.000 0,-1.000-1.000 0,-1.000 1.000 0,0.000 0.000 1,-1.000 0.000-1,0.000-1.000 0,-1.000 1.000 0,-1.000 7.000 4,-1.000-14.000 30,0.000-1.000-1,-1.000 1.000 1,0.000-1.000 0,0.000 0.000 0,-1.000 0.000-1,1.000-1.000 1,-1.000 1.000 0,0.000-1.000-1,0.000 0.000 1,0.000 0.000 0,-1.000-1.000-1,1.000 1.000 1,-1.000-1.000 0,0.000-1.000-1,0.000 1.000 1,0.000-1.000 0,0.000 0.000-1,0.000 0.000 1,-1.000-1.000 0,1.000 1.000-1,0.000-1.000 1,-1.000-1.000 0,1.000 1.000 0,-1.000-1.000-1,-1.000-1.000-29,-12.000 5.000 93,-266.000 12.000 362,281.000-15.000-468,0.000-1.000 1,0.000 1.000 0,0.000-1.000-1,0.000 0.000 1,0.000 0.000 0,0.000 0.000-1,0.000 0.000 1,0.000-1.000 0,0.000 0.000-1,0.000 0.000 1,0.000-1.000 0,0.000 0.000-1,0.000 1.000 1,1.000-1.000 0,-1.000-1.000-1,1.000 1.000 1,-1.000-1.000 0,1.000 0.000-1,0.000 0.000 1,0.000 0.000 0,0.000 0.000-1,0.000-1.000 1,1.000 1.000 0,-1.000-1.000-1,1.000 0.000 1,0.000 0.000 0,0.000-1.000-1,1.000 1.000 1,-1.000 0.000 0,1.000-1.000-1,0.000 0.000 1,0.000 0.000 0,0.000 1.000-1,1.000-1.000 1,0.000 0.000 0,-1.000-5.000 12,2.000-27.000-1333,0.000 1.000-1541</inkml:trace>
  <inkml:trace contextRef="#ctx0" brushRef="#br0">582.000 1.000 1856,'0.000'0.000'2021,"0.000"0.000"-913,0.000 0.000-398,0.000 0.000 251,0.000 0.000 190,0.000 0.000-145,0.000 21.000-237,0.000 159.000 743,0.000-12.000-1137,-34.000-169.000-4924,14.000-9.000-499</inkml:trace>
  <inkml:trace contextRef="#ctx0" brushRef="#br0">415.000 160.000 6209,'0.000'0.000'1889,"0.000"0.000"-801,0.000 0.000-416,0.000 0.000-184,0.000 0.000-280,0.000 0.000-144,0.000 0.000-64,254.000-42.000-216,-234.000 42.000-872,-6.000 0.000-2993</inkml:trace>
  <inkml:trace contextRef="#ctx0" brushRef="#br0">415.000 134.000 2633,'-46.000'148.000'1672,"46.000"-148.000"-528,0.000 0.000 553,26.000 0.000-217,21.000 0.000-496,13.000-6.000-520,0.000-6.000-256,1.000 0.000-128,-8.000 0.000-64,-20.000 3.000-8,-6.000 6.000-8,-20.000 0.000-144,0.000 3.000-360,-7.000 0.000-1008,0.000 0.000-257,0.000 0.000 217</inkml:trace>
  <inkml:trace contextRef="#ctx0" brushRef="#br0">1329.000 761.000 4369,'0.000'0.000'1307,"0.000"0.000"-631,0.000 0.000-420,0.000 0.000-81,0.000 0.000 232,0.000 0.000 167,-5.000 17.000-70,2.000-4.000-392,0.000 0.000 0,-2.000 0.000 0,1.000 0.000-1,-2.000-1.000 1,1.000 0.000 0,-2.000 0.000 0,0.000-1.000-1,0.000 1.000 1,-1.000-2.000 0,-7.000 9.000-112,-127.000 130.000 806,-6.000-7.000 1,-6.000-6.000-1,-141.000 93.000-806,276.000-214.000-177,-1.000-1.000 1,-1.000-1.000-1,0.000-1.000 0,0.000-1.000 0,-1.000-1.000 0,-1.000-1.000 1,-17.000 5.000 176,38.000-22.000-4695,2.000-8.000-682</inkml:trace>
  <inkml:trace contextRef="#ctx0" brushRef="#br0">983.000 1524.000 960,'0.000'0.000'3653,"0.000"0.000"-1809,0.000 0.000-747,0.000 0.000-345,0.000 0.000-199,0.000 0.000 254,0.000 14.000-11,-1.000 323.000 2106,-24.000-178.000-2579,25.000-158.000-390,0.000-1.000-37,0.000-25.000-940,-1.000 9.000 836,1.000 1.000-1,0.000-1.000 1,2.000 1.000 0,0.000 0.000 0,0.000-1.000-1,1.000 1.000 1,1.000 0.000 0,1.000 1.000-1,0.000-1.000 1,1.000 1.000 0,0.000 0.000 208,8.000-15.000 62,1.000 2.000-1,2.000 0.000 1,0.000 0.000 0,2.000 2.000 0,0.000 0.000 0,2.000 1.000-1,1.000 2.000 1,1.000 0.000 0,1.000 1.000 0,0.000 1.000 0,2.000 1.000-1,24.000-13.000-61,-48.000 31.000 15,0.000 1.000-1,0.000 0.000 0,0.000 0.000 0,0.000 0.000 1,0.000 0.000-1,1.000 0.000 0,-1.000 0.000 1,0.000 0.000-1,0.000 1.000 0,0.000-1.000 0,0.000 1.000 1,0.000 0.000-1,0.000-1.000 0,0.000 1.000 0,0.000 0.000 1,-1.000 0.000-1,1.000 0.000 0,0.000 0.000 1,0.000 0.000-1,-1.000 1.000 0,1.000-1.000 0,-1.000 1.000 1,1.000-1.000-1,-1.000 1.000 0,0.000-1.000 0,1.000 1.000 1,-1.000 0.000-1,0.000 0.000 0,0.000-1.000 0,0.000 1.000 1,0.000 0.000-1,-1.000 0.000 0,1.000 0.000 1,0.000 0.000-1,-1.000 0.000 0,1.000 0.000 0,-1.000 0.000 1,0.000 0.000-1,0.000 0.000 0,0.000 0.000 0,0.000 1.000 1,0.000-1.000-1,0.000 0.000 0,0.000 0.000 1,-1.000 0.000-1,1.000 0.000 0,-1.000 0.000 0,0.000 0.000 1,1.000 0.000-1,-1.000 0.000-14,3.000 19.000 133,23.000 415.000 1893,-23.000-377.000-2178,-3.000-39.000-2899,1.000-20.000-676</inkml:trace>
  <inkml:trace contextRef="#ctx0" brushRef="#br0">1152.000 1946.000 5025,'0.000'0.000'4385,"0.000"0.000"-3457,0.000 0.000 208,0.000 0.000 225,0.000 0.000-865,0.000 0.000-304,0.000 0.000-144,248.000-36.000-48,-208.000 27.000-168,-14.000 0.000-776,1.000-3.000-809,-13.000 3.000-1367,-1.000 0.000-4466</inkml:trace>
  <inkml:trace contextRef="#ctx0" brushRef="#br0">1811.000 1246.000 4353,'0.000'0.000'2279,"0.000"0.000"-1063,0.000 0.000-447,0.000 0.000-277,0.000 0.000-144,0.000 0.000-166,-13.000-1.000-115,4.000-1.000-62,3.000 1.000 53,0.000-1.000 0,0.000 1.000-1,0.000 0.000 1,0.000 1.000 0,0.000-1.000 0,0.000 1.000 0,0.000 1.000 0,0.000-1.000 0,0.000 1.000 0,0.000 0.000-1,0.000 0.000 1,0.000 1.000 0,0.000 0.000 0,0.000 0.000 0,0.000 0.000 0,1.000 0.000 0,-1.000 1.000-1,1.000 0.000 1,-2.000 2.000-58,1.000 1.000 120,1.000 0.000-1,0.000 1.000 1,0.000-1.000 0,0.000 1.000-1,1.000 1.000 1,0.000-1.000-1,0.000 0.000 1,1.000 1.000-1,0.000 0.000 1,0.000 0.000-1,1.000 0.000 1,0.000 0.000 0,0.000 0.000-1,1.000 1.000 1,0.000-1.000-1,0.000 0.000 1,1.000 1.000-1,0.000-1.000 1,1.000 1.000-1,1.000 5.000-119,0.000-12.000-14,0.000 1.000 0,0.000-1.000 0,0.000 0.000 0,0.000 1.000-1,1.000-1.000 1,-1.000 0.000 0,1.000 0.000 0,-1.000-1.000-1,1.000 1.000 1,0.000 0.000 0,0.000-1.000 0,0.000 0.000 0,0.000 1.000-1,0.000-1.000 1,0.000 0.000 0,0.000-1.000 0,0.000 1.000 0,0.000 0.000-1,1.000-1.000 1,-1.000 0.000 0,0.000 0.000 0,0.000 0.000-1,0.000 0.000 1,1.000 0.000 0,-1.000-1.000 0,0.000 0.000 0,0.000 1.000-1,0.000-1.000 1,0.000 0.000 0,1.000 0.000 14,14.000 0.000-330,105.000-8.000-4876,-99.000 3.000 1064</inkml:trace>
  <inkml:trace contextRef="#ctx0" brushRef="#br0">1971.000 2053.000 2481,'0.000'0.000'4681,"0.000"0.000"-3033,0.000 0.000-264,0.000 0.000-144,0.000 0.000-71,0.000 0.000-441,0.000 0.000-232,294.000-12.000-232,-254.000 9.000-120,-6.000 0.000-96,-14.000 3.000-48,-7.000-3.000-112,-13.000 0.000-648,0.000 0.000-1209,0.000-3.000-2263</inkml:trace>
  <inkml:trace contextRef="#ctx0" brushRef="#br0">1988.000 1792.000 5209,'0.000'0.000'2977,"0.000"0.000"-2081,0.000 0.000-304,0.000 0.000 392,0.000 0.000-336,0.000 0.000-392,0.000 0.000-120,174.000 0.000-63,-134.000 0.000-17,-6.000 0.000-48,-8.000 0.000-8,-5.000 0.000-225,-8.000-4.000-983,-6.000 1.000-3393</inkml:trace>
</inkml:ink>
</file>

<file path=xl/ink/ink23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24"/>
    </inkml:context>
    <inkml:brush xml:id="br0">
      <inkml:brushProperty name="width" value="0.1" units="cm"/>
      <inkml:brushProperty name="height" value="0.1" units="cm"/>
      <inkml:brushProperty name="color" value="#004f8b"/>
    </inkml:brush>
  </inkml:definitions>
  <inkml:trace contextRef="#ctx0" brushRef="#br0">302.000 172.000 4369,'0.000'0.000'1795,"0.000"0.000"-219,0.000 0.000-331,0.000 0.000-193,0.000 0.000-277,0.000 0.000-271,4.000 18.000-52,-140.000 24.000-8,135.000-42.000-443,0.000 1.000 0,0.000-1.000 0,0.000 0.000-1,-1.000 0.000 1,1.000 0.000 0,0.000 0.000 0,0.000 0.000 0,0.000 0.000 0,0.000 0.000 0,0.000 0.000-1,0.000 0.000 1,0.000-1.000 0,0.000 1.000 0,0.000 0.000 0,0.000-1.000 0,0.000 1.000 0,0.000 0.000-1,0.000-1.000 1,0.000 1.000 0,0.000-1.000 0,1.000 0.000 0,-1.000 1.000 0,0.000-1.000 0,0.000 0.000-1,0.000 1.000 1,1.000-1.000 0,-1.000 0.000 0,0.000 0.000 0,1.000 0.000 0,-1.000 0.000 0,1.000 1.000-1,-1.000-1.000 1,1.000 0.000 0,-1.000 0.000 0,1.000 0.000 0,0.000 0.000 0,0.000 0.000 0,-1.000 0.000-1,1.000 0.000 1,0.000 0.000 0,0.000 0.000 0,0.000-1.000 0,0.000 1.000 0,0.000 0.000 0,0.000 0.000 0,0.000 0.000-1,0.000 0.000 1,1.000 0.000 0,-1.000 0.000 0,0.000 0.000 0,1.000 0.000 0,-1.000 0.000 0,0.000 0.000-1,1.000 0.000 1,-1.000 0.000 0,1.000 1.000 0,0.000-1.000 0,-1.000 0.000 0,1.000 0.000 0,0.000 0.000-1,-1.000 1.000 1,1.000-1.000-1,11.000-6.000-89,-1.000 2.000-1,1.000-1.000 1,0.000 2.000-1,0.000-1.000 1,1.000 1.000 0,-1.000 1.000-1,1.000 1.000 1,0.000 0.000-1,0.000 0.000 1,0.000 1.000-1,0.000 1.000 1,0.000 0.000-1,7.000 1.000 90,-17.000 3.000-24,-1.000-1.000-1,1.000 1.000 0,-1.000-1.000 0,1.000 1.000 0,-1.000 0.000 0,0.000 0.000 0,0.000 0.000 1,-1.000 0.000-1,1.000 0.000 0,-1.000 0.000 0,0.000 0.000 0,0.000 1.000 0,-1.000-1.000 0,1.000 1.000 0,-1.000-1.000 1,0.000 0.000-1,0.000 1.000 0,0.000-1.000 0,0.000 0.000 0,-1.000 1.000 0,0.000-1.000 0,0.000 0.000 1,0.000 1.000-1,-1.000-1.000 0,0.000 3.000 25,-8.000 16.000 23,-1.000-1.000 1,-1.000 0.000-1,-1.000 0.000 1,0.000-1.000-1,-2.000-1.000 1,-1.000 0.000-1,0.000-1.000 1,-1.000 0.000-1,-1.000-2.000 0,-1.000 0.000 1,0.000-1.000-1,-5.000 2.000-23,-64.000 24.000 370,86.000-41.000-361,0.000-1.000 1,0.000 0.000-1,0.000 0.000 1,1.000 0.000-1,-1.000 0.000 1,0.000 0.000 0,0.000 0.000-1,0.000 0.000 1,0.000-1.000-1,0.000 1.000 1,0.000 0.000-1,0.000-1.000 1,1.000 0.000-1,-1.000 1.000 1,0.000-1.000-1,0.000 0.000 1,1.000 0.000 0,-1.000 0.000-1,0.000 0.000 1,1.000 0.000-1,-1.000-1.000 1,1.000 1.000-1,0.000 0.000 1,-1.000-1.000-1,1.000 1.000 1,0.000-1.000-1,0.000 1.000 1,0.000-1.000-1,0.000 0.000 1,0.000 1.000 0,0.000-1.000-1,0.000 0.000 1,1.000 0.000-1,-1.000 0.000 1,1.000 0.000-1,-1.000 1.000 1,1.000-1.000-1,0.000 0.000 1,-1.000 0.000-1,1.000 0.000 1,0.000 0.000 0,0.000 0.000-1,1.000 0.000 1,-1.000 0.000-1,0.000 0.000-9,0.000 1.000-1,0.000 0.000 1,0.000 0.000-1,0.000 0.000 0,0.000 0.000 1,0.000-1.000-1,0.000 1.000 0,0.000 0.000 0,0.000 0.000 1,0.000 0.000-1,0.000 0.000 0,0.000 0.000 1,1.000 0.000-1,-1.000 0.000 0,0.000 0.000 0,1.000 0.000 1,-1.000 0.000-1,1.000 1.000 0,-1.000-1.000 1,1.000 0.000-1,-1.000 0.000 0,1.000 0.000 1,0.000 0.000-1,-1.000 1.000 0,1.000-1.000 0,0.000 0.000 1,0.000 0.000-1,-1.000 1.000 0,1.000-1.000 1,0.000 1.000-1,0.000-1.000 0,0.000 1.000 0,0.000-1.000 1,0.000 1.000-1,0.000 0.000 0,0.000-1.000 1,0.000 1.000-1,0.000 0.000 0,0.000 0.000 0,0.000 0.000 1,0.000-1.000-1,0.000 1.000 0,0.000 0.000 1,0.000 0.000-1,0.000 1.000 0,0.000-1.000 0,0.000 0.000 1,0.000 0.000-1,0.000 0.000 0,0.000 1.000 1,0.000-1.000-1,1.000 1.000 1,11.000-1.000 23,368.000 81.000 1045,-315.000-78.000-595,-65.000-3.000-857,-1.000 0.000-605,-2.000-1.000-1254,-9.000-7.000-2693</inkml:trace>
  <inkml:trace contextRef="#ctx0" brushRef="#br0">560.000 266.000 3729,'0.000'0.000'2168,"0.000"0.000"-847,0.000 0.000-489,0.000 0.000-24,0.000 0.000-136,0.000 0.000-200,0.000 0.000-248,161.000 0.000-136,-135.000 0.000-80,-6.000 0.000-8,-6.000 0.000-72,-1.000 0.000-384,-6.000 0.000-816,-7.000-3.000-1657</inkml:trace>
  <inkml:trace contextRef="#ctx0" brushRef="#br0">560.000 255.000 3777,'27.000'-205.000'1715,"-17.000"205.000"-1424,3.000 0.000-136,-8.000 1.000-103,0.000 0.000 1,0.000 0.000-1,0.000-1.000 1,0.000 0.000-1,0.000 0.000 1,0.000 0.000-1,0.000 0.000 1,-1.000-1.000-1,1.000 0.000 1,0.000 0.000-1,0.000 0.000 1,0.000-1.000-1,-1.000 0.000 1,1.000 0.000-1,-1.000 0.000 1,1.000 0.000-1,-1.000-1.000 1,0.000 1.000-1,0.000-1.000 1,0.000 0.000-1,1.000-2.000-52,-12.000-17.000-133,-5.000 32.000-1381</inkml:trace>
</inkml:ink>
</file>

<file path=xl/ink/ink23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21"/>
    </inkml:context>
    <inkml:brush xml:id="br0">
      <inkml:brushProperty name="width" value="0.1" units="cm"/>
      <inkml:brushProperty name="height" value="0.1" units="cm"/>
      <inkml:brushProperty name="color" value="#004f8b"/>
    </inkml:brush>
  </inkml:definitions>
  <inkml:trace contextRef="#ctx0" brushRef="#br0">136.000 1366.000 3305,'0.000'0.000'1120,"0.000"0.000"680,0.000 0.000-255,0.000 0.000-521,0.000 0.000-320,0.000 0.000-264,0.000 0.000-240,0.000 166.000-120,0.000-145.000-24,0.000-3.000-56,0.000 0.000-200,-34.000-6.000-1424,8.000-3.000-5730</inkml:trace>
  <inkml:trace contextRef="#ctx0" brushRef="#br0">0.000 1660.000 1616,'0.000'0.000'7066,"0.000"0.000"-5618,0.000 0.000-440,0.000 0.000 473,0.000 0.000-449,0.000 0.000-632,0.000 0.000-280,261.000-33.000-120,-214.000 24.000-224,-27.000 6.000-1176,-7.000 3.000-2553,-13.000 0.000-1952</inkml:trace>
  <inkml:trace contextRef="#ctx0" brushRef="#br0">437.000 1.000 2801,'0.000'0.000'3786,"0.000"0.000"-1975,0.000 0.000-640,0.000 0.000-218,0.000 0.000-178,0.000 0.000-221,66.000 1.000-189,221.000 12.000-105,-125.000 37.000-33,-126.000-28.000-205,-2.000 2.000 0,0.000 1.000 0,-2.000 2.000 0,-1.000 1.000 0,-1.000 2.000 0,-1.000 0.000 0,-2.000 2.000 1,-1.000 1.000-1,-2.000 1.000 0,-1.000 1.000 0,-2.000 2.000 0,-1.000 0.000 0,-2.000 0.000 0,-2.000 2.000 0,-1.000 0.000 0,-2.000 1.000 0,-2.000 0.000 1,-2.000 1.000-1,-1.000 1.000 0,-2.000-1.000 0,-1.000 27.000-22,0.000-38.000 68,-2.000 0.000 0,-1.000 0.000 0,-1.000 0.000-1,-1.000 0.000 1,-2.000 0.000 0,-2.000 0.000 0,0.000 0.000 0,-2.000-1.000 0,-1.000 1.000 0,-1.000-2.000 0,-2.000 1.000 0,-7.000 14.000-68,-19.000 29.000 99,-4.000-2.000 0,-3.000-1.000 1,-3.000-3.000-1,-2.000-1.000 0,-3.000-3.000 1,-27.000 22.000-100,64.000-71.000-330,0.000-1.000 0,-1.000-1.000 1,0.000 0.000-1,-1.000-1.000 1,0.000-1.000-1,-1.000-1.000 0,0.000 0.000 1,0.000-1.000-1,-1.000-1.000 0,0.000 0.000 1,-3.000-1.000 329,-28.000 4.000-5335</inkml:trace>
</inkml:ink>
</file>

<file path=xl/ink/ink23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28"/>
    </inkml:context>
    <inkml:brush xml:id="br0">
      <inkml:brushProperty name="width" value="0.1" units="cm"/>
      <inkml:brushProperty name="height" value="0.1" units="cm"/>
      <inkml:brushProperty name="color" value="#004f8b"/>
    </inkml:brush>
  </inkml:definitions>
  <inkml:trace contextRef="#ctx0" brushRef="#br0">2.000 0.000 3777,'0.000'0.000'2244,"0.000"0.000"-889,0.000 0.000-312,0.000 0.000-287,0.000 0.000-280,0.000 0.000 19,-1.000 20.000 176,15.000 139.000 605,60.000 301.000 786,-55.000-386.000-2318,-18.000-74.000-435,-1.000-21.000-3092,0.000-3.000-1465</inkml:trace>
</inkml:ink>
</file>

<file path=xl/ink/ink23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26"/>
    </inkml:context>
    <inkml:brush xml:id="br0">
      <inkml:brushProperty name="width" value="0.1" units="cm"/>
      <inkml:brushProperty name="height" value="0.1" units="cm"/>
      <inkml:brushProperty name="color" value="#004f8b"/>
    </inkml:brush>
  </inkml:definitions>
  <inkml:trace contextRef="#ctx0" brushRef="#br0">530.000 3.000 864,'0.000'0.000'2115,"0.000"0.000"-669,0.000 0.000-218,0.000 0.000-169,0.000 0.000-403,0.000 0.000-304,-18.000-1.000-64,-112.000 0.000 26,104.000 11.000-143,2.000 1.000-1,0.000 1.000 1,0.000 1.000 0,1.000 1.000 0,1.000 1.000 0,0.000 1.000-1,1.000 1.000 1,1.000 1.000 0,0.000 1.000 0,2.000 1.000 0,0.000 0.000-1,1.000 1.000 1,2.000 1.000 0,-9.000 14.000-171,14.000-19.000 59,1.000 0.000 0,1.000 1.000-1,1.000 0.000 1,0.000 0.000 0,2.000 0.000 0,0.000 1.000-1,0.000 0.000 1,2.000 0.000 0,1.000 0.000 0,0.000 1.000 0,1.000-1.000-1,1.000 0.000 1,2.000 10.000-59,-2.000-23.000 1,0.000-1.000-1,0.000 0.000 1,1.000 1.000 0,0.000-1.000-1,0.000 1.000 1,1.000-1.000 0,-1.000 0.000-1,1.000 0.000 1,0.000 0.000 0,1.000 0.000-1,-1.000 0.000 1,1.000 0.000 0,0.000-1.000-1,0.000 1.000 1,0.000-1.000 0,1.000 0.000-1,-1.000 0.000 1,1.000 0.000 0,0.000 0.000-1,0.000-1.000 1,1.000 0.000 0,-1.000 1.000-1,1.000-2.000 1,-1.000 1.000 0,1.000 0.000-1,0.000-1.000 1,0.000 0.000 0,0.000 0.000-1,1.000 0.000 1,1.000 0.000-1,170.000 16.000 132,-153.000-20.000-378,1.000-1.000 0,-1.000-1.000 0,0.000-1.000 0,0.000-1.000 0,0.000-1.000 0,-1.000-1.000 0,0.000-2.000 0,0.000 0.000 0,-1.000-1.000 0,0.000-1.000 246,47.000-24.000-2792</inkml:trace>
  <inkml:trace contextRef="#ctx0" brushRef="#br0">766.000 397.000 3273,'0.000'0.000'1393,"0.000"0.000"-270,0.000 0.000 19,0.000 0.000-297,0.000 0.000-157,0.000 0.000 31,-28.000 30.000-128,-84.000 96.000-113,108.000-122.000-457,0.000 0.000 0,1.000 0.000 1,-1.000 1.000-1,1.000-1.000 1,0.000 1.000-1,1.000 0.000 0,-1.000 0.000 1,1.000 0.000-1,0.000 0.000 1,0.000 0.000-1,0.000 1.000 0,1.000-1.000 1,0.000 1.000-1,0.000-1.000 1,0.000 1.000-1,1.000-1.000 0,0.000 1.000 1,0.000 0.000-1,0.000-1.000 1,1.000 1.000-1,0.000 1.000-21,1.000 20.000 49,-1.000-24.000-45,0.000 0.000-1,-1.000 0.000 0,1.000 0.000 1,0.000-1.000-1,1.000 1.000 1,-1.000 0.000-1,0.000-1.000 0,1.000 1.000 1,-1.000 0.000-1,1.000-1.000 0,0.000 0.000 1,0.000 1.000-1,0.000-1.000 0,0.000 0.000 1,0.000 0.000-1,1.000 0.000 1,-1.000 0.000-1,1.000-1.000 0,-1.000 1.000 1,1.000-1.000-1,-1.000 1.000 0,1.000-1.000 1,0.000 0.000-1,0.000 0.000 1,0.000 0.000-1,-1.000 0.000 0,1.000-1.000 1,0.000 1.000-1,0.000-1.000 0,0.000 0.000 1,0.000 1.000-1,0.000-1.000 1,0.000-1.000-1,0.000 1.000 0,1.000 0.000-3,110.000-27.000 345,-106.000 21.000-416,-1.000 0.000-1,0.000-1.000 1,0.000 0.000-1,-1.000 0.000 1,0.000 0.000-1,0.000-1.000 1,-1.000 0.000-1,0.000 0.000 1,0.000 0.000-1,-1.000-1.000 1,0.000 1.000-1,0.000-1.000 1,-1.000 0.000-1,0.000 0.000 1,-1.000 0.000 0,0.000-1.000-1,0.000 1.000 1,-1.000-1.000-1,0.000 1.000 1,-1.000-1.000-1,0.000 1.000 1,-1.000-6.000 71,1.000-15.000 10,0.000 48.000 171,0.000 51.000 236,0.000-44.000-445,-2.000-20.000-36,1.000 0.000 0,0.000-1.000 0,1.000 1.000 0,-1.000 0.000 1,1.000 0.000-1,0.000-1.000 0,0.000 1.000 0,0.000 0.000 0,1.000 0.000 0,-1.000-1.000 0,1.000 1.000 1,0.000 0.000-1,1.000-1.000 0,-1.000 1.000 0,1.000-1.000 0,0.000 1.000 0,0.000-1.000 1,0.000 0.000-1,1.000 0.000 0,-1.000 0.000 0,1.000 0.000 0,0.000 0.000 0,0.000 0.000 0,0.000-1.000 1,1.000 0.000-1,0.000 1.000 0,-1.000-1.000 0,1.000-1.000 0,0.000 1.000 0,0.000 0.000 0,0.000-1.000 1,1.000 0.000-1,2.000 1.000 64,8.000 1.000-3625</inkml:trace>
</inkml:ink>
</file>

<file path=xl/ink/ink23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28"/>
    </inkml:context>
    <inkml:brush xml:id="br0">
      <inkml:brushProperty name="width" value="0.1" units="cm"/>
      <inkml:brushProperty name="height" value="0.1" units="cm"/>
      <inkml:brushProperty name="color" value="#004f8b"/>
    </inkml:brush>
  </inkml:definitions>
  <inkml:trace contextRef="#ctx0" brushRef="#br0">94.000 237.000 2985,'0.000'0.000'1264,"0.000"0.000"-340,0.000 0.000 32,0.000 0.000 239,0.000 0.000-208,0.000 0.000-231,-8.000 19.000-166,-51.000 104.000 226,33.000-25.000-423,61.000-94.000-417,129.000-34.000-4411,-116.000 9.000-1396</inkml:trace>
  <inkml:trace contextRef="#ctx0" brushRef="#br0">94.000 232.000 1584,'284.000'113.000'2489,"-227.000"-77.000"-1085,-57.000-14.000-231,-1.000-19.000-1087,0.000 1.000 0,0.000-1.000-1,1.000 0.000 1,-1.000 1.000 0,1.000-1.000-1,0.000 0.000 1,0.000 1.000 0,0.000-1.000 0,1.000 1.000-1,-1.000-1.000 1,1.000 0.000 0,0.000 1.000 0,0.000-1.000-1,0.000 0.000 1,0.000 0.000 0,0.000 0.000-1,1.000 0.000 1,0.000 0.000 0,-1.000 0.000 0,1.000 0.000-1,0.000 0.000 1,1.000 0.000 0,-1.000-1.000-1,0.000 1.000 1,1.000-1.000 0,-1.000 0.000 0,1.000 0.000-1,0.000 0.000 1,-1.000 0.000 0,1.000 0.000 0,0.000-1.000-1,0.000 1.000 1,1.000-1.000 0,-1.000 1.000-86,2.000 0.000 40,-1.000 1.000 1,1.000-1.000 0,0.000 1.000-1,0.000-1.000 1,1.000-1.000-1,-1.000 1.000 1,0.000-1.000 0,0.000 0.000-1,1.000 0.000 1,-1.000-1.000 0,1.000 1.000-1,-1.000-1.000 1,1.000 0.000-1,-1.000-1.000 1,1.000 1.000 0,-1.000-1.000-1,0.000 0.000 1,1.000-1.000 0,-1.000 1.000-1,0.000-1.000 1,0.000 0.000-1,0.000 0.000 1,0.000 0.000 0,0.000-1.000-1,-1.000 0.000 1,1.000 0.000-1,-1.000 0.000 1,1.000-1.000 0,-1.000 1.000-1,0.000-1.000 1,-1.000 0.000 0,1.000 0.000-1,-1.000 0.000 1,1.000-1.000-1,-1.000 1.000 1,-1.000-1.000 0,2.000-3.000-41,3.000-138.000 350,-8.000 138.000-342,0.000 0.000-1,0.000 0.000 0,-1.000 0.000 0,0.000 0.000 1,-1.000 1.000-1,0.000-1.000 0,0.000 1.000 0,0.000 0.000 1,-1.000 0.000-1,0.000 0.000 0,0.000 0.000 0,-1.000 0.000 0,0.000 1.000 1,0.000 0.000-1,-1.000 0.000 0,1.000 1.000 0,-7.000-6.000-7,-45.000-59.000-901,56.000 67.000 50,1.000 2.000-2346,0.000 1.000 406</inkml:trace>
  <inkml:trace contextRef="#ctx0" brushRef="#br0">785.000 1.000 4233,'0.000'0.000'1131,"0.000"0.000"-262,0.000 0.000 401,0.000 0.000-199,0.000 0.000-264,11.000 31.000-117,58.000 181.000 375,-49.000 67.000 6,7.000-260.000-4369,-14.000-19.000-1354</inkml:trace>
</inkml:ink>
</file>

<file path=xl/ink/ink23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29"/>
    </inkml:context>
    <inkml:brush xml:id="br0">
      <inkml:brushProperty name="width" value="0.1" units="cm"/>
      <inkml:brushProperty name="height" value="0.1" units="cm"/>
      <inkml:brushProperty name="color" value="#004f8b"/>
    </inkml:brush>
  </inkml:definitions>
  <inkml:trace contextRef="#ctx0" brushRef="#br0">88.000 153.000 5249,'0.000'0.000'1247,"0.000"0.000"-565,0.000 0.000-129,0.000 0.000-217,0.000 0.000-196,0.000 0.000 81,-14.000 18.000-59,-39.000 61.000-82,51.000-78.000-74,0.000 1.000 1,1.000 0.000-1,-1.000-1.000 1,1.000 1.000-1,-1.000 0.000 0,1.000 0.000 1,0.000 0.000-1,-1.000 0.000 1,1.000 0.000-1,0.000 0.000 1,0.000 0.000-1,1.000 1.000 1,-1.000-1.000-1,0.000 0.000 0,1.000 0.000 1,-1.000 1.000-1,1.000-1.000 1,0.000 0.000-1,0.000 1.000 1,0.000-1.000-1,0.000 0.000 1,0.000 1.000-1,0.000-1.000 0,1.000 0.000 1,-1.000 0.000-1,1.000 1.000 1,0.000-1.000-1,-1.000 0.000 1,1.000 0.000-1,0.000 0.000 1,0.000 0.000-1,1.000 0.000 0,-1.000 0.000 1,0.000 0.000-1,1.000 0.000 1,-1.000 0.000-1,1.000 0.000 1,-1.000-1.000-1,1.000 1.000 0,0.000-1.000 1,0.000 1.000-1,0.000-1.000 1,0.000 1.000-7,92.000 8.000 548,-80.000-10.000-392,-6.000 0.000-170,-1.000-1.000-1,0.000 1.000 1,-1.000-2.000-1,1.000 1.000 1,0.000-1.000-1,0.000 0.000 1,0.000 0.000-1,-1.000-1.000 1,1.000 0.000-1,-1.000 0.000 1,0.000-1.000-1,0.000 1.000 1,0.000-1.000-1,-1.000 0.000 0,1.000-1.000 1,-1.000 0.000-1,0.000 0.000 1,0.000 0.000-1,4.000-6.000 15,23.000-83.000-3168,-32.000 32.000 2634,-27.000 61.000 2743,20.000 169.000 517,6.000-165.000-2764,0.000 0.000 0,1.000 0.000 0,-1.000 1.000 0,1.000-1.000 0,-1.000 0.000 0,1.000 1.000 0,0.000-1.000 0,0.000 1.000 0,1.000-1.000 0,-1.000 0.000 0,1.000 1.000-1,-1.000-1.000 1,1.000 0.000 0,0.000 1.000 0,0.000-1.000 0,1.000 0.000 0,-1.000 0.000 0,0.000 0.000 0,1.000 0.000 0,0.000 0.000 0,0.000 0.000 0,0.000-1.000 0,0.000 1.000 0,0.000-1.000 0,1.000 1.000 0,-1.000-1.000 0,1.000 0.000 0,0.000 0.000 0,-1.000 0.000 0,1.000 0.000 0,0.000 0.000 0,0.000 0.000 0,0.000-1.000 0,0.000 0.000 0,0.000 0.000 0,1.000 1.000 0,-1.000-2.000 0,0.000 1.000 0,1.000 0.000 0,0.000-1.000 38,17.000 0.000-3055,-1.000 0.000-2673</inkml:trace>
  <inkml:trace contextRef="#ctx0" brushRef="#br0">604.000 301.000 4369,'0.000'0.000'1435,"0.000"0.000"-127,0.000 0.000-257,0.000 0.000-379,0.000 0.000-317,0.000 0.000-182,3.000 21.000-89,14.000 56.000 1859,-17.000-108.000-1673,-2.000 18.000-237,1.000-1.000-1,1.000 1.000 1,0.000-1.000 0,1.000 1.000 0,0.000-1.000 0,1.000 1.000 0,1.000 0.000-1,0.000 0.000 1,1.000 0.000 0,0.000 0.000 0,1.000 0.000 0,0.000 1.000 0,1.000 0.000 0,0.000 0.000-1,1.000 0.000 1,4.000-3.000-33,1.000 0.000-6,1.000 1.000 0,1.000 0.000 0,1.000 1.000 0,0.000 0.000-1,0.000 2.000 1,1.000 0.000 0,0.000 0.000 0,1.000 1.000 0,16.000-6.000 6,51.000-2.000-2999,-76.000 19.000-196,-7.000 1.000-2173</inkml:trace>
  <inkml:trace contextRef="#ctx0" brushRef="#br0">586.000 162.000 1040,'0.000'0.000'500,"0.000"0.000"-273,0.000 0.000-38,0.000 0.000 145,0.000 0.000 23,0.000 0.000-78,-5.000 6.000 5239,4.000 0.000-5978,1.000 222.000 2790,-19.000-230.000-1779,3.000-91.000-383,17.000 74.000-160,0.000 9.000-72,1.000 1.000 1,-1.000 0.000-1,2.000 0.000 1,-1.000 0.000-1,1.000 0.000 0,0.000 0.000 1,1.000 0.000-1,0.000 1.000 0,1.000 0.000 1,0.000-1.000-1,0.000 2.000 1,0.000-1.000-1,1.000 1.000 0,0.000 0.000 1,1.000 0.000-1,0.000 0.000 1,0.000 1.000-1,0.000 0.000 0,1.000 1.000 1,-1.000-1.000-1,1.000 1.000 0,8.000-3.000 64,1.000-1.000-143,1.000 0.000 0,0.000 0.000 0,0.000 2.000 0,1.000 0.000 0,0.000 1.000-1,0.000 1.000 1,1.000 1.000 0,0.000 1.000 0,-1.000 1.000 0,13.000-1.000 143,-6.000 64.000 0,-19.000 179.000 657,-7.000-240.000-521,0.000-11.000 138,0.000-16.000-251,-1.000 18.000-49,0.000 0.000 0,1.000 0.000 0,0.000 0.000 0,0.000 1.000-1,1.000-1.000 1,0.000 0.000 0,1.000 0.000 0,0.000 1.000 0,0.000-1.000-1,1.000 1.000 1,0.000 0.000 0,1.000 0.000 0,-1.000 0.000-1,1.000 0.000 1,1.000 0.000 26,2.000-3.000-105,0.000 0.000 1,0.000 1.000-1,1.000 0.000 0,0.000 0.000 0,1.000 0.000 0,0.000 1.000 1,1.000 1.000-1,-1.000 0.000 0,2.000 0.000 0,-1.000 1.000 0,1.000 0.000 1,0.000 1.000-1,1.000 0.000 0,-1.000 1.000 0,1.000 0.000 1,0.000 0.000-1,0.000 2.000 0,1.000-1.000 0,10.000 0.000 105,-19.000 7.000 15,-1.000 1.000 1,1.000-1.000-1,-1.000 1.000 0,0.000 0.000 1,0.000 0.000-1,0.000 0.000 0,0.000 1.000 1,-1.000-1.000-1,0.000 1.000 1,0.000-1.000-1,0.000 1.000 0,0.000 0.000 1,-1.000-1.000-1,0.000 1.000 0,0.000 0.000 1,0.000 0.000-1,0.000 0.000 0,-1.000 2.000-15,26.000 183.000 1446,-24.000-190.000-1433,0.000 1.000 0,0.000-1.000 0,0.000 0.000 0,1.000 0.000 0,-1.000 0.000 0,0.000-1.000 0,0.000 1.000 0,0.000-1.000 0,0.000 1.000 0,1.000-1.000 0,-1.000 1.000 0,0.000-1.000 0,0.000 0.000 0,0.000 0.000 0,0.000 0.000 0,-1.000 0.000 0,1.000-1.000 0,0.000 1.000 0,0.000 0.000 0,-1.000-1.000 0,1.000 1.000 0,-1.000-1.000 0,1.000 0.000 0,-1.000 1.000 0,0.000-1.000 0,1.000 0.000 0,-1.000 0.000 0,0.000 0.000 0,0.000 0.000 0,0.000 0.000 0,-1.000 0.000 0,1.000 0.000 0,0.000-1.000-13,2.000-1.000-5,2.000-5.000-43,1.000 0.000 0,0.000 1.000 0,0.000-1.000 0,1.000 1.000 1,0.000 1.000-1,0.000-1.000 0,1.000 1.000 0,0.000 1.000 0,0.000-1.000 0,0.000 1.000 0,1.000 1.000 0,0.000 0.000 1,0.000 0.000-1,1.000 0.000 0,-1.000 1.000 0,1.000 1.000 0,0.000 0.000 0,0.000 0.000 0,0.000 1.000 0,9.000-1.000 48,-13.000 7.000 9,0.000 0.000-1,0.000 0.000 0,-1.000 0.000 1,0.000 1.000-1,0.000 0.000 0,0.000 1.000 0,0.000-1.000 1,-1.000 1.000-1,0.000-1.000 0,0.000 1.000 1,-1.000 0.000-1,0.000 1.000 0,0.000-1.000 1,0.000 1.000-1,-1.000-1.000 0,0.000 1.000 0,0.000 0.000 1,0.000 0.000-1,-1.000 0.000 0,0.000 0.000 1,-1.000 0.000-1,1.000 0.000 0,-2.000 1.000-8,4.000 3.000 8,11.000 164.000-197,-14.000-152.000-707</inkml:trace>
  <inkml:trace contextRef="#ctx0" brushRef="#br0">1761.000 212.000 1560,'0.000'0.000'1107,"0.000"0.000"-433,0.000 0.000-10,0.000 0.000-147,0.000 0.000-199,0.000 0.000-62,-1.000 21.000 41,0.000 64.000-21,2.000-83.000-215,0.000 0.000 0,1.000 0.000-1,0.000 0.000 1,-1.000 0.000-1,1.000 0.000 1,0.000 0.000 0,0.000-1.000-1,0.000 1.000 1,0.000 0.000 0,0.000-1.000-1,1.000 0.000 1,-1.000 1.000 0,0.000-1.000-1,1.000 0.000 1,-1.000 0.000 0,1.000-1.000-1,-1.000 1.000 1,1.000 0.000 0,-1.000-1.000-1,1.000 1.000 1,-1.000-1.000 0,1.000 0.000-1,0.000 0.000 1,-1.000 0.000 0,1.000 0.000-1,-1.000-1.000 1,1.000 1.000 0,-1.000 0.000-1,1.000-1.000 1,-1.000 0.000 0,1.000 0.000-1,-1.000 0.000 1,2.000 0.000-61,1.000 0.000 109,2.000 0.000-66,-1.000-1.000-1,0.000 1.000 1,0.000-1.000 0,0.000 0.000-1,0.000-1.000 1,0.000 0.000-1,0.000 0.000 1,0.000 0.000 0,-1.000 0.000-1,1.000-1.000 1,-1.000 0.000-1,0.000 0.000 1,-1.000 0.000 0,1.000-1.000-1,-1.000 0.000 1,1.000 1.000-1,-1.000-2.000 1,-1.000 1.000-1,1.000 0.000 1,-1.000-1.000 0,0.000 0.000-1,0.000 1.000 1,-1.000-1.000-1,1.000 0.000 1,-1.000-1.000 0,-1.000 1.000-1,1.000 0.000 1,-1.000-1.000-1,0.000-1.000-42,-1.000-2.000 61,1.000 6.000-48,0.000 0.000-1,0.000 0.000 1,-1.000 0.000 0,1.000-1.000-1,-1.000 1.000 1,0.000 0.000 0,-1.000 0.000-1,1.000 0.000 1,-1.000-1.000 0,1.000 1.000-1,-1.000 0.000 1,0.000 0.000 0,-1.000 0.000-1,1.000 0.000 1,-1.000 0.000 0,0.000 0.000-1,0.000 1.000 1,0.000-1.000 0,0.000 0.000-1,-1.000 1.000 1,1.000 0.000 0,-1.000-1.000-1,0.000 1.000 1,0.000 0.000 0,0.000 1.000-1,0.000-1.000 1,-1.000 0.000 0,1.000 1.000-1,-1.000 0.000 1,0.000 0.000 0,1.000 0.000-1,-1.000 0.000 1,-1.000 0.000-13,-94.000-8.000-2577,78.000 10.000 413</inkml:trace>
  <inkml:trace contextRef="#ctx0" brushRef="#br0">1761.000 228.000 2713</inkml:trace>
  <inkml:trace contextRef="#ctx0" brushRef="#br0">1756.000 233.000 2713,'351.000'-60.000'2261,"-281.000"48.000"-1026,-70.000 12.000-429,-7.000 58.000 401,9.000-50.000-1173,0.000 0.000 1,1.000 0.000-1,0.000 0.000 0,0.000 0.000 1,1.000-1.000-1,-1.000 1.000 1,2.000-1.000-1,-1.000 0.000 0,1.000 0.000 1,0.000-1.000-1,0.000 1.000 0,1.000-1.000 1,0.000 0.000-1,0.000 0.000 1,1.000-1.000-1,-1.000 0.000 0,1.000 0.000 1,0.000-1.000-1,1.000 0.000 1,5.000 3.000-35,37.000 30.000 200,-43.000-32.000-132,0.000 1.000 0,-1.000 0.000-1,1.000 0.000 1,-1.000 0.000 0,0.000 1.000 0,0.000 0.000 0,-1.000 0.000 0,0.000 1.000-1,-1.000-1.000 1,1.000 1.000 0,-1.000 0.000 0,-1.000 0.000 0,1.000 1.000 0,-2.000-1.000-1,1.000 1.000 1,-1.000 0.000 0,0.000-1.000 0,-1.000 1.000 0,0.000 0.000 0,0.000 0.000-1,-1.000 0.000 1,-1.000 2.000-68,-1.000-8.000 18,-1.000 0.000 0,0.000 0.000 0,-1.000 0.000 0,1.000 0.000 0,0.000-1.000 0,-1.000 0.000 0,1.000 0.000 0,-1.000 0.000 0,0.000 0.000 0,0.000 0.000 0,0.000-1.000-1,0.000 1.000 1,0.000-1.000 0,0.000 0.000 0,0.000-1.000 0,0.000 1.000 0,0.000-1.000 0,-1.000 1.000 0,1.000-1.000 0,0.000-1.000 0,0.000 1.000 0,-1.000 0.000-18,0.000 0.000 13,-146.000-1.000-103,136.000-6.000-1700,7.000-2.000-3155</inkml:trace>
</inkml:ink>
</file>

<file path=xl/ink/ink23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37"/>
    </inkml:context>
    <inkml:brush xml:id="br0">
      <inkml:brushProperty name="width" value="0.1" units="cm"/>
      <inkml:brushProperty name="height" value="0.1" units="cm"/>
      <inkml:brushProperty name="color" value="#004f8b"/>
    </inkml:brush>
  </inkml:definitions>
  <inkml:trace contextRef="#ctx0" brushRef="#br0">1.000 22.000 16,'0.000'0.000'1524,"0.000"0.000"-361,0.000 0.000-491,0.000 0.000-368,0.000 0.000-133,0.000 0.000-20,0.000-20.000 98,0.000 18.000 3755,0.000 23.000-3589,0.000 165.000 1521,7.000 1.000 0,19.000 83.000-1936,-11.000-21.000 151,-14.000-247.000-264,1.000 1.000 0,-1.000-1.000 1,0.000 1.000-1,1.000-1.000 0,-1.000 0.000 0,1.000 1.000 0,-1.000-1.000 1,1.000 0.000-1,0.000 0.000 0,0.000 0.000 0,0.000 0.000 0,1.000-1.000 1,-1.000 1.000-1,0.000-1.000 0,0.000 1.000 0,1.000-1.000 0,-1.000 0.000 1,1.000 0.000-1,-1.000 0.000 0,1.000 0.000 0,0.000 0.000 0,-1.000 0.000 1,1.000-1.000-1,0.000 1.000 0,0.000-1.000 0,-1.000 0.000 0,1.000 0.000 1,0.000 0.000-1,0.000 0.000 0,-1.000 0.000 0,1.000-1.000 0,0.000 1.000 1,0.000-1.000-1,-1.000 0.000 0,1.000 0.000 0,-1.000 0.000 0,1.000 0.000 1,-1.000 0.000-1,1.000-1.000 0,-1.000 1.000 0,0.000-1.000 0,1.000 1.000 1,-1.000-1.000-1,0.000 0.000 0,0.000 0.000 0,0.000 0.000 0,0.000 0.000 1,1.000-2.000 112,25.000-20.000-3909</inkml:trace>
</inkml:ink>
</file>

<file path=xl/ink/ink23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38"/>
    </inkml:context>
    <inkml:brush xml:id="br0">
      <inkml:brushProperty name="width" value="0.1" units="cm"/>
      <inkml:brushProperty name="height" value="0.1" units="cm"/>
      <inkml:brushProperty name="color" value="#004f8b"/>
    </inkml:brush>
  </inkml:definitions>
  <inkml:trace contextRef="#ctx0" brushRef="#br0">184.000 0.000 3409,'0.000'0.000'989,"0.000"0.000"-403,0.000 0.000-136,0.000 0.000-12,0.000 0.000 10,0.000 0.000 195,-19.000 5.000 126,-61.000 18.000 10,73.000-19.000-671,1.000 1.000 0,0.000 0.000-1,0.000 0.000 1,0.000 0.000 0,0.000 1.000 0,1.000 0.000 0,0.000 0.000-1,1.000 0.000 1,-1.000 1.000 0,1.000-1.000 0,0.000 1.000-1,1.000 0.000 1,0.000 1.000 0,0.000-1.000 0,0.000 0.000-1,1.000 1.000 1,0.000 0.000 0,0.000-1.000 0,1.000 1.000-1,0.000 0.000 1,1.000 0.000 0,-1.000 0.000 0,2.000 0.000 0,-1.000-1.000-1,1.000 1.000 1,0.000 2.000-108,-1.000-7.000 13,-1.000 0.000 0,0.000 0.000-1,1.000 0.000 1,0.000 0.000 0,-1.000 0.000 0,1.000 1.000-1,1.000-1.000 1,-1.000 0.000 0,0.000 0.000 0,1.000 0.000 0,0.000 0.000-1,-1.000 1.000 1,1.000-1.000 0,0.000 0.000 0,1.000 0.000-1,-1.000-1.000 1,0.000 1.000 0,1.000 0.000 0,0.000 0.000 0,0.000-1.000-1,0.000 1.000 1,0.000-1.000 0,0.000 1.000 0,0.000-1.000-1,0.000 0.000 1,1.000 0.000 0,-1.000 0.000 0,1.000 0.000 0,0.000 0.000-1,-1.000-1.000 1,1.000 1.000 0,0.000-1.000 0,0.000 0.000-1,0.000 0.000 1,0.000 0.000 0,0.000 0.000 0,0.000 0.000-1,0.000-1.000 1,1.000 1.000 0,-1.000-1.000 0,0.000 0.000 0,0.000 0.000-1,0.000 0.000 1,1.000 0.000 0,0.000-1.000-13,16.000 3.000 41,0.000-2.000 0,1.000-1.000 0,-1.000 0.000 0,0.000-1.000 0,0.000-1.000 0,0.000-1.000 0,0.000-1.000 0,0.000-1.000 0,16.000-7.000-41,-29.000 10.000-45,1.000 0.000-1,-1.000-1.000 0,0.000 1.000 1,0.000-1.000-1,-1.000-1.000 1,1.000 1.000-1,-1.000-1.000 0,0.000 0.000 1,0.000-1.000-1,-1.000 1.000 1,0.000-1.000-1,1.000 0.000 0,-2.000-1.000 1,1.000 1.000-1,-1.000-1.000 1,0.000 0.000-1,-1.000 0.000 0,1.000 0.000 1,-1.000 0.000-1,-1.000-1.000 1,1.000 1.000-1,-1.000-1.000 0,-1.000 0.000 1,1.000 0.000-1,-1.000 0.000 1,-1.000-7.000 45,0.000-34.000-146,-2.000 31.000 106,-1.000 27.000 28,2.000 183.000 1198,1.000-187.000-1254,1.000-1.000 0,0.000 1.000 1,0.000 0.000-1,0.000 0.000 0,1.000-1.000 1,-1.000 1.000-1,1.000-1.000 0,0.000 1.000 1,0.000-1.000-1,1.000 0.000 0,-1.000 0.000 0,1.000 0.000 1,0.000 0.000-1,0.000 0.000 0,1.000-1.000 1,-1.000 1.000-1,1.000-1.000 0,-1.000 0.000 0,1.000 0.000 1,0.000 0.000-1,0.000 0.000 0,1.000-1.000 1,-1.000 0.000-1,0.000 0.000 0,1.000 0.000 1,3.000 1.000 67,13.000 7.000-2938</inkml:trace>
</inkml:ink>
</file>

<file path=xl/ink/ink23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50"/>
    </inkml:context>
    <inkml:brush xml:id="br0">
      <inkml:brushProperty name="width" value="0.1" units="cm"/>
      <inkml:brushProperty name="height" value="0.1" units="cm"/>
      <inkml:brushProperty name="color" value="#004f8b"/>
    </inkml:brush>
  </inkml:definitions>
  <inkml:trace contextRef="#ctx0" brushRef="#br0">7.000 0.000 5513,'0.000'0.000'1977,"0.000"0.000"-1345,0.000 0.000 8,0.000 0.000 224,0.000 0.000-40,0.000 0.000-280,-7.000 162.000-136,7.000-98.000 25,0.000 2.000-65,0.000-3.000-88,0.000-9.000-136,7.000-6.000-64,6.000-9.000-72,1.000-12.000 40,-1.000-9.000-48,27.000-18.000-248,-6.000 0.000-777,6.000-3.000-2239</inkml:trace>
</inkml:ink>
</file>

<file path=xl/ink/ink24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51"/>
    </inkml:context>
    <inkml:brush xml:id="br0">
      <inkml:brushProperty name="width" value="0.1" units="cm"/>
      <inkml:brushProperty name="height" value="0.1" units="cm"/>
      <inkml:brushProperty name="color" value="#004f8b"/>
    </inkml:brush>
  </inkml:definitions>
  <inkml:trace contextRef="#ctx0" brushRef="#br0">0.000 1.000 4521,'0.000'0.000'1799,"0.000"0.000"-241,0.000 0.000-225,0.000 0.000-538,0.000 0.000-359,0.000 0.000-202,3.000 23.000-121,-3.000-9.000-91,-1.000-11.000-18,1.000 1.000 1,-1.000-1.000-1,1.000 1.000 1,-1.000-1.000-1,1.000 1.000 1,0.000-1.000-1,1.000 1.000 1,-1.000-1.000-1,1.000 1.000 1,-1.000-1.000-1,1.000 1.000 1,0.000-1.000-1,0.000 1.000 1,0.000-1.000 0,1.000 0.000-1,-1.000 0.000 1,1.000 1.000-1,0.000-1.000 1,0.000-1.000-1,0.000 1.000 1,0.000 0.000-1,1.000 0.000 1,-1.000-1.000-1,1.000 1.000 1,-1.000-1.000-1,1.000 0.000 1,0.000 0.000 0,0.000 0.000-1,0.000 0.000 1,0.000 0.000-1,0.000 0.000 1,0.000-1.000-1,1.000 0.000 1,-1.000 0.000-1,0.000 0.000 1,1.000 0.000-1,0.000 0.000-4,15.000-1.000-71,-1.000-1.000 0,0.000-1.000 0,0.000-1.000 0,1.000 0.000 0,-2.000-2.000 0,1.000 0.000 0,-1.000-1.000 0,1.000 0.000-1,-2.000-2.000 1,1.000 0.000 0,-1.000-1.000 0,0.000 0.000 0,-1.000-1.000 0,0.000-1.000 0,-1.000 0.000 0,7.000-8.000 71,-20.000 18.000-16,-3.000 248.000 1213,-37.000-188.000-4051,7.000-40.000-2737</inkml:trace>
</inkml:ink>
</file>

<file path=xl/ink/ink24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47"/>
    </inkml:context>
    <inkml:brush xml:id="br0">
      <inkml:brushProperty name="width" value="0.1" units="cm"/>
      <inkml:brushProperty name="height" value="0.1" units="cm"/>
      <inkml:brushProperty name="color" value="#004f8b"/>
    </inkml:brush>
  </inkml:definitions>
  <inkml:trace contextRef="#ctx0" brushRef="#br0">266.000 50.000 2665,'0.000'0.000'1325,"0.000"0.000"-470,0.000 0.000 55,0.000 0.000-38,0.000 0.000-27,-19.000-6.000-83,-62.000-19.000-226,77.000 23.000-501,0.000 0.000 0,0.000 0.000 0,0.000 0.000 0,0.000 0.000 0,-1.000 1.000 0,1.000 0.000 0,-1.000 0.000 0,1.000 0.000 0,-1.000 0.000 0,1.000 1.000 0,-1.000-1.000 0,1.000 1.000 0,-1.000 1.000 0,0.000-1.000 1,1.000 0.000-1,-1.000 1.000 0,1.000 0.000 0,-1.000 0.000 0,1.000 1.000 0,0.000-1.000 0,-1.000 1.000 0,1.000 0.000 0,0.000 0.000 0,0.000 0.000 0,0.000 0.000 0,0.000 1.000 0,0.000 0.000 0,1.000 0.000 0,-1.000 0.000 0,1.000 0.000 0,0.000 0.000 0,0.000 1.000 0,0.000-1.000 0,0.000 1.000 0,1.000 0.000 0,0.000 0.000 0,-1.000 0.000 1,1.000 0.000-1,1.000 0.000 0,-1.000 1.000 0,1.000-1.000 0,-1.000 1.000 0,1.000-1.000 0,0.000 1.000 0,1.000-1.000 0,-1.000 1.000 0,1.000 1.000-35,-1.000-2.000 6,0.000 0.000 0,0.000 0.000 0,0.000 0.000 0,1.000 0.000 0,-1.000 0.000 0,1.000 0.000 0,0.000 0.000 0,0.000 0.000 0,1.000 0.000 0,-1.000 0.000 0,1.000 0.000 0,0.000 0.000 0,0.000 0.000 0,0.000 0.000 0,1.000 0.000 0,-1.000 0.000 0,1.000-1.000 0,0.000 1.000 0,0.000 0.000 0,0.000-1.000 0,1.000 0.000 0,-1.000 1.000 0,1.000-1.000 0,0.000 0.000 0,0.000 0.000 0,0.000-1.000 0,0.000 1.000 0,0.000 0.000 0,0.000-1.000 0,1.000 0.000 0,-1.000 0.000 1,1.000 0.000-1,0.000 0.000 0,0.000-1.000 0,-1.000 1.000 0,1.000-1.000 0,1.000 0.000-6,12.000 4.000 14,1.000-1.000 0,-1.000-1.000 0,1.000 0.000 0,0.000-2.000 0,0.000 0.000 0,0.000-1.000 0,0.000 0.000 0,0.000-2.000 0,0.000 0.000 0,0.000-1.000 0,-1.000-1.000 1,1.000 0.000-1,-1.000-1.000 0,0.000-1.000 0,0.000-1.000 0,-1.000-1.000 0,0.000 0.000 0,14.000-10.000-14,-24.000 13.000-103,-1.000 0.000 1,0.000-1.000-1,0.000 0.000 0,0.000 0.000 1,-1.000-1.000-1,0.000 1.000 0,0.000-1.000 0,-1.000 0.000 1,0.000 0.000-1,0.000 0.000 0,0.000 0.000 1,-1.000-1.000-1,0.000 1.000 0,-1.000-1.000 1,0.000 1.000-1,0.000-1.000 0,0.000 0.000 1,-1.000 1.000-1,0.000-1.000 0,-1.000 0.000 1,0.000-6.000 102,-13.000 78.000 204,-6.000 474.000 2469,20.000-430.000-2831,-4.000-97.000-838,-5.000-10.000-2495,2.000-1.000-2294</inkml:trace>
  <inkml:trace contextRef="#ctx0" brushRef="#br0">268.000 501.000 6785,'0.000'0.000'2633,"0.000"0.000"-1553,0.000 0.000-152,0.000 0.000-135,0.000 0.000-377,0.000 0.000-272,0.000 0.000-144,274.000-54.000-144,-227.000 32.000-696,-20.000 7.000-929,-14.000-3.000-2664</inkml:trace>
  <inkml:trace contextRef="#ctx0" brushRef="#br0">657.000 127.000 3713,'0.000'0.000'1319,"0.000"0.000"-80,0.000 0.000 116,0.000 0.000-232,0.000 0.000-218,0.000 0.000-221,13.000 28.000-252,39.000 86.000-150,-52.000-112.000-265,1.000 0.000 0,0.000 0.000 0,0.000 0.000 1,-1.000 0.000-1,1.000 0.000 0,0.000 0.000 0,1.000 0.000 1,-1.000 0.000-1,0.000 0.000 0,1.000 0.000 1,-1.000 0.000-1,1.000-1.000 0,-1.000 1.000 0,1.000-1.000 1,0.000 1.000-1,0.000-1.000 0,-1.000 1.000 0,1.000-1.000 1,0.000 0.000-1,0.000 0.000 0,0.000 0.000 0,1.000 0.000 1,-1.000-1.000-1,0.000 1.000 0,0.000 0.000 0,0.000-1.000 1,1.000 1.000-1,-1.000-1.000 0,0.000 0.000 0,0.000 0.000 1,1.000 0.000-1,-1.000 0.000 0,0.000 0.000 0,0.000-1.000 1,2.000 1.000-18,10.000-2.000 239,-9.000 2.000-200,-1.000 0.000 1,1.000-1.000 0,0.000 1.000 0,0.000-1.000-1,-1.000 0.000 1,1.000 0.000 0,0.000-1.000 0,-1.000 1.000-1,1.000-1.000 1,-1.000 0.000 0,0.000-1.000 0,0.000 1.000-1,1.000-1.000 1,-2.000 1.000 0,1.000-1.000 0,0.000 0.000-1,-1.000-1.000 1,1.000 1.000 0,-1.000-1.000 0,0.000 1.000-1,0.000-1.000 1,0.000 0.000 0,-1.000 0.000 0,1.000 0.000-1,-1.000-1.000 1,0.000 1.000 0,0.000-1.000 0,0.000 1.000-1,-1.000-1.000 1,0.000 1.000 0,0.000-2.000-40,13.000-76.000-582,-12.000 2.000-3649,-2.000 65.000 2652,0.000 8.000-4924</inkml:trace>
  <inkml:trace contextRef="#ctx0" brushRef="#br0">1206.000 161.000 3025,'0.000'0.000'1828,"0.000"0.000"12,0.000 0.000-610,0.000 0.000-661,0.000 0.000-354,7.000-16.000-161,20.000-52.000-106,-27.000 65.000 54,0.000 0.000-1,0.000 0.000 1,-1.000-1.000 0,1.000 1.000 0,-1.000 0.000 0,1.000 0.000 0,-1.000 0.000 0,0.000 0.000 0,0.000 0.000 0,0.000 0.000 0,-1.000 0.000 0,1.000 0.000 0,-1.000 1.000 0,0.000-1.000 0,1.000 0.000 0,-1.000 1.000 0,0.000 0.000 0,-1.000-1.000 0,1.000 1.000 0,0.000 0.000 0,-1.000 0.000 0,1.000 0.000 0,-1.000 0.000 0,1.000 0.000 0,-1.000 1.000 0,0.000-1.000 0,0.000 1.000 0,0.000 0.000 0,0.000 0.000 0,0.000 0.000 0,0.000 0.000 0,0.000 0.000 0,0.000 1.000 0,0.000-1.000 0,-1.000 1.000-1,1.000 0.000 1,0.000 0.000 0,0.000 0.000 0,0.000 1.000 0,0.000-1.000 0,0.000 1.000 0,-1.000-1.000 0,1.000 1.000 0,0.000 0.000 0,0.000 0.000 0,0.000 0.000 0,1.000 1.000 0,-3.000 0.000-2,-4.000-1.000-17,3.000 1.000 65,1.000 1.000 1,-1.000-1.000-1,1.000 1.000 0,0.000 0.000 1,0.000 1.000-1,0.000-1.000 1,1.000 1.000-1,-1.000 0.000 0,1.000 0.000 1,0.000 0.000-1,0.000 1.000 1,0.000 0.000-1,1.000 0.000 0,-1.000-1.000 1,1.000 2.000-1,1.000-1.000 1,-1.000 0.000-1,1.000 1.000 0,-1.000-1.000 1,2.000 1.000-1,-1.000 0.000 1,1.000 0.000-1,-1.000-1.000 0,2.000 1.000 1,-1.000 0.000-1,1.000 0.000 1,0.000 0.000-1,0.000 0.000 0,0.000 0.000 1,1.000 0.000-1,0.000 0.000 1,0.000 0.000-1,0.000 0.000 0,2.000 2.000-48,-3.000 10.000 225,0.000-12.000-208,1.000 0.000 0,-1.000 0.000 0,1.000 0.000 1,0.000 0.000-1,1.000 0.000 0,-1.000 0.000 0,1.000-1.000 1,0.000 1.000-1,1.000-1.000 0,-1.000 1.000 1,1.000-1.000-1,0.000 0.000 0,1.000 0.000 0,-1.000 0.000 1,1.000 0.000-1,0.000-1.000 0,0.000 1.000 0,0.000-1.000 1,1.000 0.000-1,-1.000 0.000 0,1.000-1.000 0,0.000 1.000 1,0.000-1.000-1,0.000 0.000 0,1.000-1.000 1,-1.000 1.000-1,1.000-1.000 0,-1.000 0.000 0,1.000 0.000 1,0.000-1.000-1,0.000 0.000 0,0.000 0.000 0,0.000 0.000 1,0.000-1.000-1,0.000 1.000 0,0.000-2.000 0,3.000 1.000-17,119.000 0.000-2000,-74.000-8.000-1733</inkml:trace>
</inkml:ink>
</file>

<file path=xl/ink/ink24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52"/>
    </inkml:context>
    <inkml:brush xml:id="br0">
      <inkml:brushProperty name="width" value="0.1" units="cm"/>
      <inkml:brushProperty name="height" value="0.1" units="cm"/>
      <inkml:brushProperty name="color" value="#004f8b"/>
    </inkml:brush>
  </inkml:definitions>
  <inkml:trace contextRef="#ctx0" brushRef="#br0">1.000 154.000 4233,'0.000'0.000'1379,"0.000"0.000"489,0.000 0.000-430,0.000 0.000-441,3.000 27.000-266,13.000 86.000-241,26.000-13.000 191,-15.000-164.000-394,-17.000 38.000-762,2.000 0.000 0,1.000 1.000 1,1.000 0.000-1,0.000 1.000 0,2.000 1.000 0,1.000 0.000 1,1.000 1.000-1,1.000 1.000 0,1.000 1.000 0,1.000 1.000 0,0.000 0.000 1,2.000 2.000-1,3.000-2.000 475,-24.000 17.000-8,0.000 0.000 0,1.000 0.000 0,-1.000 0.000 0,1.000 1.000 0,0.000-1.000 0,-1.000 1.000 0,1.000-1.000 0,0.000 1.000 0,0.000 0.000 0,0.000 0.000 0,0.000 0.000 0,0.000 0.000 0,0.000 1.000 0,0.000-1.000 1,0.000 1.000-1,0.000 0.000 0,0.000 0.000 0,1.000 0.000 0,-1.000 0.000 0,0.000 1.000 0,0.000-1.000 0,0.000 1.000 0,0.000 0.000 0,0.000 0.000 0,0.000 0.000 0,0.000 0.000 0,0.000 0.000 0,-1.000 1.000 0,1.000-1.000 0,0.000 1.000 0,-1.000 0.000 0,1.000 0.000 8,5.000 209.000 3353,-8.000-123.000-2829,0.000-88.000-396,0.000-17.000 47,4.000 5.000-236,0.000 0.000-1,1.000-1.000 1,0.000 2.000 0,1.000-1.000-1,0.000 0.000 1,1.000 1.000 0,0.000 0.000 0,0.000 1.000-1,2.000 0.000 1,-1.000 0.000 0,1.000 1.000 0,1.000 0.000-1,-1.000 0.000 1,1.000 1.000 0,1.000 0.000-1,0.000 1.000 1,0.000 0.000 0,4.000-1.000 61,56.000-14.000-119,-50.000 94.000 163,-20.000 83.000-345,-1.000-145.000-1812</inkml:trace>
</inkml:ink>
</file>

<file path=xl/ink/ink24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52"/>
    </inkml:context>
    <inkml:brush xml:id="br0">
      <inkml:brushProperty name="width" value="0.1" units="cm"/>
      <inkml:brushProperty name="height" value="0.1" units="cm"/>
      <inkml:brushProperty name="color" value="#004f8b"/>
    </inkml:brush>
  </inkml:definitions>
  <inkml:trace contextRef="#ctx0" brushRef="#br0">0.000 163.000 5025,'0.000'0.000'1304,"0.000"0.000"177,0.000 0.000-393,0.000 0.000-360,0.000 0.000-344,0.000 0.000-240,0.000 0.000-48,0.000 90.000 0,0.000-90.000 224,0.000 0.000 761,0.000-15.000-393,0.000-12.000-528,0.000-6.000-160,0.000-6.000-32,0.000-15.000-456,7.000 9.000-905,6.000 6.000-1887</inkml:trace>
</inkml:ink>
</file>

<file path=xl/ink/ink24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52"/>
    </inkml:context>
    <inkml:brush xml:id="br0">
      <inkml:brushProperty name="width" value="0.1" units="cm"/>
      <inkml:brushProperty name="height" value="0.1" units="cm"/>
      <inkml:brushProperty name="color" value="#004f8b"/>
    </inkml:brush>
  </inkml:definitions>
  <inkml:trace contextRef="#ctx0" brushRef="#br0">0.000 181.000 3633,'201.000'37.000'1363,"-160.000"-15.000"2187,-42.000-20.000-1259,1.000-23.000-1974,-1.000 16.000-395,0.000-1.000 1,0.000 0.000-1,1.000 0.000 1,0.000 0.000-1,0.000 0.000 1,1.000 0.000-1,0.000 0.000 0,0.000 1.000 1,0.000-1.000-1,0.000 0.000 1,1.000 1.000-1,0.000-1.000 1,0.000 1.000-1,1.000-1.000 0,0.000 1.000 1,0.000 0.000-1,0.000 0.000 1,0.000 0.000-1,1.000 0.000 1,0.000 1.000-1,-1.000-1.000 0,5.000-2.000 78,8.000-5.000-178,-1.000 2.000-1,1.000 0.000 0,1.000 0.000 1,0.000 2.000-1,0.000 0.000 0,1.000 1.000 0,0.000 0.000 1,0.000 2.000-1,0.000 0.000 0,1.000 1.000 1,0.000 1.000-1,0.000 0.000 0,5.000 2.000 179,-21.000 3.000 47,1.000 0.000 1,-1.000 0.000-1,0.000 1.000 0,0.000-1.000 0,0.000 1.000 0,0.000 0.000 0,0.000 0.000 0,0.000 0.000 1,-1.000 0.000-1,0.000 1.000 0,0.000-1.000 0,0.000 0.000 0,0.000 1.000 0,0.000 0.000 1,0.000-1.000-1,-1.000 1.000 0,0.000 0.000 0,0.000 0.000 0,0.000 0.000 0,0.000 0.000 1,-1.000 0.000-1,1.000 0.000 0,-1.000 0.000 0,0.000 0.000 0,0.000 0.000 0,-1.000 0.000 1,1.000 0.000-1,-1.000 0.000 0,0.000 0.000 0,0.000 0.000 0,-1.000 3.000-47,1.000 10.000 297,1.000-7.000-236,1.000-5.000-79,0.000 0.000 0,0.000 0.000-1,0.000-1.000 1,-1.000 1.000 0,0.000 0.000 0,0.000 0.000 0,0.000 0.000 0,0.000 0.000-1,-1.000-1.000 1,0.000 1.000 0,0.000 0.000 0,0.000-1.000 0,-1.000 1.000 0,1.000 0.000-1,-1.000-1.000 1,0.000 0.000 0,-1.000 1.000 0,1.000-1.000 0,-1.000 0.000-1,1.000 0.000 1,-1.000 0.000 0,-1.000-1.000 0,1.000 1.000 0,0.000-1.000 0,-1.000 1.000-1,0.000-1.000 1,1.000 0.000 0,-1.000-1.000 0,-1.000 1.000 0,1.000-1.000-1,-1.000 1.000 19,-9.000-2.000-3635</inkml:trace>
</inkml:ink>
</file>

<file path=xl/ink/ink24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52"/>
    </inkml:context>
    <inkml:brush xml:id="br0">
      <inkml:brushProperty name="width" value="0.1" units="cm"/>
      <inkml:brushProperty name="height" value="0.1" units="cm"/>
      <inkml:brushProperty name="color" value="#004f8b"/>
    </inkml:brush>
  </inkml:definitions>
  <inkml:trace contextRef="#ctx0" brushRef="#br0">0.000 244.000 5145,'0.000'0.000'1507,"0.000"0.000"41,0.000 0.000-399,0.000 0.000-293,0.000 0.000-163,0.000 0.000-306,3.000 18.000-220,-2.000-4.000-345,5.000 37.000 920,-2.000-87.000 10,24.000-131.000-1169,31.000 69.000-3964,-33.000 72.000 188</inkml:trace>
</inkml:ink>
</file>

<file path=xl/ink/ink24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53"/>
    </inkml:context>
    <inkml:brush xml:id="br0">
      <inkml:brushProperty name="width" value="0.1" units="cm"/>
      <inkml:brushProperty name="height" value="0.1" units="cm"/>
      <inkml:brushProperty name="color" value="#004f8b"/>
    </inkml:brush>
  </inkml:definitions>
  <inkml:trace contextRef="#ctx0" brushRef="#br0">0.000 99.000 3001,'0.000'0.000'1349,"0.000"0.000"260,0.000 0.000-57,0.000 0.000-272,0.000 0.000-296,0.000 0.000-283,0.000 22.000-323,0.000 66.000-190,0.000-66.000-88,0.000-22.000 11,0.000 0.000 42,0.000-3.000-19,0.000-5.000-320,1.000 0.000 0,0.000 0.000 0,0.000-1.000 0,0.000 1.000 0,1.000 0.000 1,1.000 0.000-1,-1.000 0.000 0,1.000 1.000 0,0.000-1.000 0,1.000 1.000 0,0.000 0.000 0,0.000 0.000 0,1.000 0.000 1,0.000 0.000-1,0.000 1.000 0,0.000-1.000 0,1.000 1.000 0,0.000 1.000 0,0.000-1.000 0,1.000 1.000 0,-1.000 0.000 1,1.000 0.000-1,0.000 1.000 0,6.000-3.000 186,-3.000 0.000-191,-1.000 1.000 1,2.000-1.000-1,-1.000 2.000 0,1.000-1.000 1,-1.000 2.000-1,1.000-1.000 1,1.000 1.000-1,-1.000 1.000 0,1.000 0.000 1,-1.000 1.000-1,1.000 0.000 0,0.000 1.000 1,0.000 0.000-1,-1.000 0.000 1,10.000 2.000 190,-18.000 3.000 153,0.000-1.000 0,-1.000 1.000 0,1.000 0.000 1,-1.000 0.000-1,0.000 0.000 0,0.000 0.000 0,0.000 0.000 1,-1.000 1.000-1,1.000-1.000 0,-1.000 1.000 1,0.000-1.000-1,0.000 1.000 0,-1.000-1.000 0,1.000 1.000 1,-1.000-1.000-1,0.000 1.000 0,0.000-1.000 0,-1.000 1.000 1,1.000 0.000-1,-1.000-1.000 0,-1.000 5.000-153,1.000 7.000 553,-11.000 145.000 1910,29.000-267.000-4357,-7.000 91.000 1471,1.000 1.000-1,0.000 0.000 0,2.000 1.000 0,-1.000 1.000 0,1.000 0.000 0,1.000 0.000 0,0.000 1.000 0,1.000 1.000 1,0.000 1.000-1,1.000 0.000 0,-1.000 1.000 0,2.000 0.000 0,8.000-2.000 424,-23.000 10.000 77,0.000-1.000 1,0.000 1.000-1,0.000 0.000 1,0.000 0.000-1,0.000 0.000 0,0.000 0.000 1,-1.000 0.000-1,1.000 0.000 1,0.000 0.000-1,0.000 1.000 1,0.000-1.000-1,0.000 1.000 0,0.000-1.000 1,-1.000 1.000-1,1.000 0.000 1,0.000 0.000-1,0.000 0.000 0,-1.000 0.000 1,1.000 0.000-1,-1.000 0.000 1,1.000 0.000-1,-1.000 0.000 1,1.000 1.000-1,-1.000-1.000 0,0.000 0.000 1,0.000 1.000-1,1.000-1.000 1,-1.000 1.000-1,0.000 0.000 0,-1.000-1.000 1,1.000 1.000-1,0.000 0.000 1,0.000 0.000-1,-1.000-1.000 1,1.000 1.000-1,-1.000 0.000 0,1.000 0.000 1,-1.000 0.000-1,0.000 0.000 1,0.000 0.000-1,0.000 0.000 0,0.000-1.000 1,0.000 1.000-1,0.000 0.000 1,0.000 0.000-1,-1.000 0.000 1,1.000 0.000-1,-1.000 0.000 0,1.000 0.000 1,-1.000-1.000-1,0.000 1.000 1,0.000 0.000-1,0.000 1.000-77,0.000 16.000 338,-10.000 136.000 1081,9.000-116.000-2518,2.000-32.000-1767</inkml:trace>
</inkml:ink>
</file>

<file path=xl/ink/ink24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53"/>
    </inkml:context>
    <inkml:brush xml:id="br0">
      <inkml:brushProperty name="width" value="0.1" units="cm"/>
      <inkml:brushProperty name="height" value="0.1" units="cm"/>
      <inkml:brushProperty name="color" value="#004f8b"/>
    </inkml:brush>
  </inkml:definitions>
  <inkml:trace contextRef="#ctx0" brushRef="#br0">70.000 29.000 4689,'0.000'0.000'1944,"0.000"0.000"-490,0.000 0.000-138,0.000 0.000-423,-12.000 26.000-401,-37.000 81.000-238,40.000-59.000-52,31.000-43.000-104,-13.000-5.000-83,7.000 0.000-164,-1.000-1.000 0,1.000-1.000 0,-1.000 0.000 0,1.000-1.000 0,-1.000 0.000 0,0.000-2.000 0,0.000 1.000 0,0.000-2.000 0,-1.000 0.000 0,0.000-1.000 0,0.000 0.000 0,-1.000-1.000 0,0.000-1.000-1,0.000 0.000 1,-1.000 0.000 0,0.000-2.000 0,0.000 1.000 0,-1.000-1.000 0,-1.000-1.000 0,0.000 0.000 0,-1.000-1.000 0,0.000 0.000 0,-1.000 0.000 0,0.000 0.000 0,4.000-12.000 149,-14.000 66.000 1556,-68.000 98.000-346,17.000-25.000-1670,32.000-70.000-1499</inkml:trace>
</inkml:ink>
</file>

<file path=xl/ink/ink24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08"/>
    </inkml:context>
    <inkml:brush xml:id="br0">
      <inkml:brushProperty name="width" value="0.1" units="cm"/>
      <inkml:brushProperty name="height" value="0.1" units="cm"/>
      <inkml:brushProperty name="color" value="#004f8b"/>
    </inkml:brush>
  </inkml:definitions>
  <inkml:trace contextRef="#ctx0" brushRef="#br0">5.000 1.000 3777,'0.000'0.000'2108,"0.000"0.000"-719,0.000 0.000 43,0.000 0.000-64,0.000 0.000-361,0.000 0.000-475,-4.000-1.000-72,15.000 9.000-434,-1.000 1.000-1,0.000 0.000 0,0.000 1.000 1,0.000 0.000-1,-1.000 0.000 1,-1.000 1.000-1,0.000 0.000 1,0.000 1.000-1,-1.000-1.000 0,-1.000 2.000 1,0.000-1.000-1,-1.000 1.000 1,0.000-1.000-1,0.000 2.000 0,-2.000-1.000 1,0.000 0.000-1,0.000 1.000 1,-1.000-1.000-1,0.000 13.000-25,-1.000-22.000 1,-1.000 1.000 0,0.000 0.000 0,0.000 0.000 0,0.000-1.000 0,0.000 1.000 0,-1.000 0.000-1,0.000 0.000 1,0.000-1.000 0,0.000 1.000 0,0.000-1.000 0,-1.000 1.000 0,0.000-1.000 0,0.000 1.000 0,0.000-1.000 0,0.000 0.000 0,-1.000 0.000 0,1.000 0.000 0,-1.000 0.000-1,0.000-1.000 1,0.000 1.000 0,-1.000-1.000 0,1.000 0.000 0,-1.000 0.000 0,0.000 0.000 0,1.000 0.000 0,-1.000 0.000 0,0.000-1.000 0,-1.000 0.000 0,1.000 0.000 0,0.000 0.000-1,-1.000 0.000 1,-3.000 0.000-1,8.000-3.000-45,1.000 0.000 0,0.000 0.000 1,-1.000 0.000-1,0.000 0.000 0,1.000 0.000 0,-1.000 0.000 0,1.000 0.000 0,-1.000 0.000 0,0.000 0.000 0,0.000-1.000 0,0.000 1.000 0,0.000 0.000 0,0.000 0.000 0,0.000 0.000 0,0.000-1.000 0,0.000 1.000 1,0.000 0.000-1,0.000 0.000 0,-1.000 0.000 0,1.000 0.000 0,-1.000 0.000 0,1.000-1.000 0,-1.000 1.000 0,1.000 0.000 0,-1.000 0.000 0,1.000 0.000 0,-1.000 0.000 0,0.000 0.000 0,1.000 0.000 0,-1.000 1.000 0,0.000-1.000 1,0.000 0.000-1,0.000 0.000 0,0.000 0.000 0,0.000 1.000 0,0.000-1.000 0,0.000 1.000 0,0.000-1.000 0,0.000 1.000 0,0.000-1.000 0,0.000 1.000 0,0.000-1.000 0,0.000 1.000 0,-1.000 0.000 0,1.000 0.000 1,0.000-1.000-1,0.000 1.000 0,0.000 0.000 0,-1.000 0.000 0,1.000 0.000 0,0.000 0.000 0,0.000 1.000 0,0.000-1.000 0,0.000 0.000 0,-1.000 0.000 0,1.000 1.000 0,0.000-1.000 0,0.000 1.000 0,0.000-1.000 0,0.000 1.000 1,0.000-1.000-1,0.000 1.000 0,0.000 0.000 0,0.000-1.000 0,0.000 1.000 0,0.000 0.000 0,0.000 0.000 0,0.000 0.000 45,18.000-39.000-5681</inkml:trace>
</inkml:ink>
</file>

<file path=xl/ink/ink24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10"/>
    </inkml:context>
    <inkml:brush xml:id="br0">
      <inkml:brushProperty name="width" value="0.1" units="cm"/>
      <inkml:brushProperty name="height" value="0.1" units="cm"/>
      <inkml:brushProperty name="color" value="#004f8b"/>
    </inkml:brush>
  </inkml:definitions>
  <inkml:trace contextRef="#ctx0" brushRef="#br0">0.000 199.000 6465,'0.000'0.000'1761,"0.000"0.000"-206,0.000 0.000-274,0.000 0.000-300,0.000 0.000-304,0.000 0.000-306,10.000 25.000-164,40.000 73.000-69,-46.000-95.000-133,0.000 0.000 0,1.000 0.000-1,-1.000 0.000 1,0.000-1.000 0,1.000 0.000 0,-1.000 0.000 0,1.000 0.000-1,0.000 0.000 1,0.000 0.000 0,0.000-1.000 0,0.000 0.000-1,0.000 0.000 1,0.000-1.000 0,0.000 1.000 0,0.000-1.000-1,0.000 0.000 1,0.000-1.000 0,0.000 1.000 0,0.000-1.000-1,0.000 0.000 1,0.000 0.000 0,0.000 0.000 0,3.000-2.000-5,0.000 1.000 0,5.000 0.000-63,-1.000 0.000 1,0.000-1.000-1,0.000 0.000 1,0.000-1.000 0,-1.000-1.000-1,1.000 0.000 1,-1.000 0.000-1,0.000-1.000 1,-1.000 0.000 0,1.000-1.000-1,-1.000-1.000 1,-1.000 1.000-1,1.000-2.000 1,-1.000 1.000 0,0.000-1.000-1,-1.000 0.000 1,0.000-1.000-1,-1.000 0.000 1,0.000 0.000-1,-1.000-1.000 1,0.000 0.000 0,0.000 0.000-1,-1.000 0.000 1,0.000-1.000-1,-1.000 0.000 1,-1.000 0.000 0,0.000 0.000-1,0.000 0.000 1,0.000-10.000 62,-2.000-61.000 17,-1.000 80.000 89,-1.000 9.000-34,-64.000 144.000 1385,40.000-69.000-890,4.000 2.000 1,3.000 0.000-1,4.000 1.000 0,-1.000 52.000-567,14.000-129.000 16,-3.000 74.000 242,-19.000 80.000 204,17.000-157.000-599,1.000 0.000 1,0.000 0.000 0,-1.000 0.000-1,0.000-1.000 1,0.000 0.000-1,0.000 0.000 1,0.000 0.000-1,0.000-1.000 1,0.000 0.000-1,-1.000 0.000 1,1.000 0.000-1,-1.000-1.000 1,0.000 0.000 0,1.000 0.000-1,-1.000-1.000 1,0.000 0.000-1,1.000 0.000 1,-1.000-1.000-1,-5.000 0.000 137,9.000 1.000-198,-37.000-13.000-5073,39.000-4.000-467</inkml:trace>
</inkml:ink>
</file>

<file path=xl/ink/ink25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09"/>
    </inkml:context>
    <inkml:brush xml:id="br0">
      <inkml:brushProperty name="width" value="0.1" units="cm"/>
      <inkml:brushProperty name="height" value="0.1" units="cm"/>
      <inkml:brushProperty name="color" value="#004f8b"/>
    </inkml:brush>
  </inkml:definitions>
  <inkml:trace contextRef="#ctx0" brushRef="#br0">0.000 0.000 4825,'0.000'0.000'1522,"0.000"0.000"-249,0.000 0.000 60,0.000 0.000-120,0.000 0.000-561,0.000 0.000-432,0.000 10.000 184,3.000 409.000 2670,-3.000-413.000-3071,0.000 0.000-1,1.000 0.000 1,0.000 0.000-1,0.000 0.000 1,0.000-1.000-1,1.000 1.000 0,0.000 0.000 1,0.000 0.000-1,0.000-1.000 1,1.000 1.000-1,0.000-1.000 1,0.000 0.000-1,0.000 0.000 1,0.000 0.000-1,1.000 0.000 0,0.000-1.000 1,0.000 1.000-1,0.000-1.000 1,1.000 0.000-1,0.000 0.000 1,-1.000-1.000-1,1.000 1.000 0,1.000-1.000 1,-1.000 0.000-1,0.000 0.000 1,1.000-1.000-1,-1.000 0.000 1,1.000 0.000-1,0.000 0.000-2,13.000 0.000-163,-1.000-1.000 0,1.000-1.000 1,-1.000-1.000-1,1.000 0.000 0,-1.000-2.000 0,1.000 0.000 0,-1.000-1.000 0,0.000 0.000 1,0.000-2.000-1,-1.000 0.000 0,0.000-1.000 0,0.000-1.000 0,0.000 0.000 0,-1.000-1.000 1,0.000-1.000-1,-1.000-1.000 0,0.000 0.000 0,-1.000-1.000 0,0.000 0.000 0,-1.000-1.000 0,0.000-1.000 1,-1.000 0.000-1,-1.000-1.000 0,0.000 0.000 0,-1.000 0.000 0,0.000-1.000 0,-2.000-1.000 1,0.000 0.000-1,3.000-9.000 163,-2.000-17.000 1551,-9.000 275.000-99,0.000-230.000-1502,0.000-1.000-1,0.000 1.000 0,0.000 0.000 1,0.000 0.000-1,1.000 0.000 1,-1.000-1.000-1,1.000 1.000 1,-1.000 0.000-1,1.000-1.000 1,-1.000 1.000-1,1.000 0.000 1,0.000-1.000-1,0.000 1.000 0,0.000-1.000 1,0.000 1.000-1,0.000-1.000 1,0.000 1.000-1,1.000-1.000 1,-1.000 0.000-1,0.000 0.000 1,1.000 0.000-1,-1.000 1.000 1,0.000-1.000-1,1.000 0.000 0,0.000-1.000 1,-1.000 1.000-1,1.000 0.000 1,-1.000 0.000-1,1.000-1.000 1,0.000 1.000-1,0.000-1.000 1,-1.000 1.000-1,1.000-1.000 1,0.000 0.000-1,0.000 0.000 0,-1.000 0.000 1,1.000 0.000-1,0.000 0.000 1,0.000 0.000-1,1.000-1.000 51,35.000 2.000-2380</inkml:trace>
  <inkml:trace contextRef="#ctx0" brushRef="#br0">927.000 318.000 4417,'0.000'0.000'2130,"0.000"0.000"-431,0.000 0.000-40,-19.000 27.000-436,-57.000 85.000-516,58.000-32.000-161,21.000-77.000-534,0.000 0.000-1,0.000 0.000 1,1.000 0.000-1,-1.000 0.000 1,1.000-1.000-1,0.000 1.000 0,0.000-1.000 1,0.000 0.000-1,0.000 0.000 1,0.000 0.000-1,0.000-1.000 1,0.000 1.000-1,1.000-1.000 1,-1.000 0.000-1,1.000-1.000 0,-1.000 1.000 1,1.000-1.000-1,-1.000 1.000 1,1.000-1.000-1,-1.000-1.000 1,1.000 1.000-1,-1.000-1.000 0,1.000 1.000 1,-1.000-1.000-1,0.000-1.000 1,3.000 0.000-12,14.000 2.000-4,-7.000 0.000-115,-1.000-1.000 1,0.000 0.000 0,1.000-1.000-1,-1.000 0.000 1,0.000-1.000-1,0.000-1.000 1,-1.000 0.000 0,1.000 0.000-1,-1.000-1.000 1,0.000-1.000-1,0.000 0.000 1,0.000-1.000 0,-1.000 0.000-1,0.000-1.000 1,0.000 0.000 0,-1.000 0.000-1,0.000-1.000 1,-1.000-1.000-1,0.000 0.000 1,0.000 0.000 0,-1.000 0.000-1,0.000-1.000 1,-1.000-1.000-1,0.000 1.000 1,-1.000-1.000 0,-1.000 0.000-1,0.000 0.000 1,0.000-1.000-1,-1.000 0.000 1,0.000 0.000 0,-2.000 0.000-1,1.000 0.000 1,-1.000 0.000 0,-1.000 0.000-1,-1.000-4.000 119,0.000 9.000 6,0.000 9.000 21,0.000-1.000 1,-1.000 1.000 0,1.000-1.000-1,-1.000 0.000 1,1.000 1.000 0,0.000-1.000-1,-1.000 0.000 1,1.000 0.000 0,-1.000 1.000-1,1.000-1.000 1,-1.000 0.000-1,0.000 0.000 1,1.000 0.000 0,-1.000 1.000-1,1.000-1.000 1,-1.000 0.000 0,1.000 0.000-1,-1.000 0.000 1,1.000 0.000 0,-1.000 0.000-1,1.000 0.000 1,-1.000 0.000 0,0.000 0.000-1,1.000-1.000 1,-1.000 1.000-1,1.000 0.000 1,-1.000 0.000 0,1.000 0.000-1,-1.000 0.000 1,1.000-1.000 0,-1.000 1.000-1,1.000 0.000 1,-1.000-1.000 0,1.000 1.000-1,-1.000 0.000 1,1.000-1.000 0,0.000 1.000-1,-1.000 0.000 1,1.000-1.000-1,0.000 1.000 1,-1.000-1.000 0,1.000 1.000-1,0.000-1.000 1,-1.000 1.000 0,1.000-1.000-1,0.000 1.000 1,0.000-1.000 0,0.000 1.000-1,-1.000-1.000 1,1.000 1.000 0,0.000-1.000-1,0.000 0.000-27,-13.000 13.000 119,1.000 0.000 0,1.000 1.000 0,0.000 1.000 0,0.000-1.000 0,1.000 2.000 0,1.000-1.000 0,1.000 1.000 0,0.000 1.000 0,1.000 0.000 0,0.000 0.000 0,1.000 0.000 0,1.000 0.000 0,1.000 1.000 0,0.000 0.000 1,2.000 0.000-1,-1.000 9.000-119,7.000-15.000-1307,18.000-9.000-2111</inkml:trace>
</inkml:ink>
</file>

<file path=xl/ink/ink25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08"/>
    </inkml:context>
    <inkml:brush xml:id="br0">
      <inkml:brushProperty name="width" value="0.1" units="cm"/>
      <inkml:brushProperty name="height" value="0.1" units="cm"/>
      <inkml:brushProperty name="color" value="#004f8b"/>
    </inkml:brush>
  </inkml:definitions>
  <inkml:trace contextRef="#ctx0" brushRef="#br0">54.000 604.000 3593,'0.000'0.000'2602,"0.000"0.000"-589,0.000 0.000-227,0.000 0.000-572,-8.000 26.000-341,-23.000 82.000-217,29.000-106.000-638,1.000-1.000-1,0.000 1.000 0,-1.000 0.000 0,1.000-1.000 1,0.000 1.000-1,0.000 0.000 0,0.000 0.000 0,0.000 0.000 1,1.000 0.000-1,-1.000 0.000 0,0.000 0.000 1,1.000 0.000-1,-1.000 0.000 0,1.000 0.000 0,0.000 0.000 1,0.000 0.000-1,0.000 1.000 0,0.000-1.000 0,0.000 0.000 1,0.000 0.000-1,1.000 0.000 0,-1.000 0.000 0,0.000 0.000 1,1.000 0.000-1,0.000 0.000 0,0.000 0.000 0,-1.000 0.000 1,1.000 0.000-1,0.000 0.000 0,1.000 0.000 0,-1.000-1.000 1,0.000 1.000-1,0.000 0.000 0,1.000-1.000 0,-1.000 1.000 1,1.000-1.000-1,-1.000 1.000 0,1.000-1.000 1,0.000 0.000-1,-1.000 0.000 0,1.000 1.000 0,0.000-1.000 1,0.000-1.000-1,0.000 1.000 0,0.000 0.000 0,0.000 0.000 1,0.000-1.000-1,0.000 1.000 0,0.000-1.000 0,0.000 1.000 1,0.000-1.000-1,1.000 0.000 0,-1.000 0.000 0,0.000 0.000 1,0.000 0.000-1,0.000 0.000 0,0.000-1.000 0,0.000 1.000 1,0.000-1.000-1,0.000 1.000 0,0.000-1.000 1,0.000 0.000-1,0.000 0.000-17,23.000 0.000 53,-14.000 3.000-48,0.000-1.000 1,0.000 0.000-1,0.000 0.000 1,1.000-2.000-1,-1.000 1.000 1,0.000-1.000 0,0.000-1.000-1,0.000 1.000 1,0.000-2.000-1,0.000 0.000 1,-1.000 0.000-1,1.000-1.000 1,-1.000 0.000 0,0.000-1.000-1,0.000 0.000 1,0.000-1.000-1,-1.000 0.000 1,0.000 0.000-1,0.000-1.000 1,0.000 0.000 0,-1.000-1.000-1,0.000 0.000 1,-1.000 0.000-1,0.000-1.000 1,0.000 0.000-1,0.000 0.000 1,-1.000 0.000 0,-1.000-1.000-1,0.000 0.000 1,0.000 0.000-1,-1.000 0.000 1,0.000-1.000-1,-1.000 1.000 1,1.000-3.000-6,-3.000 7.000-14,1.000 0.000 0,-1.000 0.000-1,0.000 0.000 1,0.000 0.000 0,-1.000 0.000 0,0.000 0.000 0,0.000 0.000 0,0.000 0.000-1,-1.000-1.000 1,0.000 1.000 0,0.000 0.000 0,0.000 0.000 0,-1.000 0.000-1,0.000 0.000 1,0.000 1.000 0,-1.000-1.000 0,1.000 1.000 0,-1.000-1.000-1,0.000 1.000 1,-1.000 0.000 0,1.000 0.000 0,-1.000 0.000 0,0.000 0.000 0,0.000 1.000-1,-1.000-1.000 1,1.000 1.000 0,-1.000 0.000 0,0.000 1.000 0,0.000-1.000-1,0.000 1.000 1,-1.000 0.000 0,1.000 0.000 0,-6.000-1.000 14,9.000 2.000-142,0.000 0.000 0,0.000 0.000 0,-1.000 1.000 1,1.000-1.000-1,0.000 1.000 0,-1.000 0.000 0,1.000-1.000 0,-1.000 1.000 0,1.000 0.000 1,-1.000 1.000-1,0.000-1.000 0,1.000 0.000 0,-1.000 1.000 0,0.000-1.000 0,1.000 1.000 1,-1.000 0.000-1,0.000 0.000 0,0.000 0.000 0,1.000 0.000 0,-1.000 1.000 0,0.000-1.000 1,1.000 1.000-1,-1.000-1.000 0,0.000 1.000 0,1.000 0.000 0,-1.000 0.000 0,1.000 0.000 1,-1.000 0.000-1,1.000 1.000 0,-1.000-1.000 0,1.000 1.000 0,0.000-1.000 0,0.000 1.000 1,0.000 0.000-1,0.000 0.000 0,0.000 0.000 0,0.000 0.000 0,0.000 0.000 0,1.000 0.000 1,-1.000 1.000-1,1.000-1.000 0,0.000 1.000 0,0.000-1.000 0,-1.000 1.000 0,1.000-1.000 1,1.000 1.000-1,-1.000-1.000 0,0.000 1.000 0,1.000 0.000 0,-1.000-1.000 0,1.000 1.000 1,0.000 0.000-1,0.000 0.000 0,0.000-1.000 0,0.000 1.000 0,1.000 0.000 1,-1.000 0.000 141,16.000 25.000-1753,19.000-4.000-441</inkml:trace>
  <inkml:trace contextRef="#ctx0" brushRef="#br0">65.000 604.000 2585,'380.000'20.000'1677,"-299.000"-13.000"516,-96.000-76.000 1192,-5.000-22.000-3563,12.000 4.000 687,-4.000 0.000 0,-4.000 1.000 0,-21.000-61.000-509,18.000 84.000-43,19.000 100.000 188,21.000 196.000 1221,-15.000-212.000-1287,20.000 63.000 194,-5.000 1.000 1,-3.000 1.000-1,5.000 65.000-273,-18.000-66.000 38,10.000-74.000-1430,-9.000-11.000-586,7.000 0.000-2901</inkml:trace>
  <inkml:trace contextRef="#ctx0" brushRef="#br0">793.000 703.000 2665,'0.000'0.000'1479,"0.000"0.000"-505,0.000 0.000 227,0.000 0.000-169,0.000 0.000-267,0.000 0.000-231,-3.000 21.000-199,-6.000 63.000-39,9.000-83.000-282,0.000 1.000 0,1.000-1.000-1,-1.000 1.000 1,0.000-1.000 0,1.000 1.000 0,-1.000-1.000 0,1.000 0.000 0,0.000 1.000 0,-1.000-1.000 0,1.000 0.000 0,0.000 1.000 0,0.000-1.000 0,0.000 0.000 0,0.000 0.000 0,0.000 0.000 0,0.000 1.000 0,0.000-1.000 0,0.000 0.000 0,0.000-1.000 0,0.000 1.000-1,1.000 0.000 1,-1.000 0.000 0,0.000 0.000 0,1.000-1.000 0,-1.000 1.000 0,0.000-1.000 0,1.000 1.000 0,-1.000-1.000 0,1.000 1.000 0,-1.000-1.000 0,1.000 0.000 0,-1.000 0.000 0,1.000 0.000 0,-1.000 0.000 0,1.000 0.000 0,-1.000 0.000 0,1.000 0.000 0,-1.000 0.000 0,1.000-1.000-1,-1.000 1.000 1,1.000-1.000-14,7.000 1.000 87,0.000 2.000-60,1.000 0.000 0,0.000-1.000 0,0.000-1.000 0,0.000 1.000-1,0.000-2.000 1,0.000 1.000 0,-1.000-1.000 0,1.000-1.000 0,0.000 0.000-1,0.000 0.000 1,-1.000-1.000 0,0.000 0.000 0,1.000-1.000 0,-1.000 0.000-1,0.000 0.000 1,-1.000-1.000 0,1.000 0.000 0,-1.000-1.000 0,0.000 0.000-1,0.000 0.000 1,-1.000 0.000 0,0.000-1.000 0,0.000 0.000 0,-1.000-1.000-1,1.000 0.000 1,-2.000 0.000 0,1.000 0.000 0,-1.000 0.000 0,0.000-1.000-1,-1.000 0.000 1,3.000-9.000-27,-3.000-103.000 56,-6.000 116.000-64,-1.000 1.000 0,0.000-1.000 1,1.000 1.000-1,-1.000 0.000 0,-1.000 0.000 0,1.000 0.000 0,0.000 0.000 0,-1.000 1.000 0,0.000-1.000 0,0.000 1.000 0,0.000 0.000 0,0.000 0.000 0,-1.000 0.000 0,1.000 1.000 0,-1.000 0.000 0,1.000 0.000 1,-1.000 0.000-1,0.000 0.000 0,0.000 1.000 0,0.000-1.000 0,0.000 1.000 0,0.000 1.000 0,0.000-1.000 0,0.000 1.000 0,0.000 0.000 0,0.000 0.000 0,0.000 0.000 0,-1.000 0.000 0,1.000 1.000 0,0.000 0.000 1,0.000 0.000-1,-3.000 2.000 8,-5.000-3.000-111,-49.000 2.000-1396,8.000 8.000-2111</inkml:trace>
</inkml:ink>
</file>

<file path=xl/ink/ink25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13"/>
    </inkml:context>
    <inkml:brush xml:id="br0">
      <inkml:brushProperty name="width" value="0.1" units="cm"/>
      <inkml:brushProperty name="height" value="0.1" units="cm"/>
      <inkml:brushProperty name="color" value="#004f8b"/>
    </inkml:brush>
  </inkml:definitions>
  <inkml:trace contextRef="#ctx0" brushRef="#br0">0.000 181.000 4561,'0.000'0.000'883,"0.000"0.000"8,0.000 0.000-59,0.000 0.000-224,0.000 0.000-113,12.000 29.000 13,37.000 91.000-72,-48.000-116.000-391,0.000 0.000 0,1.000 0.000 0,-1.000 0.000 0,1.000 0.000 0,0.000-1.000-1,0.000 1.000 1,1.000 0.000 0,-1.000-1.000 0,1.000 0.000 0,0.000 1.000 0,0.000-1.000 0,0.000 0.000 0,0.000-1.000 0,0.000 1.000 0,1.000 0.000 0,-1.000-1.000 0,1.000 0.000-1,0.000 0.000 1,-1.000 0.000 0,1.000 0.000 0,0.000 0.000 0,0.000-1.000 0,0.000 0.000 0,0.000 0.000 0,1.000 0.000 0,-1.000 0.000 0,0.000-1.000 0,0.000 0.000 0,1.000 1.000-1,-1.000-1.000 1,0.000-1.000 0,0.000 1.000 0,1.000-1.000 0,-1.000 0.000 0,0.000 0.000 0,0.000 0.000 0,0.000 0.000 0,0.000-1.000 0,0.000 1.000 0,0.000-1.000 0,0.000 0.000-1,-1.000 0.000 1,1.000-1.000 0,-1.000 1.000 0,0.000-1.000 0,1.000 0.000 0,-1.000 0.000 0,0.000 0.000 0,0.000 0.000 0,-1.000 0.000 0,1.000-1.000 0,-1.000 1.000-1,2.000-4.000-44,3.000-8.000 5,0.000 0.000-1,-1.000-1.000 1,-1.000 0.000-1,0.000 0.000 1,-1.000-1.000-1,-1.000 1.000 1,-1.000-1.000 0,0.000 0.000-1,-1.000 0.000 1,-1.000 1.000-1,-1.000-1.000 1,0.000 0.000-5,1.000 14.000 0,0.000-4.000-19,-1.000 0.000 1,0.000 0.000-1,-1.000 0.000 0,1.000 1.000 0,-1.000-1.000 1,0.000 0.000-1,-1.000 1.000 0,0.000-1.000 0,0.000 1.000 1,0.000 0.000-1,-1.000 0.000 0,0.000 0.000 0,0.000 0.000 1,0.000 1.000-1,-4.000-4.000 19,-33.000-20.000-2791,35.000 27.000-281,5.000 2.000-2433</inkml:trace>
</inkml:ink>
</file>

<file path=xl/ink/ink25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15"/>
    </inkml:context>
    <inkml:brush xml:id="br0">
      <inkml:brushProperty name="width" value="0.1" units="cm"/>
      <inkml:brushProperty name="height" value="0.1" units="cm"/>
      <inkml:brushProperty name="color" value="#004f8b"/>
    </inkml:brush>
  </inkml:definitions>
  <inkml:trace contextRef="#ctx0" brushRef="#br0">90.000 282.000 1816,'0.000'0.000'2324,"0.000"0.000"-1214,0.000 0.000-607,0.000 0.000-245,0.000 0.000-114,17.000-26.000-82,50.000-84.000-44,-52.000 25.000 467,-16.000 81.000-449,-1.000 0.000 0,0.000 1.000 0,0.000-1.000 0,0.000 1.000 0,0.000-1.000 0,0.000 1.000 0,-1.000 0.000-1,0.000 0.000 1,1.000 0.000 0,-1.000 1.000 0,0.000-1.000 0,0.000 0.000 0,-1.000 1.000 0,1.000 0.000 0,0.000 0.000 0,-1.000 0.000 0,0.000 0.000 0,1.000 1.000 0,-1.000-1.000 0,0.000 1.000-1,0.000 0.000 1,1.000 0.000 0,-1.000 0.000 0,0.000 1.000 0,0.000-1.000 0,0.000 1.000 0,0.000 0.000 0,0.000 0.000 0,0.000 0.000 0,0.000 1.000 0,0.000-1.000 0,0.000 1.000 0,0.000 0.000-1,0.000 0.000 1,0.000 1.000 0,1.000-1.000 0,-1.000 1.000 0,1.000 0.000 0,-1.000 0.000 0,1.000 0.000 0,-1.000 0.000 0,1.000 0.000 0,0.000 1.000 0,0.000-1.000 0,0.000 1.000 0,0.000 0.000-1,-1.000 2.000-35,-2.000 10.000 194,0.000 1.000 0,2.000-1.000-1,0.000 0.000 1,0.000 1.000 0,1.000 0.000-1,1.000 0.000 1,1.000 0.000 0,0.000 0.000-1,1.000 0.000 1,3.000 16.000-194,-3.000 7.000 168,0.000 4.000-9,-2.000 31.000 109,4.000-1.000 0,3.000 1.000 0,3.000-1.000 0,13.000 51.000-268,63.000 164.000 103,-82.000-247.000-3051,-2.000-37.000-1598</inkml:trace>
  <inkml:trace contextRef="#ctx0" brushRef="#br0">135.000 711.000 6553,'0.000'0.000'1497,"0.000"0.000"111,0.000 0.000-520,0.000 0.000-544,201.000-165.000-256,-141.000 129.000-192,-7.000 0.000-96,1.000 2.000-192,6.000-5.000-888,-13.000 6.000-1408,-14.000 9.000-2249</inkml:trace>
  <inkml:trace contextRef="#ctx0" brushRef="#br0">721.000 330.000 2657,'0.000'0.000'1357,"0.000"0.000"377,0.000 0.000-192,0.000 0.000-333,0.000 28.000-321,2.000 89.000-393,-2.000-114.000-479,-1.000 0.000 0,1.000 0.000-1,-1.000 0.000 1,1.000-1.000 0,0.000 1.000-1,1.000 0.000 1,-1.000 0.000 0,0.000 0.000 0,1.000 0.000-1,-1.000 0.000 1,1.000 0.000 0,0.000-1.000 0,0.000 1.000-1,0.000 0.000 1,0.000-1.000 0,1.000 1.000 0,-1.000-1.000-1,1.000 1.000 1,0.000-1.000 0,-1.000 0.000-1,1.000 1.000 1,0.000-1.000 0,0.000 0.000 0,0.000 0.000-1,1.000 0.000 1,-1.000-1.000 0,0.000 1.000 0,1.000 0.000-1,-1.000-1.000 1,1.000 0.000 0,0.000 0.000 0,-1.000 1.000-1,1.000-1.000 1,0.000-1.000 0,0.000 1.000-1,-1.000 0.000 1,1.000-1.000 0,0.000 1.000 0,0.000-1.000-1,0.000 0.000 1,0.000 0.000 0,0.000 0.000 0,0.000-1.000-1,1.000 1.000-15,-1.000-2.000 7,0.000 0.000 0,0.000 0.000 0,0.000 0.000 0,0.000-1.000 0,-1.000 1.000 0,1.000-1.000 0,-1.000 1.000 0,1.000-1.000 0,-1.000 0.000 0,0.000 0.000 0,0.000 0.000 0,0.000 0.000 0,-1.000 0.000 0,1.000-1.000 0,-1.000 1.000 0,0.000 0.000 0,1.000-1.000 0,-2.000 1.000 0,1.000-1.000 0,0.000 1.000 0,-1.000-1.000-1,1.000 1.000 1,-1.000-1.000 0,0.000 0.000 0,0.000 1.000 0,-1.000-1.000 0,0.000-2.000-7,1.000-2.000-27,2.000 1.000-5,-1.000 0.000 0,0.000 0.000 1,0.000-1.000-1,0.000 1.000 0,-1.000 0.000 1,0.000 0.000-1,-1.000-1.000 1,0.000 1.000-1,0.000 0.000 0,0.000 0.000 1,-1.000 0.000-1,0.000 0.000 0,0.000 0.000 1,-1.000 0.000-1,0.000 0.000 0,0.000 1.000 1,-1.000-1.000-1,1.000 1.000 1,-2.000 0.000-1,1.000 0.000 0,0.000 1.000 1,-1.000-1.000-1,0.000 1.000 0,-1.000 0.000 1,1.000 0.000-1,-1.000 1.000 1,0.000-1.000-1,0.000 1.000 0,0.000 0.000 1,0.000 1.000-1,-1.000 0.000 32,-8.000 2.000-3071,14.000 6.000 741</inkml:trace>
  <inkml:trace contextRef="#ctx0" brushRef="#br0">721.000 330.000 3473,'323.000'130.000'1160,"-258.000"-91.000"1545,-69.000-49.000 896,-12.000-13.000-2472,-10.000-18.000-1332,18.000 21.000 207,1.000-1.000-1,2.000 0.000 1,0.000 0.000-1,1.000-1.000 1,1.000 1.000 0,1.000-1.000-1,0.000 0.000 1,2.000 0.000-1,1.000-6.000-3,14.000 0.000-3458,4.000 22.000-1164</inkml:trace>
  <inkml:trace contextRef="#ctx0" brushRef="#br0">1327.000 408.000 3929,'0.000'0.000'1057,"0.000"0.000"445,0.000 0.000-360,0.000 0.000-448,0.000 0.000-256,0.000 0.000-175,-1.000 8.000-29,-4.000 25.000 201,-9.000-51.000 560,14.000 0.000-952,-1.000 12.000-46,1.000 1.000 0,-1.000 0.000 0,1.000-1.000 0,0.000 1.000 0,1.000 0.000 0,-1.000-1.000 0,1.000 1.000 0,0.000 0.000 0,1.000 0.000 0,-1.000 0.000 0,1.000-1.000 0,0.000 1.000 0,0.000 1.000 0,0.000-1.000 0,1.000 0.000 0,0.000 1.000 0,0.000-1.000 0,1.000 0.000 3,8.000-7.000-122,2.000 0.000-1,-1.000 1.000 0,1.000 1.000 1,1.000 0.000-1,0.000 1.000 0,0.000 0.000 0,1.000 1.000 1,0.000 1.000-1,0.000 1.000 0,0.000 0.000 1,1.000 1.000-1,0.000 1.000 0,0.000 1.000 1,0.000 0.000-1,15.000 0.000 123,-27.000 6.000 11,0.000-1.000 1,-1.000 1.000-1,1.000 1.000 1,-1.000-1.000-1,1.000 1.000 1,-1.000 0.000-1,0.000 0.000 0,-1.000 0.000 1,1.000 0.000-1,-1.000 1.000 1,1.000-1.000-1,-2.000 1.000 1,1.000 0.000-1,0.000 0.000 0,-1.000 0.000 1,0.000 0.000-1,0.000 1.000 1,0.000-1.000-1,-1.000 1.000 1,0.000-1.000-1,0.000 1.000 0,0.000-1.000 1,-1.000 1.000-1,1.000-1.000 1,-1.000 1.000-1,-1.000 0.000 1,1.000-1.000-1,-1.000 1.000 1,0.000-1.000-1,0.000 1.000 0,-1.000-1.000 1,-1.000 5.000-12,2.000 17.000 231,2.000-1.000-31,-15.000 74.000 355,13.000-100.000-547,0.000 0.000-1,0.000 1.000 1,1.000-1.000-1,-1.000 0.000 0,0.000 0.000 1,0.000 0.000-1,0.000 1.000 1,1.000-1.000-1,-1.000 0.000 1,0.000 0.000-1,0.000 0.000 1,0.000 0.000-1,0.000 0.000 0,1.000-1.000 1,-1.000 1.000-1,0.000 0.000 1,0.000 0.000-1,1.000-1.000 1,-1.000 1.000-1,0.000 0.000 1,0.000-1.000-1,1.000 1.000 0,-1.000 0.000 1,0.000-1.000-1,1.000 1.000 1,-1.000-1.000-1,0.000 1.000 1,1.000-1.000-1,-1.000 0.000 1,1.000 1.000-1,-1.000-1.000 0,1.000 1.000 1,-1.000-1.000-1,1.000 0.000 1,-1.000 0.000-1,1.000 1.000 1,0.000-1.000-1,0.000 0.000 1,-1.000 0.000-1,1.000 1.000 0,0.000-1.000 1,0.000 0.000-1,0.000 0.000 1,0.000 0.000-1,-1.000 1.000 1,1.000-1.000-1,0.000 0.000 1,1.000 0.000-1,-1.000 0.000 0,0.000 1.000 1,0.000-1.000-1,0.000 0.000 1,0.000 0.000-1,1.000 0.000 1,-1.000 1.000-8,-2.000-10.000-116,1.000 1.000 1,0.000 0.000 0,1.000 0.000 0,0.000 0.000 0,0.000-1.000 0,1.000 1.000-1,0.000 0.000 1,0.000 0.000 0,1.000 0.000 0,1.000 0.000 0,-1.000 0.000 0,2.000 0.000-1,-1.000 0.000 1,1.000 1.000 0,0.000 0.000 0,1.000 0.000 0,2.000-4.000 115,0.000 1.000-106,0.000 0.000 0,1.000 1.000 0,0.000 0.000 1,0.000 0.000-1,1.000 1.000 0,0.000 0.000 0,1.000 1.000 0,0.000 0.000 1,0.000 0.000-1,1.000 1.000 0,0.000 0.000 0,0.000 1.000 0,0.000 1.000 1,1.000 0.000-1,0.000 0.000 0,0.000 1.000 0,1.000 0.000 0,8.000-1.000 106,-18.000 9.000 82,1.000-1.000-1,-1.000 1.000 0,0.000-1.000 1,0.000 1.000-1,0.000 0.000 0,-1.000 0.000 1,1.000 0.000-1,-1.000 0.000 0,0.000 1.000 1,0.000-1.000-1,-1.000 1.000 0,1.000-1.000 1,-1.000 1.000-1,0.000-1.000 0,0.000 1.000 1,-1.000 0.000-1,1.000 0.000 0,-1.000-1.000 1,0.000 1.000-1,0.000 0.000 0,-1.000 0.000 1,1.000 0.000-1,-1.000-1.000 0,-1.000 3.000-81,2.000 2.000 96,1.000 133.000 432,14.000-122.000-1879,3.000-19.000-1426</inkml:trace>
  <inkml:trace contextRef="#ctx0" brushRef="#br0">2100.000 209.000 4977,'0.000'0.000'1651,"0.000"0.000"55,0.000 0.000-521,-13.000 25.000-550,-41.000 82.000-285,53.000-105.000-342,-1.000 0.000 0,1.000 0.000 0,-1.000 0.000 0,1.000 0.000 0,0.000 0.000 1,0.000 0.000-1,0.000 0.000 0,0.000 0.000 0,0.000 0.000 0,0.000 1.000 1,1.000-1.000-1,-1.000 0.000 0,1.000 1.000 0,-1.000-1.000 0,1.000 1.000 0,0.000-1.000 1,0.000 0.000-1,0.000 1.000 0,0.000-1.000 0,0.000 0.000 0,1.000 1.000 0,-1.000-1.000 1,1.000 0.000-1,0.000 1.000 0,0.000-1.000 0,-1.000 0.000 0,1.000 0.000 0,1.000 1.000 1,-1.000-1.000-1,0.000 0.000 0,0.000 0.000 0,1.000 0.000 0,-1.000-1.000 1,1.000 1.000-1,0.000 0.000 0,-1.000-1.000 0,1.000 1.000 0,0.000-1.000 0,0.000 1.000 1,0.000-1.000-1,0.000 0.000 0,0.000 0.000 0,0.000 1.000 0,1.000-2.000 0,-1.000 1.000 1,0.000 0.000-1,0.000 0.000 0,1.000-1.000 0,-1.000 1.000 0,1.000-1.000 1,-1.000 0.000-1,0.000 0.000 0,1.000 0.000 0,-1.000 0.000 0,0.000 0.000 0,1.000 0.000 1,-1.000-1.000-1,1.000 1.000 0,-1.000-1.000 0,0.000 0.000 0,0.000 1.000 0,1.000-1.000 1,-1.000 0.000-1,0.000 0.000 0,0.000-1.000 0,0.000 1.000 0,0.000 0.000-8,20.000-1.000 23,-10.000 0.000-225,0.000-1.000-1,-1.000 0.000 1,1.000-1.000-1,-1.000 0.000 0,0.000-1.000 1,0.000-1.000-1,0.000 1.000 0,-1.000-1.000 1,0.000-1.000-1,0.000 0.000 1,0.000-1.000-1,-1.000 0.000 0,0.000 0.000 1,-1.000-1.000-1,0.000 0.000 1,6.000-8.000 202,33.000-30.000 149,-46.000 46.000 622,-1.000 34.000 179,2.000-12.000-940,-2.000 0.000 0,0.000 1.000 0,-2.000-1.000 0,0.000 0.000 0,-1.000 0.000 0,-1.000 0.000 0,-1.000 0.000 0,-1.000-1.000 0,-6.000 14.000-10,-3.000-4.000-4056</inkml:trace>
</inkml:ink>
</file>

<file path=xl/ink/ink25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14"/>
    </inkml:context>
    <inkml:brush xml:id="br0">
      <inkml:brushProperty name="width" value="0.1" units="cm"/>
      <inkml:brushProperty name="height" value="0.1" units="cm"/>
      <inkml:brushProperty name="color" value="#004f8b"/>
    </inkml:brush>
  </inkml:definitions>
  <inkml:trace contextRef="#ctx0" brushRef="#br0">1.000 278.000 1856,'0.000'0.000'1857,"0.000"0.000"-608,0.000 0.000 72,0.000 0.000-86,0.000 0.000-313,0.000 0.000-301,0.000 22.000-259,0.000 66.000-164,0.000-66.000-46,0.000-22.000 170,0.000 0.000 188,0.000-3.000-119,0.000-6.000-319,0.000 2.000-61,-1.000 0.000 0,1.000 0.000 0,0.000 0.000 0,1.000 0.000 0,0.000 0.000 0,0.000 0.000 1,0.000 0.000-1,1.000 0.000 0,0.000 0.000 0,1.000 0.000 0,-1.000 1.000 0,1.000-1.000 0,0.000 1.000 0,1.000 0.000 0,3.000-6.000-11,5.000-4.000-75,1.000 0.000-1,0.000 1.000 0,1.000 0.000 0,1.000 1.000 0,0.000 1.000 1,1.000 1.000-1,0.000 0.000 0,1.000 0.000 0,0.000 2.000 1,1.000 0.000-1,0.000 1.000 0,1.000 1.000 0,0.000 1.000 0,0.000 1.000 1,0.000 0.000-1,1.000 1.000 0,18.000-1.000 76,-33.000 8.000-6,-1.000 0.000 1,1.000 0.000-1,0.000 1.000 1,-1.000 0.000-1,1.000 0.000 0,-1.000 0.000 1,0.000 0.000-1,0.000 1.000 0,0.000-1.000 1,-1.000 1.000-1,1.000 0.000 1,-1.000 0.000-1,0.000 1.000 0,0.000-1.000 1,-1.000 1.000-1,1.000-1.000 0,-1.000 1.000 1,0.000 0.000-1,0.000 0.000 0,0.000 0.000 1,-1.000 0.000-1,0.000 0.000 1,0.000 0.000-1,0.000 1.000 0,0.000-1.000 1,-1.000 0.000-1,0.000 0.000 0,0.000 1.000 1,-1.000-1.000-1,1.000 0.000 0,-1.000 0.000 1,0.000 1.000-1,-1.000-1.000 1,1.000 0.000-1,-2.000 3.000 6,2.000 22.000-18,1.000 146.000-1040,0.000-174.000-2374</inkml:trace>
  <inkml:trace contextRef="#ctx0" brushRef="#br0">650.000 271.000 3713,'0.000'0.000'1320,"0.000"0.000"-504,0.000 0.000 825,0.000 0.000-65,0.000 0.000-128,0.000 0.000-912,0.000 0.000-272,0.000-36.000-152,0.000 9.000-96,0.000-3.000 32,0.000-3.000-48,0.000 0.000-88,6.000 3.000-440,41.000-7.000-824,-7.000 10.000-1417,0.000 9.000-2056</inkml:trace>
  <inkml:trace contextRef="#ctx0" brushRef="#br0">1016.000 141.000 3713,'0.000'0.000'1488,"0.000"0.000"328,0.000 0.000-151,0.000 0.000-609,0.000 0.000-400,-47.000 168.000-320,47.000-147.000-144,0.000-6.000-128,0.000-3.000 8,7.000-12.000-72,47.000 0.000-264,-8.000-6.000-1584,1.000-15.000-2673</inkml:trace>
  <inkml:trace contextRef="#ctx0" brushRef="#br0">1016.000 141.000 2905,'297.000'17.000'2775,"-296.000"-18.000"-2740,0.000 0.000 1,0.000 1.000-1,0.000-1.000 0,0.000 1.000 0,0.000-1.000 1,0.000 1.000-1,0.000-1.000 0,0.000 1.000 1,0.000 0.000-1,1.000-1.000 0,-1.000 1.000 1,0.000 0.000-1,0.000 0.000 0,0.000 0.000 1,1.000 0.000-1,-1.000 0.000 0,0.000 0.000 0,0.000 0.000 1,0.000 0.000-1,1.000 1.000 0,-1.000-1.000 1,0.000 0.000-1,0.000 1.000 0,0.000-1.000 1,0.000 1.000-1,0.000-1.000 0,0.000 1.000 1,0.000 0.000-1,0.000-1.000 0,0.000 1.000 1,0.000 0.000-1,0.000 0.000 0,0.000 0.000 0,0.000-1.000 1,0.000 1.000-1,-1.000 0.000 0,1.000 0.000 1,0.000 0.000-1,-1.000 0.000 0,1.000 1.000 1,-1.000-1.000-1,1.000 0.000 0,-1.000 0.000 1,0.000 0.000-1,1.000 0.000 0,-1.000 0.000 1,0.000 1.000-1,0.000-1.000 0,0.000 0.000 0,0.000 0.000 1,0.000 0.000-1,0.000 1.000 0,0.000-1.000 1,0.000 0.000-1,0.000 0.000 0,0.000 0.000 1,-1.000 1.000-1,1.000-1.000 0,0.000 0.000 1,-1.000 0.000-1,1.000 0.000 0,-1.000 0.000 1,0.000 0.000-1,1.000 0.000 0,-1.000 0.000 0,0.000 0.000 1,0.000 0.000-1,1.000 0.000 0,-1.000 0.000 1,-1.000 0.000-36,-7.000 14.000 755,7.000-11.000-686,0.000 1.000-1,1.000-1.000 1,-1.000 0.000-1,1.000 1.000 1,0.000-1.000 0,0.000 0.000-1,1.000 1.000 1,-1.000-1.000-1,1.000 1.000 1,0.000-1.000-1,0.000 1.000 1,0.000 0.000-1,1.000-1.000 1,0.000 1.000 0,0.000-1.000-1,0.000 0.000 1,0.000 1.000-1,0.000-1.000 1,1.000 0.000-1,0.000 0.000 1,0.000 0.000 0,0.000 0.000-1,1.000 0.000 1,-1.000 0.000-1,1.000 0.000 1,0.000-1.000-1,0.000 1.000-68,12.000 0.000-47,0.000 0.000 0,0.000 0.000 0,0.000-2.000 0,1.000 0.000 0,-1.000-1.000 0,1.000 0.000 0,0.000-1.000 0,-1.000-1.000 0,1.000 0.000 0,-1.000-1.000 0,0.000-1.000 0,1.000-1.000 0,-1.000 0.000-1,5.000-2.000 48,73.000-76.000-5813,-66.000 37.000 5923,-29.000 59.000 3318,4.000 22.000-2388,-1.000-8.000-570,-1.000 101.000-875,0.000-97.000-2035</inkml:trace>
</inkml:ink>
</file>

<file path=xl/ink/ink25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12"/>
    </inkml:context>
    <inkml:brush xml:id="br0">
      <inkml:brushProperty name="width" value="0.1" units="cm"/>
      <inkml:brushProperty name="height" value="0.1" units="cm"/>
      <inkml:brushProperty name="color" value="#004f8b"/>
    </inkml:brush>
  </inkml:definitions>
  <inkml:trace contextRef="#ctx0" brushRef="#br0">3.000 3.000 1344,'0.000'0.000'1695,"0.000"0.000"-396,0.000 0.000-225,0.000 0.000 19,0.000 0.000-60,0.000 0.000-92,0.000-3.000 2583,-2.000 28.000-3489,1.000-1.000 1,1.000 1.000-1,1.000-1.000 1,2.000 1.000-1,0.000-1.000 1,1.000 0.000 0,2.000 0.000-1,0.000 0.000 1,2.000-1.000-1,0.000 0.000 1,2.000 0.000-1,0.000-1.000 1,2.000 0.000-1,0.000-1.000 1,1.000-1.000 0,2.000 0.000-1,0.000 0.000 1,17.000 16.000-36,-27.000-32.000 14,1.000 0.000 0,0.000 0.000 0,0.000-1.000 1,1.000 0.000-1,-1.000 0.000 0,1.000 0.000 0,-1.000-1.000 0,1.000 0.000 1,0.000 0.000-1,0.000-1.000 0,0.000 0.000 0,0.000 0.000 0,0.000-1.000 1,0.000 1.000-1,0.000-2.000 0,0.000 1.000 0,0.000-1.000 0,0.000 0.000 1,-1.000 0.000-1,1.000-1.000 0,0.000 0.000 0,0.000 0.000 0,-1.000-1.000 1,1.000 1.000-1,-1.000-1.000 0,0.000-1.000 0,0.000 1.000 0,0.000-1.000 1,0.000 0.000-1,-1.000-1.000 0,0.000 1.000 0,1.000-1.000 0,-2.000 0.000 1,1.000-1.000-1,-1.000 1.000 0,1.000-1.000 0,-1.000 0.000 0,-1.000 1.000 1,1.000-2.000-1,0.000-2.000-14,3.000-10.000-3,0.000 0.000 1,-1.000 0.000-1,-1.000-1.000 1,-1.000 0.000-1,-1.000 0.000 1,0.000 0.000-1,-2.000-1.000 1,0.000 1.000-1,-2.000 0.000 1,0.000-5.000 2,0.000-8.000-13,2.000 29.000-16,-1.000 0.000-1,0.000-1.000 1,0.000 1.000-1,-1.000 0.000 1,1.000 0.000-1,-1.000 0.000 0,0.000 0.000 1,0.000 0.000-1,-1.000 0.000 1,1.000 0.000-1,-1.000 0.000 1,0.000 1.000-1,0.000-1.000 0,0.000 1.000 1,0.000-1.000-1,0.000 1.000 1,-1.000-1.000-1,0.000 1.000 0,1.000 0.000 1,-1.000 0.000-1,-1.000 1.000 1,1.000-1.000-1,0.000 1.000 1,-1.000-1.000-1,1.000 1.000 0,-1.000 0.000 1,1.000 0.000-1,-4.000 0.000 30,1.000 25.000-4061,6.000-5.000 1634</inkml:trace>
  <inkml:trace contextRef="#ctx0" brushRef="#br0">654.000 215.000 3993,'0.000'0.000'1411,"0.000"0.000"34,0.000 0.000-224,0.000 0.000-401,0.000 26.000-221,0.000 166.000 221,0.000-191.000-783,0.000-1.000 66,0.000-9.000 133,2.000-12.000-249,2.000 1.000-1,0.000 1.000 1,1.000-1.000 0,1.000 1.000 0,1.000 0.000-1,1.000 0.000 1,0.000 1.000 0,2.000 0.000 0,0.000 0.000 0,6.000-8.000 13,2.000-5.000-153,-18.000 32.000 147,0.000 0.000-1,1.000 0.000 1,-1.000-1.000 0,0.000 1.000 0,1.000 0.000 0,-1.000-1.000 0,1.000 1.000 0,-1.000-1.000 0,1.000 1.000 0,0.000 0.000 0,-1.000-1.000 0,1.000 1.000 0,-1.000-1.000 0,1.000 0.000 0,0.000 1.000 0,-1.000-1.000 0,1.000 1.000 0,0.000-1.000 0,0.000 0.000 0,-1.000 0.000 0,1.000 1.000 0,0.000-1.000 0,0.000 0.000-1,-1.000 0.000 1,1.000 0.000 0,0.000 0.000 0,0.000 0.000 0,0.000 0.000 0,-1.000 0.000 0,1.000 0.000 0,0.000 0.000 0,0.000 0.000 0,-1.000 0.000 0,1.000-1.000 0,0.000 1.000 0,0.000 0.000 0,-1.000 0.000 0,1.000-1.000 0,0.000 1.000 0,0.000-1.000 0,-1.000 1.000 0,1.000-1.000 0,-1.000 1.000 0,1.000-1.000 0,0.000 1.000-1,-1.000-1.000 1,1.000 1.000 0,-1.000-1.000 0,1.000 0.000 0,-1.000 1.000 0,0.000-1.000 0,1.000 0.000 0,-1.000 1.000 0,1.000-1.000 0,-1.000 0.000 0,0.000 1.000 0,0.000-1.000 0,0.000 0.000 0,1.000 0.000 0,-1.000 0.000 0,0.000 1.000 0,0.000-1.000 0,0.000 0.000 0,0.000 0.000 0,0.000 0.000 0,0.000 0.000 6,7.000 64.000-62,-7.000 201.000 77,13.000-234.000-1625,1.000-28.000-2501</inkml:trace>
  <inkml:trace contextRef="#ctx0" brushRef="#br0">1015.000 267.000 4489,'0.000'0.000'1519,"0.000"0.000"-232,0.000 0.000-138,0.000 0.000-335,0.000 0.000-319,-9.000 29.000-178,-27.000 92.000-121,36.000-116.000-190,-1.000 0.000 0,1.000 0.000 0,0.000-1.000 0,1.000 1.000 0,-1.000 0.000 0,1.000-1.000 0,0.000 1.000 0,0.000 0.000 0,1.000-1.000 0,-1.000 1.000 0,1.000-1.000 0,0.000 0.000 0,0.000 1.000 0,0.000-1.000 0,1.000 0.000 0,-1.000 0.000-1,1.000-1.000 1,0.000 1.000 0,0.000 0.000 0,1.000-1.000 0,-1.000 0.000 0,1.000 0.000 0,-1.000 0.000 0,1.000 0.000 0,0.000 0.000 0,0.000-1.000 0,0.000 0.000 0,1.000 0.000 0,-1.000 0.000 0,0.000 0.000 0,1.000-1.000 0,0.000 1.000 0,-1.000-1.000 0,1.000 0.000 0,-1.000-1.000 0,1.000 1.000 0,0.000-1.000 0,0.000 0.000 0,-1.000 0.000 0,1.000 0.000 0,0.000-1.000-1,-1.000 0.000 1,1.000 0.000 0,0.000 0.000 0,-1.000 0.000 0,1.000-1.000 0,-1.000 0.000-6,2.000 2.000-56,-1.000-1.000 0,1.000-1.000 0,-1.000 1.000 0,1.000-1.000 0,-1.000 0.000 0,0.000 0.000 0,0.000 0.000 0,0.000-1.000 0,0.000 1.000 0,0.000-1.000 0,-1.000-1.000 0,1.000 1.000 0,-1.000-1.000 0,0.000 1.000 0,0.000-1.000 0,0.000 0.000 0,-1.000-1.000 0,1.000 1.000 0,-1.000-1.000 0,0.000 1.000 0,0.000-1.000 0,-1.000 0.000 0,1.000 0.000-1,-1.000 0.000 1,0.000-1.000 0,-1.000 1.000 0,1.000 0.000 0,-1.000-1.000 0,0.000 1.000 56,15.000-167.000-2484,-16.000 160.000 2564,-1.000 12.000-54,1.000 0.000 0,0.000 1.000-1,-1.000-1.000 1,1.000 0.000 0,0.000 1.000-1,-1.000-1.000 1,1.000 0.000 0,0.000 1.000-1,-1.000-1.000 1,1.000 0.000 0,-1.000 0.000-1,1.000 1.000 1,-1.000-1.000 0,1.000 0.000-1,0.000 0.000 1,-1.000 0.000 0,1.000 0.000-1,-1.000 1.000 1,1.000-1.000 0,-1.000 0.000-1,1.000 0.000 1,-1.000 0.000 0,1.000 0.000-1,-1.000 0.000 1,1.000 0.000-1,-1.000 0.000 1,1.000-1.000 0,-1.000 1.000-1,1.000 0.000 1,0.000 0.000 0,-1.000 0.000-1,1.000 0.000 1,-1.000-1.000 0,1.000 1.000-1,-1.000 0.000 1,1.000 0.000 0,0.000-1.000-1,-1.000 1.000 1,1.000 0.000 0,-1.000-1.000-1,1.000 1.000 1,0.000 0.000 0,0.000-1.000-1,-1.000 1.000 1,1.000 0.000 0,0.000-1.000-26,-4.000 16.000 112,2.000 0.000 0,0.000 0.000 0,1.000 0.000 1,0.000 0.000-1,1.000 1.000 0,1.000-1.000 0,1.000 0.000 1,0.000 0.000-1,0.000 0.000 0,2.000 0.000 0,0.000-1.000 0,1.000 1.000 1,0.000-1.000-1,1.000 0.000 0,0.000 0.000 0,2.000-1.000 1,-1.000 0.000-1,2.000 0.000 0,6.000 9.000-112,-6.000-14.000-143,0.000 0.000-1,1.000-1.000 1,-1.000 1.000-1,1.000-2.000 1,0.000 0.000 0,1.000 0.000-1,0.000 0.000 1,0.000-2.000-1,0.000 1.000 1,0.000-1.000 0,1.000-1.000-1,0.000 0.000 1,5.000 0.000 143,30.000-1.000-3997</inkml:trace>
</inkml:ink>
</file>

<file path=xl/ink/ink25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38"/>
    </inkml:context>
    <inkml:brush xml:id="br0">
      <inkml:brushProperty name="width" value="0.1" units="cm"/>
      <inkml:brushProperty name="height" value="0.1" units="cm"/>
      <inkml:brushProperty name="color" value="#004f8b"/>
    </inkml:brush>
  </inkml:definitions>
  <inkml:trace contextRef="#ctx0" brushRef="#br0">94.000 585.000 3777,'0.000'0.000'1339,"0.000"0.000"-56,-1.000 27.000-151,-5.000 160.000 698,86.000 97.000 277,-79.000-257.000-1728,-1.000-34.000 241,-14.000-433.000-775,-12.000 166.000-848,51.000 555.000 102,-17.000-221.000-1856,-1.000-49.000 195</inkml:trace>
  <inkml:trace contextRef="#ctx0" brushRef="#br0">94.000 574.000 3017</inkml:trace>
  <inkml:trace contextRef="#ctx0" brushRef="#br0">94.000 574.000 3017,'321.000'-133.000'1728,"-334.000"151.000"-864,-1.000 4.000 176,8.000 5.000-343,-1.000 6.000-249,7.000-3.000-144,0.000 0.000-128,0.000-3.000-32,0.000-9.000-48,20.000-6.000-96,7.000-6.000 0,6.000-6.000 8,7.000 0.000 272,-6.000-9.000-280,-8.000-27.000-648,1.000 3.000-753,-14.000 0.000-567</inkml:trace>
  <inkml:trace contextRef="#ctx0" brushRef="#br0">669.000 429.000 3209,'0.000'0.000'1120,"0.000"0.000"-416,0.000 0.000-368,0.000 0.000-200,0.000 0.000-136,0.000 0.000-472,0.000 0.000-2793</inkml:trace>
  <inkml:trace contextRef="#ctx0" brushRef="#br0">685.000 419.000 4113,'295.000'107.000'1148,"-234.000"-69.000"84,-10.000 27.000 693,-50.000-64.000-1857,-1.000-1.000 101,0.000 0.000 425,-34.000-138.000 1850,33.000 109.000-2320,0.000 24.000-119,0.000 0.000-1,0.000 0.000 1,1.000 0.000 0,-1.000 0.000-1,1.000 0.000 1,1.000-1.000 0,-1.000 1.000-1,1.000 0.000 1,0.000 0.000 0,0.000 0.000-1,0.000 0.000 1,0.000 0.000 0,1.000 0.000-1,0.000 1.000 1,0.000-1.000 0,1.000 0.000-1,-1.000 1.000 1,1.000 0.000 0,0.000-1.000 0,1.000-1.000-5,100.000-53.000-2581,-76.000 43.000-180</inkml:trace>
  <inkml:trace contextRef="#ctx0" brushRef="#br0">1398.000 15.000 3697,'0.000'0.000'989,"0.000"0.000"-39,0.000 0.000 87,0.000 0.000-148,0.000 0.000-211,0.000 0.000 132,18.000 19.000 37,2.000 1.000-597,76.000 111.000 1019,-78.000-91.000-1117,-1.000 2.000 1,-2.000 0.000-1,-2.000 1.000 1,-2.000 0.000-1,-2.000 1.000 1,-2.000 0.000-1,-1.000 0.000 1,-3.000 1.000-1,-2.000 8.000-152,-16.000-5.000-2587,-10.000-38.000-1013</inkml:trace>
  <inkml:trace contextRef="#ctx0" brushRef="#br0">1491.000 377.000 6601,'0.000'0.000'1489,"0.000"0.000"-737,0.000 0.000-416,0.000 0.000-200,0.000 0.000-64,0.000 0.000-72,0.000 0.000-112,348.000-99.000-880,-308.000 93.000-1129,-14.000 3.000-639</inkml:trace>
  <inkml:trace contextRef="#ctx0" brushRef="#br0">2019.000 574.000 3401,'0.000'0.000'895,"0.000"0.000"99,0.000 0.000-163,0.000 0.000-20,0.000 0.000-153,0.000 0.000-220,8.000 16.000 109,23.000 48.000 363,-23.000-97.000 677,-10.000-28.000-1297,0.000 42.000-299,1.000 1.000 1,0.000 0.000-1,1.000-1.000 0,1.000 1.000 1,1.000 0.000-1,1.000 0.000 0,1.000 0.000 1,0.000 0.000-1,1.000 0.000 0,1.000 1.000 0,2.000-4.000 9,5.000 9.000-1168,0.000 11.000-3676,-6.000 1.000-410</inkml:trace>
  <inkml:trace contextRef="#ctx0" brushRef="#br0">2349.000 406.000 1528,'0.000'0.000'2921,"0.000"0.000"-1121,0.000 0.000 161,0.000 0.000-721,0.000 0.000-440,0.000 0.000-136,0.000 0.000-200,0.000 172.000-208,0.000-154.000-39,7.000-3.000-89,13.000-3.000-32,7.000-6.000-88,6.000-6.000-8,21.000 0.000-328,-8.000-12.000-1305,1.000-12.000-3352</inkml:trace>
  <inkml:trace contextRef="#ctx0" brushRef="#br0">2349.000 422.000 5329,'300.000'146.000'1443,"-246.000"-102.000"-1,-60.000 4.000 700,6.000-61.000-1566,-1.000-13.000-567,0.000 18.000-9,0.000 0.000 0,1.000 1.000 0,0.000-1.000 0,0.000 0.000 0,0.000 1.000 1,1.000-1.000-1,0.000 1.000 0,1.000-1.000 0,-1.000 1.000 0,2.000-1.000 0,-1.000 1.000 0,1.000 0.000 0,0.000 0.000 0,0.000 0.000 0,1.000 0.000 0,0.000 0.000 0,0.000 1.000 0,0.000 0.000 0,1.000 0.000 0,0.000 0.000 0,1.000 0.000 0,2.000 0.000-29,0.000-1.000 0,0.000 2.000 0,1.000-1.000-1,0.000 1.000 1,0.000 0.000 0,1.000 1.000 0,-1.000 0.000-1,1.000 0.000 1,0.000 1.000 0,0.000 0.000-1,0.000 1.000 1,0.000 0.000 0,0.000 1.000 0,1.000 0.000-1,-1.000 1.000 1,0.000 0.000 0,9.000 1.000 29,-13.000 2.000-3,0.000 0.000 0,0.000 0.000 0,0.000 1.000 0,-1.000 0.000 0,0.000 0.000 0,0.000 1.000 0,0.000 0.000 0,0.000-1.000 0,0.000 1.000 0,-1.000 1.000 0,0.000-1.000 0,0.000 1.000 0,-1.000 0.000-1,0.000-1.000 1,0.000 2.000 0,0.000-1.000 0,0.000 0.000 0,-1.000 0.000 0,0.000 1.000 0,-1.000-1.000 0,1.000 1.000 0,-1.000 0.000 0,0.000-1.000 0,-1.000 1.000 0,0.000 0.000 0,0.000 3.000 3,17.000 55.000 70,-15.000-62.000-62,0.000 0.000 1,0.000 1.000 0,0.000-1.000-1,1.000 0.000 1,-1.000-1.000 0,1.000 1.000 0,0.000 0.000-1,-1.000-1.000 1,1.000 1.000 0,1.000-1.000 0,-1.000 0.000-1,0.000 0.000 1,0.000 0.000 0,1.000-1.000-1,-1.000 1.000 1,1.000-1.000 0,-1.000 1.000 0,1.000-1.000-1,0.000-1.000 1,-1.000 1.000 0,1.000 0.000 0,0.000-1.000-1,0.000 0.000 1,0.000 0.000 0,-1.000 0.000-1,1.000 0.000 1,0.000 0.000 0,0.000-1.000 0,-1.000 0.000-1,1.000 0.000 1,0.000 0.000 0,-1.000 0.000 0,1.000 0.000-1,-1.000-1.000 1,1.000 0.000 0,-1.000 1.000-1,0.000-1.000 1,1.000 0.000 0,-1.000-1.000 0,0.000 1.000-1,-1.000-1.000 1,1.000 1.000 0,0.000-1.000 0,-1.000 0.000-1,1.000 0.000 1,-1.000 0.000 0,0.000 0.000-1,0.000 0.000 1,0.000-1.000 0,-1.000 1.000 0,1.000-1.000-1,-1.000 1.000 1,1.000-1.000 0,-1.000 0.000 0,0.000 1.000-1,-1.000-1.000 1,1.000 0.000-9,13.000-168.000 16,-15.000 169.000-92,-1.000 0.000-1,0.000 1.000 1,0.000-1.000-1,0.000 1.000 1,0.000 0.000 0,0.000-1.000-1,-1.000 1.000 1,1.000 0.000-1,0.000 0.000 1,-1.000 0.000 0,0.000 1.000-1,0.000-1.000 1,1.000 1.000 0,-1.000-1.000-1,0.000 1.000 1,0.000 0.000-1,0.000 0.000 1,0.000 0.000 0,0.000 0.000-1,0.000 1.000 1,-1.000-1.000-1,1.000 1.000 1,0.000 0.000 0,0.000 0.000-1,0.000 0.000 1,0.000 0.000-1,-1.000 1.000 1,1.000-1.000 0,0.000 1.000-1,0.000 0.000 1,0.000 0.000-1,0.000 0.000 1,0.000 0.000 0,0.000 1.000-1,0.000-1.000 1,1.000 1.000-1,-1.000-1.000 1,0.000 1.000 0,-1.000 2.000 76,-16.000 20.000-1495,5.000 3.000-547</inkml:trace>
  <inkml:trace contextRef="#ctx0" brushRef="#br0">3352.000 518.000 3529,'0.000'0.000'1269,"0.000"0.000"325,0.000 0.000-118,0.000 0.000-165,0.000 0.000-333,0.000 0.000-371,14.000 21.000-226,46.000 66.000-177,-11.000-58.000 77,-37.000-31.000-222,159.000-79.000 61,-168.000 82.000-152,0.000 1.000-1,0.000-1.000 1,0.000 1.000-1,-1.000 0.000 1,1.000-1.000-1,-1.000 1.000 1,1.000 0.000-1,-1.000 0.000 1,0.000 1.000-1,1.000-1.000 1,-1.000 0.000-1,0.000 1.000 1,-1.000-1.000-1,1.000 1.000 1,0.000 0.000-1,-1.000 0.000 1,1.000 0.000-1,-1.000 0.000 1,0.000 0.000-1,0.000 0.000 1,0.000 0.000-1,-1.000 0.000 1,1.000 0.000-1,-1.000 0.000 1,1.000 0.000-1,-1.000 0.000 1,0.000 0.000-1,0.000 1.000 0,-1.000-1.000 1,1.000 0.000-1,0.000 0.000 1,-1.000 0.000-1,0.000 0.000 1,0.000 0.000-1,-1.000 2.000 33,2.000 6.000-1090,0.000-4.000-2634</inkml:trace>
  <inkml:trace contextRef="#ctx0" brushRef="#br0">3174.000 0.000 3697,'0.000'0.000'4889,"0.000"0.000"-4177,0.000 0.000 520,0.000 0.000-584,0.000 0.000-384,0.000 0.000-112,0.000 0.000-152,0.000 172.000-152,0.000-157.000-1080,0.000-6.000-3385</inkml:trace>
  <inkml:trace contextRef="#ctx0" brushRef="#br0">134.000 1611.000 4641,'0.000'0.000'843,"0.000"0.000"-108,0.000 0.000-17,0.000 0.000-71,0.000 0.000 61,0.000 0.000 107,-22.000 15.000-55,-67.000 51.000-103,87.000-65.000-631,0.000 0.000 0,0.000 1.000 1,1.000 0.000-1,-1.000 0.000 0,0.000-1.000 1,1.000 1.000-1,0.000 0.000 0,-1.000 0.000 1,1.000 0.000-1,0.000 0.000 0,0.000 0.000 1,0.000 1.000-1,0.000-1.000 1,0.000 0.000-1,1.000 1.000 0,-1.000-1.000 1,1.000 0.000-1,-1.000 1.000 0,1.000-1.000 1,0.000 0.000-1,0.000 1.000 0,0.000-1.000 1,0.000 0.000-1,1.000 1.000 0,-1.000-1.000 1,1.000 1.000-1,-1.000-1.000 1,1.000 0.000-1,0.000 0.000 0,0.000 1.000 1,0.000-1.000-1,0.000 0.000 0,0.000 0.000 1,0.000 0.000-1,0.000 0.000 0,1.000 0.000 1,-1.000 0.000-1,1.000 0.000 0,0.000-1.000 1,-1.000 1.000-1,1.000-1.000 1,0.000 1.000-1,0.000-1.000 0,0.000 1.000 1,0.000-1.000-1,0.000 0.000 0,0.000 0.000 1,1.000 0.000-1,-1.000 0.000 0,0.000-1.000 1,0.000 1.000-1,1.000 0.000 0,-1.000-1.000 1,1.000 0.000-1,-1.000 1.000 0,0.000-1.000 1,1.000 0.000-1,-1.000 0.000 1,2.000-1.000-27,9.000 5.000-27,0.000-2.000 1,1.000 0.000-1,-1.000 0.000 1,1.000-1.000-1,-1.000-1.000 1,1.000 0.000-1,0.000-1.000 1,-1.000 0.000-1,0.000-1.000 1,1.000-1.000-1,-1.000 0.000 1,0.000-1.000-1,0.000 0.000 1,0.000-1.000-1,-1.000-1.000 1,0.000 0.000-1,0.000 0.000 1,0.000-1.000-1,-1.000-1.000 1,0.000 0.000-1,0.000 0.000 1,-1.000-1.000 0,0.000 0.000-1,-1.000-1.000 1,0.000 0.000-1,0.000-1.000 1,-1.000 0.000-1,-1.000 0.000 1,1.000-1.000-1,-2.000 0.000 1,0.000 0.000-1,0.000 0.000 1,-1.000-1.000-1,-1.000 0.000 1,2.000-9.000 26,-4.000 12.000-47,0.000 0.000 0,0.000 1.000 1,-1.000-2.000-1,-1.000 1.000 0,0.000 0.000 1,0.000 0.000-1,-1.000 0.000 0,0.000 0.000 1,-1.000 0.000-1,0.000 0.000 0,0.000 1.000 1,-1.000-1.000-1,-1.000 1.000 0,1.000-1.000 1,-2.000 1.000-1,1.000 0.000 0,-1.000 0.000 1,0.000 1.000-1,-1.000 0.000 0,0.000 0.000 1,-4.000-4.000 46,2.000 4.000-9,1.000 0.000 0,-1.000 1.000 1,-1.000 0.000-1,1.000 1.000 0,-1.000 0.000 1,0.000 0.000-1,-1.000 1.000 0,1.000 0.000 1,-1.000 1.000-1,0.000 0.000 1,0.000 0.000-1,-1.000 1.000 0,1.000 0.000 1,-1.000 1.000-1,1.000 1.000 0,-1.000-1.000 1,0.000 1.000 8,9.000 3.000 1,0.000-1.000 1,-1.000 1.000 0,1.000 0.000-1,0.000 0.000 1,0.000-1.000 0,0.000 1.000-1,0.000 1.000 1,0.000-1.000 0,0.000 0.000-1,1.000 0.000 1,-1.000 1.000 0,1.000-1.000-1,0.000 1.000 1,-1.000-1.000-1,1.000 1.000 1,0.000-1.000 0,1.000 1.000-1,-1.000 0.000 1,0.000 0.000 0,1.000-1.000-1,-1.000 1.000 1,1.000 0.000 0,0.000 0.000-1,0.000 0.000 1,0.000-1.000-1,0.000 1.000 1,1.000 0.000 0,-1.000 0.000-1,1.000-1.000 1,0.000 1.000 0,0.000 1.000-2,-1.000 11.000 37,-1.000-8.000-29,1.000 1.000 0,-1.000 0.000 0,1.000-1.000 0,1.000 1.000 0,0.000 0.000 1,0.000-1.000-1,0.000 1.000 0,1.000-1.000 0,0.000 1.000 0,0.000-1.000 0,1.000 0.000 0,0.000 0.000 1,0.000 0.000-1,0.000 0.000 0,1.000 0.000 0,1.000-1.000 0,-1.000 0.000 0,1.000 1.000 0,0.000-2.000 0,0.000 1.000 1,3.000 2.000-9,6.000 3.000 8,0.000-1.000 1,0.000-1.000 0,1.000 0.000-1,0.000-1.000 1,1.000 0.000 0,0.000-1.000-1,0.000-1.000 1,0.000-1.000 0,1.000 0.000 0,0.000-1.000-1,0.000-1.000 1,0.000-1.000 0,0.000 0.000-1,0.000-1.000 1,1.000-1.000 0,-1.000 0.000 0,1.000-2.000-9,-14.000 2.000-87,1.000 0.000 1,-1.000-1.000 0,0.000 0.000 0,0.000 0.000 0,1.000 0.000 0,-1.000-1.000 0,0.000 1.000 0,0.000-1.000 0,0.000 0.000 0,0.000 0.000 0,-1.000 0.000 0,1.000-1.000 0,0.000 1.000 0,-1.000-1.000-1,0.000 0.000 1,1.000 0.000 0,-1.000 0.000 0,-1.000-1.000 0,1.000 1.000 0,0.000 0.000 0,-1.000-1.000 0,1.000 0.000 0,-1.000 0.000 0,1.000-2.000 86,-3.000 4.000 432,0.000 12.000 512,2.000 239.000 1591,28.000-182.000-3658,-15.000-50.000-1485</inkml:trace>
  <inkml:trace contextRef="#ctx0" brushRef="#br0">1669.000 1634.000 7114,'0.000'0.000'1841,"0.000"0.000"-901,0.000 0.000-51,-1.000 27.000-28,-1.000-4.000-629,0.000-14.000-166,1.000 0.000-1,0.000 0.000 1,0.000 0.000-1,1.000 0.000 1,1.000 1.000-1,-1.000-1.000 1,1.000 0.000-1,1.000 0.000 1,0.000 0.000-1,0.000 0.000 1,1.000 0.000-1,0.000 0.000 1,0.000-1.000-1,1.000 1.000 1,0.000-1.000-1,1.000 0.000 1,1.000 2.000-66,32.000 40.000 278,61.000 109.000 111,-163.000-306.000-580,48.000 60.000 170,4.000 0.000 1,3.000-1.000-1,4.000 0.000 0,6.000-74.000 21,-1.000 97.000-76,8.000 320.000 17,4.000-190.000-405,3.000-44.000-2967,-3.000-19.000-1978</inkml:trace>
  <inkml:trace contextRef="#ctx0" brushRef="#br0">1999.000 1427.000 4809,'0.000'0.000'1730,"0.000"0.000"-178,0.000 0.000-225,-11.000 28.000-464,-34.000 91.000-356,43.000-116.000-489,0.000 1.000 0,1.000 0.000 1,-1.000 0.000-1,1.000-1.000 0,-1.000 1.000 1,1.000 0.000-1,0.000 0.000 0,1.000 0.000 1,-1.000 0.000-1,1.000 1.000 0,-1.000-1.000 1,1.000 0.000-1,1.000 0.000 0,-1.000 0.000 1,1.000 0.000-1,-1.000 0.000 0,1.000 0.000 1,0.000 0.000-1,0.000 0.000 0,1.000 0.000 1,-1.000 0.000-1,1.000 0.000 0,0.000-1.000 1,0.000 1.000-1,0.000-1.000 0,1.000 1.000 0,-1.000-1.000 1,1.000 0.000-1,0.000 0.000 0,-1.000 0.000 1,1.000 0.000-1,1.000 0.000 0,-1.000-1.000 1,3.000 2.000-19,120.000 11.000 190,-66.000-36.000-742,-54.000 16.000 88,-1.000 0.000-1,0.000-1.000 1,-1.000 0.000 0,1.000 0.000-1,-1.000 0.000 1,0.000 0.000-1,-1.000 0.000 1,1.000-1.000-1,-1.000 0.000 1,-1.000 1.000 0,1.000-1.000-1,-1.000 0.000 1,0.000-1.000-1,-1.000 1.000 1,0.000 0.000-1,0.000 0.000 1,0.000-7.000 464,3.000-74.000 1552,-4.000 86.000-241,-7.000 21.000 430,-5.000 209.000 927,19.000-206.000-3543,11.000-8.000-1827</inkml:trace>
  <inkml:trace contextRef="#ctx0" brushRef="#br0">2571.000 1707.000 6953,'0.000'0.000'1303,"0.000"0.000"-113,0.000 0.000-478,0.000 0.000-313,0.000 0.000-184,0.000 0.000-123,-4.000 10.000-16,-14.000 32.000 73,1.000-77.000 150,16.000-256.000-263,1.000 279.000-256,0.000-1.000-1,1.000 1.000 1,0.000 0.000 0,1.000-1.000-1,1.000 1.000 1,0.000 0.000 0,0.000 0.000 0,1.000 0.000-1,0.000 1.000 1,1.000-1.000 0,1.000 1.000 0,1.000-3.000 220,14.000-21.000-2804</inkml:trace>
  <inkml:trace contextRef="#ctx0" brushRef="#br0">2982.000 1065.000 4097,'0.000'0.000'1768,"0.000"0.000"-39,0.000 0.000 55,0.000 162.000-720,0.000-92.000-296,0.000 2.000 81,0.000 0.000-225,0.000-6.000-256,0.000-6.000-208,0.000-12.000-104,0.000-9.000-48,0.000-11.000-8,-20.000-13.000-768,-13.000-9.000-1361,6.000-6.000-3616</inkml:trace>
  <inkml:trace contextRef="#ctx0" brushRef="#br0">2819.000 1507.000 5737,'0.000'0.000'4041,"0.000"0.000"-3273,0.000 0.000 120,0.000 0.000-175,0.000 0.000-409,0.000 0.000-232,0.000 0.000-72,308.000-48.000-296,-261.000 45.000-1689,-7.000 3.000-2800</inkml:trace>
  <inkml:trace contextRef="#ctx0" brushRef="#br0">2819.000 1512.000 3185,'442.000'184.000'816,"-442.000"-166.000"824,0.000-3.000-656,0.000 3.000-351,0.000-9.000-89,0.000-3.000-152,0.000-6.000-80,0.000 0.000 384,0.000 0.000 432,0.000-6.000-536,6.000-18.000-432,1.000-6.000-160,0.000-7.000-8,-1.000-5.000-112,1.000 3.000-216,20.000-12.000-552,-1.000 9.000-928,-6.000 12.000-593</inkml:trace>
  <inkml:trace contextRef="#ctx0" brushRef="#br0">3615.000 1659.000 2937,'0.000'0.000'1143,"0.000"0.000"420,0.000 0.000-265,0.000 0.000-319,0.000 0.000-323,0.000 0.000-290,3.000 14.000-197,1.000 3.000-232,5.000 17.000 480,-5.000-76.000-96,-6.000 2.000-307,16.000-92.000 76,-4.000 119.000-125,0.000 2.000 0,0.000-1.000 0,1.000 2.000 1,0.000-1.000-1,1.000 2.000 0,1.000-1.000 0,-1.000 2.000 0,1.000-1.000 0,1.000 2.000 0,-1.000 0.000 0,1.000 0.000 0,10.000-2.000 35,11.000-4.000-1917</inkml:trace>
</inkml:ink>
</file>

<file path=xl/ink/ink25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24"/>
    </inkml:context>
    <inkml:brush xml:id="br0">
      <inkml:brushProperty name="width" value="0.1" units="cm"/>
      <inkml:brushProperty name="height" value="0.1" units="cm"/>
      <inkml:brushProperty name="color" value="#004f8b"/>
    </inkml:brush>
  </inkml:definitions>
  <inkml:trace contextRef="#ctx0" brushRef="#br0">68.000 1.000 1328,'0.000'0.000'2474,"0.000"0.000"-855,0.000 0.000-365,0.000 0.000-222,0.000 0.000-89,0.000 0.000-104,0.000 0.000-154,0.000 0.000-70,0.000 10.000 89,1.000 15.000-503,-2.000 0.000-1,0.000 1.000 1,-2.000-1.000-1,0.000 0.000 1,-2.000-1.000-1,-1.000 1.000 1,-1.000-1.000-1,-7.000 19.000-200,-14.000 85.000-1607,33.000-126.000-1222,23.000-2.000-2047</inkml:trace>
</inkml:ink>
</file>

<file path=xl/ink/ink25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25"/>
    </inkml:context>
    <inkml:brush xml:id="br0">
      <inkml:brushProperty name="width" value="0.1" units="cm"/>
      <inkml:brushProperty name="height" value="0.1" units="cm"/>
      <inkml:brushProperty name="color" value="#004f8b"/>
    </inkml:brush>
  </inkml:definitions>
  <inkml:trace contextRef="#ctx0" brushRef="#br0">181.000 220.000 4281,'0.000'0.000'1374,"0.000"0.000"-204,0.000 0.000 119,0.000 0.000-288,0.000 0.000-321,0.000 0.000-66,0.000 18.000 1285,0.000-30.000-1819,1.000 8.000-127,-1.000 0.000 0,1.000 0.000 1,-1.000 0.000-1,1.000 0.000 0,-1.000 0.000 0,-1.000 0.000 0,1.000 0.000 0,0.000 0.000 0,-1.000 0.000 0,0.000 0.000 0,0.000 0.000 0,0.000 0.000 0,0.000 0.000 0,-1.000 1.000 0,0.000-1.000 0,0.000 1.000 0,1.000-1.000 0,-2.000 1.000 0,1.000-1.000 0,0.000 1.000 0,-1.000 0.000 1,0.000 0.000-1,1.000 0.000 0,-1.000 0.000 0,0.000 1.000 0,-1.000-1.000 0,1.000 1.000 0,0.000 0.000 0,-1.000 0.000 0,1.000 0.000 0,-4.000-1.000 47,4.000 1.000-16,1.000 1.000 0,-1.000-1.000-1,0.000 1.000 1,0.000-1.000 0,0.000 1.000 0,0.000 0.000 0,0.000 0.000-1,-1.000 0.000 1,1.000 1.000 0,0.000-1.000 0,0.000 1.000-1,-1.000 0.000 1,1.000-1.000 0,0.000 2.000 0,0.000-1.000 0,-1.000 0.000-1,1.000 1.000 1,0.000-1.000 0,0.000 1.000 0,0.000 0.000 0,-1.000 0.000-1,1.000 0.000 1,0.000 1.000 0,1.000-1.000 0,-1.000 1.000 0,0.000-1.000-1,0.000 1.000 1,0.000 0.000 0,1.000 0.000 0,-1.000 0.000-1,1.000 0.000 1,0.000 1.000 0,0.000-1.000 0,0.000 1.000 0,0.000-1.000-1,0.000 1.000 1,0.000 0.000 0,1.000 0.000 0,-1.000 0.000 0,1.000 0.000-1,0.000 0.000 1,0.000 0.000 0,0.000 0.000 0,0.000 0.000 0,0.000 1.000 16,-1.000 3.000 23,0.000 0.000 0,1.000 0.000 0,-1.000 0.000 0,1.000 0.000 0,1.000 0.000 0,-1.000 0.000 0,1.000 0.000 0,0.000 0.000 0,1.000 0.000 0,0.000 0.000 0,0.000 0.000 0,0.000 0.000 0,1.000 0.000 0,0.000 0.000 0,1.000-1.000 0,-1.000 1.000 1,1.000-1.000-1,1.000 1.000 0,-1.000-1.000 0,1.000 0.000 0,0.000 0.000 0,0.000-1.000 0,1.000 1.000 0,-1.000-1.000 0,1.000 0.000 0,0.000 0.000 0,1.000-1.000 0,-1.000 1.000 0,1.000-1.000 0,0.000 0.000 0,6.000 3.000-23,15.000 2.000 58,0.000-1.000-1,0.000 0.000 1,1.000-3.000 0,-1.000 0.000-1,1.000-1.000 1,0.000-2.000-1,0.000-1.000 1,0.000-1.000-1,3.000-2.000-57,-26.000 2.000 12,9.000 1.000-118,-1.000-1.000 1,0.000-1.000-1,0.000 0.000 1,0.000-1.000-1,0.000 0.000 0,0.000-1.000 1,0.000 0.000-1,-1.000-1.000 1,1.000-1.000-1,-1.000 0.000 1,0.000 0.000-1,0.000-1.000 1,-1.000-1.000-1,0.000 0.000 1,0.000-1.000-1,0.000 0.000 0,-1.000 0.000 1,-1.000-1.000-1,1.000 0.000 1,-1.000-1.000-1,-1.000 0.000 1,0.000-1.000-1,0.000 1.000 1,-1.000-2.000-1,-1.000 1.000 1,1.000-1.000-1,-2.000 0.000 0,0.000 0.000 1,0.000 0.000-1,-1.000-1.000 1,-1.000 0.000-1,0.000 0.000 1,-1.000 0.000-1,0.000 0.000 1,-1.000-5.000 105,-1.000-64.000 1,0.000 81.000 79,-13.000 45.000 492,7.000 139.000 1088,8.000-180.000-1646,0.000 0.000 0,1.000-1.000 0,-1.000 1.000 0,0.000-1.000 0,1.000 0.000 0,-1.000 0.000 0,1.000 0.000 0,0.000 0.000 0,0.000 0.000 0,0.000-1.000 0,-1.000 1.000 0,2.000-1.000 0,-1.000 0.000 0,0.000 1.000 0,0.000-2.000 0,0.000 1.000 0,0.000 0.000 0,1.000-1.000 0,-1.000 1.000 0,0.000-1.000 0,1.000 0.000 0,-1.000 0.000 0,0.000 0.000 0,1.000 0.000 0,-1.000-1.000 0,0.000 0.000 0,0.000 1.000 0,1.000-1.000 0,-1.000 0.000 0,0.000 0.000 0,0.000-1.000 0,0.000 1.000 0,0.000-1.000 0,0.000 1.000 0,0.000-2.000-14,8.000-5.000-57,-1.000-1.000 0,-1.000 0.000 0,1.000 0.000 0,-1.000-1.000 0,-1.000 0.000 0,0.000-1.000 0,-1.000 0.000 0,0.000 0.000 0,0.000 0.000 0,-1.000-1.000 0,-1.000 0.000 0,0.000 0.000 0,0.000-1.000 0,-1.000 0.000 0,-1.000 1.000 0,0.000-1.000 0,-1.000 0.000 0,-1.000 0.000 0,0.000-1.000 0,0.000 1.000 0,-1.000 0.000 0,-1.000 0.000 0,0.000-2.000 57,1.000 13.000-176,0.000 8.000 63,0.000 249.000 851,-1.000-253.000-763,1.000 0.000 0,0.000-1.000 0,0.000 1.000-1,0.000 0.000 1,0.000 0.000 0,0.000 0.000 0,0.000 0.000-1,1.000 0.000 1,-1.000-1.000 0,1.000 1.000-1,-1.000 0.000 1,1.000 0.000 0,0.000 0.000 0,-1.000-1.000-1,1.000 1.000 1,0.000 0.000 0,0.000-1.000 0,0.000 1.000-1,0.000-1.000 1,1.000 1.000 0,-1.000-1.000-1,0.000 0.000 1,1.000 1.000 0,-1.000-1.000 0,1.000 0.000-1,-1.000 0.000 1,1.000 0.000 0,-1.000 0.000 0,1.000 0.000-1,0.000 0.000 1,-1.000-1.000 0,1.000 1.000 0,0.000-1.000-1,0.000 1.000 1,0.000-1.000 0,-1.000 1.000-1,1.000-1.000 1,1.000 0.000 25,17.000 1.000-2398</inkml:trace>
</inkml:ink>
</file>

<file path=xl/ink/ink25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31"/>
    </inkml:context>
    <inkml:brush xml:id="br0">
      <inkml:brushProperty name="width" value="0.1" units="cm"/>
      <inkml:brushProperty name="height" value="0.1" units="cm"/>
      <inkml:brushProperty name="color" value="#004f8b"/>
    </inkml:brush>
  </inkml:definitions>
  <inkml:trace contextRef="#ctx0" brushRef="#br0">19.000 130.000 6361,'0.000'0.000'1555,"0.000"0.000"-225,0.000 0.000-404,0.000 0.000-378,0.000 0.000-283,0.000 0.000-140,-3.000 23.000-89,-12.000 70.000-625,19.000-105.000 106,0.000 1.000 0,1.000 0.000 0,1.000 0.000 0,0.000 0.000 0,1.000 0.000 0,0.000 1.000 0,0.000 0.000 0,1.000 1.000 0,0.000-1.000 0,1.000 2.000 0,6.000-7.000 483,-1.000 1.000-700,-6.000 5.000 675,0.000 0.000 1,0.000 0.000-1,1.000 1.000 0,0.000 0.000 1,1.000 0.000-1,0.000 1.000 1,0.000 1.000-1,0.000 0.000 1,1.000 0.000-1,0.000 1.000 1,0.000 0.000-1,1.000 1.000 1,-1.000 0.000-1,1.000 1.000 1,9.000-2.000 24,-19.000 7.000 123,0.000-1.000 1,0.000 1.000-1,-1.000 0.000 1,1.000 0.000-1,-1.000 0.000 1,0.000 0.000-1,1.000 0.000 1,-1.000 0.000-1,0.000 0.000 1,0.000 1.000-1,0.000-1.000 1,-1.000 0.000-1,1.000 1.000 1,0.000-1.000 0,-1.000 0.000-1,0.000 1.000 1,1.000-1.000-1,-1.000 1.000 1,0.000-1.000-1,0.000 0.000 1,-1.000 1.000-1,1.000-1.000 1,0.000 1.000-1,-1.000-1.000 1,1.000 0.000-1,-1.000 1.000 1,0.000 0.000-124,0.000 13.000 641,1.000 157.000 1652,0.000-172.000-2218,0.000-1.000 55,0.000-20.000-79,3.000 7.000-337,0.000 0.000 0,1.000 1.000 0,0.000 0.000-1,1.000 0.000 1,1.000 0.000 0,-1.000 0.000 0,2.000 1.000 0,0.000 0.000 0,0.000 0.000 0,1.000 1.000 0,0.000 0.000-1,1.000 1.000 1,0.000-1.000 0,1.000 2.000 0,0.000-1.000 0,0.000 1.000 0,1.000 1.000 0,0.000 0.000 0,0.000 0.000-1,7.000-2.000 287,-16.000 9.000 67,0.000 0.000-1,0.000 0.000 1,0.000 0.000-1,0.000 1.000 1,0.000-1.000-1,0.000 1.000 1,0.000-1.000-1,0.000 1.000 1,0.000 0.000 0,-1.000 0.000-1,1.000-1.000 1,0.000 1.000-1,0.000 0.000 1,-1.000 1.000-1,1.000-1.000 1,0.000 0.000-1,-1.000 0.000 1,1.000 1.000-1,-1.000-1.000 1,0.000 1.000-1,1.000-1.000 1,-1.000 1.000-1,0.000 0.000 1,0.000 0.000-1,0.000-1.000 1,0.000 1.000-1,0.000 0.000 1,-1.000 0.000-1,1.000 0.000 1,0.000 0.000-1,-1.000 0.000 1,0.000 0.000-1,1.000 0.000 1,-1.000 0.000-1,0.000 0.000 1,0.000 0.000-1,0.000 0.000 1,0.000 0.000-1,0.000 0.000 1,-1.000 0.000-1,1.000 0.000 1,-1.000 0.000-1,1.000 0.000 1,-1.000 0.000-1,0.000 0.000 1,1.000 0.000-1,-1.000-1.000 1,0.000 1.000-1,0.000 0.000 1,-1.000 0.000-1,1.000-1.000 1,-1.000 2.000-67,0.000 19.000 474,2.000 122.000-270,1.000-138.000-2013,5.000-5.000-1848</inkml:trace>
</inkml:ink>
</file>

<file path=xl/ink/ink26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30"/>
    </inkml:context>
    <inkml:brush xml:id="br0">
      <inkml:brushProperty name="width" value="0.1" units="cm"/>
      <inkml:brushProperty name="height" value="0.1" units="cm"/>
      <inkml:brushProperty name="color" value="#004f8b"/>
    </inkml:brush>
  </inkml:definitions>
  <inkml:trace contextRef="#ctx0" brushRef="#br0">0.000 524.000 6465,'0.000'0.000'1167,"0.000"0.000"-64,0.000 0.000-191,0.000 0.000-362,0.000 0.000-245,0.000 0.000-130,10.000 22.000-75,38.000 67.000-20,-45.000-87.000-77,0.000 1.000 1,0.000-1.000 0,0.000 1.000-1,0.000-1.000 1,0.000 0.000-1,1.000 0.000 1,-1.000-1.000-1,1.000 1.000 1,-1.000-1.000-1,1.000 1.000 1,-1.000-1.000-1,1.000 0.000 1,0.000-1.000-1,0.000 1.000 1,0.000-1.000-1,-1.000 1.000 1,1.000-1.000-1,0.000 0.000 1,0.000-1.000-1,0.000 1.000 1,0.000-1.000-1,-1.000 1.000 1,3.000-2.000-4,7.000 1.000 3,-5.000 0.000-8,-1.000 1.000 1,1.000-2.000-1,-1.000 1.000 1,0.000-1.000-1,0.000 0.000 0,1.000 0.000 1,-1.000-1.000-1,-1.000 0.000 1,1.000 0.000-1,0.000 0.000 0,-1.000-1.000 1,0.000 0.000-1,1.000-1.000 1,-2.000 1.000-1,1.000-1.000 0,-1.000 0.000 1,1.000-1.000-1,-1.000 1.000 1,-1.000-1.000-1,1.000 0.000 0,-1.000 0.000 1,4.000-7.000 4,1.000-63.000-3606,-14.000 57.000-1732</inkml:trace>
  <inkml:trace contextRef="#ctx0" brushRef="#br0">0.000 508.000 3929,'274.000'48.000'1405,"-213.000"-29.000"312,6.000 17.000 2148,54.000-35.000-2500,-114.000-4.000-1363,0.000-1.000 1,0.000 0.000-1,0.000 0.000 0,-1.000-1.000 0,0.000 0.000 0,0.000 0.000 0,0.000 0.000 1,0.000-1.000-1,-1.000 0.000 0,0.000 0.000 0,0.000 0.000 0,0.000-1.000 0,-1.000 0.000 0,0.000 0.000 1,0.000 0.000-1,-1.000 0.000 0,0.000 0.000 0,0.000-1.000 0,-1.000 0.000 0,0.000 1.000 1,0.000-1.000-1,-1.000 0.000 0,0.000 0.000 0,0.000 0.000 0,-1.000 0.000 0,0.000 0.000 0,0.000 0.000 1,-1.000 0.000-1,0.000 0.000 0,0.000 0.000 0,-1.000 1.000 0,-2.000-6.000-2,4.000-17.000-34,-3.000 14.000-220,0.000 0.000 0,0.000 0.000 0,-2.000 1.000-1,0.000-1.000 1,0.000 1.000 0,-2.000 0.000 0,0.000 0.000 0,0.000 1.000 0,-2.000 0.000 0,1.000 0.000-1,-2.000 1.000 1,0.000 0.000 0,-10.000-10.000 254,-4.000-8.000-2737,16.000 18.000-113</inkml:trace>
  <inkml:trace contextRef="#ctx0" brushRef="#br0">717.000 0.000 3697,'0.000'0.000'1824,"0.000"0.000"-680,0.000 0.000 441,0.000 0.000-481,0.000 0.000-160,0.000 172.000-200,0.000-115.000-152,0.000-3.000-159,0.000-3.000-177,0.000-9.000-104,0.000-6.000-88,0.000-6.000-48,0.000-9.000-16,0.000-9.000-264,27.000-12.000-761,6.000 0.000-1535,7.000-3.000-4426</inkml:trace>
  <inkml:trace contextRef="#ctx0" brushRef="#br0">1068.000 260.000 992,'0.000'0.000'5123,"0.000"0.000"-3010,0.000 0.000-551,0.000 0.000-534,-15.000 29.000-426,-43.000 95.000-205,57.000-122.000-382,-1.000 0.000-1,0.000 1.000 1,1.000 0.000-1,0.000-1.000 1,-1.000 1.000-1,1.000 0.000 1,0.000-1.000 0,1.000 1.000-1,-1.000 0.000 1,0.000 0.000-1,1.000 0.000 1,-1.000 0.000-1,1.000 0.000 1,0.000 0.000-1,0.000 0.000 1,0.000-1.000 0,0.000 1.000-1,1.000 0.000 1,-1.000 0.000-1,1.000 0.000 1,0.000 0.000-1,0.000 0.000 1,0.000-1.000-1,0.000 1.000 1,0.000 0.000-1,1.000-1.000 1,-1.000 1.000 0,1.000-1.000-1,-1.000 1.000 1,1.000-1.000-1,0.000 0.000 1,0.000 0.000-1,0.000 1.000 1,0.000-1.000-1,1.000-1.000 1,-1.000 1.000 0,0.000 0.000-1,1.000-1.000 1,-1.000 1.000-1,3.000 0.000-14,100.000 10.000 132,-91.000-13.000-122,-7.000 1.000-199,0.000-1.000-1,-1.000 0.000 0,1.000 0.000 0,-1.000-1.000 0,1.000 1.000 0,-1.000-2.000 1,0.000 1.000-1,0.000-1.000 0,0.000 0.000 0,0.000 0.000 0,0.000 0.000 1,0.000-1.000-1,-1.000 0.000 0,0.000 0.000 0,0.000-1.000 0,0.000 1.000 0,0.000-1.000 1,-1.000 0.000-1,0.000 0.000 0,0.000-1.000 0,0.000 1.000 0,-1.000-1.000 1,1.000 0.000-1,-1.000 0.000 0,-1.000 0.000 0,1.000 0.000 0,0.000-3.000 190,-4.000 122.000 4047,3.000-45.000-7076,-2.000-64.000-2204</inkml:trace>
</inkml:ink>
</file>

<file path=xl/ink/ink26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29"/>
    </inkml:context>
    <inkml:brush xml:id="br0">
      <inkml:brushProperty name="width" value="0.1" units="cm"/>
      <inkml:brushProperty name="height" value="0.1" units="cm"/>
      <inkml:brushProperty name="color" value="#004f8b"/>
    </inkml:brush>
  </inkml:definitions>
  <inkml:trace contextRef="#ctx0" brushRef="#br0">318.000 207.000 3489,'0.000'0.000'2126,"0.000"0.000"-825,0.000 0.000-293,0.000 0.000-162,0.000 0.000-83,0.000 0.000-241,-5.000-6.000-309,4.000 3.000-207,-1.000 0.000 0,0.000 1.000 0,-1.000-1.000 0,1.000 1.000 0,0.000 0.000 0,-1.000-1.000 0,1.000 1.000 1,-1.000 1.000-1,0.000-1.000 0,0.000 0.000 0,0.000 1.000 0,0.000-1.000 0,0.000 1.000 0,0.000 0.000 1,0.000 0.000-1,0.000 0.000 0,0.000 0.000 0,0.000 0.000 0,-1.000 1.000 0,1.000 0.000 0,0.000-1.000 0,-1.000 1.000 1,1.000 1.000-1,0.000-1.000 0,0.000 0.000 0,-1.000 1.000 0,1.000-1.000 0,0.000 1.000 0,0.000 0.000 1,-2.000 1.000-7,-8.000 2.000 38,1.000 0.000 1,0.000 0.000 0,0.000 1.000-1,0.000 1.000 1,0.000 0.000 0,1.000 1.000-1,0.000 0.000 1,0.000 1.000 0,1.000 0.000-1,0.000 1.000 1,0.000 0.000 0,1.000 0.000-1,0.000 1.000 1,1.000 0.000 0,0.000 1.000-1,1.000 0.000 1,0.000 0.000 0,0.000 0.000-1,1.000 1.000 1,1.000 0.000 0,0.000 0.000-1,1.000 1.000 1,-2.000 6.000-39,5.000-15.000 9,0.000-1.000 0,0.000 1.000 0,0.000 0.000 0,1.000 0.000 0,-1.000 0.000 1,1.000-1.000-1,0.000 1.000 0,0.000 0.000 0,1.000 0.000 0,-1.000 0.000 0,1.000-1.000 0,0.000 1.000 0,0.000 0.000 0,0.000 0.000 0,0.000-1.000 0,1.000 1.000 0,-1.000-1.000 1,1.000 1.000-1,0.000-1.000 0,0.000 0.000 0,0.000 0.000 0,0.000 0.000 0,1.000 0.000 0,-1.000 0.000 0,1.000 0.000 0,0.000-1.000 0,0.000 1.000 0,0.000-1.000 0,0.000 0.000 1,0.000 0.000-1,1.000 0.000 0,-1.000 0.000 0,1.000 0.000 0,-1.000-1.000 0,1.000 1.000 0,-1.000-1.000 0,1.000 0.000 0,0.000 0.000 0,0.000-1.000 0,-1.000 1.000 0,1.000-1.000 1,1.000 0.000-10,256.000 6.000-513,-166.000-18.000-1426,-13.000-7.000-1875</inkml:trace>
  <inkml:trace contextRef="#ctx0" brushRef="#br0">670.000 247.000 3929,'0.000'0.000'952,"0.000"0.000"472,0.000 0.000-127,0.000 0.000-513,0.000 0.000-336,0.000 0.000-200,-46.000 154.000-136,79.000-133.000-64,1.000-3.000 24,6.000-12.000-24,-7.000-3.000 88,0.000-3.000-88,-6.000 0.000-48,7.000-18.000-1064,-8.000-3.000-1137,-12.000-3.000-15</inkml:trace>
  <inkml:trace contextRef="#ctx0" brushRef="#br0">660.000 247.000 1088,'241.000'63.000'1905,"-241.000"-63.000"-761,0.000 0.000-824,0.000 12.000 648,0.000 15.000 352,0.000 4.000-303,0.000 2.000-449,0.000 0.000-416,0.000-6.000-48,0.000-6.000-104,7.000-6.000-336,6.000-12.000-3569</inkml:trace>
  <inkml:trace contextRef="#ctx0" brushRef="#br0">1152.000 1.000 5753,'0.000'0.000'1120,"0.000"0.000"737,0.000 0.000-537,20.000 162.000-392,-7.000-108.000-183,0.000-6.000-289,-6.000-3.000-224,0.000-9.000-136,-7.000-8.000-16,0.000-7.000-80,7.000-6.000-72,-7.000-9.000-608,0.000-6.000-1873,0.000 0.000-2832</inkml:trace>
</inkml:ink>
</file>

<file path=xl/ink/ink26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49"/>
    </inkml:context>
    <inkml:brush xml:id="br0">
      <inkml:brushProperty name="width" value="0.1" units="cm"/>
      <inkml:brushProperty name="height" value="0.1" units="cm"/>
      <inkml:brushProperty name="color" value="#004f8b"/>
    </inkml:brush>
  </inkml:definitions>
  <inkml:trace contextRef="#ctx0" brushRef="#br0">2649.000 402.000 4721,'0.000'0.000'1622,"0.000"0.000"-631,0.000 0.000-349,0.000 0.000-167,0.000 0.000-132,0.000 0.000-110,-7.000-2.000-111,4.000 1.000-91,1.000 0.000 0,-1.000 1.000 0,1.000-1.000 0,-1.000 1.000 0,1.000-1.000 0,-1.000 1.000 0,1.000 0.000 0,-1.000 0.000 0,1.000 0.000 0,-1.000 0.000 0,1.000 1.000-1,-1.000-1.000 1,1.000 1.000 0,-1.000 0.000 0,1.000-1.000 0,-1.000 1.000 0,1.000 0.000 0,0.000 0.000 0,-1.000 1.000 0,1.000-1.000 0,0.000 0.000 0,0.000 1.000 0,0.000-1.000 0,0.000 1.000 0,0.000 0.000 0,0.000-1.000 0,1.000 1.000 0,-1.000 0.000 0,1.000 0.000 0,-1.000 0.000 0,1.000 1.000 0,-1.000-1.000 0,1.000 0.000 0,0.000 0.000 0,0.000 1.000 0,0.000-1.000 0,1.000 1.000 0,-1.000 1.000-31,-5.000 10.000 99,2.000 1.000 0,-1.000 0.000 0,2.000 0.000 0,0.000 0.000 0,1.000 0.000 0,0.000 0.000 0,2.000 1.000-1,-1.000-1.000 1,2.000 0.000 0,0.000 1.000 0,1.000-1.000 0,1.000 2.000-99,1.000-12.000 1,0.000 0.000-1,1.000-1.000 0,0.000 0.000 1,0.000 0.000-1,0.000 0.000 0,1.000 0.000 1,-1.000-1.000-1,1.000 0.000 0,-1.000 0.000 1,1.000-1.000-1,0.000 0.000 1,0.000 0.000-1,0.000 0.000 0,1.000 0.000 1,-1.000-1.000-1,0.000 0.000 0,1.000-1.000 1,-1.000 1.000-1,0.000-1.000 1,1.000 0.000-1,-1.000-1.000 0,1.000 1.000 1,-1.000-2.000-1,0.000 1.000 0,6.000-2.000 0,50.000-9.000-1105,-2.000-13.000-1686</inkml:trace>
  <inkml:trace contextRef="#ctx0" brushRef="#br0">2649.000 413.000 2633,'402.000'-26.000'2133,"-322.000"13.000"-694,-82.000 10.000-1343,0.000 1.000 0,0.000 0.000 0,0.000 0.000 0,0.000-1.000 0,-1.000 2.000 0,1.000-1.000-1,-1.000 0.000 1,1.000 0.000 0,-1.000 1.000 0,0.000-1.000 0,1.000 1.000 0,-1.000 0.000 0,0.000 0.000-1,0.000 0.000 1,0.000 0.000 0,0.000 0.000 0,0.000 1.000 0,0.000-1.000 0,0.000 1.000 0,0.000 0.000 0,0.000 0.000-1,0.000 0.000 1,0.000 0.000 0,0.000 1.000 0,0.000-1.000 0,0.000 1.000 0,0.000 0.000 0,0.000 0.000 0,0.000 0.000-1,1.000 0.000 1,-1.000 0.000 0,0.000 0.000 0,1.000 1.000 0,-1.000-1.000 0,-1.000 3.000-96,-3.000 3.000 195,1.000 1.000 0,0.000-1.000 1,1.000 2.000-1,0.000-1.000 0,0.000 0.000 1,1.000 1.000-1,0.000 0.000 0,0.000 0.000 1,1.000 0.000-1,0.000 1.000 0,1.000-1.000 1,0.000 1.000-1,0.000-1.000 1,1.000 1.000-1,1.000 0.000 0,-1.000 0.000 1,1.000-1.000-1,1.000 1.000 0,0.000 0.000 1,1.000-1.000-1,0.000 4.000-195,2.000-8.000 33,0.000 1.000-1,0.000-1.000 1,0.000-1.000 0,1.000 1.000-1,-1.000-1.000 1,1.000 0.000 0,0.000 0.000-1,1.000 0.000 1,-1.000-1.000 0,1.000 1.000 0,-1.000-1.000-1,1.000-1.000 1,0.000 1.000 0,0.000-1.000-1,0.000 0.000 1,1.000 0.000 0,-1.000-1.000-1,0.000 0.000 1,1.000 0.000 0,-1.000 0.000-1,0.000-1.000 1,1.000 0.000 0,-1.000 0.000 0,1.000-1.000-1,-1.000 0.000 1,7.000-1.000-33,-13.000 2.000 2,113.000-24.000-2601,-91.000 9.000-1323</inkml:trace>
  <inkml:trace contextRef="#ctx0" brushRef="#br0">1298.000 467.000 3241,'0.000'0.000'2331,"0.000"0.000"-1247,0.000 0.000-674,0.000 0.000 74,0.000 0.000 209,0.000 0.000-113,0.000 0.000-221,0.000 27.000-114,0.000 150.000 402,3.000-174.000-631,-1.000-1.000 0,1.000 1.000 0,0.000-1.000 0,0.000 0.000 0,0.000 0.000 0,1.000 0.000 0,-1.000-1.000-1,0.000 1.000 1,1.000-1.000 0,-1.000 0.000 0,1.000 0.000 0,-1.000 0.000 0,1.000 0.000 0,0.000-1.000 0,-1.000 1.000 0,1.000-1.000 0,0.000 0.000 0,-1.000 0.000 0,1.000 0.000 0,0.000-1.000-1,-1.000 1.000 1,1.000-1.000 0,-1.000 0.000 0,1.000 0.000 0,-1.000 0.000 0,1.000 0.000 0,-1.000-1.000 0,0.000 0.000 0,1.000 1.000 0,-1.000-1.000 0,0.000-1.000-16,10.000-4.000 0,-1.000-1.000 1,0.000-1.000 0,0.000 0.000 0,-1.000-1.000 0,0.000 0.000 0,-1.000 0.000 0,0.000-1.000-1,-1.000-1.000 1,0.000 0.000 0,0.000 0.000 0,-2.000 0.000 0,1.000-1.000 0,-2.000-1.000-1,1.000 1.000 1,-2.000-1.000 0,0.000 0.000 0,-1.000 0.000 0,0.000 0.000 0,-1.000-1.000 0,-1.000 1.000-1,0.000-1.000 1,0.000-14.000-1,-1.000-21.000 2,0.000 33.000-1,0.000 0.000 1,0.000 0.000 0,-2.000 0.000 0,0.000 0.000-1,-1.000 0.000 1,-1.000 0.000 0,0.000 1.000 0,-1.000-1.000 0,-1.000 1.000-1,0.000 0.000 1,-2.000 0.000 0,0.000 0.000-2,-72.000-97.000 7,79.000 112.000-61,-1.000 0.000 1,0.000 0.000-1,1.000 1.000 1,-1.000-1.000-1,0.000 0.000 1,0.000 1.000-1,0.000-1.000 1,1.000 1.000-1,-1.000-1.000 1,0.000 1.000-1,0.000-1.000 1,0.000 1.000-1,0.000 0.000 1,0.000-1.000-1,0.000 1.000 1,0.000 0.000-1,0.000 0.000 1,0.000-1.000-1,0.000 1.000 1,0.000 0.000-1,0.000 0.000 1,0.000 0.000-1,0.000 0.000 1,0.000 0.000-1,0.000 1.000 1,0.000-1.000-1,0.000 0.000 1,0.000 0.000-1,0.000 1.000 1,0.000-1.000-1,1.000 0.000 1,-1.000 1.000-1,0.000-1.000 1,0.000 1.000 0,0.000 0.000-1,0.000-1.000 1,1.000 1.000-1,-1.000-1.000 1,0.000 1.000-1,0.000 0.000 1,1.000 0.000-1,-1.000-1.000 1,1.000 1.000-1,-1.000 0.000 1,0.000 0.000-1,1.000 0.000 1,0.000 0.000-1,-1.000 0.000 1,1.000 0.000-1,0.000-1.000 1,-1.000 1.000-1,1.000 0.000 1,0.000 0.000-1,0.000 0.000 1,0.000 0.000-1,0.000 0.000 1,0.000 0.000-1,0.000 0.000 1,0.000 0.000-1,0.000 0.000 1,0.000 0.000-1,0.000 0.000 1,0.000 0.000-1,1.000 0.000 1,-1.000 0.000 53,-1.000 26.000-2762</inkml:trace>
  <inkml:trace contextRef="#ctx0" brushRef="#br0">1782.000 475.000 2529,'0.000'0.000'1034,"0.000"0.000"9,0.000 0.000-228,0.000 0.000 63,0.000 0.000 182,18.000 29.000-111,63.000 90.000-138,-77.000-110.000-736,0.000-1.000-1,1.000 1.000 0,0.000-1.000 0,1.000-1.000 1,0.000 1.000-1,0.000-1.000 0,1.000 0.000 0,-1.000 0.000 1,2.000-1.000-1,-1.000 0.000 0,1.000 0.000 1,0.000-1.000-1,0.000 0.000 0,0.000 0.000 0,0.000-1.000 1,1.000 0.000-1,0.000 0.000 0,0.000-1.000 0,0.000 0.000 1,0.000-1.000-1,1.000 0.000 0,-1.000-1.000 0,1.000 1.000 1,-1.000-2.000-1,1.000 1.000 0,-1.000-2.000 1,1.000 1.000-1,-1.000-1.000 0,9.000-2.000-74,-8.000 1.000 6,0.000-2.000 0,0.000 1.000 1,0.000-1.000-1,-1.000 0.000 0,1.000-1.000 0,-1.000 0.000 0,0.000-1.000 1,0.000 0.000-1,-1.000 0.000 0,0.000-1.000 0,0.000 0.000 0,0.000-1.000 1,-1.000 1.000-1,0.000-1.000 0,-1.000-1.000 0,0.000 1.000 0,0.000-1.000 1,-1.000 0.000-1,0.000-1.000 0,0.000 1.000 0,-1.000-1.000 0,0.000 0.000 1,-1.000 0.000-1,0.000 0.000 0,-1.000 0.000 0,0.000-1.000 0,0.000 1.000 1,-1.000-1.000-1,-1.000 1.000 0,0.000-1.000 0,0.000-6.000-6,0.000 0.000-16,1.000 12.000-21,-1.000-1.000 0,1.000 0.000 0,-1.000 1.000 0,0.000-1.000 0,0.000 0.000 0,-1.000 0.000 1,1.000 1.000-1,-1.000-1.000 0,-1.000 0.000 0,1.000 1.000 0,-1.000-1.000 0,0.000 1.000 0,0.000 0.000 0,-1.000 0.000 0,1.000-1.000 0,-1.000 1.000 0,0.000 1.000 1,-1.000-1.000-1,1.000 0.000 0,-1.000 1.000 0,0.000 0.000 0,0.000-1.000 37,-15.000-9.000-1579,10.000 6.000-1230</inkml:trace>
  <inkml:trace contextRef="#ctx0" brushRef="#br0">337.000 600.000 4521,'0.000'0.000'988,"0.000"0.000"-53,4.000 31.000-19,12.000 103.000 6,84.000 166.000 1969,-86.000-273.000-2327,-81.000-379.000-502,47.000-46.000-2172,27.000 416.000 1467,-7.000 205.000-1379,0.000-209.000-1553</inkml:trace>
  <inkml:trace contextRef="#ctx0" brushRef="#br0">337.000 611.000 4081</inkml:trace>
  <inkml:trace contextRef="#ctx0" brushRef="#br0">337.000 611.000 4081,'268.000'-21.000'1436,"-267.000"20.000"-1400,0.000 0.000 0,0.000 1.000 0,0.000-1.000 0,1.000 0.000 0,-1.000 0.000-1,1.000 1.000 1,-1.000-1.000 0,0.000 1.000 0,1.000-1.000 0,-1.000 1.000 0,1.000 0.000 0,-1.000-1.000 0,1.000 1.000 0,-1.000 0.000-1,1.000 0.000 1,-1.000 0.000 0,1.000 0.000 0,-1.000 0.000 0,1.000 0.000 0,-1.000 1.000 0,1.000-1.000 0,-1.000 0.000-1,1.000 1.000 1,-1.000 0.000 0,1.000-1.000 0,-1.000 1.000 0,0.000 0.000 0,1.000-1.000 0,-1.000 1.000 0,0.000 0.000-1,0.000 0.000 1,1.000 0.000 0,-1.000 0.000 0,0.000 0.000 0,0.000 0.000 0,0.000 0.000 0,0.000 1.000 0,-1.000-1.000 0,1.000 0.000-1,0.000 1.000 1,0.000-1.000 0,-1.000 0.000 0,1.000 1.000 0,-1.000-1.000 0,1.000 1.000 0,-1.000-1.000 0,0.000 1.000-1,1.000-1.000 1,-1.000 1.000 0,0.000-1.000 0,0.000 1.000 0,0.000-1.000 0,0.000 1.000 0,0.000-1.000 0,0.000 1.000-1,-1.000-1.000 1,1.000 1.000 0,-1.000-1.000 0,1.000 1.000-36,-2.000 6.000 374,2.000 85.000 924,0.000-92.000-1290,0.000-1.000 15,-9.000-9.000 234,4.000 1.000-290,1.000 0.000 0,0.000-1.000 1,0.000 1.000-1,1.000-1.000 0,0.000 0.000 0,0.000 0.000 0,1.000 0.000 1,0.000-1.000-1,1.000 1.000 0,0.000 0.000 0,0.000-1.000 0,1.000 1.000 1,0.000-1.000-1,2.000-7.000 33,-2.000 7.000-89,0.000 6.000 36,1.000-1.000 1,0.000 1.000-1,0.000 0.000 0,0.000-1.000 0,1.000 1.000 1,0.000 0.000-1,-1.000 0.000 0,1.000 0.000 1,1.000 0.000-1,-1.000 0.000 0,0.000 0.000 0,1.000 1.000 1,0.000-1.000-1,0.000 1.000 0,0.000 0.000 1,0.000 0.000-1,1.000 0.000 0,-1.000 0.000 1,1.000 0.000-1,-1.000 1.000 0,1.000 0.000 0,0.000 0.000 1,0.000 0.000-1,0.000 0.000 0,1.000 0.000 1,-1.000 1.000-1,0.000 0.000 0,0.000 0.000 0,2.000 0.000 53,135.000-16.000-706,-132.000 21.000 763,0.000 0.000 0,-1.000 1.000 0,0.000 0.000 0,0.000 0.000 0,0.000 0.000 0,-1.000 1.000 0,0.000 1.000 0,0.000-1.000-1,0.000 1.000 1,-1.000 0.000 0,0.000 1.000 0,0.000 0.000 0,-1.000 0.000 0,0.000 0.000 0,0.000 0.000 0,-1.000 1.000 0,0.000-1.000 0,0.000 1.000 0,-1.000 0.000 0,-1.000 1.000 0,1.000-1.000 0,-1.000 0.000 0,-1.000 1.000 0,0.000-1.000 0,0.000 1.000 0,-1.000-1.000 0,0.000 1.000 0,-1.000 2.000-57,0.000-10.000 22,1.000-1.000 1,0.000 1.000 0,-1.000-1.000-1,1.000 1.000 1,0.000-1.000 0,0.000 1.000-1,-1.000-1.000 1,1.000 1.000 0,0.000-1.000-1,1.000 0.000 1,-1.000 1.000 0,0.000-1.000-1,0.000 1.000 1,1.000-1.000 0,-1.000 1.000-1,1.000-1.000 1,-1.000 0.000-1,1.000 1.000 1,-1.000-1.000 0,1.000 0.000-1,0.000 1.000 1,0.000-1.000 0,0.000 0.000-1,0.000 0.000 1,0.000 0.000 0,0.000 0.000-1,0.000 0.000 1,0.000 0.000 0,0.000 0.000-1,0.000 0.000 1,0.000 0.000 0,1.000 0.000-1,-1.000 0.000 1,0.000-1.000 0,1.000 1.000-1,-1.000-1.000 1,0.000 1.000-1,1.000-1.000 1,-1.000 0.000 0,1.000 1.000-1,-1.000-1.000 1,1.000 0.000 0,-1.000 0.000-1,1.000 0.000 1,-1.000 0.000 0,1.000 0.000-1,-1.000 0.000 1,1.000 0.000 0,-1.000-1.000-1,0.000 1.000 1,1.000 0.000 0,-1.000-1.000-1,1.000 1.000 1,-1.000-1.000-1,0.000 0.000 1,1.000 1.000 0,-1.000-1.000-1,1.000-1.000-22,5.000-10.000 10,-2.000-1.000 1,0.000 0.000-1,0.000 0.000 0,-1.000-1.000 0,-1.000 1.000 0,0.000-1.000 0,-1.000 0.000 0,0.000 1.000 0,-1.000-1.000 0,-1.000 0.000 0,0.000 0.000 0,-1.000 0.000 1,-1.000-4.000-11,2.000-19.000-5,0.000 33.000-26,0.000 1.000 0,0.000-1.000 0,0.000 1.000 0,-1.000-1.000 1,1.000 1.000-1,-1.000-1.000 0,0.000 1.000 0,0.000-1.000 0,0.000 1.000 0,0.000 0.000 0,-1.000-1.000 0,1.000 1.000 0,-1.000 0.000 0,0.000 0.000 0,0.000 0.000 1,0.000 0.000-1,0.000 0.000 0,0.000 1.000 0,-1.000-1.000 0,1.000 1.000 0,-1.000-1.000 0,0.000 1.000 0,0.000 0.000 0,0.000 0.000 0,0.000 0.000 0,0.000 0.000 1,-3.000-1.000 29,-65.000-9.000-3465,45.000 12.000 594</inkml:trace>
  <inkml:trace contextRef="#ctx0" brushRef="#br0">34.000 1223.000 2593,'0.000'0.000'1176,"0.000"0.000"-56,0.000 0.000 504,0.000 199.000-143,0.000-127.000-297,0.000 3.000-176,0.000-6.000-176,6.000-5.000-272,1.000-10.000-255,0.000-12.000-193,-7.000-12.000-32,0.000-6.000-80,0.000-12.000 0,0.000-9.000-521,-27.000-3.000-1391,0.000 0.000-1193</inkml:trace>
  <inkml:trace contextRef="#ctx0" brushRef="#br0">101.000 1594.000 6209,'0.000'0.000'1345,"0.000"0.000"-273,0.000 0.000-308,0.000 0.000-333,0.000 0.000-258,61.000-3.000-117,190.000-9.000-65,-248.000 10.000 2,1.000 1.000-1,-1.000-1.000 1,1.000 1.000 0,0.000 0.000 0,0.000 1.000 0,0.000-1.000 0,0.000 1.000-1,0.000-1.000 1,0.000 1.000 0,-1.000 0.000 0,1.000 1.000 0,0.000-1.000 0,0.000 1.000-1,0.000-1.000 1,0.000 1.000 0,0.000 0.000 0,-1.000 1.000 0,1.000-1.000 0,0.000 1.000-1,-1.000-1.000 1,1.000 1.000 0,-1.000 0.000 0,0.000 1.000 0,0.000-1.000-1,0.000 0.000 1,0.000 1.000 0,0.000 0.000 0,0.000-1.000 0,1.000 3.000 7,1.000 4.000-48,-1.000 0.000 36,0.000 0.000 0,0.000-1.000 1,-1.000 1.000-1,0.000 1.000 0,-1.000-1.000 1,0.000 0.000-1,-1.000 1.000 0,0.000-1.000 1,0.000 1.000-1,-1.000-1.000 0,0.000 1.000 1,0.000-1.000-1,-1.000 1.000 0,-1.000 0.000 12,9.000 97.000 206,-5.000-105.000-176,-1.000 0.000-1,1.000 0.000 1,-1.000-1.000-1,1.000 1.000 1,0.000-1.000-1,0.000 1.000 1,0.000-1.000-1,0.000 0.000 0,0.000 0.000 1,0.000 0.000-1,0.000 0.000 1,0.000 0.000-1,1.000 0.000 1,-1.000 0.000-1,0.000-1.000 1,1.000 1.000-1,-1.000-1.000 1,0.000 0.000-1,1.000 0.000 0,-1.000 0.000 1,0.000 0.000-1,1.000 0.000 1,-1.000 0.000-1,0.000 0.000 1,1.000-1.000-1,-1.000 1.000 1,0.000-1.000-1,0.000 0.000 1,1.000 0.000-1,-1.000 0.000 0,0.000 0.000 1,0.000 0.000-1,0.000 0.000 1,0.000 0.000-1,0.000-1.000 1,0.000 1.000-1,-1.000-1.000 1,1.000 1.000-1,0.000-1.000 0,-1.000 0.000 1,1.000 0.000-1,-1.000 0.000 1,0.000 0.000-1,1.000 0.000 1,-1.000 0.000-1,0.000 0.000 1,0.000 0.000-1,0.000-1.000-29,7.000-9.000 3,0.000-1.000-1,-1.000 0.000 0,0.000 0.000 1,-1.000-1.000-1,-1.000 0.000 1,0.000 0.000-1,0.000 0.000 1,-2.000-1.000-1,0.000 1.000 1,0.000-1.000-1,-2.000 0.000 1,0.000 0.000-1,0.000 0.000 1,-1.000 0.000-1,-1.000 0.000 0,-1.000-1.000-2,2.000-3.000-12,0.000 16.000-12,0.000-1.000 1,0.000 1.000-1,0.000-1.000 1,0.000 0.000-1,0.000 1.000 0,-1.000-1.000 1,0.000 1.000-1,1.000-1.000 1,-1.000 1.000-1,-1.000-1.000 1,1.000 1.000-1,0.000 0.000 1,-1.000 0.000-1,0.000 0.000 1,0.000-1.000-1,0.000 2.000 0,0.000-1.000 1,0.000 0.000-1,0.000 0.000 1,-1.000 1.000-1,0.000-1.000 1,0.000 0.000 23,-33.000-6.000-3436,29.000 12.000 1195,6.000 12.000 25</inkml:trace>
  <inkml:trace contextRef="#ctx0" brushRef="#br0">954.000 1624.000 1664,'0.000'0.000'1913,"0.000"0.000"-500,0.000 0.000 464,0.000 0.000-176,0.000 0.000-471,0.000 0.000-223,2.000 28.000-247,2.000 85.000-254,-3.000-114.000-485,0.000 0.000 1,0.000 0.000-1,0.000 0.000 1,0.000 0.000 0,1.000 0.000-1,-1.000 0.000 1,0.000 0.000-1,1.000 0.000 1,-1.000 1.000-1,0.000-1.000 1,1.000 0.000 0,-1.000 1.000-1,1.000-1.000 1,-1.000 1.000-1,1.000 0.000 1,-1.000-1.000 0,1.000 1.000-1,-1.000 0.000 1,1.000 0.000-1,-1.000 0.000 1,1.000 0.000 0,-1.000 0.000-1,1.000 0.000 1,-1.000 0.000-1,1.000 1.000 1,-1.000-1.000 0,1.000 1.000-1,-1.000-1.000 1,1.000 1.000-1,-1.000-1.000 1,1.000 1.000-1,-1.000 0.000 1,0.000 0.000 0,0.000-1.000-1,1.000 1.000 1,-1.000 0.000-1,0.000 0.000 1,0.000 1.000 0,0.000-1.000-1,0.000 0.000 1,0.000 0.000-1,0.000 0.000 1,0.000 1.000 0,0.000-1.000-1,-1.000 0.000 1,1.000 1.000-1,0.000-1.000 1,-1.000 1.000-1,1.000-1.000 1,-1.000 0.000 0,0.000 1.000-1,1.000 0.000 1,-1.000-1.000-1,0.000 1.000 1,0.000-1.000 0,0.000 1.000-1,0.000 0.000-21,7.000-10.000 30,145.000-163.000-726,-107.000 142.000 528,-37.000 88.000-96,-7.000 169.000 228,13.000-209.000-2766,-2.000-18.000-1234</inkml:trace>
  <inkml:trace contextRef="#ctx0" brushRef="#br0">1762.000 1533.000 3489,'0.000'0.000'1596,"0.000"0.000"-796,0.000 0.000-178,0.000 0.000-242,0.000 0.000-243,0.000 0.000 13,-18.000 10.000 556,3.000-3.000-441,9.000-5.000-171,0.000 0.000-1,0.000 1.000 0,1.000-1.000 0,-1.000 1.000 0,1.000 1.000 0,0.000-1.000 1,0.000 1.000-1,0.000 0.000 0,0.000 0.000 0,1.000 0.000 0,-1.000 0.000 0,1.000 1.000 1,0.000 0.000-1,1.000 0.000 0,-1.000 0.000 0,1.000 0.000 0,0.000 1.000 0,0.000-1.000 1,1.000 1.000-1,-2.000 5.000-93,-2.000 10.000 286,2.000 1.000 0,1.000-1.000-1,1.000 1.000 1,0.000 0.000 0,2.000 0.000 0,1.000 0.000 0,0.000 0.000 0,2.000 3.000-286,2.000-17.000-54,-1.000-2.000 0,2.000 1.000 1,-1.000 0.000-1,0.000-1.000 0,1.000 0.000 0,0.000 0.000 0,1.000-1.000 1,-1.000 0.000-1,1.000 0.000 0,0.000 0.000 0,0.000-1.000 0,1.000 0.000 1,-1.000 0.000-1,1.000-1.000 0,0.000 0.000 0,0.000 0.000 1,0.000-1.000-1,0.000 0.000 0,0.000-1.000 0,1.000 1.000 0,-1.000-2.000 1,0.000 1.000-1,1.000-1.000 0,-1.000 0.000 0,0.000-1.000 0,1.000 0.000 1,-1.000 0.000-1,0.000-1.000 0,0.000 0.000 0,6.000-2.000 54,27.000-9.000-4449</inkml:trace>
  <inkml:trace contextRef="#ctx0" brushRef="#br0">2155.000 1675.000 3369,'0.000'0.000'1049,"0.000"0.000"248,0.000 0.000-311,0.000 0.000-413,0.000 0.000-228,0.000 0.000-133,9.000 8.000-71,-7.000-5.000-132,0.000 0.000 0,0.000 0.000 0,0.000-1.000 0,0.000 1.000 0,1.000-1.000 0,-1.000 1.000 0,1.000-1.000 0,0.000 0.000 0,0.000 0.000 0,0.000 0.000 0,0.000 0.000 0,0.000-1.000 0,0.000 1.000 0,0.000-1.000 0,0.000 0.000 0,1.000 0.000 0,-1.000 0.000 0,0.000 0.000 0,1.000 0.000 0,-1.000-1.000 0,1.000 0.000 0,-1.000 1.000 0,1.000-1.000-1,-1.000 0.000 1,1.000-1.000 0,-1.000 1.000 0,0.000-1.000 0,1.000 0.000 0,-1.000 1.000 0,0.000-1.000 0,1.000-1.000 0,-1.000 1.000 0,0.000 0.000 0,0.000-1.000 0,0.000 0.000 0,0.000 0.000 0,0.000 0.000 0,0.000 0.000 0,-1.000 0.000 0,1.000 0.000 0,0.000-1.000 0,-1.000 1.000 0,0.000-1.000-9,0.000 1.000-1,-1.000 0.000 0,0.000 0.000-1,1.000 0.000 1,-1.000 0.000 0,0.000 0.000 0,0.000 0.000 0,0.000 0.000 0,0.000-1.000 0,-1.000 1.000 0,1.000 0.000 0,-1.000-1.000 0,1.000 1.000-1,-1.000-1.000 1,0.000 1.000 0,0.000 0.000 0,0.000-1.000 0,0.000 1.000 0,0.000-1.000 0,-1.000 1.000 0,1.000 0.000 0,-1.000-1.000-1,1.000 1.000 1,-1.000 0.000 0,0.000 0.000 0,0.000-1.000 0,0.000 1.000 0,0.000 0.000 0,0.000 0.000 0,-1.000 0.000 0,1.000 0.000 0,-1.000 0.000-1,1.000 0.000 1,-1.000 1.000 0,0.000-1.000 0,1.000 0.000 0,-1.000 1.000 0,0.000-1.000 0,0.000 1.000 0,0.000 0.000 0,0.000 0.000-1,-2.000-1.000 2,0.000 1.000 5,0.000 0.000 0,-1.000 0.000-1,1.000 1.000 1,-1.000 0.000 0,1.000 0.000-1,0.000 0.000 1,-1.000 0.000-1,1.000 1.000 1,0.000 0.000 0,-1.000 0.000-1,1.000 0.000 1,0.000 0.000-1,0.000 0.000 1,0.000 1.000 0,0.000 0.000-1,0.000 0.000 1,0.000 0.000 0,0.000 0.000-1,1.000 1.000 1,-1.000-1.000-1,1.000 1.000 1,0.000 0.000 0,0.000 0.000-1,0.000 0.000 1,0.000 1.000 0,0.000-1.000-1,1.000 1.000 1,-1.000-1.000-1,1.000 1.000 1,0.000 0.000 0,0.000 0.000-1,0.000 0.000 1,1.000 0.000-1,-1.000 0.000 1,1.000 1.000 0,0.000-1.000-1,0.000 0.000 1,1.000 1.000 0,-1.000-1.000-1,1.000 0.000 1,0.000 4.000-5,-1.000 10.000 203,-1.000-10.000-119,0.000-1.000-1,1.000 1.000 1,0.000 0.000-1,1.000 0.000 1,0.000 0.000-1,0.000 0.000 1,0.000-1.000-1,1.000 1.000 1,1.000 0.000-1,-1.000 0.000 1,1.000-1.000 0,0.000 1.000-1,1.000 0.000 1,0.000-1.000-1,0.000 0.000 1,0.000 0.000-1,1.000 0.000 1,4.000 5.000-84,8.000-4.000 21,0.000 0.000 1,1.000-1.000 0,0.000-1.000-1,0.000 0.000 1,1.000-1.000 0,0.000-1.000-1,0.000-1.000 1,0.000-1.000 0,0.000 0.000-1,0.000-1.000 1,0.000-1.000 0,0.000-1.000-1,15.000-2.000-21,45.000-7.000-740,-14.000-12.000-2657</inkml:trace>
  <inkml:trace contextRef="#ctx0" brushRef="#br0">2794.000 1567.000 4153,'0.000'0.000'1239,"0.000"0.000"-564,0.000 0.000 46,0.000 0.000 57,0.000 0.000 12,0.000 0.000 68,14.000 28.000-129,40.000 90.000-102,-28.000-9.000 624,-26.000-88.000-1076,-3.000-16.000-175,0.000 0.000 1,0.000 0.000-1,0.000-1.000 0,-1.000 1.000 1,0.000-1.000-1,0.000 0.000 1,0.000 0.000-1,0.000 0.000 0,0.000 0.000 1,-1.000-1.000-1,0.000 0.000 1,0.000 0.000-1,0.000 0.000 0,0.000 0.000 1,0.000-1.000-1,0.000 0.000 1,-1.000 0.000-1,1.000 0.000 0,-1.000-1.000 1,1.000 0.000-1,-1.000 0.000 1,0.000 0.000-1,-3.000-1.000 0,4.000 2.000-33,-136.000 22.000-3338,80.000-18.000-1581</inkml:trace>
</inkml:ink>
</file>

<file path=xl/ink/ink26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8:31"/>
    </inkml:context>
    <inkml:brush xml:id="br0">
      <inkml:brushProperty name="width" value="0.1" units="cm"/>
      <inkml:brushProperty name="height" value="0.1" units="cm"/>
      <inkml:brushProperty name="color" value="#004f8b"/>
    </inkml:brush>
  </inkml:definitions>
  <inkml:trace contextRef="#ctx0" brushRef="#br0">1.000 214.000 3145,'0.000'0.000'1923,"0.000"0.000"-496,0.000 0.000-123,0.000 0.000-565,0.000 0.000-352,0.000 0.000-146,21.000 16.000-74,70.000 46.000-43,-86.000-60.000-118,0.000 0.000 0,1.000 0.000 0,-1.000-1.000 0,0.000 1.000 0,1.000-1.000 0,-1.000-1.000 0,1.000 1.000 0,-1.000-1.000 1,1.000 1.000-1,-1.000-2.000 0,1.000 1.000 0,-1.000-1.000 0,0.000 1.000 0,1.000-2.000 0,-1.000 1.000 0,0.000 0.000 0,1.000-1.000 0,-1.000 0.000 0,0.000 0.000 1,0.000-1.000-1,-1.000 0.000 0,1.000 1.000 0,0.000-1.000 0,-1.000-1.000 0,0.000 1.000 0,0.000-1.000 0,0.000 0.000 0,0.000 0.000 0,0.000 0.000 0,-1.000 0.000 1,0.000-1.000-1,1.000 1.000 0,-2.000-1.000 0,1.000 0.000 0,-1.000 0.000 0,1.000 0.000 0,0.000-4.000-6,6.000-134.000 32,-10.000 139.000-102,-1.000 0.000 0,1.000 0.000 0,-1.000 1.000-1,1.000-1.000 1,-1.000 0.000 0,0.000 0.000 0,-1.000 1.000 0,1.000-1.000 0,-1.000 1.000 0,1.000 0.000-1,-1.000 0.000 1,0.000 0.000 0,0.000 0.000 0,-1.000 0.000 0,1.000 1.000 0,0.000-1.000 0,-1.000 1.000-1,0.000 0.000 1,1.000 0.000 0,-1.000 1.000 0,0.000-1.000 0,0.000 1.000 0,0.000-1.000 0,0.000 1.000-1,0.000 0.000 1,0.000 1.000 0,0.000-1.000 0,-1.000 1.000 0,1.000 0.000 0,0.000 0.000-1,0.000 0.000 1,0.000 0.000 0,0.000 1.000 0,-1.000 0.000 0,-1.000 0.000 70,-29.000-1.000-3058</inkml:trace>
  <inkml:trace contextRef="#ctx0" brushRef="#br0">1.000 219.000 4609,'401.000'-75.000'1328,"-401.000"93.000"329,6.000 6.000-297,8.000 3.000-440,6.000 3.000-88,0.000-3.000-216,0.000 3.000-248,0.000-6.000-39,-7.000-2.000-121,-6.000-1.000-80,-7.000-6.000-8,0.000-6.000-16,0.000 3.000-96,-7.000-6.000 8,-79.000-3.000-16,5.000 0.000-913,1.000-3.000-4512</inkml:trace>
</inkml:ink>
</file>

<file path=xl/ink/ink26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9:03"/>
    </inkml:context>
    <inkml:brush xml:id="br0">
      <inkml:brushProperty name="width" value="0.1" units="cm"/>
      <inkml:brushProperty name="height" value="0.1" units="cm"/>
      <inkml:brushProperty name="color" value="#004f8b"/>
    </inkml:brush>
  </inkml:definitions>
  <inkml:trace contextRef="#ctx0" brushRef="#br0">34.000 264.000 568,'0.000'0.000'1355,"0.000"0.000"-429,0.000 0.000-188,0.000 0.000 9,0.000 0.000-67,-26.000-5.000 306,19.000 3.000 2843,64.000-30.000-2472,-39.000 28.000-1247,219.000-44.000-85,-235.000 111.000-481,-147.000 43.000 451,11.000-23.000 50,155.000-104.000 120,7.000 11.000-169,0.000 1.000 0,0.000 1.000-1,1.000 1.000 1,0.000 2.000 0,0.000 1.000-1,0.000 1.000 1,0.000 2.000 0,20.000 1.000 4,-43.000 0.000-8,-1.000 0.000 0,1.000 1.000 1,-1.000 0.000-1,1.000 0.000 1,-1.000 1.000-1,1.000-1.000 0,-1.000 1.000 1,1.000 0.000-1,-1.000 1.000 1,0.000-1.000-1,0.000 1.000 0,0.000 0.000 1,-1.000 0.000-1,1.000 1.000 0,-1.000-1.000 1,0.000 1.000-1,0.000 0.000 1,0.000 0.000-1,0.000 1.000 0,-1.000-1.000 1,1.000 1.000-1,-1.000-1.000 1,0.000 1.000-1,-1.000 0.000 0,1.000 1.000 1,-1.000-1.000-1,0.000 0.000 0,0.000 0.000 1,-1.000 1.000-1,1.000 0.000 1,-1.000-1.000-1,-1.000 1.000 0,1.000-1.000 1,-1.000 1.000-1,0.000 0.000 1,0.000-1.000-1,0.000 1.000 0,-1.000 1.000 8,1.000 8.000-3,1.000-12.000 1,-1.000-1.000-1,1.000 1.000 1,-1.000-1.000 0,0.000 0.000 0,0.000 1.000 0,0.000-1.000-1,0.000 1.000 1,0.000-1.000 0,0.000 1.000 0,-1.000-1.000 0,1.000 0.000-1,-1.000 1.000 1,0.000-1.000 0,1.000 0.000 0,-1.000 1.000 0,0.000-1.000-1,-1.000 0.000 1,1.000 0.000 0,0.000 0.000 0,-1.000 0.000 0,1.000 0.000-1,-1.000 0.000 1,1.000 0.000 0,-1.000 0.000 0,0.000-1.000 0,0.000 1.000 0,0.000-1.000-1,0.000 1.000 1,0.000-1.000 0,-1.000 1.000 2,-28.000 8.000 45,-1.000-1.000 0,1.000-1.000 0,-2.000-2.000 0,1.000-1.000 0,-1.000-1.000 0,1.000-2.000 0,-1.000-2.000 0,-19.000-2.000-45,36.000 2.000-3,12.000 1.000-48,1.000-1.000-1,0.000 0.000 1,-1.000 0.000-1,1.000 0.000 1,-1.000 0.000-1,1.000 0.000 1,0.000-1.000-1,-1.000 0.000 0,1.000 1.000 1,0.000-1.000-1,0.000-1.000 1,0.000 1.000-1,0.000 0.000 1,0.000-1.000-1,0.000 1.000 1,0.000-1.000-1,0.000 0.000 0,0.000 0.000 1,1.000 0.000-1,-1.000-1.000 1,1.000 1.000-1,-1.000 0.000 1,1.000-1.000-1,0.000 0.000 1,0.000 1.000-1,0.000-3.000 52,-7.000-24.000-2452</inkml:trace>
  <inkml:trace contextRef="#ctx0" brushRef="#br0">653.000 277.000 696,'0.000'0.000'2031,"0.000"0.000"-625,0.000 0.000-306,0.000 0.000 2,0.000 0.000-102,0.000 0.000-225,3.000-1.000-206,267.000-32.000 1216,-132.000 19.000-1789,-135.000 13.000-290,-3.000 1.000-755,-5.000 0.000-1624,-23.000 0.000-1330</inkml:trace>
  <inkml:trace contextRef="#ctx0" brushRef="#br0">653.000 288.000 1224</inkml:trace>
  <inkml:trace contextRef="#ctx0" brushRef="#br0">653.000 267.000 1224,'11.000'-168.000'1966,"-9.000"134.000"-866,-2.000 34.000-564,28.000 0.000 194,230.000 0.000 1629,-258.000-30.000-1269,-106.000 3.000-677,89.000 25.000-526,12.000 1.000-2,0.000-1.000 0,0.000 1.000 0,0.000 0.000 0,0.000 1.000 0,0.000-1.000 0,-1.000 1.000 1,1.000 0.000-1,0.000 1.000 0,0.000-1.000 0,0.000 1.000 0,0.000 0.000 0,0.000 0.000 0,0.000 0.000 0,0.000 1.000 1,0.000 0.000-1,0.000 0.000 0,0.000 0.000 0,1.000 0.000 0,-1.000 1.000 0,1.000 0.000 0,0.000 0.000 0,-3.000 2.000 115,-1.000 13.000-1880</inkml:trace>
</inkml:ink>
</file>

<file path=xl/ink/ink26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9:13"/>
    </inkml:context>
    <inkml:brush xml:id="br0">
      <inkml:brushProperty name="width" value="0.1" units="cm"/>
      <inkml:brushProperty name="height" value="0.1" units="cm"/>
      <inkml:brushProperty name="color" value="#004f8b"/>
    </inkml:brush>
  </inkml:definitions>
  <inkml:trace contextRef="#ctx0" brushRef="#br0">25.000 407.000 4929,'0.000'0.000'827,"0.000"0.000"-330,0.000 0.000 187,0.000 0.000 7,0.000 0.000-89,0.000 0.000-209,-5.000 28.000-9,-12.000 89.000 110,16.000-113.000-455,0.000-1.000 1,1.000 1.000 0,0.000 0.000 0,-1.000 0.000 0,2.000 0.000-1,-1.000 0.000 1,0.000 0.000 0,1.000-1.000 0,0.000 1.000-1,-1.000 0.000 1,2.000 0.000 0,-1.000-1.000 0,0.000 1.000-1,1.000-1.000 1,0.000 1.000 0,-1.000-1.000 0,1.000 1.000-1,1.000-1.000 1,-1.000 0.000 0,0.000 0.000 0,1.000 0.000-1,-1.000 0.000 1,1.000-1.000 0,0.000 1.000 0,0.000-1.000 0,0.000 1.000-1,1.000-1.000 1,-1.000 0.000 0,0.000 0.000 0,1.000-1.000-1,-1.000 1.000 1,1.000-1.000 0,0.000 1.000 0,-1.000-1.000-1,1.000 0.000 1,0.000-1.000 0,0.000 1.000 0,0.000-1.000-1,-1.000 1.000 1,1.000-1.000 0,0.000 0.000 0,0.000-1.000 0,0.000 1.000-1,0.000-1.000 1,-1.000 1.000 0,1.000-1.000 0,0.000-1.000-1,0.000 1.000 1,0.000 0.000-40,2.000-2.000 16,-1.000 0.000 0,1.000 0.000-1,-1.000 0.000 1,0.000-1.000 0,1.000 1.000-1,-2.000-1.000 1,1.000 0.000 0,0.000-1.000 0,-1.000 1.000-1,0.000-1.000 1,0.000 0.000 0,0.000 0.000-1,-1.000 0.000 1,1.000 0.000 0,-1.000-1.000 0,-1.000 0.000-1,1.000 1.000 1,-1.000-1.000 0,0.000 0.000-1,0.000 0.000 1,0.000 0.000 0,-1.000 0.000 0,0.000-2.000-16,7.000-30.000 4,-2.000-1.000 0,-1.000 1.000 1,-2.000-1.000-1,-1.000 0.000 1,-3.000 0.000-1,-4.000-36.000-4,1.000 59.000-84,-1.000-1.000 0,0.000 2.000 0,-1.000-1.000 0,-1.000 1.000 0,-1.000-1.000 0,0.000 2.000-1,0.000-1.000 1,-2.000 1.000 0,0.000 1.000 0,0.000 0.000 0,-1.000 0.000 0,-1.000 1.000 0,0.000 0.000 0,-9.000-6.000 84,7.000 9.000-2410,7.000 8.000-2815</inkml:trace>
</inkml:ink>
</file>

<file path=xl/ink/ink26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9:14"/>
    </inkml:context>
    <inkml:brush xml:id="br0">
      <inkml:brushProperty name="width" value="0.1" units="cm"/>
      <inkml:brushProperty name="height" value="0.1" units="cm"/>
      <inkml:brushProperty name="color" value="#004f8b"/>
    </inkml:brush>
  </inkml:definitions>
  <inkml:trace contextRef="#ctx0" brushRef="#br0">1.000 388.000 4137,'0.000'0.000'1048,"0.000"0.000"-712,0.000 0.000 344,0.000 0.000 585,0.000 0.000-321,0.000 0.000-16,0.000 0.000-392,6.000-24.000-280,-6.000-3.000 8,0.000-9.000 16,0.000-6.000-64,0.000-6.000-112,0.000-3.000-96,0.000 3.000-8,0.000 9.000-8,0.000 2.000-464,7.000 13.000-1312,6.000 12.000-2457</inkml:trace>
</inkml:ink>
</file>

<file path=xl/ink/ink26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9:15"/>
    </inkml:context>
    <inkml:brush xml:id="br0">
      <inkml:brushProperty name="width" value="0.1" units="cm"/>
      <inkml:brushProperty name="height" value="0.1" units="cm"/>
      <inkml:brushProperty name="color" value="#004f8b"/>
    </inkml:brush>
  </inkml:definitions>
  <inkml:trace contextRef="#ctx0" brushRef="#br0">26.000 204.000 5761,'0.000'0.000'1597,"0.000"0.000"99,0.000 0.000-573,0.000 0.000-458,-3.000 28.000-202,-8.000 143.000 436,5.000-358.000-694,4.000 180.000-267,1.000-1.000 0,0.000 0.000 0,0.000 1.000 0,1.000-1.000 0,0.000 0.000 0,0.000 0.000 0,1.000 0.000-1,0.000 1.000 1,1.000-1.000 0,-1.000 0.000 0,1.000 1.000 0,1.000-1.000 0,0.000 1.000 0,0.000 0.000 0,0.000 0.000 0,1.000 0.000-1,0.000 0.000 1,0.000 0.000 0,0.000 1.000 0,1.000 0.000 0,0.000 0.000 0,1.000 0.000 0,-1.000 1.000 0,1.000-1.000 0,0.000 1.000 0,0.000 1.000-1,1.000-1.000 1,-1.000 1.000 0,1.000 0.000 0,0.000 1.000 0,0.000 0.000 0,1.000 0.000 0,-1.000 0.000 0,0.000 1.000 0,2.000-1.000 62,108.000 21.000-5154,24.000 89.000 4228,-142.000-107.000 1020,0.000 0.000 1,1.000 0.000-1,-1.000 0.000 1,1.000 0.000-1,-1.000 0.000 1,0.000 0.000-1,1.000 1.000 1,-1.000-1.000-1,0.000 0.000 1,1.000 0.000-1,-1.000 1.000 1,1.000-1.000-1,-1.000 0.000 1,1.000 1.000-1,-1.000-1.000 1,1.000 1.000-1,-1.000-1.000 1,1.000 1.000-1,-1.000-1.000 1,1.000 1.000-1,0.000-1.000 1,-1.000 1.000-1,1.000-1.000 1,0.000 1.000-1,-1.000-1.000 1,1.000 1.000-1,0.000-1.000 1,0.000 1.000-1,-1.000 0.000 1,1.000-1.000-1,0.000 1.000 1,0.000 0.000-1,0.000-1.000 1,0.000 1.000-1,0.000 0.000 1,0.000-1.000-1,0.000 1.000 1,0.000-1.000-1,0.000 1.000 1,0.000 0.000-1,0.000-1.000 1,1.000 1.000-1,-1.000 0.000 1,0.000-1.000-1,0.000 1.000 1,1.000-1.000-1,-1.000 1.000 1,0.000-1.000-1,1.000 1.000 1,-1.000 0.000-1,0.000-1.000 1,1.000 1.000-1,-1.000-1.000 1,1.000 0.000-1,-1.000 1.000 1,1.000-1.000-1,-1.000 1.000 1,1.000-1.000-1,0.000 1.000-94,-40.000 7.000-40,30.000-3.000 133,0.000 1.000-1,1.000 0.000 0,0.000 0.000 1,0.000 1.000-1,0.000 0.000 0,1.000 0.000 1,0.000 1.000-1,1.000 0.000 0,-1.000 0.000 1,1.000 1.000-1,1.000-1.000 0,0.000 1.000 1,0.000 0.000-1,1.000 1.000 0,0.000-1.000 1,0.000 1.000-1,1.000 0.000 0,1.000 0.000 1,-1.000 0.000-1,2.000 0.000 0,-1.000 1.000 1,2.000-1.000-1,-1.000 0.000 0,1.000 1.000 1,1.000-1.000-1,1.000 9.000-92,0.000-15.000 11,0.000 1.000 0,0.000-1.000 0,1.000 0.000 0,-1.000 1.000 0,1.000-1.000 0,0.000-1.000 0,0.000 1.000 0,1.000 0.000 0,-1.000-1.000 1,1.000 1.000-1,0.000-1.000 0,0.000 0.000 0,0.000-1.000 0,0.000 1.000 0,0.000-1.000 0,1.000 1.000 0,-1.000-1.000 0,1.000 0.000 0,-1.000-1.000 0,1.000 1.000 0,0.000-1.000 0,0.000 0.000 0,-1.000 0.000 0,1.000-1.000 0,0.000 1.000 1,0.000-1.000-1,0.000 0.000 0,0.000 0.000 0,0.000-1.000 0,0.000 0.000 0,0.000 1.000 0,-1.000-2.000 0,6.000 0.000-11,2.000 2.000 16,0.000-1.000-157,1.000 0.000 0,0.000-1.000-1,-1.000 0.000 1,1.000-1.000-1,-1.000 0.000 1,1.000-1.000-1,-1.000 0.000 1,-1.000-1.000 0,1.000-1.000-1,-1.000 0.000 1,11.000-6.000 141,67.000-54.000-4590,-34.000 15.000-434</inkml:trace>
  <inkml:trace contextRef="#ctx0" brushRef="#br0">736.000 87.000 1776,'0.000'0.000'1905,"0.000"0.000"-277,0.000 0.000-588,0.000 0.000-246,0.000 0.000 710,0.000 0.000-18,-7.000 25.000-529,-21.000 82.000-286,16.000 58.000 383,41.000-167.000-812,-11.000-6.000-407,-1.000 0.000-1,0.000-1.000 0,0.000-1.000 1,-1.000-1.000-1,0.000 0.000 0,-1.000-1.000 1,-1.000-1.000-1,0.000 0.000 0,0.000-1.000 0,-1.000 0.000 1,-1.000-1.000-1,10.000-16.000 166,57.000-79.000-1084,-78.000 109.000 1080,-12.000 187.000 2319,9.000-65.000-1904,3.000-118.000-439,0.000 0.000 0,0.000-1.000 0,0.000 1.000 1,1.000-1.000-1,-1.000 0.000 0,1.000 1.000 0,-1.000-1.000 1,1.000 0.000-1,0.000 0.000 0,0.000 0.000 0,0.000 0.000 0,0.000 0.000 1,0.000-1.000-1,1.000 1.000 0,-1.000-1.000 0,0.000 1.000 1,1.000-1.000-1,-1.000 0.000 0,1.000 0.000 0,-1.000 0.000 0,1.000 0.000 1,0.000 0.000-1,0.000 0.000 0,-1.000-1.000 0,1.000 0.000 1,0.000 1.000-1,0.000-1.000 0,-1.000 0.000 0,1.000 0.000 0,0.000-1.000 1,0.000 1.000-1,-1.000 0.000 0,1.000-1.000 0,0.000 0.000 1,-1.000 1.000-1,1.000-1.000 0,0.000 0.000 0,-1.000-1.000 1,1.000 1.000 27,14.000-1.000-795,29.000-3.000-2712</inkml:trace>
  <inkml:trace contextRef="#ctx0" brushRef="#br0">1488.000 105.000 4489,'0.000'0.000'2288,"0.000"0.000"-423,0.000 0.000 111,0.000 0.000-727,0.000 0.000-393,-114.000 171.000-280,114.000-132.000-240,0.000-6.000-160,0.000-6.000-104,0.000-9.000-72,13.000-6.000 0,8.000-9.000 0,19.000-3.000-736,0.000-6.000-1673,0.000-18.000-7465</inkml:trace>
  <inkml:trace contextRef="#ctx0" brushRef="#br0">1686.000 248.000 6809,'0.000'0.000'1654,"0.000"0.000"-15,0.000 0.000-459,0.000 0.000-483,0.000 0.000-368,0.000 0.000-185,-12.000 15.000-32,-32.000 45.000 0,44.000-60.000-104,0.000 0.000 1,-1.000-1.000-1,1.000 1.000 0,0.000 0.000 0,0.000 0.000 1,-1.000 0.000-1,1.000-1.000 0,0.000 1.000 0,0.000 0.000 1,-1.000 0.000-1,1.000 0.000 0,0.000 0.000 0,0.000-1.000 1,-1.000 1.000-1,1.000 0.000 0,0.000 0.000 0,-1.000 0.000 1,1.000 0.000-1,0.000 0.000 0,-1.000 0.000 0,1.000 0.000 1,0.000 0.000-1,0.000 0.000 0,-1.000 0.000 0,1.000 0.000 1,0.000 0.000-1,-1.000 0.000 0,1.000 0.000 0,0.000 0.000 1,-1.000 0.000-1,1.000 0.000-8,0.000 0.000 11,98.000-117.000-1059,-68.000 86.000 207,-14.000 12.000 345,1.000 1.000 1,0.000 0.000 0,2.000 1.000 0,0.000 1.000 0,1.000 1.000 0,0.000 1.000-1,2.000 1.000 1,9.000-5.000 495,-29.000 20.000 81,0.000-1.000 0,0.000 1.000 0,1.000-1.000-1,-1.000 1.000 1,0.000 0.000 0,-1.000 0.000 0,1.000 0.000 0,0.000 0.000 0,0.000 0.000-1,-1.000 0.000 1,1.000 0.000 0,-1.000 0.000 0,0.000 1.000 0,0.000-1.000-1,1.000 1.000 1,-2.000-1.000 0,1.000 1.000 0,0.000-1.000 0,0.000 1.000 0,-1.000-1.000-1,1.000 1.000 1,-1.000 0.000 0,0.000-1.000 0,0.000 1.000 0,0.000 0.000-1,0.000-1.000 1,-1.000 1.000 0,1.000 0.000 0,-1.000-1.000 0,1.000 1.000 0,-1.000-1.000-1,0.000 1.000 1,0.000-1.000 0,0.000 1.000 0,-1.000 1.000-81,1.000 15.000 527,1.000 105.000 1509,3.000-120.000-2013,1.000 1.000-1,0.000-1.000 1,0.000 0.000 0,0.000-1.000-1,0.000 1.000 1,0.000-1.000-1,1.000 1.000 1,-1.000-2.000 0,1.000 1.000-1,0.000 0.000 1,0.000-1.000 0,0.000 0.000-1,0.000 0.000 1,1.000 0.000-1,-1.000-1.000 1,0.000 1.000 0,1.000-2.000-1,-1.000 1.000 1,1.000 0.000 0,-1.000-1.000-1,1.000 0.000 1,0.000 0.000-1,-1.000-1.000 1,1.000 1.000 0,-1.000-1.000-1,0.000-1.000 1,1.000 1.000 0,-1.000-1.000-1,0.000 0.000 1,1.000 0.000-23,212.000-94.000-1272,-214.000 97.000 1271,0.000 0.000 0,0.000 1.000 1,0.000-1.000-1,0.000 1.000 0,0.000 0.000 1,-1.000 0.000-1,1.000 0.000 1,-1.000 0.000-1,1.000 0.000 0,-1.000 1.000 1,0.000 0.000-1,0.000-1.000 0,0.000 1.000 1,0.000 1.000-1,0.000-1.000 1,-1.000 0.000-1,1.000 1.000 0,-1.000-1.000 1,0.000 1.000-1,0.000-1.000 1,0.000 1.000-1,-1.000 0.000 0,1.000 0.000 1,-1.000 0.000-1,0.000 1.000 1,6.000 10.000 41,15.000 115.000-366,-22.000-110.000-180,0.000 16.000-3091</inkml:trace>
</inkml:ink>
</file>

<file path=xl/ink/ink26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9:14"/>
    </inkml:context>
    <inkml:brush xml:id="br0">
      <inkml:brushProperty name="width" value="0.1" units="cm"/>
      <inkml:brushProperty name="height" value="0.1" units="cm"/>
      <inkml:brushProperty name="color" value="#004f8b"/>
    </inkml:brush>
  </inkml:definitions>
  <inkml:trace contextRef="#ctx0" brushRef="#br0">0.000 336.000 1480,'0.000'0.000'2526,"0.000"0.000"-1374,0.000 0.000-693,0.000 0.000-264,35.000-32.000-142,103.000-101.000-77,-135.000 131.000 22,0.000-1.000 0,0.000 0.000 0,0.000 0.000 0,0.000 1.000 0,0.000-2.000 0,-1.000 1.000-1,0.000 0.000 1,1.000-1.000 0,-1.000 1.000 0,-1.000-1.000 0,1.000 1.000 0,0.000-1.000 0,-1.000 0.000 0,0.000 0.000-1,0.000 0.000 1,0.000 1.000 0,0.000-1.000 0,-1.000 0.000 0,1.000 0.000 0,-1.000-1.000 0,0.000 1.000 0,0.000 0.000-1,-1.000 0.000 1,1.000-2.000 2,-2.000-10.000-23,2.000 14.000 51,0.000-1.000-1,0.000 1.000 1,0.000-1.000 0,-1.000 1.000 0,1.000-1.000 0,0.000 1.000 0,-1.000-1.000 0,0.000 1.000 0,0.000-1.000 0,1.000 1.000 0,-1.000-1.000 0,-1.000 1.000 0,1.000 0.000 0,0.000 0.000 0,-1.000 0.000 0,1.000-1.000 0,-1.000 1.000 0,1.000 1.000 0,-1.000-1.000 0,0.000 0.000 0,0.000 0.000 0,0.000 1.000 0,0.000-1.000 0,0.000 1.000 0,0.000-1.000-1,-1.000 1.000 1,1.000 0.000 0,0.000 0.000 0,-1.000 0.000 0,1.000 0.000 0,0.000 0.000 0,-1.000 1.000 0,1.000-1.000 0,-1.000 1.000 0,1.000 0.000 0,-1.000-1.000 0,0.000 1.000 0,1.000 0.000 0,-1.000 1.000 0,1.000-1.000 0,-1.000 0.000 0,1.000 1.000 0,-1.000-1.000 0,1.000 1.000 0,-1.000 0.000 0,1.000 0.000 0,0.000 0.000 0,-1.000 0.000-1,1.000 0.000 1,0.000 0.000 0,0.000 1.000 0,0.000-1.000 0,0.000 1.000 0,0.000 0.000 0,-1.000 0.000-28,-5.000 14.000 276,-1.000 0.000 0,2.000 0.000 0,0.000 1.000 1,1.000 0.000-1,1.000 0.000 0,0.000 1.000 0,2.000 0.000 0,0.000 0.000 0,1.000 0.000 0,0.000 0.000 0,2.000 0.000 0,0.000 0.000 0,1.000 0.000 0,2.000 8.000-276,-3.000 9.000 147,-1.000 8.000 1,1.000 0.000 1,2.000 0.000 0,2.000 0.000 0,3.000 0.000-1,0.000-1.000 1,13.000 35.000-149,5.000-6.000-71,-9.000-33.000-193,-2.000 1.000 1,-2.000 0.000-1,-2.000 1.000 1,-1.000 0.000-1,-2.000 0.000 1,1.000 37.000 263,-8.000-65.000-4163</inkml:trace>
  <inkml:trace contextRef="#ctx0" brushRef="#br0">45.000 566.000 8330,'0.000'0.000'2144,"0.000"0.000"-1184,0.000 0.000 241,0.000 0.000-521,0.000 0.000-512,0.000 0.000-104,0.000 0.000-64,314.000-118.000-584,-234.000 85.000-1241,-20.000-3.000-3536</inkml:trace>
  <inkml:trace contextRef="#ctx0" brushRef="#br0">635.000 340.000 4081,'0.000'0.000'1095,"0.000"0.000"49,0.000 0.000-297,0.000 0.000-244,0.000 0.000-195,0.000 0.000-175,23.000 9.000-109,69.000 21.000-81,-89.000-30.000-42,0.000 0.000 1,0.000-1.000-1,0.000 1.000 1,-1.000-1.000-1,1.000 0.000 0,0.000 0.000 1,-1.000 0.000-1,1.000 0.000 1,0.000 0.000-1,-1.000-1.000 1,1.000 1.000-1,-1.000-1.000 0,0.000 1.000 1,1.000-1.000-1,-1.000 0.000 1,0.000 0.000-1,0.000 0.000 1,0.000 0.000-1,-1.000-1.000 0,1.000 1.000 1,0.000 0.000-1,-1.000-1.000 1,1.000 1.000-1,-1.000-1.000 1,0.000 1.000-1,0.000-1.000 0,0.000 0.000 1,0.000 0.000-1,-1.000 1.000 1,1.000-1.000-1,-1.000 0.000 1,1.000 0.000-1,-1.000 0.000 0,0.000 0.000 1,0.000 1.000-1,0.000-1.000 1,-1.000 0.000-1,1.000 0.000 1,-1.000 0.000-1,1.000 0.000 0,-2.000-1.000-1,2.000 1.000-3,0.000-12.000-46,2.000 12.000 39,-1.000-1.000 0,-1.000 1.000 0,1.000 0.000 0,0.000-1.000 0,-1.000 1.000 0,1.000-1.000 0,-1.000 1.000 0,0.000-1.000 0,0.000 1.000 0,-1.000 0.000 0,1.000-1.000 0,-1.000 1.000 0,1.000-1.000 0,-1.000 1.000 0,0.000 0.000 0,-1.000-1.000 0,1.000 1.000 0,0.000 0.000 0,-1.000 0.000 0,0.000 0.000 0,0.000 0.000 0,0.000 0.000 0,0.000 0.000 0,0.000 1.000 0,0.000-1.000 0,-1.000 1.000 0,1.000-1.000 0,-1.000 1.000 0,0.000 0.000 0,1.000 0.000 0,-1.000 0.000 0,0.000 1.000 0,0.000-1.000 0,-1.000 0.000 0,1.000 1.000 0,0.000 0.000 0,0.000 0.000 0,-1.000 0.000 0,1.000 0.000 0,0.000 1.000 0,-2.000-1.000 10,2.000 2.000 37,-1.000-1.000 0,0.000 1.000 0,0.000 0.000 0,0.000 0.000 0,1.000 0.000 0,-1.000 1.000 0,1.000-1.000 0,-1.000 1.000 0,1.000 0.000 0,-1.000 0.000 0,1.000 0.000 0,0.000 0.000 0,0.000 1.000 0,0.000-1.000 0,0.000 1.000 1,0.000 0.000-1,1.000 0.000 0,-1.000 0.000 0,1.000 0.000 0,0.000 0.000 0,0.000 1.000 0,0.000-1.000 0,0.000 1.000 0,1.000-1.000 0,-1.000 1.000 0,1.000 0.000 0,0.000-1.000 0,0.000 1.000 0,0.000 0.000 0,1.000 0.000 0,-1.000 0.000 0,1.000 1.000-37,-13.000 135.000 1393,13.000-132.000-1347,-1.000-5.000-36,0.000 0.000 0,0.000 0.000 0,1.000 1.000 0,-1.000-1.000 0,1.000 0.000 0,0.000 0.000 0,0.000 1.000-1,0.000-1.000 1,0.000 0.000 0,0.000 0.000 0,1.000 1.000 0,0.000-1.000 0,-1.000 0.000 0,1.000 0.000-1,0.000 0.000 1,1.000 0.000 0,-1.000 0.000 0,1.000 0.000 0,-1.000 0.000 0,1.000 0.000 0,0.000 0.000 0,0.000-1.000-1,0.000 1.000 1,0.000-1.000 0,0.000 1.000 0,1.000-1.000 0,-1.000 0.000 0,1.000 0.000 0,-1.000 0.000-1,1.000 0.000 1,0.000-1.000 0,0.000 1.000 0,0.000-1.000 0,0.000 1.000 0,0.000-1.000 0,0.000 0.000-1,0.000 0.000 1,0.000-1.000 0,1.000 1.000 0,-1.000-1.000-10,83.000 2.000-1143,-40.000-2.000-2570</inkml:trace>
</inkml:ink>
</file>

<file path=xl/ink/ink26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9:12"/>
    </inkml:context>
    <inkml:brush xml:id="br0">
      <inkml:brushProperty name="width" value="0.1" units="cm"/>
      <inkml:brushProperty name="height" value="0.1" units="cm"/>
      <inkml:brushProperty name="color" value="#004f8b"/>
    </inkml:brush>
  </inkml:definitions>
  <inkml:trace contextRef="#ctx0" brushRef="#br0">1.000 1.000 288,'0.000'0.000'2657,"0.000"0.000"-905,0.000 0.000 384,0.000 192.000-503,6.000-123.000-569,8.000 4.000-416,-1.000-1.000-288,7.000-9.000-208,-6.000-3.000-80,-1.000-12.000-64,0.000-12.000-8,-6.000-12.000-80,13.000-15.000-536,0.000-6.000-1856,0.000-3.000-3322</inkml:trace>
  <inkml:trace contextRef="#ctx0" brushRef="#br0">333.000 391.000 4121,'0.000'0.000'1141,"0.000"0.000"116,0.000 0.000 47,-13.000 25.000-414,-36.000 83.000-465,48.000-105.000-413,0.000 0.000-1,0.000 1.000 1,0.000-1.000 0,1.000 1.000-1,-1.000-1.000 1,1.000 1.000 0,0.000 0.000-1,-1.000-1.000 1,2.000 1.000-1,-1.000-1.000 1,0.000 1.000 0,1.000-1.000-1,0.000 1.000 1,0.000-1.000 0,0.000 1.000-1,0.000-1.000 1,0.000 1.000 0,1.000-1.000-1,-1.000 0.000 1,1.000 0.000 0,0.000 0.000-1,0.000 0.000 1,0.000 0.000 0,0.000 0.000-1,1.000-1.000 1,-1.000 1.000 0,1.000-1.000-1,0.000 1.000 1,-1.000-1.000 0,1.000 0.000-1,0.000 0.000 1,1.000 0.000 0,-1.000 0.000-1,0.000-1.000 1,0.000 1.000-1,1.000-1.000 1,-1.000 0.000 0,0.000 0.000-1,1.000 0.000 1,-1.000-1.000 0,1.000 1.000-1,0.000-1.000 1,-1.000 0.000 0,1.000 0.000-1,-1.000 0.000 1,1.000 0.000 0,0.000 0.000-1,-1.000-1.000 1,1.000 0.000 0,-1.000 0.000-1,1.000 0.000 1,-1.000 0.000 0,0.000 0.000-1,0.000-1.000 1,1.000 1.000 0,-1.000-1.000-1,0.000 0.000 1,0.000 0.000-1,0.000 0.000 1,-1.000 0.000 0,2.000-2.000-12,5.000-2.000-116,0.000-1.000 0,-1.000-1.000 1,0.000 1.000-1,0.000-1.000 1,-1.000-1.000-1,0.000 1.000 0,-1.000-1.000 1,1.000-1.000-1,-2.000 1.000 0,1.000-1.000 1,-2.000 0.000-1,1.000 0.000 0,-1.000 0.000 1,-1.000-1.000-1,1.000 1.000 0,-2.000-1.000 1,0.000 0.000-1,0.000 0.000 1,-1.000 0.000-1,0.000 0.000 0,-1.000-4.000 116,0.000-53.000 602,0.000 66.000-30,0.000 18.000-197,0.000 11.000-76,-2.000-3.000-247,1.000 1.000 0,2.000 0.000 0,0.000-1.000 0,1.000 1.000 0,2.000-1.000 0,0.000 1.000 0,2.000-1.000 0,0.000 0.000 1,2.000-1.000-1,1.000 0.000 0,0.000 0.000 0,4.000 3.000-52,7.000 4.000-2459</inkml:trace>
</inkml:ink>
</file>

<file path=xl/ink/ink27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9:10"/>
    </inkml:context>
    <inkml:brush xml:id="br0">
      <inkml:brushProperty name="width" value="0.1" units="cm"/>
      <inkml:brushProperty name="height" value="0.1" units="cm"/>
      <inkml:brushProperty name="color" value="#004f8b"/>
    </inkml:brush>
  </inkml:definitions>
  <inkml:trace contextRef="#ctx0" brushRef="#br0">0.000 0.000 1560,'0.000'0.000'1294,"0.000"0.000"117,0.000 0.000-203,0.000 0.000-40,15.000 28.000-49,46.000 94.000-130,9.000 67.000 1035,-65.000-166.000-1936,1.000 0.000 0,1.000-1.000 0,2.000 1.000 0,0.000-2.000 0,1.000 0.000 0,1.000 0.000 0,1.000 0.000 0,1.000-2.000 0,0.000 1.000 0,2.000-2.000 0,0.000 0.000 0,7.000 6.000-88,-19.000-24.000 26,1.000 0.000 0,-1.000 0.000 0,0.000 0.000 0,1.000 0.000 0,-1.000 0.000 1,0.000 0.000-1,0.000-1.000 0,1.000 0.000 0,-1.000 1.000 0,0.000-1.000 0,0.000 0.000 0,0.000-1.000 0,0.000 1.000 0,0.000-1.000 0,0.000 1.000 0,-1.000-1.000 0,1.000 0.000 0,0.000 0.000 0,-1.000 0.000 0,1.000 0.000 0,-1.000 0.000 1,0.000-1.000-1,0.000 1.000 0,0.000-1.000 0,0.000 0.000 0,0.000 1.000 0,0.000-1.000 0,-1.000 0.000 0,1.000 0.000 0,-1.000 0.000 0,0.000 0.000 0,0.000 0.000 0,0.000 0.000 0,0.000-1.000 0,-1.000 1.000 0,1.000 0.000 0,-1.000-2.000-26,13.000-40.000-48,-2.000-1.000 0,-2.000 0.000 0,-2.000-1.000-1,-2.000 1.000 1,-2.000-1.000 0,-3.000 0.000-1,-1.000-1.000 1,-3.000-4.000 48,2.000-59.000-1978,2.000 110.000-885,0.000 1.000-1790</inkml:trace>
  <inkml:trace contextRef="#ctx0" brushRef="#br0">762.000 323.000 1712,'0.000'0.000'1546,"0.000"0.000"-588,0.000 0.000-144,0.000 0.000-248,0.000 0.000-319,0.000 0.000-133,-3.000-12.000 74,2.000 7.000-181,0.000 2.000 24,1.000-1.000-1,-1.000 1.000 0,0.000 0.000 0,0.000 0.000 0,0.000-1.000 0,0.000 1.000 0,-1.000 0.000 0,1.000 0.000 0,-1.000 0.000 0,0.000 0.000 0,0.000 1.000 0,0.000-1.000 0,0.000 0.000 0,0.000 1.000 0,0.000-1.000 0,-1.000 1.000 0,1.000 0.000 0,-1.000 0.000 0,0.000 0.000 0,0.000 0.000 0,1.000 0.000 0,-1.000 1.000 0,0.000-1.000 0,-1.000 1.000 0,1.000 0.000 0,0.000 0.000 0,0.000 0.000 0,0.000 0.000 0,-1.000 0.000 1,0.000 1.000-31,0.000-2.000 30,0.000 1.000 1,0.000 0.000-1,0.000 0.000 1,-1.000 0.000 0,1.000 0.000-1,0.000 1.000 1,0.000 0.000 0,0.000 0.000-1,0.000 0.000 1,-1.000 0.000 0,1.000 0.000-1,0.000 1.000 1,0.000 0.000-1,0.000 0.000 1,0.000 0.000 0,0.000 1.000-1,0.000-1.000 1,0.000 1.000 0,0.000 0.000-1,1.000 0.000 1,-1.000 0.000 0,1.000 0.000-1,-1.000 1.000 1,1.000 0.000 0,0.000-1.000-1,0.000 1.000 1,0.000 0.000-1,0.000 1.000 1,1.000-1.000 0,-1.000 0.000-1,1.000 1.000 1,0.000-1.000 0,0.000 1.000-1,0.000 0.000 1,0.000 0.000 0,1.000 0.000-1,-1.000 0.000 1,1.000 0.000 0,0.000 0.000-1,0.000 0.000 1,1.000 0.000-1,-1.000 0.000 1,1.000 2.000-31,0.000-5.000 5,-2.000 9.000 66,0.000 1.000 0,0.000-1.000 0,1.000 1.000 0,0.000-1.000 1,1.000 1.000-1,0.000-1.000 0,1.000 1.000 0,0.000 0.000 0,1.000-1.000 0,0.000 0.000 0,1.000 1.000 0,0.000-1.000 0,0.000 0.000 0,1.000 0.000 0,0.000 0.000 0,1.000-1.000 0,0.000 0.000 1,1.000 0.000-1,0.000 0.000 0,0.000 0.000 0,3.000 2.000-71,1.000-3.000-136,0.000-1.000 1,0.000 0.000 0,1.000-1.000-1,0.000 0.000 1,0.000-1.000-1,0.000 0.000 1,1.000 0.000 0,0.000-1.000-1,0.000-1.000 1,0.000 0.000-1,0.000-1.000 1,0.000 0.000 0,0.000-1.000-1,1.000 0.000 1,-1.000-1.000-1,0.000 0.000 1,6.000-1.000 135,10.000-4.000-2838</inkml:trace>
  <inkml:trace contextRef="#ctx0" brushRef="#br0">963.000 349.000 3897,'0.000'0.000'1603,"0.000"0.000"-668,0.000 0.000 116,0.000 0.000-158,0.000 0.000-222,0.000 26.000-115,0.000 83.000-88,19.000-9.000 582,-13.000-89.000-1012,-4.000-11.000-23,-1.000 0.000-1,1.000 0.000 0,-1.000 0.000 0,1.000 1.000 1,-1.000-1.000-1,1.000 0.000 0,-1.000-1.000 0,1.000 1.000 1,-1.000 0.000-1,1.000 0.000 0,-1.000-1.000 0,0.000 1.000 0,1.000-1.000 1,-1.000 1.000-1,1.000-1.000 0,-1.000 1.000 0,0.000-1.000 1,1.000 0.000-1,-1.000 0.000 0,0.000 0.000 0,0.000 0.000 1,0.000 0.000-1,0.000 0.000 0,0.000 0.000 0,0.000 0.000 1,0.000 0.000-1,0.000 0.000 0,0.000 0.000 0,0.000-1.000 0,-1.000 1.000 1,1.000 0.000-1,0.000-1.000 0,-1.000 1.000 0,1.000-1.000 1,-1.000 1.000-1,0.000 0.000 0,1.000-1.000-14,177.000-265.000-975,-178.000 266.000 973,0.000 0.000 0,1.000 0.000 0,-1.000 0.000 0,0.000 1.000 0,1.000-1.000 0,-1.000 0.000 0,0.000 0.000 0,1.000 1.000 0,-1.000-1.000 0,1.000 0.000 0,-1.000 1.000 0,1.000-1.000 0,0.000 0.000 0,-1.000 1.000 0,1.000-1.000 0,-1.000 1.000 0,1.000-1.000 0,0.000 1.000 0,0.000-1.000-1,-1.000 1.000 1,1.000-1.000 0,0.000 1.000 0,0.000 0.000 0,0.000 0.000 0,-1.000-1.000 0,1.000 1.000 0,0.000 0.000 0,0.000 0.000 0,0.000 0.000 0,0.000 0.000 0,0.000 0.000 0,-1.000 0.000 0,1.000 0.000 0,0.000 0.000 0,0.000 0.000 0,0.000 0.000 0,0.000 0.000 0,0.000 1.000 0,-1.000-1.000 0,1.000 0.000 0,0.000 1.000 0,0.000-1.000 0,-1.000 0.000 0,1.000 1.000-1,0.000-1.000 1,0.000 1.000 0,-1.000-1.000 0,1.000 1.000 0,-1.000 0.000 0,1.000-1.000 0,0.000 1.000 0,-1.000 0.000 0,1.000-1.000 0,-1.000 1.000 0,1.000 0.000 0,-1.000 0.000 0,0.000-1.000 0,1.000 1.000 0,-1.000 0.000 0,0.000 0.000 2,8.000 59.000-140,-7.000-48.000 130,1.000 191.000 448,-3.000-202.000-431,1.000 0.000 1,0.000-1.000-1,-1.000 1.000 1,1.000 0.000-1,0.000 0.000 1,0.000 0.000-1,-1.000 0.000 1,1.000 0.000-1,0.000 0.000 1,0.000 0.000-1,0.000 0.000 1,0.000-1.000-1,0.000 1.000 1,0.000 0.000-1,0.000 0.000 0,0.000 0.000 1,1.000 0.000-1,-1.000 0.000 1,0.000 0.000-1,1.000 0.000 1,-1.000 0.000-1,0.000-1.000 1,1.000 1.000-1,-1.000 0.000 1,1.000 0.000-1,-1.000-1.000 1,1.000 1.000-1,-1.000 0.000 1,1.000 0.000-1,0.000-1.000 1,-1.000 1.000-1,1.000-1.000 1,0.000 1.000-1,0.000-1.000 1,-1.000 1.000-1,1.000-1.000 1,0.000 1.000-1,0.000-1.000 1,0.000 1.000-1,0.000-1.000 1,0.000 0.000-1,-1.000 0.000 1,1.000 1.000-1,0.000-1.000 1,0.000 0.000-1,0.000 0.000 1,0.000 0.000-1,0.000 0.000 1,0.000 0.000-1,0.000 0.000 1,0.000 0.000-1,0.000-1.000 1,0.000 1.000-1,-1.000 0.000 1,1.000 0.000-1,0.000-1.000 1,0.000 1.000-1,0.000 0.000 1,0.000-1.000-1,-1.000 1.000 0,1.000-1.000 1,0.000 1.000-1,0.000-1.000 1,-1.000 0.000-1,1.000 1.000 1,0.000-1.000-1,-1.000 0.000 1,1.000 1.000-1,0.000-1.000 1,-1.000 0.000-8,46.000-68.000-136,-35.000 50.000-31,133.000-191.000-3596,-144.000 210.000 3760,0.000-1.000 1,1.000 0.000 0,-1.000 0.000-1,0.000 1.000 1,1.000-1.000 0,-1.000 0.000-1,0.000 1.000 1,1.000-1.000-1,-1.000 0.000 1,1.000 1.000 0,-1.000-1.000-1,1.000 0.000 1,-1.000 1.000 0,1.000-1.000-1,-1.000 1.000 1,1.000-1.000 0,-1.000 1.000-1,1.000-1.000 1,0.000 1.000 0,-1.000 0.000-1,1.000-1.000 1,0.000 1.000 0,-1.000 0.000-1,1.000 0.000 1,0.000-1.000 0,0.000 1.000-1,-1.000 0.000 1,1.000 0.000 0,0.000 0.000-1,0.000 0.000 1,0.000 0.000 0,-1.000 0.000-1,1.000 0.000 1,0.000 0.000 0,0.000 0.000-1,-1.000 0.000 1,1.000 0.000 0,0.000 1.000-1,0.000-1.000 1,-1.000 0.000 0,1.000 0.000-1,0.000 1.000 1,-1.000-1.000 0,1.000 0.000-1,0.000 1.000 1,-1.000-1.000-1,1.000 1.000 1,-1.000-1.000 0,1.000 1.000-1,-1.000-1.000 1,1.000 1.000 0,-1.000 0.000-1,1.000-1.000 1,-1.000 1.000 0,1.000 0.000-1,-1.000-1.000 3,3.000 48.000 331,-3.000-35.000-137,0.000 13.000 223,-2.000-4.000-162,2.000 0.000-1,0.000 0.000 1,2.000 0.000-1,0.000 0.000 1,2.000 0.000 0,0.000 0.000-1,1.000-1.000 1,1.000 0.000 0,5.000 10.000-255,-10.000-29.000-68,0.000-1.000 0,-1.000 1.000 0,1.000-1.000 1,0.000 1.000-1,0.000-1.000 0,0.000 1.000 0,1.000-1.000 1,-1.000 1.000-1,0.000-1.000 0,0.000 0.000 0,1.000 0.000 1,-1.000 0.000-1,1.000 0.000 0,-1.000 0.000 0,1.000 0.000 1,-1.000 0.000-1,1.000 0.000 0,0.000-1.000 0,-1.000 1.000 1,1.000 0.000-1,0.000-1.000 0,0.000 0.000 0,-1.000 1.000 1,1.000-1.000-1,0.000 0.000 0,0.000 0.000 1,-1.000 0.000-1,1.000 0.000 0,0.000 0.000 0,0.000 0.000 1,0.000-1.000-1,-1.000 1.000 0,1.000-1.000 0,0.000 1.000 1,-1.000-1.000-1,1.000 1.000 0,0.000-1.000 0,-1.000 0.000 1,1.000 0.000-1,-1.000 0.000 0,1.000 0.000 0,-1.000 0.000 1,1.000 0.000-1,-1.000 0.000 68,13.000-18.000-4066</inkml:trace>
  <inkml:trace contextRef="#ctx0" brushRef="#br0">1780.000 390.000 3713,'0.000'0.000'1595,"0.000"0.000"-134,0.000 0.000-52,0.000 27.000-386,1.000 82.000-449,-1.000-105.000-557,1.000-1.000-1,-1.000 0.000 0,1.000 1.000 0,0.000-1.000 0,0.000 0.000 0,0.000 0.000 1,0.000 1.000-1,1.000-1.000 0,-1.000 0.000 0,1.000 0.000 0,0.000 0.000 0,0.000-1.000 1,0.000 1.000-1,0.000 0.000 0,0.000-1.000 0,1.000 1.000 0,-1.000-1.000 0,1.000 0.000 1,-1.000 0.000-1,1.000 0.000 0,0.000 0.000 0,0.000 0.000 0,0.000-1.000 0,0.000 1.000 1,0.000-1.000-1,0.000 0.000 0,1.000 0.000 0,-1.000 0.000 0,0.000 0.000 0,0.000 0.000 1,1.000-1.000-1,-1.000 0.000 0,1.000 1.000 0,-1.000-1.000 0,0.000-1.000 0,1.000 1.000 1,-1.000 0.000-1,1.000-1.000 0,-1.000 0.000 0,0.000 1.000 0,2.000-2.000-16,10.000 1.000 152,-10.000 0.000-144,1.000-1.000 1,-1.000 0.000-1,0.000 0.000 0,0.000 0.000 0,0.000-1.000 0,0.000 0.000 1,-1.000 0.000-1,1.000 0.000 0,-1.000 0.000 0,0.000-1.000 0,0.000 0.000 1,0.000 0.000-1,0.000 0.000 0,0.000 0.000 0,-1.000-1.000 0,0.000 1.000 1,0.000-1.000-1,0.000 0.000 0,-1.000 0.000 0,0.000 0.000 1,1.000 0.000-1,-2.000 0.000 0,1.000 0.000 0,-1.000-1.000 0,1.000 1.000 1,-2.000-1.000-1,1.000 1.000 0,0.000-1.000 0,-1.000 1.000 0,0.000-1.000 1,-1.000 1.000-1,1.000-1.000 0,-1.000 1.000 0,0.000-1.000 0,0.000 1.000 1,-1.000 0.000-1,-1.000-4.000-8,3.000-12.000 4,0.000 13.000-12,-1.000 1.000-1,0.000-1.000 0,-1.000 1.000 0,0.000-1.000 0,0.000 1.000 0,0.000-1.000 1,-1.000 1.000-1,0.000 0.000 0,0.000 0.000 0,-1.000 1.000 0,0.000-1.000 1,0.000 1.000-1,-1.000-1.000 0,0.000 1.000 0,0.000 1.000 0,0.000-1.000 1,0.000 1.000-1,-1.000 0.000 0,0.000 0.000 0,0.000 0.000 0,-1.000 1.000 0,1.000 0.000 1,-6.000-2.000 8,-9.000 1.000-2166,14.000 5.000-731</inkml:trace>
  <inkml:trace contextRef="#ctx0" brushRef="#br0">1769.000 374.000 4137,'474.000'0.000'1944,"-467.000"21.000"297,0.000 3.000-841,-1.000 3.000-320,-6.000 3.000-216,7.000-3.000-335,-7.000-6.000-113,0.000 0.000-136,0.000 0.000-104,0.000-3.000-80,-33.000-2.000-88,-1.000 2.000-8,-13.000-6.000-40,-19.000 0.000-1048,12.000-6.000-1193,1.000-6.000-4184</inkml:trace>
</inkml:ink>
</file>

<file path=xl/ink/ink27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9:21"/>
    </inkml:context>
    <inkml:brush xml:id="br0">
      <inkml:brushProperty name="width" value="0.1" units="cm"/>
      <inkml:brushProperty name="height" value="0.1" units="cm"/>
      <inkml:brushProperty name="color" value="#004f8b"/>
    </inkml:brush>
  </inkml:definitions>
  <inkml:trace contextRef="#ctx0" brushRef="#br0">0.000 530.000 3137,'0.000'0.000'1077,"0.000"0.000"-113,0.000 0.000 163,0.000 0.000-21,0.000 0.000 26,0.000 0.000-120,24.000 21.000-289,75.000 66.000-151,-28.000-62.000 256,-57.000-26.000-617,-2.000-2.000-185,0.000-1.000 0,-1.000 0.000 0,0.000 0.000 1,0.000-1.000-1,0.000-1.000 0,-1.000 0.000 0,0.000 0.000 0,0.000-1.000 0,0.000 0.000 0,-1.000-1.000 0,0.000 0.000 0,0.000-1.000 0,-1.000 0.000 0,0.000 0.000 0,-1.000 0.000 0,0.000-1.000 0,-1.000 0.000 1,1.000-1.000-1,-2.000 1.000 0,0.000-1.000 0,0.000 0.000 0,-1.000-1.000 0,0.000 1.000 0,-1.000-1.000 0,0.000 0.000 0,-1.000 1.000 0,-1.000-1.000 0,0.000 0.000 0,0.000-7.000-26,-12.000-118.000-960,-129.000-43.000-1816,65.000 103.000 116</inkml:trace>
</inkml:ink>
</file>

<file path=xl/ink/ink27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9:19"/>
    </inkml:context>
    <inkml:brush xml:id="br0">
      <inkml:brushProperty name="width" value="0.1" units="cm"/>
      <inkml:brushProperty name="height" value="0.1" units="cm"/>
      <inkml:brushProperty name="color" value="#004f8b"/>
    </inkml:brush>
  </inkml:definitions>
  <inkml:trace contextRef="#ctx0" brushRef="#br0">196.000 440.000 3833,'0.000'0.000'731,"0.000"0.000"-235,0.000 0.000 204,0.000 0.000-45,0.000 0.000-259,0.000 0.000-161,-25.000 6.000 241,-81.000 24.000 409,102.000-28.000-824,1.000 0.000-1,-1.000 0.000 0,1.000 0.000 1,-1.000 0.000-1,1.000 0.000 1,0.000 1.000-1,0.000 0.000 1,0.000-1.000-1,1.000 1.000 0,-1.000 0.000 1,1.000 1.000-1,-1.000-1.000 1,1.000 0.000-1,0.000 1.000 1,0.000-1.000-1,0.000 1.000 0,1.000 0.000 1,0.000-1.000-1,-1.000 1.000 1,1.000 0.000-1,0.000 0.000 1,1.000 0.000-1,-1.000 0.000 0,1.000 0.000 1,0.000 0.000-1,0.000 0.000 1,0.000 0.000-1,0.000 0.000 1,1.000 1.000-61,-2.000 11.000 196,1.000-14.000-180,-2.000 2.000 9,1.000-1.000 1,-1.000 1.000 0,1.000 0.000 0,0.000 0.000 0,0.000 0.000 0,1.000 1.000 0,-1.000-1.000 0,1.000 0.000 0,0.000 0.000 0,0.000 0.000 0,0.000 0.000 0,0.000 0.000 0,1.000 1.000 0,0.000-1.000 0,0.000 0.000 0,0.000 0.000 0,0.000 0.000-1,1.000 0.000 1,-1.000-1.000 0,1.000 1.000 0,0.000 0.000 0,0.000-1.000 0,1.000 1.000 0,-1.000-1.000 0,1.000 0.000 0,-1.000 1.000 0,1.000-1.000 0,0.000 0.000 0,0.000-1.000 0,0.000 1.000 0,1.000-1.000 0,-1.000 1.000 0,1.000-1.000-1,-1.000 0.000 1,1.000 0.000 0,0.000 0.000 0,0.000-1.000 0,0.000 0.000 0,0.000 1.000 0,2.000-1.000-26,11.000 1.000-49,0.000-1.000 0,0.000-1.000 0,0.000 0.000 0,0.000-2.000 0,0.000 0.000 0,0.000 0.000 0,0.000-2.000 0,0.000 0.000 0,-1.000-1.000 0,0.000-1.000 0,0.000 0.000 0,0.000-1.000 0,-1.000-1.000 0,0.000 0.000 0,-1.000-1.000 0,1.000 0.000 0,-2.000-2.000 0,1.000 1.000 0,-2.000-2.000 0,1.000 0.000 0,-2.000 0.000 0,1.000-1.000 0,-2.000-1.000 0,0.000 1.000 0,0.000-2.000 1,-1.000 0.000 48,8.000-119.000-1848,-17.000 101.000 1894,-1.000 34.000-32,1.000-1.000 0,0.000 0.000 0,0.000 1.000 0,0.000-1.000 0,0.000 0.000 0,-1.000 1.000 0,1.000-1.000 0,0.000 0.000 0,0.000 1.000 0,-1.000-1.000 0,1.000 0.000 0,0.000 0.000 0,0.000 1.000 0,-1.000-1.000 0,1.000 0.000 0,0.000 0.000 0,-1.000 0.000 0,1.000 1.000 0,0.000-1.000 0,-1.000 0.000 0,1.000 0.000-1,-1.000 0.000 1,1.000 0.000 0,0.000 0.000 0,-1.000 0.000 0,1.000 0.000 0,0.000 0.000 0,-1.000 0.000 0,1.000 0.000 0,-1.000 0.000 0,1.000 0.000 0,0.000 0.000 0,-1.000 0.000 0,1.000 0.000 0,0.000 0.000 0,-1.000 0.000 0,1.000 0.000 0,-1.000 0.000 0,1.000-1.000 0,0.000 1.000 0,-1.000 0.000-14,1.000 158.000 1067,1.000-152.000-1108,0.000-1.000 0,0.000 0.000 0,0.000 1.000 0,1.000-1.000-1,0.000 0.000 1,0.000 0.000 0,0.000 0.000 0,1.000 0.000 0,-1.000 0.000 0,1.000-1.000 0,0.000 1.000-1,1.000-1.000 1,-1.000 1.000 0,1.000-1.000 0,0.000 0.000 0,0.000-1.000 0,0.000 1.000 0,0.000-1.000 0,0.000 0.000-1,1.000 0.000 1,0.000 0.000 0,0.000 0.000 0,0.000-1.000 0,0.000 0.000 0,0.000 0.000 0,0.000 0.000-1,0.000-1.000 1,1.000 1.000 0,-1.000-1.000 0,0.000-1.000 0,1.000 1.000 0,-1.000-1.000 0,1.000 0.000-1,-1.000 0.000 1,1.000 0.000 0,-1.000-1.000 0,1.000 0.000 0,-1.000 0.000 0,0.000-1.000 41,30.000 0.000-2353</inkml:trace>
  <inkml:trace contextRef="#ctx0" brushRef="#br0">773.000 389.000 4601,'0.000'0.000'1536,"0.000"0.000"-50,0.000 0.000-147,0.000 0.000-336,0.000 0.000-326,0.000 30.000-145,3.000 95.000-132,-4.000-121.000-393,1.000 0.000-1,1.000 0.000 0,-1.000-1.000 0,0.000 1.000 0,1.000 0.000 0,0.000 0.000 0,0.000-1.000 1,0.000 1.000-1,0.000-1.000 0,1.000 1.000 0,-1.000-1.000 0,1.000 1.000 0,0.000-1.000 0,0.000 0.000 1,0.000 0.000-1,1.000 0.000 0,-1.000 0.000 0,1.000 0.000 0,-1.000 0.000 0,1.000-1.000 0,0.000 1.000 1,0.000-1.000-1,0.000 0.000 0,1.000 0.000 0,-1.000 0.000 0,0.000 0.000 0,1.000 0.000 0,-1.000-1.000 1,1.000 0.000-1,-1.000 0.000 0,1.000 0.000 0,0.000 0.000 0,0.000 0.000 0,-1.000-1.000 0,1.000 1.000 0,0.000-1.000 1,0.000 0.000-1,0.000 0.000 0,-1.000-1.000 0,1.000 1.000 0,0.000-1.000 0,0.000 0.000 0,-1.000 0.000 1,1.000 0.000-1,-1.000 0.000 0,1.000-1.000 0,-1.000 1.000 0,1.000-1.000 0,-1.000 0.000 0,0.000 0.000 1,0.000 0.000-1,0.000-1.000 0,0.000 1.000 0,0.000-1.000 0,0.000 1.000 0,-1.000-1.000 0,1.000 0.000 1,1.000-3.000-7,9.000-5.000-522,-1.000 0.000 1,1.000-1.000 0,-2.000-1.000 0,0.000 0.000 0,-1.000 0.000 0,0.000-1.000 0,-1.000-1.000 0,0.000 1.000 0,-1.000-2.000 0,-1.000 1.000 0,-1.000-1.000 0,0.000 0.000 0,-1.000 0.000 0,0.000 0.000-1,-1.000-1.000 1,-2.000 0.000 0,1.000 0.000 0,-1.000-11.000 521,-2.000 25.000 632,0.000 30.000 531,0.000 2.000 159,-3.000-19.000-1175,1.000-1.000 1,0.000 1.000-1,1.000 0.000 0,0.000 0.000 0,0.000 0.000 1,1.000 0.000-1,1.000 0.000 0,0.000 0.000 1,0.000 0.000-1,0.000-1.000 0,2.000 1.000 0,-1.000 0.000 1,1.000-1.000-1,0.000 1.000 0,1.000-1.000 0,0.000 0.000 1,1.000 0.000-1,0.000-1.000 0,0.000 1.000 1,1.000-1.000-1,0.000 0.000 0,0.000-1.000 0,1.000 1.000 1,0.000-1.000-1,0.000 0.000 0,1.000-1.000 1,0.000 0.000-1,0.000 0.000 0,0.000-1.000 0,1.000 0.000 1,0.000 0.000-1,1.000-1.000-147,-4.000-2.000-22,0.000-1.000 0,1.000-1.000-1,-1.000 1.000 1,0.000-1.000 0,1.000 0.000 0,-1.000 0.000 0,1.000-1.000 0,-1.000 0.000 0,0.000 0.000-1,0.000-1.000 1,1.000 0.000 0,-1.000 0.000 0,0.000 0.000 0,-1.000 0.000 0,1.000-1.000-1,0.000 0.000 1,-1.000-1.000 0,1.000 1.000 0,-1.000-1.000 0,0.000 0.000 0,0.000 0.000 0,-1.000 0.000-1,1.000-1.000 1,-1.000 0.000 0,0.000 0.000 0,0.000 0.000 0,-1.000 0.000 0,1.000-1.000 0,-1.000 1.000-1,1.000-5.000 23,47.000-117.000-4968,-41.000 69.000 940</inkml:trace>
  <inkml:trace contextRef="#ctx0" brushRef="#br0">1453.000 217.000 1224,'0.000'0.000'1665,"0.000"0.000"-769,0.000 0.000-616,0.000 0.000 872,0.000 0.000 384,0.000 0.000-551,26.000 183.000-289,-19.000-135.000-360,13.000-8.000-208,-6.000-10.000-48,6.000-15.000-80,-7.000-9.000-288,-6.000-6.000-2201</inkml:trace>
  <inkml:trace contextRef="#ctx0" brushRef="#br0">1724.000 0.000 5697,'0.000'0.000'1232,"0.000"0.000"-13,0.000 0.000-130,0.000 33.000-364,6.000 184.000-51,-5.000-7.000-257,34.000-256.000-1795,-27.000 38.000 1242,0.000 0.000 0,0.000 1.000 0,0.000-1.000 0,1.000 2.000 0,0.000-1.000 0,0.000 1.000 0,1.000 1.000 0,0.000-1.000 0,0.000 2.000 0,0.000-1.000 0,1.000 1.000 0,-1.000 1.000 0,1.000 0.000 0,0.000 1.000 0,0.000 0.000 0,0.000 0.000 0,0.000 1.000 0,0.000 0.000 0,0.000 1.000 0,0.000 1.000 0,4.000 0.000 136,-11.000 2.000 29,-1.000 1.000 0,0.000-1.000 0,0.000 1.000 0,-1.000-1.000 0,1.000 1.000 0,-1.000 0.000 0,1.000 0.000 0,-1.000 0.000 0,-1.000 0.000 0,1.000 1.000 0,0.000-1.000 0,-1.000 0.000 1,0.000 1.000-1,0.000-1.000 0,0.000 1.000 0,-1.000 0.000 0,0.000-1.000 0,1.000 1.000 0,-2.000-1.000 0,1.000 1.000 0,0.000-1.000 0,-1.000 1.000 0,0.000-1.000 0,-1.000 4.000-29,1.000 13.000 338,2.000-15.000-279,-1.000 0.000-1,0.000-1.000 1,0.000 1.000 0,0.000 0.000 0,-1.000 0.000 0,1.000-1.000 0,-1.000 1.000 0,-1.000-1.000 0,1.000 1.000 0,-1.000-1.000 0,0.000 1.000 0,0.000-1.000 0,-1.000 0.000-1,0.000 0.000 1,0.000 0.000 0,0.000 0.000 0,0.000-1.000 0,-1.000 1.000 0,1.000-1.000 0,-1.000 0.000 0,0.000 0.000 0,-1.000 0.000 0,1.000-1.000 0,-1.000 1.000-1,1.000-1.000 1,-1.000 0.000 0,0.000 0.000 0,0.000-1.000 0,-3.000 2.000-59,-5.000 3.000-87,0.000-1.000-1,0.000 0.000 1,-1.000-1.000-1,1.000-1.000 1,-1.000 0.000-1,0.000-1.000 1,0.000 0.000-1,-1.000-1.000 1,1.000-1.000 0,0.000 0.000-1,-1.000-1.000 1,1.000 0.000-1,-1.000-1.000 1,-7.000-2.000 87,-7.000-12.000-2633</inkml:trace>
  <inkml:trace contextRef="#ctx0" brushRef="#br0">2293.000 423.000 4537,'0.000'0.000'1476,"0.000"0.000"-230,0.000 0.000-10,0.000 0.000-444,0.000 0.000-374,0.000 0.000-201,-12.000 26.000-70,-34.000 76.000-31,46.000-101.000-114,-1.000 0.000 1,1.000-1.000 0,-1.000 1.000-1,1.000 0.000 1,0.000 0.000 0,0.000-1.000-1,-1.000 1.000 1,1.000 0.000 0,0.000 0.000-1,0.000-1.000 1,0.000 1.000 0,-1.000 0.000-1,1.000 0.000 1,0.000 0.000 0,0.000 0.000-1,1.000-1.000 1,-1.000 1.000-1,0.000 0.000 1,0.000 0.000 0,0.000 0.000-1,0.000-1.000 1,1.000 1.000 0,-1.000 0.000-1,0.000 0.000 1,1.000-1.000 0,-1.000 1.000-1,0.000 0.000 1,1.000 0.000 0,-1.000-1.000-1,1.000 1.000 1,-1.000-1.000-1,1.000 1.000 1,0.000 0.000 0,-1.000-1.000-1,1.000 1.000 1,0.000-1.000 0,-1.000 1.000-1,1.000-1.000 1,0.000 0.000 0,-1.000 1.000-1,1.000-1.000 1,0.000 0.000 0,0.000 1.000-1,-1.000-1.000 1,1.000 0.000 0,0.000 0.000-1,0.000 0.000 1,0.000 0.000-1,0.000 0.000 1,-1.000 0.000 0,1.000 0.000-1,0.000 0.000 1,0.000 0.000 0,0.000 0.000-1,-1.000 0.000 1,1.000 0.000 0,0.000 0.000-1,0.000-1.000 1,0.000 1.000 0,-1.000 0.000-1,1.000-1.000 1,0.000 1.000 0,-1.000-1.000-1,1.000 1.000 1,0.000-1.000-1,-1.000 1.000 1,1.000-1.000 0,0.000 1.000-1,0.000-1.000-2,2.000 0.000 11,136.000-74.000 35,-119.000 120.000-178,-15.000-13.000 91,-4.000-24.000-5,-1.000-1.000-1,1.000 1.000 1,0.000-1.000-1,1.000 1.000 0,0.000-1.000 1,0.000 0.000-1,1.000 0.000 1,0.000 0.000-1,0.000 0.000 1,0.000 0.000-1,1.000-1.000 0,0.000 1.000 1,0.000-1.000-1,5.000 5.000 47,4.000-6.000-2357</inkml:trace>
  <inkml:trace contextRef="#ctx0" brushRef="#br0">2758.000 394.000 5673,'0.000'0.000'1753,"0.000"0.000"-273,0.000 0.000-368,0.000 0.000-472,0.000 160.000-224,0.000-130.000-184,0.000 0.000-160,0.000-6.000-16,-6.000-3.000-56,-21.000-3.000-48,-33.000-3.000-616,13.000-6.000-1280,-6.000-9.000-3137</inkml:trace>
</inkml:ink>
</file>

<file path=xl/ink/ink27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9:18"/>
    </inkml:context>
    <inkml:brush xml:id="br0">
      <inkml:brushProperty name="width" value="0.1" units="cm"/>
      <inkml:brushProperty name="height" value="0.1" units="cm"/>
      <inkml:brushProperty name="color" value="#004f8b"/>
    </inkml:brush>
  </inkml:definitions>
  <inkml:trace contextRef="#ctx0" brushRef="#br0">87.000 434.000 992,'0.000'0.000'1162,"0.000"0.000"-139,0.000 0.000-14,0.000 0.000-122,0.000 0.000 40,-2.000-15.000 57,-9.000-45.000-89,11.000 58.000-854,-1.000 0.000 0,1.000 0.000 0,-1.000 1.000 0,1.000-1.000 0,-1.000 0.000 0,0.000 0.000 0,0.000 1.000 0,1.000-1.000 0,-1.000 1.000 0,0.000-1.000 0,-1.000 1.000 0,1.000-1.000 0,0.000 1.000 0,0.000-1.000 0,-1.000 1.000 0,1.000 0.000 0,0.000 0.000 1,-1.000 0.000-1,1.000 0.000 0,-1.000 0.000 0,0.000 0.000 0,1.000 0.000 0,-1.000 0.000 0,0.000 1.000 0,0.000-1.000 0,1.000 0.000 0,-1.000 1.000 0,0.000 0.000 0,0.000-1.000 0,0.000 1.000 0,1.000 0.000 0,-1.000 0.000 0,0.000 0.000 0,-1.000 0.000-41,-17.000 50.000-87,13.000 188.000 1077,8.000-236.000-970,-1.000 0.000 0,1.000 0.000 0,0.000 0.000 0,-1.000 0.000 1,1.000 0.000-1,0.000 0.000 0,0.000 0.000 0,0.000 0.000 0,0.000 0.000 0,1.000 0.000 0,-1.000 0.000 1,1.000 0.000-1,-1.000-1.000 0,1.000 1.000 0,-1.000-1.000 0,1.000 1.000 0,0.000-1.000 1,0.000 1.000-1,-1.000-1.000 0,1.000 0.000 0,0.000 0.000 0,0.000 0.000 0,0.000 0.000 0,1.000 0.000 1,-1.000-1.000-1,0.000 1.000 0,0.000-1.000 0,0.000 1.000 0,1.000-1.000 0,-1.000 0.000 0,0.000 0.000 1,0.000 0.000-1,0.000 0.000 0,1.000 0.000 0,-1.000 0.000 0,0.000-1.000 0,0.000 1.000 1,1.000-1.000-1,-1.000 1.000 0,0.000-1.000 0,0.000 0.000 0,0.000 0.000 0,0.000 0.000 0,0.000 0.000 1,0.000 0.000-1,0.000 0.000 0,-1.000-1.000 0,1.000 1.000 0,0.000-1.000 0,-1.000 1.000 0,1.000-1.000 1,-1.000 0.000-1,1.000 1.000 0,-1.000-1.000 0,1.000-2.000-20,13.000-6.000-85,-1.000 0.000-1,0.000-1.000 1,-1.000-1.000-1,0.000 0.000 1,-1.000-1.000 0,0.000 0.000-1,-1.000-1.000 1,-1.000-1.000-1,0.000 1.000 1,-1.000-1.000-1,-1.000-1.000 1,0.000 0.000 0,-1.000 0.000-1,0.000-1.000 1,-2.000 1.000-1,0.000-1.000 1,-1.000 0.000 0,0.000-1.000-1,-2.000 1.000 1,0.000-3.000 85,-2.000-10.000-201,0.000 48.000 25,0.000 50.000 295,0.000-58.000-67,0.000-1.000 0,0.000 1.000 0,1.000-1.000 0,0.000 1.000 0,1.000 0.000 0,0.000-1.000 0,1.000 0.000 0,-1.000 0.000 0,2.000 1.000 0,-1.000-2.000 0,1.000 1.000 0,1.000 0.000 0,0.000-1.000 0,0.000 0.000 0,0.000 0.000 0,1.000 0.000 0,1.000-1.000 0,-1.000 0.000 0,1.000 0.000 0,0.000 0.000 0,0.000-1.000 0,1.000 0.000 0,0.000-1.000 0,0.000 1.000 0,0.000-2.000 0,1.000 1.000 0,0.000-1.000 0,0.000 0.000 0,0.000-1.000 0,0.000 0.000 0,0.000-1.000 0,1.000 0.000-1,-1.000 0.000 1,1.000-1.000 0,-1.000 0.000 0,1.000 0.000 0,1.000-1.000-52,-4.000-5.000-41,0.000 0.000-1,0.000 0.000 0,-1.000-1.000 1,0.000 0.000-1,0.000 0.000 0,0.000 0.000 1,-1.000-1.000-1,0.000 0.000 0,0.000 0.000 1,-1.000 0.000-1,0.000 0.000 0,0.000-1.000 1,-1.000 1.000-1,0.000-1.000 0,0.000 0.000 1,-1.000 0.000-1,0.000-1.000 0,0.000 1.000 1,-1.000 0.000-1,0.000-1.000 1,0.000 1.000-1,-1.000 0.000 0,0.000-1.000 1,-1.000 1.000-1,-1.000-8.000 42,5.000-86.000-1402,10.000 148.000 1626,2.000 0.000 0,2.000-1.000 0,2.000 0.000 0,2.000-2.000 0,12.000 17.000-224,-33.000-58.000-59,0.000 0.000 0,1.000 1.000-1,0.000-1.000 1,-1.000 0.000 0,1.000 0.000-1,0.000 0.000 1,0.000 0.000 0,0.000 0.000-1,0.000 0.000 1,0.000 0.000 0,1.000 0.000-1,-1.000 0.000 1,1.000-1.000 0,-1.000 1.000-1,1.000 0.000 1,0.000-1.000 0,-1.000 1.000-1,1.000-1.000 1,0.000 0.000 0,0.000 0.000-1,0.000 1.000 1,0.000-1.000 0,0.000 0.000-1,0.000-1.000 1,0.000 1.000 0,1.000 0.000-1,-1.000-1.000 1,0.000 1.000 0,0.000-1.000-1,0.000 0.000 1,1.000 1.000 0,-1.000-1.000-1,0.000 0.000 1,1.000-1.000 0,-1.000 1.000-1,0.000 0.000 1,0.000-1.000 0,1.000 1.000-1,-1.000-1.000 1,0.000 1.000 0,0.000-1.000-1,0.000 0.000 1,0.000 0.000 0,0.000 0.000-1,0.000 0.000 1,0.000-1.000 0,0.000 1.000-1,0.000 0.000 1,-1.000-1.000 0,1.000 1.000-1,0.000-1.000 1,-1.000 0.000 0,1.000 0.000 59,18.000-30.000-6543</inkml:trace>
  <inkml:trace contextRef="#ctx0" brushRef="#br0">1108.000 0.000 3729,'0.000'0.000'1059,"0.000"0.000"657,0.000 32.000-260,1.000 102.000-493,25.000 127.000 902,-26.000-78.000-1463,-33.000-191.000-456,24.000-3.000-25,1.000-1.000 0,1.000 1.000 1,0.000-1.000-1,0.000-1.000 1,1.000 1.000-1,1.000-1.000 0,0.000 0.000 1,1.000 0.000-1,1.000 0.000 0,0.000-1.000 1,0.000 0.000-1,1.000 1.000 0,1.000-1.000 1,0.000 0.000-1,1.000 0.000 1,1.000 0.000-1,2.000-12.000 79,-3.000 23.000-8,1.000-2.000-13,0.000 0.000 0,0.000 0.000 0,1.000 0.000-1,-1.000 0.000 1,1.000 0.000 0,0.000 0.000-1,1.000 0.000 1,-1.000 1.000 0,1.000-1.000 0,0.000 1.000-1,0.000 0.000 1,1.000 0.000 0,-1.000 0.000-1,1.000 0.000 1,0.000 1.000 0,0.000-1.000 0,0.000 1.000-1,0.000 0.000 1,0.000 0.000 0,1.000 1.000-1,-1.000-1.000 1,1.000 1.000 0,0.000 0.000 0,0.000 0.000-1,0.000 0.000 1,0.000 1.000 0,0.000 0.000-1,0.000 0.000 1,1.000 0.000 21,162.000-17.000-171,-162.000 19.000 169,0.000 0.000-1,0.000 0.000 0,0.000 0.000 0,0.000 1.000 0,0.000 0.000 1,0.000 0.000-1,0.000 1.000 0,0.000-1.000 0,-1.000 1.000 1,0.000 1.000-1,1.000-1.000 0,-1.000 1.000 0,0.000 0.000 1,-1.000 0.000-1,1.000 0.000 0,-1.000 1.000 0,0.000-1.000 1,0.000 1.000-1,0.000 0.000 0,0.000 0.000 0,-1.000 1.000 1,0.000-1.000-1,0.000 1.000 0,-1.000 0.000 0,1.000-1.000 1,-1.000 1.000-1,-1.000 0.000 0,1.000 0.000 0,0.000 5.000 3,16.000 190.000 48,-18.000-184.000-21,1.000-3.000 25,0.000-12.000-38,-1.000 0.000 0,1.000 0.000 0,0.000 0.000 0,0.000 0.000 0,-1.000 0.000 0,1.000 0.000 0,-1.000 0.000 0,0.000 0.000 0,0.000 0.000 0,1.000 1.000 0,-1.000-1.000 0,-1.000 0.000 0,1.000 0.000 0,0.000 0.000 0,0.000 0.000 0,-1.000 0.000 0,1.000 1.000 0,-1.000-1.000 0,0.000 0.000-1,0.000 0.000 1,0.000 0.000 0,0.000 0.000 0,0.000-1.000 0,0.000 1.000 0,0.000 0.000 0,0.000 0.000 0,-1.000-1.000 0,1.000 1.000 0,-1.000-1.000 0,1.000 1.000 0,-1.000-1.000 0,0.000 1.000 0,1.000-1.000 0,-1.000 0.000 0,0.000 0.000 0,0.000 0.000-14,-1.000-5.000 29,0.000-1.000 1,0.000 1.000 0,1.000-1.000 0,-1.000 1.000-1,1.000-1.000 1,1.000 0.000 0,-1.000 0.000-1,1.000 0.000 1,-1.000 0.000 0,1.000 0.000 0,1.000-1.000-1,-1.000 1.000 1,1.000 0.000 0,0.000 0.000-1,0.000-1.000 1,0.000 1.000 0,1.000 0.000 0,0.000 0.000-1,1.000-4.000-29,-1.000-11.000-22,-1.000 4.000 16,-1.000 9.000-19,0.000 0.000 0,1.000 1.000 1,-1.000-1.000-1,2.000 0.000 0,-1.000 0.000 0,1.000 1.000 1,0.000-1.000-1,0.000 0.000 0,1.000 1.000 0,0.000-1.000 1,0.000 1.000-1,1.000 0.000 0,-1.000-1.000 0,2.000 1.000 1,-1.000 0.000-1,0.000 1.000 0,1.000-1.000 1,0.000 1.000-1,0.000-1.000 0,5.000-3.000 25,8.000-7.000-46,1.000 2.000 0,0.000 0.000-1,1.000 0.000 1,0.000 2.000 0,1.000 0.000 0,1.000 2.000 0,-1.000 0.000-1,2.000 1.000 1,-1.000 1.000 0,1.000 1.000 0,1.000 1.000 0,-1.000 1.000-1,1.000 1.000 1,-1.000 1.000 0,1.000 1.000 0,0.000 1.000 0,20.000 2.000 46,-37.000 4.000 20,0.000-1.000 1,-1.000 1.000-1,1.000 1.000 1,-1.000-1.000 0,0.000 1.000-1,0.000 0.000 1,-1.000 0.000-1,0.000 0.000 1,0.000 1.000 0,0.000-1.000-1,-1.000 1.000 1,0.000 0.000-1,0.000 0.000 1,-1.000 0.000 0,1.000 1.000-1,-2.000-1.000 1,1.000 0.000 0,-1.000 1.000-1,0.000-1.000 1,-1.000 1.000-1,0.000-1.000 1,0.000 1.000 0,0.000 0.000-1,-1.000-1.000 1,0.000 1.000-1,-1.000 1.000-20,2.000-4.000 51,-2.000 37.000 297,0.000-32.000-245,1.000 0.000-1,0.000 0.000 1,1.000 0.000-1,0.000 0.000 0,1.000 0.000 1,0.000 1.000-1,0.000-1.000 1,1.000 0.000-1,0.000 0.000 0,1.000-1.000 1,0.000 1.000-1,1.000 0.000 1,0.000-1.000-1,1.000 2.000-102,0.000-9.000-38,-1.000 1.000 0,1.000-1.000 1,0.000 0.000-1,1.000 0.000 0,-1.000-1.000 0,0.000 1.000 0,0.000-1.000 0,1.000 0.000 0,-1.000 0.000 1,1.000-1.000-1,-1.000 0.000 0,1.000 0.000 0,-1.000 0.000 0,1.000-1.000 0,-1.000 1.000 1,0.000-1.000-1,1.000-1.000 0,-1.000 1.000 0,0.000-1.000 0,0.000 0.000 0,0.000 0.000 1,0.000 0.000-1,0.000-1.000 0,2.000-1.000 38,33.000-20.000-2613,-5.000-2.000-2634</inkml:trace>
</inkml:ink>
</file>

<file path=xl/ink/ink27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9:22"/>
    </inkml:context>
    <inkml:brush xml:id="br0">
      <inkml:brushProperty name="width" value="0.1" units="cm"/>
      <inkml:brushProperty name="height" value="0.1" units="cm"/>
      <inkml:brushProperty name="color" value="#004f8b"/>
    </inkml:brush>
  </inkml:definitions>
  <inkml:trace contextRef="#ctx0" brushRef="#br0">0.000 769.000 4825,'0.000'0.000'968,"0.000"0.000"176,0.000 0.000-207,0.000 0.000-392,0.000 0.000-309,0.000 0.000-130,0.000 14.000-10,0.000 31.000 148,0.000-32.000 126,0.000-42.000-111,4.000-208.000-222,-2.000 229.000-276,1.000 0.000-1,0.000 0.000 0,0.000 0.000 1,1.000 0.000-1,0.000 1.000 0,1.000 0.000 1,0.000 0.000-1,0.000 0.000 0,0.000 1.000 0,1.000-1.000 1,0.000 1.000-1,0.000 1.000 0,0.000-1.000 1,1.000 1.000-1,0.000 0.000 0,0.000 0.000 1,0.000 1.000-1,0.000 0.000 0,5.000-1.000 240,35.000-15.000-4973</inkml:trace>
  <inkml:trace contextRef="#ctx0" brushRef="#br0">428.000 603.000 1360,'0.000'0.000'1253,"0.000"0.000"63,0.000 0.000 211,4.000 28.000 79,19.000 175.000 1824,-23.000-131.000-2127,-17.000-72.000-1366,6.000-3.000-145,1.000 0.000 0,-1.000-2.000 0,1.000 1.000 0,0.000-1.000 0,0.000-1.000 0,0.000 0.000 0,1.000 0.000-1,0.000-1.000 1,0.000 0.000 0,1.000 0.000 0,0.000-1.000 0,0.000 0.000 0,1.000-1.000 0,0.000 0.000 0,0.000 0.000 0,1.000 0.000 0,0.000-1.000 0,0.000 0.000 208,-23.000-42.000-4058</inkml:trace>
  <inkml:trace contextRef="#ctx0" brushRef="#br0">923.000 298.000 4785,'0.000'0.000'1768,"0.000"0.000"-443,0.000 27.000 194,0.000 175.000 585,0.000-175.000-1804,2.000-1.000-149,-2.000 0.000 0,-1.000 1.000 1,-1.000-1.000-1,-1.000 0.000 0,-1.000 0.000 0,-2.000-1.000 1,0.000 1.000-1,-7.000 14.000-151,6.000-21.000-13,-1.000-1.000 0,-1.000-1.000 0,0.000 1.000 0,-1.000-1.000 0,-1.000-1.000 0,0.000 0.000 0,-2.000-1.000-1,1.000 0.000 1,-4.000 2.000 13,15.000-16.000-147,-1.000 0.000 0,0.000 0.000 0,1.000 0.000 0,-1.000 0.000-1,0.000 0.000 1,0.000 0.000 0,0.000 0.000 0,1.000 0.000 0,-1.000-1.000-1,0.000 1.000 1,0.000-1.000 0,0.000 1.000 0,0.000-1.000 0,0.000 0.000-1,0.000 0.000 1,0.000 0.000 0,0.000 0.000 0,0.000 0.000 0,0.000 0.000 0,0.000 0.000-1,0.000-1.000 1,0.000 1.000 0,0.000-1.000 0,0.000 0.000 0,0.000 1.000-1,0.000-1.000 1,0.000 0.000 0,1.000 0.000 0,-1.000 0.000 0,0.000 0.000-1,1.000 0.000 1,-1.000-1.000 0,1.000 1.000 0,-1.000 0.000 0,1.000-1.000-1,-1.000 1.000 1,1.000-1.000 0,0.000 0.000 0,0.000 1.000 0,0.000-1.000-1,0.000 0.000 1,0.000 0.000 0,0.000 0.000 0,0.000 1.000 0,1.000-1.000-1,-1.000 0.000 1,1.000 0.000 0,-1.000 0.000 0,1.000 0.000 0,0.000 0.000-1,0.000 0.000 1,0.000 0.000 0,0.000 0.000 0,0.000 0.000 0,0.000 0.000-1,1.000 0.000 1,-1.000 0.000 0,1.000 0.000 0,-1.000-1.000 147,-6.000-38.000-3105</inkml:trace>
  <inkml:trace contextRef="#ctx0" brushRef="#br0">696.000 710.000 856,'0.000'0.000'1763,"0.000"0.000"-248,0.000 0.000-46,0.000 0.000 12,0.000 0.000-405,0.000 0.000-487,48.000-16.000-297,151.000-48.000-166,-191.000 61.000-125,-1.000 0.000 0,1.000 0.000 0,-1.000 0.000 0,1.000 1.000 0,0.000 0.000 0,0.000 1.000 0,0.000 0.000 0,0.000 0.000 0,0.000 1.000-1,1.000 0.000 1,-1.000 0.000 0,0.000 1.000 0,0.000 0.000 0,0.000 0.000 0,0.000 1.000 0,0.000 0.000 0,-1.000 0.000 0,1.000 1.000 0,-1.000 0.000 0,1.000 0.000-1,-1.000 1.000 1,0.000 0.000 0,0.000 0.000 0,0.000 1.000 0,-1.000 0.000 0,0.000 0.000 0,0.000 0.000 0,0.000 1.000 0,0.000 0.000 0,-1.000 0.000 0,0.000 1.000 0,0.000-1.000-1,-1.000 1.000 1,0.000 0.000 0,3.000 7.000-1,0.000 0.000 3,-1.000 0.000 0,-1.000 0.000 0,0.000 1.000 0,0.000 0.000-1,-2.000-1.000 1,0.000 1.000 0,-1.000 1.000 0,0.000-1.000 0,-1.000 0.000 0,-1.000 0.000-1,0.000 1.000 1,-1.000-1.000 0,-1.000 1.000-3,1.000 33.000 185,-14.000-58.000 664,11.000-1.000-837,0.000 1.000 0,0.000-1.000 0,1.000-1.000 0,1.000 1.000 0,0.000 0.000 0,0.000-1.000 0,1.000 1.000 0,0.000-1.000 0,0.000 1.000 0,2.000-1.000 0,-1.000 1.000 0,1.000-1.000 0,1.000 1.000 0,0.000-1.000 0,0.000 1.000 0,1.000 0.000 0,0.000 0.000 0,1.000 0.000 0,1.000-2.000-12,8.000-3.000-138,0.000 1.000-1,1.000 1.000 0,1.000 0.000 1,0.000 1.000-1,0.000 1.000 1,1.000 0.000-1,1.000 1.000 0,0.000 0.000 1,0.000 2.000-1,1.000 0.000 1,0.000 1.000-1,0.000 1.000 0,1.000 0.000 1,3.000 1.000 138,73.000-3.000-1050,-92.000 10.000 1043,-1.000-1.000 0,1.000 1.000 0,-1.000 0.000 0,1.000 0.000 0,-1.000 1.000 0,0.000-1.000 0,0.000 0.000 0,0.000 1.000 0,0.000-1.000-1,0.000 1.000 1,-1.000-1.000 0,1.000 1.000 0,-1.000 0.000 0,0.000 0.000 0,0.000 0.000 0,0.000 0.000 0,0.000 0.000 0,0.000 0.000 0,0.000 0.000 0,-1.000 0.000 0,0.000 0.000-1,1.000 0.000 1,-1.000 0.000 0,0.000 0.000 0,-1.000 0.000 0,1.000 0.000 0,-1.000 1.000 0,1.000-1.000 0,-1.000 1.000 7,2.000 17.000-13,0.000 191.000 2650,-1.000-211.000-2487,0.000-1.000 127,0.000-23.000 285,14.000-279.000-1543,5.000 206.000-1159,1.000 6.000-1462</inkml:trace>
  <inkml:trace contextRef="#ctx0" brushRef="#br0">1987.000 1.000 4521,'0.000'0.000'1342,"3.000"26.000"66,21.000 179.000 1372,-11.000 215.000 150,-13.000-418.000-2935,0.000 0.000 0,0.000 1.000 0,0.000-1.000 0,0.000 0.000 0,0.000 1.000 0,0.000-1.000 0,-1.000 0.000 0,1.000 0.000 0,-1.000 1.000 0,0.000-1.000 0,0.000 0.000 0,1.000 0.000 0,-2.000 0.000 0,1.000 0.000 0,0.000 0.000 0,0.000 0.000 0,0.000 0.000 0,-1.000 0.000 0,1.000-1.000 0,-1.000 1.000 0,0.000 0.000 0,1.000-1.000 0,-1.000 1.000 0,0.000-1.000 0,0.000 0.000 0,0.000 1.000 0,0.000-1.000 0,0.000 0.000 0,0.000 0.000 0,0.000-1.000 0,-1.000 1.000 0,1.000 0.000 0,0.000-1.000 0,0.000 1.000 0,-1.000-1.000 0,1.000 0.000 0,0.000 1.000 0,-1.000-1.000 0,1.000 0.000 0,0.000-1.000 0,0.000 1.000 0,-1.000 0.000-1,1.000-1.000 1,0.000 1.000 0,-1.000-1.000 0,1.000 0.000 0,0.000 0.000 5,-1.000 1.000-60,0.000 0.000 0,0.000 0.000 0,0.000 0.000 0,0.000-1.000 0,0.000 1.000 1,1.000-1.000-1,-1.000 0.000 0,0.000 1.000 0,1.000-1.000 0,-1.000-1.000 0,0.000 1.000 0,1.000 0.000 0,-1.000-1.000 0,1.000 1.000 0,0.000-1.000 0,-1.000 0.000 0,1.000 0.000 0,0.000 0.000 0,0.000 0.000 0,0.000 0.000 0,1.000 0.000 0,-1.000 0.000 0,0.000-1.000 0,1.000 1.000 0,-1.000-1.000 0,1.000 1.000 0,0.000-1.000 0,0.000 1.000 0,0.000-1.000 0,0.000 0.000 0,0.000 0.000 0,1.000 0.000 0,-1.000 1.000 0,1.000-1.000 0,0.000 0.000 0,0.000 0.000 0,0.000 0.000 0,0.000 0.000 0,0.000 1.000 0,1.000-1.000 0,0.000-1.000 60,0.000 2.000-16,0.000 0.000 0,1.000 0.000 0,-1.000 0.000 0,1.000 0.000 0,0.000 0.000-1,-1.000 1.000 1,1.000-1.000 0,0.000 1.000 0,0.000-1.000 0,0.000 1.000 0,0.000 0.000 0,0.000-1.000 0,0.000 1.000-1,1.000 0.000 1,-1.000 1.000 0,0.000-1.000 0,1.000 0.000 0,-1.000 1.000 0,0.000-1.000 0,1.000 1.000 0,-1.000 0.000 0,0.000-1.000-1,1.000 1.000 1,-1.000 1.000 0,1.000-1.000 0,-1.000 0.000 0,0.000 0.000 0,1.000 1.000 0,-1.000-1.000 0,0.000 1.000-1,1.000 0.000 1,0.000 0.000 16,12.000 0.000-33,-7.000 0.000 66,-1.000 0.000 1,1.000 1.000-1,-1.000-1.000 1,0.000 1.000 0,0.000 1.000-1,0.000 0.000 1,0.000 0.000-1,-1.000 0.000 1,1.000 1.000 0,-1.000-1.000-1,0.000 2.000 1,0.000-1.000-1,0.000 1.000 1,0.000 0.000-1,-1.000 0.000 1,0.000 0.000 0,0.000 1.000-1,0.000 0.000 1,-1.000 0.000-1,0.000 0.000 1,0.000 0.000-1,0.000 1.000 1,-1.000-1.000 0,0.000 1.000-1,0.000 0.000 1,-1.000 0.000-1,0.000 0.000 1,0.000 1.000-1,-1.000-1.000 1,1.000 0.000 0,-2.000 1.000-1,1.000-1.000 1,-1.000 1.000-1,-1.000 7.000-33,2.000 5.000 140,0.000-17.000-107,-1.000 1.000 1,1.000-1.000 0,-1.000 0.000 0,1.000 1.000 0,-1.000-1.000-1,0.000 1.000 1,0.000-1.000 0,0.000 1.000 0,-1.000-1.000 0,1.000 0.000-1,-1.000 1.000 1,0.000-1.000 0,0.000 1.000 0,0.000-1.000 0,-1.000 0.000-1,1.000 0.000 1,-1.000 0.000 0,1.000 0.000 0,-1.000 0.000 0,0.000 0.000-1,0.000 0.000 1,0.000-1.000 0,-1.000 1.000 0,1.000-1.000 0,-1.000 1.000-1,1.000-1.000 1,-1.000 0.000 0,0.000 0.000 0,0.000 0.000-1,0.000 0.000 1,-1.000 0.000-34,-12.000 3.000 20,0.000 0.000-1,-1.000-2.000 0,1.000 0.000 1,-1.000 0.000-1,0.000-2.000 0,0.000 0.000 1,0.000-1.000-1,0.000 0.000 0,1.000-2.000 1,-3.000 0.000-20,16.000 1.000-114,1.000 0.000 1,-1.000 0.000-1,0.000 0.000 0,1.000 0.000 1,-1.000 0.000-1,1.000 0.000 1,-1.000-1.000-1,1.000 0.000 1,0.000 1.000-1,0.000-1.000 1,0.000 0.000-1,0.000 0.000 0,0.000 0.000 1,0.000 0.000-1,0.000 0.000 1,0.000-1.000-1,1.000 1.000 1,-1.000 0.000-1,1.000-1.000 1,0.000 1.000-1,0.000-1.000 1,0.000 0.000-1,0.000 1.000 0,0.000-1.000 1,0.000 0.000-1,1.000 0.000 1,0.000 1.000-1,-1.000-1.000 1,1.000 0.000-1,0.000 0.000 1,0.000 0.000-1,0.000 1.000 1,1.000-1.000-1,-1.000 0.000 0,1.000-2.000 114,-1.000-27.000-4027</inkml:trace>
  <inkml:trace contextRef="#ctx0" brushRef="#br0">2338.000 711.000 4113,'0.000'0.000'1063,"0.000"0.000"204,0.000 0.000-139,0.000 0.000-169,0.000 0.000-250,0.000 0.000 30,13.000 29.000 21,43.000 92.000-136,-2.000-38.000 683,-52.000-82.000-1261,0.000 1.000 1,0.000-1.000-1,0.000 0.000 1,0.000 0.000 0,0.000 0.000-1,0.000 0.000 1,0.000-1.000-1,0.000 1.000 1,1.000 0.000 0,-1.000-1.000-1,0.000 0.000 1,0.000 1.000 0,1.000-1.000-1,-1.000 0.000 1,0.000 0.000-1,1.000 0.000 1,-1.000 0.000 0,0.000-1.000-1,0.000 1.000 1,1.000-1.000-1,-1.000 1.000 1,0.000-1.000 0,0.000 0.000-1,0.000 0.000 1,0.000 0.000 0,0.000 0.000-1,0.000 0.000 1,0.000 0.000-1,0.000-1.000 1,0.000 0.000-47,12.000-6.000-81,-1.000-1.000 0,0.000-1.000 0,-1.000 0.000 0,0.000-1.000 0,-1.000 0.000 1,0.000-1.000-1,0.000 0.000 0,-2.000 0.000 0,1.000-2.000 0,-2.000 1.000 0,0.000-1.000 0,0.000 0.000 0,-1.000 0.000 0,-1.000-1.000 0,0.000 0.000 0,-2.000 0.000 1,1.000-1.000-1,-2.000 1.000 0,0.000-1.000 0,-1.000 0.000 0,0.000-11.000 81,-2.000 21.000 141,0.000 5.000-286,-1.000-1.000 1,1.000 0.000 0,-1.000 1.000-1,1.000-1.000 1,-1.000 0.000-1,1.000 1.000 1,0.000-1.000 0,0.000 0.000-1,0.000 1.000 1,0.000-1.000-1,0.000 0.000 1,0.000 0.000-1,0.000 1.000 1,0.000-1.000 0,1.000 0.000-1,-1.000 1.000 1,1.000-1.000-1,-1.000 0.000 1,1.000 1.000 0,0.000-1.000-1,0.000 1.000 1,-1.000-1.000-1,1.000 1.000 1,0.000-1.000 0,0.000 1.000-1,1.000 0.000 1,-1.000-1.000-1,0.000 1.000 1,0.000 0.000-1,1.000 0.000 1,-1.000 0.000 0,0.000 0.000-1,1.000 0.000 1,-1.000 0.000-1,1.000 0.000 1,-1.000 1.000 0,1.000-1.000-1,0.000 0.000 1,-1.000 1.000-1,1.000 0.000 1,0.000-1.000-1,-1.000 1.000 1,1.000 0.000 0,0.000 0.000-1,0.000-1.000 1,-1.000 1.000-1,1.000 1.000 1,0.000-1.000 0,-1.000 0.000-1,1.000 0.000 1,1.000 1.000 144,1.000-1.000 56,-1.000 1.000 1,0.000-1.000 0,0.000 1.000-1,1.000-1.000 1,-1.000 1.000-1,0.000 0.000 1,0.000 0.000 0,0.000 1.000-1,0.000-1.000 1,0.000 1.000-1,0.000-1.000 1,0.000 1.000 0,-1.000 0.000-1,1.000 0.000 1,-1.000 0.000 0,1.000 0.000-1,-1.000 1.000 1,0.000-1.000-1,0.000 1.000 1,0.000-1.000 0,0.000 1.000-1,0.000 0.000 1,0.000 0.000-1,-1.000 0.000 1,0.000 0.000 0,1.000 0.000-1,-1.000 0.000 1,0.000 0.000-1,0.000 0.000 1,-1.000 1.000 0,1.000-1.000-1,-1.000 0.000 1,0.000 0.000 0,1.000 1.000-57,-2.000 124.000 4440,1.000-120.000-4268,-33.000 162.000 1823,89.000-157.000-1803,-32.000-15.000-857,0.000 0.000 1,-1.000-2.000-1,0.000 0.000 0,1.000-2.000 0,-2.000-1.000 0,1.000 0.000 1,-1.000-2.000-1,0.000-1.000 0,-1.000 0.000 0,14.000-10.000 665,14.000-7.000-3171</inkml:trace>
  <inkml:trace contextRef="#ctx0" brushRef="#br0">3270.000 766.000 3121,'0.000'0.000'1476,"0.000"0.000"202,0.000 0.000 41,0.000 0.000-444,0.000 0.000-356,0.000 0.000-239,0.000 27.000-192,0.000 171.000 264,0.000-198.000-644,0.000-14.000 124,-1.000 0.000-254,0.000 1.000 0,1.000 0.000 0,1.000-1.000 0,0.000 1.000 0,1.000 0.000 0,0.000 0.000 0,1.000 0.000 0,0.000 0.000 0,1.000 0.000 0,1.000 0.000 0,0.000 1.000 0,0.000 0.000 0,1.000 0.000 0,1.000 0.000 0,0.000 1.000 0,1.000 0.000 0,0.000 0.000 0,0.000 1.000 0,1.000 0.000 0,1.000 1.000 0,-1.000 0.000 0,9.000-6.000 22,-15.000 12.000-9,0.000 1.000 1,0.000 0.000-1,0.000 0.000 1,0.000 0.000-1,1.000 0.000 1,-1.000 0.000-1,1.000 0.000 1,-1.000 1.000-1,1.000 0.000 0,-1.000 0.000 1,1.000 0.000-1,0.000 0.000 1,-1.000 0.000-1,1.000 1.000 1,0.000 0.000-1,0.000-1.000 1,-1.000 1.000-1,1.000 1.000 0,0.000-1.000 1,0.000 0.000-1,-1.000 1.000 1,1.000 0.000-1,0.000 0.000 1,-1.000 0.000-1,1.000 1.000 1,-1.000-1.000-1,1.000 1.000 1,-1.000-1.000-1,0.000 1.000 0,0.000 0.000 1,1.000 1.000-1,-2.000-1.000 1,1.000 0.000-1,0.000 1.000 1,0.000 0.000-1,-1.000-1.000 1,1.000 1.000-1,-1.000 0.000 1,0.000 0.000-1,0.000 1.000 0,0.000-1.000 1,0.000 0.000-1,-1.000 1.000 1,1.000-1.000 8,79.000 196.000 347,-76.000-196.000-334,0.000-1.000 0,1.000 1.000-1,-1.000-1.000 1,0.000-1.000 0,1.000 1.000 0,-1.000-1.000 0,1.000 0.000 0,-1.000 0.000 0,1.000-1.000 0,0.000 0.000 0,-1.000 0.000 0,1.000 0.000 0,0.000-1.000 0,-1.000 1.000 0,1.000-1.000 0,-1.000-1.000 0,1.000 1.000 0,-1.000-1.000 0,1.000 0.000 0,-1.000 0.000 0,0.000 0.000 0,0.000-1.000 0,0.000 0.000 0,0.000 0.000 0,-1.000 0.000 0,1.000-1.000 0,-1.000 1.000 0,0.000-1.000 0,0.000 0.000 0,1.000-1.000-13,5.000-5.000 0,0.000 0.000-1,0.000 0.000 1,0.000-1.000-1,-1.000 0.000 1,-1.000-1.000 0,0.000 0.000-1,-1.000 0.000 1,0.000 0.000 0,-1.000-1.000-1,0.000 0.000 1,-1.000-1.000-1,0.000 1.000 1,-2.000-1.000 0,1.000 0.000-1,-1.000 0.000 1,-1.000 0.000-1,-1.000-1.000 1,0.000 1.000 0,-1.000 0.000-1,0.000-1.000 1,-2.000-4.000 0,1.000 18.000-7,-1.000-1.000-1,1.000 1.000 1,-1.000 0.000 0,1.000 1.000-1,-1.000-1.000 1,1.000 0.000 0,-1.000 0.000-1,0.000 1.000 1,1.000-1.000 0,-1.000 1.000-1,0.000-1.000 1,1.000 1.000 0,-1.000 0.000-1,0.000-1.000 1,0.000 1.000 0,0.000 0.000-1,1.000 0.000 1,-1.000 1.000 0,0.000-1.000-1,0.000 0.000 1,1.000 0.000 0,-1.000 1.000-1,0.000-1.000 1,1.000 1.000 0,-1.000 0.000-1,0.000-1.000 1,1.000 1.000 0,-1.000 0.000-1,1.000 0.000 1,-1.000 0.000 0,1.000 0.000-1,-1.000 0.000 1,1.000 0.000 0,0.000 1.000-1,0.000-1.000 1,-1.000 1.000 7,-4.000 7.000 12,1.000 0.000 0,0.000 1.000 1,1.000 0.000-1,0.000 0.000 0,0.000 0.000 0,1.000 0.000 1,1.000 0.000-1,-1.000 1.000 0,2.000 0.000 0,-1.000-1.000 1,2.000 1.000-1,-1.000 0.000 0,1.000 0.000 0,1.000-1.000 0,0.000 1.000 1,1.000 0.000-1,2.000 8.000-12,0.000-12.000 41,1.000 0.000-1,0.000 0.000 1,0.000-1.000-1,1.000 0.000 1,0.000 0.000 0,0.000 0.000-1,0.000 0.000 1,1.000-1.000 0,0.000 0.000-1,0.000-1.000 1,0.000 0.000 0,0.000 0.000-1,1.000 0.000 1,0.000-1.000-1,0.000 0.000 1,0.000 0.000 0,0.000-1.000-1,0.000 0.000 1,0.000-1.000 0,0.000 0.000-1,1.000 0.000 1,-1.000 0.000 0,0.000-1.000-1,1.000-1.000 1,-1.000 1.000-1,0.000-1.000 1,1.000-1.000 0,-1.000 0.000-1,0.000 0.000 1,0.000 0.000 0,0.000-1.000-1,4.000-2.000-40,16.000-9.000 12,0.000-1.000-1,0.000-1.000 0,-2.000-1.000 1,0.000-1.000-1,-1.000-2.000 0,-1.000-1.000 1,-1.000 0.000-1,15.000-19.000-11,-37.000 40.000-4,0.000-1.000 0,1.000 1.000 0,-1.000 0.000 0,0.000 0.000 0,0.000 0.000 0,0.000 0.000 0,1.000 0.000 0,-1.000 0.000 0,0.000 0.000 0,0.000 1.000 0,0.000-1.000 0,1.000 0.000 0,-1.000 1.000 0,0.000-1.000 0,0.000 0.000 0,0.000 1.000 1,0.000 0.000-1,0.000-1.000 0,0.000 1.000 0,0.000 0.000 0,0.000-1.000 0,0.000 1.000 0,0.000 0.000 0,0.000 0.000 0,-1.000 0.000 0,1.000 0.000 0,0.000 0.000 0,0.000 0.000 0,-1.000 0.000 0,1.000 0.000 0,-1.000 0.000 0,1.000 0.000 0,-1.000 0.000 0,1.000 0.000 0,-1.000 0.000 0,0.000 1.000 0,1.000-1.000 0,-1.000 0.000 0,0.000 0.000 0,0.000 0.000 0,0.000 0.000 0,0.000 1.000 0,0.000-1.000 1,0.000 0.000-1,0.000 0.000 0,-1.000 0.000 0,1.000 1.000 0,0.000-1.000 0,-1.000 0.000 0,1.000 1.000 4,2.000 7.000 30,17.000 80.000-161,-4.000-91.000-3395,-3.000-13.000 45</inkml:trace>
  <inkml:trace contextRef="#ctx0" brushRef="#br0">4500.000 639.000 2697,'0.000'0.000'2677,"0.000"0.000"-1286,0.000 0.000-602,0.000 0.000 644,0.000 0.000 184,0.000 0.000-537,-1.000 25.000-283,-5.000 163.000 357,7.000-184.000-1172,0.000-1.000 1,1.000 1.000-1,-1.000 0.000 0,1.000-1.000 1,-1.000 1.000-1,1.000-1.000 1,0.000 0.000-1,0.000 0.000 0,1.000 1.000 1,-1.000-1.000-1,1.000 0.000 0,-1.000-1.000 1,1.000 1.000-1,0.000 0.000 0,0.000-1.000 1,0.000 0.000-1,0.000 0.000 1,1.000 0.000-1,-1.000 0.000 0,1.000 0.000 1,-1.000 0.000-1,1.000-1.000 0,-1.000 0.000 1,1.000 0.000-1,0.000 0.000 1,0.000 0.000-1,-1.000 0.000 0,1.000-1.000 1,0.000 0.000-1,0.000 0.000 0,0.000 0.000 1,0.000 0.000-1,0.000 0.000 1,-1.000-1.000-1,1.000 0.000 0,0.000 0.000 1,0.000 0.000-1,-1.000 0.000 0,1.000 0.000 1,0.000-1.000-1,1.000-1.000 18,65.000-55.000-4514,-42.000 26.000 669</inkml:trace>
  <inkml:trace contextRef="#ctx0" brushRef="#br0">4500.000 639.000 3625,'348.000'-18.000'3072,"-335.000"18.000"-1015,0.000 0.000-545,14.000 0.000-720,-7.000 6.000 105,14.000 21.000-225,-8.000 3.000-232,8.000 3.000-160,-8.000 4.000-104,-12.000-1.000-104,-8.000 0.000-48,-6.000-3.000-16,0.000 0.000 8,-6.000-6.000-16,-88.000 6.000-112,14.000-6.000-816,-7.000-9.000-1545</inkml:trace>
</inkml:ink>
</file>

<file path=xl/ink/ink27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37:54"/>
    </inkml:context>
    <inkml:brush xml:id="br0">
      <inkml:brushProperty name="width" value="0.1" units="cm"/>
      <inkml:brushProperty name="height" value="0.1" units="cm"/>
      <inkml:brushProperty name="color" value="#004f8b"/>
    </inkml:brush>
  </inkml:definitions>
  <inkml:trace contextRef="#ctx0" brushRef="#br0">13.000 668.000 4425,'0.000'0.000'1702,"0.000"0.000"-79,-2.000 31.000-472,-9.000 234.000 324,19.000-142.000-542,24.000-232.000-303,63.000-327.000-600,-51.000 187.000-593,-63.000 363.000-199,-12.000 38.000 518,29.000-85.000-2250,2.000-35.000-1547</inkml:trace>
  <inkml:trace contextRef="#ctx0" brushRef="#br0">3057.000 535.000 3529,'0.000'0.000'1651,"0.000"0.000"-499,0.000 0.000-290,0.000 0.000-269,0.000 0.000-105,0.000 0.000 8,-15.000 14.000-69,-44.000 47.000-68,56.000-57.000-301,0.000 1.000 0,0.000 0.000 0,1.000 0.000 1,-1.000 0.000-1,1.000 0.000 0,0.000 0.000 0,0.000 0.000 1,1.000 0.000-1,0.000 1.000 0,0.000-1.000 0,0.000 1.000 0,0.000-1.000 1,1.000 1.000-1,0.000-1.000 0,0.000 1.000 0,1.000-1.000 1,-1.000 1.000-1,1.000-1.000 0,0.000 1.000 0,1.000 0.000-58,-1.000 3.000 93,4.000-4.000-71,0.000-1.000 0,-1.000 0.000-1,1.000 0.000 1,0.000 0.000 0,1.000-1.000-1,-1.000 0.000 1,1.000 0.000 0,-1.000 0.000-1,1.000-1.000 1,0.000 1.000 0,0.000-1.000-1,0.000-1.000 1,0.000 1.000 0,1.000-1.000-1,-1.000 0.000 1,0.000-1.000-1,0.000 1.000 1,1.000-1.000 0,-1.000 0.000-1,0.000-1.000 1,1.000 0.000 0,-1.000 0.000-1,0.000 0.000 1,0.000-1.000 0,1.000 0.000-22,1.000 0.000-37,1.000 0.000-1,-1.000 0.000 1,0.000-1.000 0,0.000 0.000 0,0.000-1.000 0,0.000 0.000 0,0.000 0.000 0,-1.000-1.000 0,0.000 0.000-1,0.000 0.000 1,0.000-1.000 0,-1.000 1.000 0,1.000-2.000 0,-1.000 1.000 0,-1.000-1.000 0,1.000 1.000 0,-1.000-1.000-1,-1.000-1.000 1,1.000 1.000 0,-1.000-1.000 0,0.000 0.000 0,-1.000 0.000 0,0.000 0.000 0,0.000 0.000-1,-1.000-1.000 1,0.000 1.000 0,0.000-1.000 0,-1.000 1.000 0,0.000-1.000 0,-1.000 0.000 0,0.000 1.000 0,-1.000-5.000 37,1.000-52.000-163,0.000 44.000 196,0.000 46.000 131,12.000 401.000 1842,-10.000-352.000-2694,-2.000-57.000-750</inkml:trace>
  <inkml:trace contextRef="#ctx0" brushRef="#br0">573.000 611.000 5249,'0.000'0.000'3384,"0.000"0.000"-2126,0.000 0.000-596,0.000 0.000-217,0.000 0.000-237,14.000-12.000-144,39.000-41.000-132,-52.000 52.000 62,0.000-1.000-1,0.000 1.000 1,0.000-1.000 0,0.000 1.000-1,0.000-1.000 1,0.000 1.000-1,0.000-1.000 1,-1.000 0.000-1,1.000 1.000 1,-1.000-1.000-1,1.000 0.000 1,-1.000 0.000-1,0.000 1.000 1,1.000-1.000-1,-1.000 0.000 1,0.000 0.000-1,0.000 0.000 1,0.000 1.000-1,-1.000-1.000 1,1.000 0.000-1,0.000 0.000 1,-1.000 0.000 0,1.000 1.000-1,-1.000-1.000 1,0.000 0.000-1,1.000 1.000 1,-1.000-1.000-1,0.000 0.000 1,0.000 1.000-1,0.000-1.000 1,0.000 1.000-1,0.000 0.000 1,0.000-1.000-1,-1.000 1.000 1,1.000 0.000-1,0.000 0.000 1,-1.000-1.000-1,1.000 1.000 1,-1.000 0.000-1,1.000 0.000 1,-1.000 1.000 0,1.000-1.000-1,-1.000 0.000 1,0.000 0.000-1,1.000 1.000 1,-1.000-1.000-1,0.000 1.000 1,0.000 0.000-1,0.000-1.000 1,1.000 1.000-1,-1.000 0.000 1,0.000 0.000-1,0.000 0.000 1,0.000 0.000-1,1.000 0.000 1,-1.000 1.000-1,0.000-1.000 1,0.000 1.000-1,1.000-1.000 1,-1.000 1.000 0,0.000-1.000-1,1.000 1.000 1,-2.000 1.000 6,2.000-2.000-1,-2.000-2.000 10,-1.000 1.000-1,1.000 0.000 1,0.000 0.000-1,0.000 1.000 0,-1.000-1.000 1,1.000 1.000-1,-1.000 0.000 1,1.000 0.000-1,0.000 0.000 1,-1.000 0.000-1,1.000 0.000 0,0.000 1.000 1,-1.000-1.000-1,1.000 1.000 1,0.000 0.000-1,0.000 0.000 1,-1.000 0.000-1,1.000 1.000 0,0.000-1.000 1,0.000 1.000-1,0.000-1.000 1,1.000 1.000-1,-1.000 0.000 0,0.000 0.000 1,1.000 1.000-1,-1.000-1.000 1,1.000 0.000-1,0.000 1.000 1,0.000 0.000-1,0.000-1.000 0,0.000 1.000 1,0.000 0.000-1,0.000 0.000 1,1.000 0.000-1,-1.000 0.000 1,1.000 0.000-1,0.000 0.000 0,0.000 1.000 1,0.000-1.000-1,1.000 0.000 1,-1.000 3.000-9,-1.000 1.000 35,1.000-1.000 0,0.000 1.000 0,0.000-1.000 0,1.000 1.000 0,0.000-1.000 1,0.000 1.000-1,1.000 0.000 0,-1.000-1.000 0,1.000 1.000 0,1.000-1.000 0,-1.000 1.000 1,1.000-1.000-1,0.000 0.000 0,1.000 0.000 0,0.000 0.000 0,0.000 0.000 0,0.000 0.000 0,0.000 0.000 1,1.000-1.000-1,0.000 0.000 0,0.000 1.000 0,1.000-2.000 0,-1.000 1.000 0,1.000 0.000 1,3.000 2.000-36,7.000 2.000-90,0.000 0.000 0,1.000-1.000 0,-1.000 0.000 1,2.000-1.000-1,-1.000-1.000 0,1.000-1.000 0,0.000 0.000 0,0.000-1.000 1,0.000-1.000-1,1.000 0.000 0,-1.000-2.000 0,1.000 0.000 1,11.000-1.000 89,20.000 1.000-2610</inkml:trace>
  <inkml:trace contextRef="#ctx0" brushRef="#br0">573.000 606.000 5537,'401.000'-4.000'1601,"-321.000"18.000"144,-80.000 108.000 1609,0.000-121.000-3256,0.000-29.000 905,2.000-178.000-787,-2.000 201.000-257,1.000 0.000 0,0.000 0.000 1,0.000 0.000-1,1.000 0.000 0,-1.000 0.000 0,1.000 1.000 1,0.000-1.000-1,0.000 0.000 0,1.000 1.000 1,0.000 0.000-1,-1.000-1.000 0,1.000 1.000 1,1.000 0.000-1,-1.000 0.000 0,0.000 1.000 1,1.000-1.000-1,0.000 1.000 0,0.000 0.000 1,0.000 0.000-1,0.000 0.000 0,1.000 0.000 1,-1.000 1.000-1,1.000 0.000 0,-1.000 0.000 1,3.000-1.000 40,79.000-21.000-3735,-44.000 18.000-186</inkml:trace>
  <inkml:trace contextRef="#ctx0" brushRef="#br0">1486.000 508.000 4561,'0.000'0.000'1780,"0.000"0.000"225,0.000 0.000-550,-8.000 26.000-471,-23.000 81.000-371,29.000-104.000-595,1.000 0.000 0,-1.000-1.000 0,1.000 1.000 0,0.000 0.000-1,-1.000 0.000 1,1.000 1.000 0,1.000-1.000 0,-1.000 0.000-1,0.000 0.000 1,1.000 0.000 0,-1.000 1.000 0,1.000-1.000 0,0.000 0.000-1,0.000 0.000 1,1.000 1.000 0,-1.000-1.000 0,1.000 0.000 0,-1.000 0.000-1,1.000 1.000 1,0.000-1.000 0,0.000 0.000 0,0.000 0.000-1,1.000 0.000 1,-1.000 0.000 0,1.000 0.000 0,0.000-1.000 0,-1.000 1.000-1,1.000 0.000 1,0.000-1.000 0,1.000 1.000 0,-1.000-1.000-1,0.000 0.000 1,1.000 0.000 0,-1.000 0.000 0,1.000 0.000 0,0.000 0.000-1,0.000 0.000 1,0.000-1.000 0,0.000 1.000 0,0.000-1.000 0,0.000 0.000-1,0.000 0.000 1,0.000 0.000 0,0.000 0.000 0,0.000-1.000-1,1.000 1.000 1,-1.000-1.000 0,0.000 0.000 0,0.000 0.000 0,1.000 0.000-1,-1.000 0.000 1,0.000 0.000 0,0.000-1.000 0,1.000 0.000-1,-1.000 1.000 1,0.000-1.000 0,0.000 0.000 0,0.000-1.000 0,0.000 1.000-1,1.000-1.000-17,12.000 1.000 40,4.000-3.000-32,-1.000-2.000 0,0.000 1.000 0,0.000-2.000 0,0.000-1.000 0,-1.000 0.000 0,0.000-1.000 0,0.000-1.000 0,-1.000-1.000 0,-1.000 0.000 0,0.000-1.000 0,0.000-1.000 0,-1.000-1.000 0,-1.000 0.000 0,0.000 0.000 0,-1.000-2.000-1,-1.000 0.000 1,0.000 0.000 0,-1.000-1.000 0,-1.000 0.000 0,0.000-1.000 0,-2.000 0.000 0,0.000-1.000 0,-1.000 1.000 0,0.000-6.000-8,9.000-205.000-5,-14.000 222.000-18,-1.000 0.000 0,0.000 0.000 0,-1.000 0.000 0,0.000 0.000 0,0.000 1.000 0,0.000-1.000 0,-1.000 0.000 1,0.000 0.000-1,0.000 0.000 0,0.000 0.000 0,-1.000 1.000 0,0.000-1.000 0,-1.000 0.000 0,0.000 1.000 0,0.000 0.000 0,0.000 0.000 1,0.000 0.000-1,-1.000 0.000 0,0.000 0.000 0,0.000 1.000 0,-1.000-1.000 0,0.000 1.000 0,1.000 0.000 0,-2.000 1.000 0,1.000-1.000 0,0.000 1.000 1,-1.000 0.000-1,0.000 1.000 0,0.000-1.000 0,0.000 1.000 0,-1.000 0.000 0,1.000 1.000 0,-1.000-1.000 0,1.000 1.000 0,-1.000 0.000 1,-3.000 0.000 22,3.000 3.000-226,1.000 0.000 0,-1.000 1.000 0,1.000 0.000 0,-1.000 0.000 0,1.000 0.000 0,0.000 1.000 0,0.000-1.000 0,0.000 1.000 0,0.000 1.000 0,0.000-1.000 0,1.000 1.000 1,0.000 0.000-1,0.000 1.000 0,0.000-1.000 0,0.000 1.000 0,0.000 0.000 0,1.000 0.000 0,0.000 0.000 0,0.000 1.000 0,-2.000 4.000 226,-23.000 32.000-4203</inkml:trace>
  <inkml:trace contextRef="#ctx0" brushRef="#br0">2019.000 582.000 4625,'0.000'0.000'1398,"0.000"0.000"278,0.000 0.000-324,0.000 0.000-305,0.000 0.000-289,11.000 27.000-208,50.000 117.000-71,-47.000-223.000 1304,28.000-213.000-1769,-34.000 263.000-710,10.000 26.000-5279,-5.000 13.000 2965</inkml:trace>
  <inkml:trace contextRef="#ctx0" brushRef="#br0">2288.000 645.000 2897,'0.000'0.000'2017,"0.000"0.000"-436,0.000 0.000-374,0.000 0.000-276,0.000 0.000-259,-6.000 20.000 2186,8.000 136.000-2750,1.000-151.000-80,1.000 0.000 1,0.000-1.000 0,0.000 0.000-1,1.000 0.000 1,-1.000 0.000 0,1.000 0.000-1,0.000-1.000 1,0.000 0.000 0,0.000 0.000-1,0.000 0.000 1,0.000-1.000 0,1.000 1.000-1,-1.000-1.000 1,1.000-1.000 0,0.000 1.000-1,-1.000-1.000 1,1.000 0.000 0,0.000 0.000-1,0.000 0.000 1,0.000-1.000 0,0.000 0.000-1,-1.000 0.000 1,1.000-1.000 0,0.000 1.000-1,0.000-1.000 1,0.000-1.000 0,-1.000 1.000-1,3.000-1.000-28,5.000-2.000 10,1.000 0.000 0,-1.000 0.000 0,0.000-1.000-1,0.000-1.000 1,-1.000 0.000 0,1.000-1.000-1,-1.000 0.000 1,-1.000-1.000 0,0.000 0.000 0,0.000-1.000-1,0.000 0.000 1,-1.000-1.000 0,0.000 0.000-1,-1.000-1.000 1,0.000 0.000 0,-1.000 0.000 0,0.000-1.000-1,-1.000 0.000 1,0.000 0.000 0,-1.000 0.000 0,-1.000-1.000-1,1.000 0.000 1,-2.000-1.000 0,0.000 1.000-1,-1.000-1.000 1,0.000 1.000 0,-1.000-1.000 0,0.000-8.000-10,1.000 4.000 11,-1.000 0.000 1,-1.000 0.000 0,0.000 0.000 0,-2.000-1.000 0,0.000 1.000-1,-1.000 0.000 1,-1.000 0.000 0,0.000 1.000 0,-1.000-1.000 0,-1.000 1.000-1,-1.000-1.000 1,-1.000 2.000 0,0.000-1.000 0,-8.000-11.000-12,-202.000-235.000 233,217.000 262.000-259,0.000 0.000 0,-1.000 1.000-1,1.000-1.000 1,0.000 0.000-1,-1.000 0.000 1,1.000 1.000 0,0.000-1.000-1,-1.000 0.000 1,1.000 1.000 0,-1.000-1.000-1,1.000 1.000 1,-1.000-1.000-1,0.000 1.000 1,1.000-1.000 0,-1.000 1.000-1,1.000-1.000 1,-1.000 1.000 0,0.000-1.000-1,1.000 1.000 1,-1.000 0.000-1,0.000-1.000 1,0.000 1.000 0,1.000 0.000-1,-1.000 0.000 1,0.000-1.000 0,0.000 1.000-1,0.000 0.000 1,1.000 0.000 0,-1.000 0.000-1,0.000 0.000 1,0.000 0.000-1,1.000 0.000 1,-1.000 0.000 0,0.000 0.000-1,0.000 1.000 1,0.000-1.000 0,1.000 0.000-1,-1.000 0.000 1,0.000 1.000-1,0.000-1.000 1,1.000 0.000 0,-1.000 1.000-1,0.000-1.000 1,1.000 1.000 0,-1.000-1.000-1,1.000 1.000 1,-1.000-1.000-1,0.000 1.000 1,1.000-1.000 0,-1.000 1.000-1,1.000 0.000 1,-1.000-1.000 0,1.000 1.000-1,0.000 0.000 1,-1.000-1.000-1,1.000 1.000 1,0.000 0.000 0,-1.000-1.000-1,1.000 1.000 1,0.000 0.000 26,-1.000 56.000-2261,2.000-38.000 1119,-1.000 26.000-3168</inkml:trace>
  <inkml:trace contextRef="#ctx0" brushRef="#br0">3890.000 958.000 2969,'0.000'0.000'2336,"0.000"0.000"-1368,0.000 0.000 273,0.000 0.000 167,0.000 0.000-264,0.000 0.000-536,0.000 0.000-352,0.000-27.000-192,0.000 42.000 88,0.000 12.000 184,0.000 6.000-39,0.000 3.000 47,0.000-2.000-112,-13.000-1.000-136,-1.000-6.000-96,14.000-12.000-216,0.000-3.000-1329,0.000-12.000-5256</inkml:trace>
  <inkml:trace contextRef="#ctx0" brushRef="#br0">4374.000 728.000 4441,'0.000'0.000'889,"0.000"0.000"57,0.000 0.000 424,0.000 0.000-61,0.000 0.000-439,0.000 0.000-242,12.000-2.000 4,38.000-7.000-168,-48.000 7.000-457,0.000-1.000 0,1.000 1.000 0,-1.000-1.000 0,-1.000 1.000 1,1.000-1.000-1,0.000 0.000 0,-1.000 0.000 0,1.000 0.000 0,-1.000 0.000 0,0.000 0.000 0,0.000 0.000 0,0.000 0.000 0,-1.000 0.000 0,1.000 0.000 0,-1.000-1.000 0,1.000 1.000 0,-1.000 0.000 1,0.000 0.000-1,0.000-1.000 0,-1.000 1.000 0,1.000 0.000 0,-1.000 0.000 0,1.000-1.000 0,-1.000 1.000 0,0.000 0.000-7,0.000-10.000 21,-1.000 6.000-28,0.000 1.000 1,0.000-1.000-1,0.000 1.000 1,-1.000 0.000-1,0.000-1.000 1,0.000 1.000-1,0.000 0.000 1,-1.000 1.000-1,0.000-1.000 1,0.000 1.000-1,-1.000 0.000 1,1.000 0.000-1,-1.000 0.000 1,0.000 0.000-1,-1.000 1.000 1,1.000 0.000-1,-1.000 0.000 1,0.000 1.000-1,1.000-1.000 1,-2.000 1.000-1,1.000 0.000 1,0.000 1.000-1,-2.000-1.000 7,7.000 4.000-2,-1.000 0.000 0,1.000 0.000 0,0.000 0.000-1,-1.000 0.000 1,1.000 0.000 0,0.000 0.000 0,0.000 0.000 0,0.000 0.000-1,0.000 1.000 1,0.000-1.000 0,0.000 0.000 0,0.000 1.000 0,1.000-1.000-1,-1.000 1.000 1,0.000-1.000 0,1.000 1.000 0,-1.000-1.000 0,1.000 1.000 0,-1.000-1.000-1,1.000 1.000 1,0.000 0.000 0,0.000-1.000 0,0.000 1.000 0,0.000-1.000-1,0.000 1.000 1,0.000 0.000 0,0.000-1.000 0,0.000 1.000 0,1.000-1.000-1,-1.000 1.000 1,1.000 0.000 0,-1.000-1.000 0,1.000 1.000 0,0.000 0.000 2,0.000 8.000 9,-2.000 25.000 52,-1.000-26.000-39,2.000 0.000 1,-1.000 0.000 0,1.000 0.000-1,0.000 0.000 1,1.000 0.000-1,0.000 0.000 1,0.000 0.000 0,1.000 0.000-1,0.000 0.000 1,1.000-1.000-1,-1.000 1.000 1,2.000-1.000 0,-1.000 0.000-1,1.000 0.000 1,1.000 0.000 0,0.000 0.000-1,0.000 0.000-22,4.000 2.000 3,1.000-1.000 0,0.000-1.000 0,1.000 1.000 0,-1.000-2.000 0,1.000 1.000 0,1.000-2.000 0,0.000 1.000 0,0.000-2.000 0,0.000 1.000 0,0.000-2.000 0,1.000 0.000 0,0.000 0.000 0,0.000-1.000 0,0.000-1.000 0,0.000 0.000 0,0.000 0.000 0,0.000-2.000 0,0.000 0.000 0,1.000 0.000 0,-1.000-1.000 0,0.000-1.000 0,0.000 0.000 0,0.000-1.000 0,0.000 0.000 0,0.000-1.000 0,-1.000 0.000 0,1.000-1.000 0,-1.000-1.000 0,0.000 0.000 0,7.000-5.000-3,-7.000 6.000-100,-1.000-1.000 1,0.000 0.000-1,-1.000-1.000 1,1.000 0.000-1,-1.000 0.000 1,-1.000-1.000-1,1.000-1.000 1,-1.000 1.000-1,-1.000-2.000 1,0.000 1.000-1,0.000-1.000 1,-1.000 0.000-1,0.000 0.000 1,-1.000-1.000-1,0.000 0.000 1,0.000-1.000-1,-2.000 1.000 1,1.000-1.000-1,-1.000 0.000 1,2.000-11.000 99,-5.000-93.000 24,-14.000 128.000 140,-8.000 175.000 1268,21.000-157.000-1316,1.000-27.000-106,-1.000 1.000-1,1.000 0.000 1,0.000-1.000 0,0.000 1.000-1,0.000-1.000 1,0.000 1.000 0,1.000-1.000-1,-1.000 0.000 1,1.000 1.000-1,0.000-1.000 1,0.000 0.000 0,0.000 0.000-1,1.000 0.000 1,-1.000-1.000 0,1.000 1.000-1,-1.000 0.000 1,1.000-1.000 0,0.000 0.000-1,0.000 1.000 1,0.000-1.000-1,0.000 0.000 1,0.000-1.000 0,1.000 1.000-1,-1.000 0.000 1,1.000-1.000 0,-1.000 0.000-1,1.000 0.000 1,-1.000 0.000-1,1.000 0.000 1,-1.000-1.000 0,1.000 1.000-1,0.000-1.000 1,-1.000 0.000 0,1.000 0.000-1,0.000 0.000 1,0.000-1.000-10,6.000 2.000 8,0.000-1.000 0,1.000 0.000 1,-1.000-1.000-1,1.000 0.000 0,-1.000-1.000 0,0.000 0.000 0,0.000-1.000 1,0.000 0.000-1,0.000 0.000 0,0.000-1.000 0,-1.000 0.000 1,6.000-4.000-9,-6.000 0.000-53,0.000 0.000 0,0.000-1.000 0,-1.000 0.000 0,-1.000-1.000 0,1.000 0.000 0,-2.000 0.000 0,1.000-1.000 1,-1.000 1.000-1,-1.000-1.000 0,0.000-1.000 0,-1.000 1.000 0,0.000-1.000 0,0.000 0.000 0,-1.000 1.000 0,-1.000-1.000 1,0.000-1.000-1,-1.000 1.000 0,0.000 0.000 0,-1.000 0.000 0,0.000-1.000 0,-1.000 1.000 0,0.000 0.000 0,-1.000-2.000 53,2.000 62.000 220,0.000 143.000 947,0.000-63.000-3382,0.000-126.000-3670</inkml:trace>
  <inkml:trace contextRef="#ctx0" brushRef="#br0">8005.000 432.000 3089,'0.000'0.000'960,"0.000"0.000"424,0.000 0.000 649,0.000 0.000-553,0.000 0.000-352,-127.000 171.000-352,127.000-123.000-344,0.000-5.000-248,0.000-4.000-48,13.000-9.000-88,20.000-9.000 9,1.000-6.000-57,33.000-15.000-297,-7.000 0.000-1759,-7.000-15.000-3969</inkml:trace>
  <inkml:trace contextRef="#ctx0" brushRef="#br0">8381.000 528.000 936,'0.000'0.000'4884,"0.000"0.000"-2790,0.000 0.000-625,0.000 0.000-442,-19.000 30.000-409,-57.000 92.000-274,74.000-121.000-338,1.000 0.000 0,0.000 0.000-1,-1.000 0.000 1,1.000 1.000 0,0.000-1.000 0,0.000 0.000 0,0.000 1.000 0,-1.000-1.000 0,2.000 0.000 0,-1.000 1.000 0,0.000 0.000 0,0.000-1.000 0,0.000 1.000-1,1.000-1.000 1,-1.000 1.000 0,1.000 0.000 0,-1.000-1.000 0,1.000 1.000 0,0.000 0.000 0,-1.000 0.000 0,1.000-1.000 0,0.000 1.000 0,0.000 0.000-1,0.000 0.000 1,1.000 0.000 0,-1.000-1.000 0,0.000 1.000 0,1.000 0.000 0,-1.000-1.000 0,1.000 1.000 0,-1.000 0.000 0,1.000-1.000 0,0.000 1.000 0,0.000-1.000-1,0.000 1.000 1,0.000-1.000 0,0.000 1.000 0,0.000-1.000 0,0.000 1.000 0,0.000-1.000 0,0.000 0.000 0,1.000 0.000 0,-1.000 0.000 0,1.000 0.000-1,-1.000 0.000 1,1.000 0.000 0,-1.000 0.000 0,1.000 0.000 0,-1.000 0.000 0,1.000-1.000 0,0.000 1.000 0,-1.000-1.000 0,1.000 1.000 0,0.000-1.000 0,0.000 0.000-1,-1.000 1.000 1,1.000-1.000 0,0.000 0.000 0,0.000 0.000 0,-1.000 0.000 0,1.000-1.000 0,0.000 1.000 0,0.000 0.000 0,-1.000-1.000 0,1.000 1.000 0,0.000-1.000-1,-1.000 1.000 1,1.000-1.000 0,-1.000 0.000 0,2.000-1.000-6,8.000 2.000 22,104.000-22.000-312,23.000-91.000-1470,-137.000 128.000 1734,-1.000 175.000 1625,21.000-174.000-2948,-1.000-15.000-2071</inkml:trace>
  <inkml:trace contextRef="#ctx0" brushRef="#br0">9005.000 551.000 5657,'0.000'0.000'1200,"0.000"0.000"113,0.000 0.000-297,0.000 0.000-368,0.000 0.000-96,14.000 160.000-256,13.000-124.000-184,-14.000-3.000-40,-6.000-3.000-64,-7.000-3.000 0,0.000-6.000 40,-7.000-3.000-40,-40.000-3.000 8,0.000-9.000-16,-6.000-6.000-328,13.000 0.000-1928,13.000-18.000-4626</inkml:trace>
  <inkml:trace contextRef="#ctx0" brushRef="#br0">9241.000 776.000 5977,'0.000'0.000'1382,"0.000"0.000"-54,0.000 0.000-472,0.000 0.000-352,0.000 0.000-125,0.000 0.000-129,34.000 17.000-122,108.000 51.000-54,-137.000-66.000-71,-1.000 0.000-1,1.000-1.000 0,-1.000 1.000 0,1.000-1.000 0,0.000 0.000 0,0.000-1.000 1,-1.000 1.000-1,1.000-1.000 0,0.000 0.000 0,0.000 0.000 0,0.000 0.000 1,0.000-1.000-1,-1.000 1.000 0,1.000-1.000 0,0.000-1.000 0,-1.000 1.000 1,1.000 0.000-1,0.000-1.000 0,-1.000 0.000 0,0.000 0.000 0,1.000-1.000 1,-1.000 1.000-1,0.000-1.000 0,0.000 0.000 0,1.000-1.000-2,3.000-2.000 1,-1.000 0.000 1,-1.000 0.000 0,0.000 0.000 1,0.000 0.000-1,0.000-1.000 0,-1.000 0.000 0,0.000 0.000 0,0.000 0.000 0,-1.000-1.000 0,0.000 1.000 0,0.000-1.000 0,-1.000 0.000 0,0.000-1.000 0,-1.000 1.000 0,1.000 0.000 0,-2.000-1.000 0,1.000 1.000 0,-1.000-1.000 1,0.000 0.000-1,-1.000 1.000 0,0.000-1.000 0,0.000 0.000 0,-1.000 1.000 0,-2.000-8.000-2,3.000-3.000 3,0.000 13.000 0,-1.000 0.000-1,0.000 0.000 1,-1.000 1.000 0,1.000-1.000-1,-1.000 0.000 1,0.000 1.000-1,-1.000 0.000 1,1.000-1.000 0,-1.000 1.000-1,0.000 0.000 1,-1.000 0.000 0,1.000 0.000-1,-1.000 1.000 1,0.000-1.000-1,0.000 1.000 1,0.000 0.000 0,0.000 0.000-1,-1.000 1.000 1,0.000-1.000 0,0.000 1.000-1,0.000 0.000 1,0.000 0.000-1,0.000 0.000 1,0.000 1.000 0,-1.000 0.000-1,0.000 0.000 1,1.000 0.000 0,-1.000 1.000-1,0.000 0.000 1,-5.000-1.000-3,-179.000-11.000-1249,105.000 27.000-1408,15.000 8.000-1964</inkml:trace>
  <inkml:trace contextRef="#ctx0" brushRef="#br0">5958.000 672.000 1856,'0.000'0.000'1251,"0.000"0.000"-101,0.000 0.000-85,0.000 0.000-72,0.000 0.000-315,0.000 0.000-345,12.000 0.000-185,38.000-5.000-71,-48.000 4.000-80,0.000 0.000 1,0.000-1.000-1,-1.000 0.000 0,1.000 1.000 1,-1.000-1.000-1,0.000 0.000 1,1.000 0.000-1,-1.000 0.000 0,0.000 0.000 1,0.000 0.000-1,0.000 0.000 0,0.000 0.000 1,0.000 0.000-1,-1.000-1.000 1,1.000 1.000-1,-1.000 0.000 0,1.000 0.000 1,-1.000-1.000-1,0.000 1.000 0,0.000 0.000 1,0.000 0.000-1,0.000-1.000 1,0.000 1.000-1,0.000 0.000 0,-1.000-1.000 1,1.000 1.000-1,-1.000 0.000 0,0.000 0.000 1,0.000 0.000-1,0.000 0.000 1,0.000-1.000-1,0.000 0.000 3,-3.000 1.000 4,0.000 1.000 0,0.000 0.000 0,-1.000-1.000 0,1.000 1.000 0,0.000 0.000 0,-1.000 1.000 0,1.000-1.000 0,0.000 1.000 0,-1.000 0.000 0,1.000 0.000 0,0.000 0.000 0,-1.000 1.000 0,1.000-1.000 0,0.000 1.000 0,0.000 0.000 0,-1.000 0.000 0,1.000 1.000 0,0.000-1.000 0,0.000 1.000 0,0.000 0.000 0,0.000 0.000 0,1.000 0.000 0,-1.000 1.000 0,0.000-1.000 0,1.000 1.000 0,0.000 0.000 0,-2.000 2.000-4,-2.000 8.000 187,1.000 0.000 0,0.000 0.000-1,0.000 1.000 1,2.000 0.000 0,0.000 0.000 0,0.000 0.000 0,2.000 1.000-1,-1.000-1.000 1,2.000 1.000 0,0.000-1.000 0,1.000 1.000 0,0.000 0.000-1,1.000-1.000 1,2.000 8.000-187,-2.000-18.000 21,0.000 0.000-1,0.000 0.000 0,0.000 0.000 1,1.000-1.000-1,-1.000 1.000 0,1.000 0.000 1,0.000-1.000-1,0.000 0.000 1,1.000 1.000-1,-1.000-1.000 0,1.000 0.000 1,-1.000 0.000-1,1.000 0.000 0,0.000-1.000 1,0.000 1.000-1,0.000 0.000 0,1.000-1.000 1,-1.000 0.000-1,0.000 0.000 1,1.000 0.000-1,0.000 0.000 0,-1.000-1.000 1,1.000 0.000-1,0.000 1.000 0,0.000-1.000 1,0.000 0.000-1,0.000-1.000 1,0.000 1.000-1,0.000-1.000 0,1.000 0.000-20,132.000 5.000 116,-129.000-5.000-103,141.000-38.000-126,-135.000 31.000-212,0.000 1.000 0,-1.000-2.000 1,0.000 0.000-1,-1.000-1.000 0,1.000 0.000 0,-2.000 0.000 0,1.000-2.000 1,-1.000 1.000-1,-1.000-1.000 0,0.000-1.000 0,-1.000 0.000 0,0.000 0.000 1,0.000-1.000-1,-2.000 0.000 0,1.000-1.000 0,-2.000 0.000 0,0.000 0.000 1,-1.000 0.000-1,0.000 0.000 0,-1.000-1.000 0,0.000 0.000 0,0.000-13.000 325,-2.000-83.000 1483,-2.000 109.000-696,0.000 18.000-81,47.000 139.000 1488,-29.000-116.000-2090,-17.000-38.000-103,0.000 0.000 0,0.000 0.000 0,-1.000 0.000-1,1.000 0.000 1,0.000 0.000 0,-1.000 0.000 0,1.000 1.000 0,-1.000-1.000 0,1.000 0.000 0,-1.000 0.000 0,1.000 0.000 0,-1.000 1.000 0,0.000-1.000 0,0.000 0.000 0,0.000 0.000 0,0.000 1.000 0,0.000-1.000 0,0.000 0.000 0,0.000 1.000 0,0.000-1.000 0,0.000 0.000 0,-1.000 0.000 0,1.000 1.000 0,0.000-1.000 0,-1.000 0.000 0,1.000 0.000 0,-1.000 0.000 0,1.000 0.000 0,-1.000 1.000 0,0.000-1.000 0,1.000 0.000 0,-1.000 0.000 0,0.000 0.000 0,0.000 0.000 0,0.000-1.000 0,0.000 1.000 0,0.000 0.000 0,0.000 0.000 0,0.000 0.000 0,0.000-1.000 0,0.000 1.000 0,0.000 0.000 0,0.000-1.000 0,-1.000 1.000-1,0.000-1.000 0,-64.000 1.000-81,45.000-2.000-67,-89.000-23.000-3473,67.000 4.000-205</inkml:trace>
  <inkml:trace contextRef="#ctx0" brushRef="#br0">6753.000 83.000 4369,'0.000'0.000'1528,"0.000"0.000"-95,0.000 0.000 199,-40.000 220.000-488,40.000-139.000-480,0.000 0.000-224,0.000-3.000-152,0.000-6.000-88,7.000-11.000-143,6.000-10.000-41,-6.000-15.000-8,0.000-12.000-8,-7.000-24.000-505,0.000 0.000-1487,0.000 0.000-4769</inkml:trace>
  <inkml:trace contextRef="#ctx0" brushRef="#br0">6644.000 356.000 4785,'0.000'0.000'4209,"0.000"0.000"-3441,0.000 0.000-352,0.000 0.000 72,0.000 0.000-272,0.000 0.000-120,0.000 0.000-96,361.000-21.000-304,-294.000 21.000-1640,-21.000 0.000-3057</inkml:trace>
  <inkml:trace contextRef="#ctx0" brushRef="#br0">7083.000 571.000 3425,'0.000'0.000'1169,"0.000"0.000"69,0.000 0.000 57,0.000 0.000 188,0.000 0.000-79,0.000 0.000-685,12.000-5.000-454,-6.000 3.000-236,-1.000 1.000-24,0.000 0.000 1,0.000-1.000 0,0.000 0.000-1,-1.000 1.000 1,1.000-2.000 0,-1.000 1.000-1,1.000 0.000 1,-1.000-1.000 0,0.000 0.000-1,0.000 0.000 1,0.000 0.000 0,-1.000 0.000-1,1.000-1.000 1,-1.000 0.000-1,1.000 1.000 1,-1.000-1.000 0,-1.000 0.000-1,1.000-1.000 1,0.000 1.000 0,-1.000 0.000-1,0.000-1.000 1,0.000 1.000 0,0.000-1.000-1,0.000-3.000-5,-2.000-1.000-10,0.000 9.000 6,0.000 1.000 1,-1.000-1.000-1,1.000 0.000 0,0.000 1.000 0,-1.000-1.000 0,1.000 0.000 0,0.000 1.000 1,-1.000-1.000-1,1.000 0.000 0,0.000 0.000 0,-1.000 0.000 0,1.000 1.000 0,-1.000-1.000 0,1.000 0.000 1,-1.000 0.000-1,1.000 0.000 0,0.000 0.000 0,-1.000 0.000 0,1.000 1.000 0,-1.000-1.000 1,1.000 0.000-1,-1.000 0.000 0,1.000 0.000 0,-1.000 0.000 0,1.000-1.000 0,0.000 1.000 1,-1.000 0.000-1,1.000 0.000 0,-1.000 0.000 0,1.000 0.000 0,-1.000 0.000 0,1.000 0.000 1,0.000-1.000-1,-1.000 1.000 0,1.000 0.000 0,-1.000 0.000 0,1.000-1.000 0,0.000 1.000 4,-7.000 10.000 70,1.000 0.000-1,0.000 1.000 0,1.000-1.000 0,0.000 1.000 0,1.000 0.000 1,0.000 1.000-1,1.000-1.000 0,0.000 1.000 0,1.000 0.000 0,0.000-1.000 0,1.000 1.000 1,0.000 0.000-1,1.000 0.000 0,0.000 0.000 0,1.000 0.000 0,1.000 0.000 1,1.000 8.000-70,18.000 1.000 69,110.000-8.000-873,-64.000-12.000-1562</inkml:trace>
  <inkml:trace contextRef="#ctx0" brushRef="#br0">189.000 1671.000 1720,'0.000'0.000'1802,"0.000"0.000"-614,0.000 0.000-226,0.000 0.000-173,0.000 0.000-178,0.000 0.000-187,0.000 0.000-134,0.000 0.000 12,0.000 0.000 168,0.000 0.000 67,0.000 0.000-93,0.000 0.000-165,0.000 23.000-64,58.000 147.000 737,11.000 206.000-110,-69.000-376.000-838,1.000-1.000 1,-1.000 0.000 0,1.000 1.000-1,-1.000-1.000 1,1.000 1.000 0,-1.000-1.000 0,1.000 0.000-1,0.000 1.000 1,-1.000-1.000 0,1.000 1.000 0,0.000-1.000-1,-1.000 1.000 1,1.000 0.000 0,0.000-1.000 0,0.000 1.000-1,-1.000 0.000 1,1.000 0.000 0,0.000-1.000 0,0.000 1.000-1,0.000 0.000 1,-1.000 0.000 0,1.000 0.000 0,0.000 0.000-1,0.000 0.000 1,0.000 0.000 0,0.000 0.000 0,-1.000 0.000-1,1.000 0.000 1,0.000 0.000 0,0.000 1.000 0,0.000-1.000-1,-1.000 0.000 1,1.000 1.000 0,0.000-1.000-1,0.000 0.000 1,-1.000 1.000 0,1.000-1.000 0,0.000 1.000-1,-1.000-1.000 1,1.000 1.000 0,0.000-1.000 0,-1.000 1.000-1,1.000-1.000 1,-1.000 1.000 0,1.000 0.000 0,-1.000-1.000-1,1.000 1.000 1,-1.000 0.000 0,0.000 0.000 0,1.000-1.000-1,-1.000 1.000 1,0.000 0.000 0,0.000 0.000 0,1.000-1.000-1,-1.000 1.000 1,0.000 0.000 0,0.000 0.000 0,0.000 0.000-1,0.000 0.000 1,0.000-1.000 0,0.000 1.000 0,0.000 0.000-1,0.000 0.000 1,0.000 0.000 0,0.000-1.000 0,-1.000 1.000-1,1.000 0.000 1,0.000 0.000 0,-1.000 0.000-5,26.000-65.000 165,-23.000 57.000-209,9.000-34.000 19,-1.000 0.000-1,-3.000 0.000 1,-1.000 0.000 0,-2.000-1.000 0,-2.000-42.000 25,13.000-134.000-37,-15.000 215.000 14,1.000 0.000 0,0.000 0.000 1,0.000 0.000-1,0.000 0.000 0,0.000 1.000 1,0.000-1.000-1,1.000 0.000 0,-1.000 1.000 0,1.000-1.000 1,0.000 1.000-1,-1.000-1.000 0,1.000 1.000 0,1.000 0.000 1,-1.000-1.000-1,0.000 1.000 0,0.000 1.000 1,1.000-1.000-1,-1.000 0.000 0,1.000 0.000 0,-1.000 1.000 1,1.000 0.000-1,0.000-1.000 0,0.000 1.000 0,0.000 0.000 1,0.000 0.000-1,0.000 0.000 0,0.000 1.000 1,0.000-1.000-1,0.000 1.000 0,0.000 0.000 0,0.000 0.000 1,0.000 0.000-1,0.000 0.000 0,0.000 0.000 0,0.000 1.000 1,0.000-1.000-1,0.000 1.000 0,0.000 0.000 1,-1.000 0.000-1,1.000 0.000 0,0.000 0.000 0,0.000 0.000 1,0.000 1.000-1,-1.000-1.000 0,1.000 1.000 0,-1.000 0.000 1,1.000 0.000 22,9.000 13.000-19,-2.000 0.000 1,0.000 1.000-1,-1.000 0.000 0,0.000 1.000 1,-1.000 0.000-1,-1.000 0.000 1,-1.000 1.000-1,-1.000 0.000 1,0.000 0.000-1,-1.000 0.000 0,-1.000 1.000 1,0.000-1.000-1,-2.000 1.000 1,0.000 11.000 18,-5.000-27.000 8,0.000 0.000 1,-1.000 0.000 0,1.000 0.000-1,-1.000-1.000 1,1.000 1.000 0,-1.000-1.000-1,0.000 0.000 1,0.000-1.000 0,0.000 1.000-1,0.000-1.000 1,0.000 0.000 0,0.000 0.000-1,0.000-1.000 1,0.000 0.000 0,0.000 1.000-1,0.000-2.000 1,0.000 1.000 0,0.000-1.000-1,-5.000 0.000-8,4.000 1.000 2,-9.000 0.000-117,-63.000-6.000 68,33.000-15.000-3067,29.000 6.000-2047</inkml:trace>
  <inkml:trace contextRef="#ctx0" brushRef="#br0">1484.000 1591.000 1840,'0.000'0.000'1086,"0.000"0.000"-170,0.000 0.000 104,0.000 0.000 82,0.000 0.000-165,0.000 0.000-210,-5.000-2.000-169,-2.000 0.000-497,0.000 0.000 0,0.000 1.000 1,0.000-1.000-1,0.000 2.000 0,-1.000-1.000 1,1.000 1.000-1,0.000 0.000 0,-1.000 0.000 1,1.000 1.000-1,0.000 0.000 0,0.000 1.000 1,0.000-1.000-1,0.000 1.000 0,0.000 1.000 0,0.000-1.000 1,0.000 1.000-1,0.000 0.000 0,1.000 1.000 1,0.000 0.000-1,0.000 0.000 0,0.000 0.000 1,0.000 1.000-1,1.000-1.000 0,-1.000 1.000 1,0.000 2.000-62,-119.000 150.000 1335,111.000-127.000-1112,2.000 1.000-1,1.000 0.000 0,2.000 1.000 0,1.000 0.000 1,1.000 1.000-1,2.000 0.000 0,2.000-1.000 0,0.000 2.000 1,3.000-1.000-1,0.000 0.000 0,3.000 3.000-222,-3.000-33.000 7,-1.000 5.000 2,1.000 1.000 0,1.000 0.000 0,0.000-1.000 0,0.000 1.000 0,0.000-1.000 0,1.000 1.000 1,1.000-1.000-1,-1.000 0.000 0,1.000 1.000 0,1.000-1.000 0,-1.000-1.000 0,1.000 1.000 1,1.000-1.000-1,0.000 1.000 0,0.000-1.000 0,0.000 0.000 0,0.000-1.000 0,1.000 1.000 0,1.000-1.000 1,-1.000-1.000-1,1.000 1.000 0,6.000 3.000-9,12.000 7.000 43,0.000 0.000 0,1.000-2.000 0,1.000-2.000 0,1.000 0.000 0,-1.000-2.000 0,2.000-1.000 0,-1.000-1.000 0,16.000 2.000-43,-34.000-8.000-290,-32.000-10.000-1707,7.000-4.000-1629</inkml:trace>
  <inkml:trace contextRef="#ctx0" brushRef="#br0">4049.000 1840.000 1672,'0.000'0.000'2087,"0.000"0.000"-518,0.000 0.000-294,0.000 0.000-242,0.000 0.000-321,0.000 0.000-365,0.000 0.000-224,-61.000 65.000 1676,40.000-51.000-1503,-271.000 187.000 261,286.000-199.000-1059,5.000-2.000-3625,1.000-5.000-690</inkml:trace>
  <inkml:trace contextRef="#ctx0" brushRef="#br0">3706.000 1846.000 2881,'0.000'0.000'1931,"0.000"0.000"-576,0.000 0.000-456,0.000 0.000-251,0.000 0.000-255,0.000 0.000-108,0.000 6.000 233,4.000 4.000-360,0.000 1.000-1,0.000-1.000 1,1.000 0.000-1,1.000-1.000 1,-1.000 1.000 0,2.000-1.000-1,-1.000 0.000 1,1.000-1.000 0,0.000 1.000-1,1.000-2.000 1,0.000 1.000 0,0.000-1.000-1,1.000 0.000 1,7.000 4.000-158,14.000 16.000 177,77.000 73.000-15,-96.000-94.000-370,-9.000-6.000-2351,-2.000 0.000-1369</inkml:trace>
  <inkml:trace contextRef="#ctx0" brushRef="#br0">2004.000 1649.000 984,'0.000'0.000'1657,"0.000"0.000"-611,0.000 0.000-287,0.000 0.000-95,0.000 0.000-97,0.000 0.000-92,0.000 0.000-148,0.000 0.000-173,0.000 0.000-78,0.000 0.000-38,0.000 13.000 493,0.000 301.000 3393,-1.000-350.000-3905,23.000-126.000-887,-16.000 146.000 519,2.000-1.000-1,0.000 2.000 1,0.000-1.000 0,2.000 1.000-1,0.000 0.000 1,0.000 1.000 0,2.000 0.000-1,-1.000 1.000 1,2.000 0.000 0,0.000 1.000 0,0.000 0.000-1,1.000 1.000 1,15.000-9.000 349,-28.000 20.000-2,1.000-1.000-1,0.000 1.000 1,0.000 0.000 0,-1.000 0.000 0,1.000 0.000 0,0.000 0.000-1,0.000 0.000 1,-1.000 0.000 0,1.000 0.000 0,0.000 0.000 0,0.000 1.000-1,0.000-1.000 1,-1.000 1.000 0,1.000-1.000 0,0.000 1.000 0,-1.000 0.000-1,1.000-1.000 1,-1.000 1.000 0,1.000 0.000 0,-1.000 0.000 0,1.000 0.000-1,-1.000 1.000 1,0.000-1.000 0,1.000 0.000 0,-1.000 0.000 0,0.000 1.000-1,0.000-1.000 1,0.000 0.000 0,0.000 1.000 0,0.000 0.000-1,0.000-1.000 1,0.000 1.000 0,-1.000-1.000 0,1.000 1.000 0,0.000 0.000-1,-1.000-1.000 1,0.000 1.000 0,1.000 0.000 0,-1.000 0.000 0,0.000-1.000-1,0.000 1.000 1,0.000 0.000 0,0.000 0.000 0,0.000 0.000 0,0.000-1.000-1,0.000 1.000 1,-1.000 0.000 0,1.000 0.000 0,-1.000-1.000 0,1.000 1.000-1,-1.000 0.000 1,0.000-1.000 0,0.000 1.000 0,0.000-1.000-1,1.000 1.000 1,-1.000-1.000 0,-1.000 1.000 0,1.000-1.000 0,0.000 1.000-1,0.000-1.000 1,-2.000 1.000 2,-80.000 88.000 1163,66.000-74.000-907,17.000-15.000-12,31.000-14.000-189,128.000-3.000-138,-151.000 18.000 82,0.000 0.000-1,0.000 0.000 1,-1.000 1.000-1,1.000 0.000 1,0.000 0.000-1,-1.000 1.000 1,0.000 0.000-1,0.000 0.000 1,0.000 1.000-1,0.000 0.000 1,-1.000 0.000-1,0.000 1.000 1,0.000 0.000-1,0.000 0.000 1,-1.000 0.000-1,0.000 0.000 1,0.000 1.000-1,0.000 0.000 1,-1.000 0.000-1,0.000 0.000 0,-1.000 1.000 1,1.000-1.000-1,-1.000 1.000 1,-1.000 0.000-1,0.000 0.000 1,0.000 0.000-1,0.000 0.000 1,-1.000 0.000-1,0.000 0.000 1,-1.000 7.000 1,1.000-13.000 30,0.000 1.000-1,-1.000-1.000 1,0.000 0.000-1,1.000 1.000 1,-1.000-1.000 0,0.000 1.000-1,0.000-1.000 1,0.000 0.000 0,-1.000 1.000-1,1.000-1.000 1,-1.000 0.000-1,1.000 1.000 1,-1.000-1.000 0,0.000 0.000-1,0.000 0.000 1,0.000 0.000 0,0.000 1.000-1,0.000-1.000 1,0.000 0.000-1,0.000 0.000 1,-1.000 0.000 0,1.000-1.000-1,-1.000 1.000 1,0.000 0.000 0,1.000-1.000-1,-1.000 1.000 1,0.000-1.000-1,0.000 1.000 1,0.000-1.000 0,0.000 0.000-1,0.000 1.000 1,0.000-1.000 0,0.000-1.000-1,-1.000 1.000 1,1.000 0.000-1,0.000 0.000 1,-1.000-1.000-30,-50.000 18.000 337,-1.000-2.000 0,0.000-3.000 1,-1.000-3.000-1,0.000-1.000 0,-1.000-3.000 0,-29.000-2.000-337,91.000-31.000-1772,26.000 15.000-779,2.000 0.000-2088</inkml:trace>
  <inkml:trace contextRef="#ctx0" brushRef="#br0">2443.000 1294.000 1840,'0.000'0.000'1305,"0.000"0.000"-10,0.000 0.000 122,0.000 0.000-285,0.000 0.000-187,0.000 0.000-148,0.000 29.000-133,0.000 203.000 613,0.000-224.000-1460,8.000 21.000-1964,4.000-29.000-1514</inkml:trace>
  <inkml:trace contextRef="#ctx0" brushRef="#br0">2474.000 1350.000 3137,'0.000'0.000'1912,"0.000"0.000"-848,0.000 0.000-224,0.000 0.000-407,0.000 0.000-249,0.000 0.000-96,0.000 0.000-80,180.000-42.000-8,-160.000 42.000-192,-6.000 0.000-961,-8.000 0.000-2103</inkml:trace>
  <inkml:trace contextRef="#ctx0" brushRef="#br0">2474.000 1350.000 1144,'-114.000'139.000'2969,"114.000"-139.000"-1057,0.000 0.000-407,14.000 0.000-673,19.000-9.000-272,0.000-3.000-144,1.000 0.000-200,-1.000 2.000-64,1.000 1.000-96,-8.000 3.000-48,-6.000 3.000-8,0.000 3.000-104,1.000 0.000-544,-8.000 0.000-1481,-6.000 0.000-3880</inkml:trace>
  <inkml:trace contextRef="#ctx0" brushRef="#br0">2935.000 1934.000 3633,'0.000'0.000'1135,"0.000"0.000"-482,0.000 0.000 157,0.000 0.000 159,0.000 0.000 2,0.000 0.000-184,-26.000 17.000-110,-156.000 108.000 152,-556.000 372.000 950,695.000-436.000-1737,70.000-61.000-1917,-1.000-3.000-709</inkml:trace>
  <inkml:trace contextRef="#ctx0" brushRef="#br0">2605.000 2610.000 2817,'0.000'0.000'1793,"0.000"0.000"-462,0.000 0.000-50,0.000 0.000 59,0.000 0.000-124,0.000 0.000-145,0.000-7.000-259,0.000-23.000-265,-10.000 22.000-76,-5.000 10.000-453,0.000 1.000 1,0.000 0.000 0,1.000 1.000-1,-1.000 0.000 1,1.000 1.000-1,0.000 1.000 1,0.000 0.000 0,1.000 1.000-1,0.000 0.000 1,0.000 1.000-1,0.000 1.000 1,1.000 0.000 0,1.000 1.000-1,-1.000 0.000 1,2.000 0.000-1,-1.000 2.000 1,1.000-1.000 0,1.000 1.000-1,-2.000 4.000-18,-12.000 106.000 267,23.000-107.000-252,3.000-10.000-2,0.000 0.000 0,1.000 0.000 0,-1.000 0.000 1,1.000 0.000-1,0.000-1.000 0,1.000 0.000 0,-1.000 0.000 1,1.000 0.000-1,0.000 0.000 0,0.000-1.000 1,0.000 0.000-1,0.000 0.000 0,1.000 0.000 0,-1.000 0.000 1,1.000-1.000-1,0.000 0.000 0,-1.000 0.000 0,1.000-1.000 1,0.000 0.000-1,0.000 0.000 0,0.000 0.000 1,0.000-1.000-1,0.000 1.000 0,0.000-1.000 0,0.000-1.000 1,0.000 1.000-1,0.000-1.000-13,-1.000 1.000 10,33.000 4.000 9,1.000-2.000 0,0.000-1.000 0,-1.000-2.000 0,1.000-2.000 0,-1.000-1.000 0,1.000-3.000 0,-2.000 0.000 0,1.000-3.000 0,-1.000-1.000 0,0.000-2.000 0,-2.000-1.000 1,1.000-2.000-1,3.000-4.000-19,-33.000 17.000-13,1.000-1.000 0,-1.000-1.000 0,-1.000 1.000 1,1.000-1.000-1,-1.000 0.000 0,1.000 0.000 0,-1.000-1.000 1,-1.000 0.000-1,1.000 0.000 0,-1.000 0.000 0,0.000 0.000 0,0.000 0.000 1,-1.000-1.000-1,0.000 0.000 0,0.000 0.000 0,-1.000 0.000 1,0.000 0.000-1,0.000 0.000 0,0.000 0.000 0,-1.000-1.000 1,0.000 1.000-1,-1.000 0.000 0,1.000-1.000 0,-1.000 1.000 1,-1.000-1.000-1,0.000 1.000 0,0.000 0.000 0,-1.000-3.000 13,-4.000 1.000-19,-1.000 0.000-1,0.000 1.000 1,0.000-1.000 0,-1.000 1.000-1,0.000 1.000 1,0.000 0.000-1,-1.000 0.000 1,0.000 1.000-1,0.000 0.000 1,-1.000 0.000 0,0.000 1.000-1,0.000 0.000 1,0.000 1.000-1,0.000 0.000 1,-1.000 1.000-1,1.000 0.000 1,-1.000 0.000 0,0.000 1.000-1,0.000 1.000 1,0.000 0.000-1,0.000 0.000 1,0.000 1.000-1,-5.000 1.000 20,4.000-2.000-255,-122.000 3.000 783,81.000 26.000-1933,31.000 31.000-4104,22.000-44.000 353</inkml:trace>
  <inkml:trace contextRef="#ctx0" brushRef="#br0">2857.000 2443.000 224,'0.000'0.000'5192,"0.000"0.000"-3154,0.000 0.000-786,0.000 0.000-317,0.000 0.000-328,0.000 0.000-299,-54.000 50.000 2103,14.000 0.000-1874,1.000 1.000 0,4.000 3.000 0,1.000 1.000 0,3.000 1.000 1,-23.000 60.000-538,-5.000 5.000 102,58.000-116.000-87,1.000-4.000 32,0.000-1.000 26,0.000 0.000 4,0.000 0.000 9,0.000 0.000-30,0.000-50.000-2321,19.000 24.000-2957,-5.000 9.000-287</inkml:trace>
  <inkml:trace contextRef="#ctx0" brushRef="#br0">3001.000 1620.000 408,'0.000'0.000'1666,"0.000"0.000"-661,0.000 0.000-261,0.000 0.000-37,0.000 0.000-45,0.000 0.000-106,13.000 8.000-104,122.000 105.000 1163,-121.000-97.000-1532,0.000 0.000 0,-2.000 0.000 0,0.000 1.000-1,0.000 1.000 1,-2.000 0.000 0,0.000 0.000 0,-2.000 1.000 0,0.000 1.000 0,0.000-1.000 0,-2.000 1.000-1,-1.000 0.000 1,0.000 1.000 0,-2.000-1.000 0,0.000 1.000 0,-1.000 0.000 0,-1.000 7.000-83,-1.000 1.000 30,2.000-16.000-25,-1.000-1.000-1,-1.000 1.000 1,0.000 0.000 0,-1.000 0.000-1,0.000 0.000 1,-1.000-1.000-1,0.000 1.000 1,-1.000-1.000-1,0.000 1.000 1,-1.000-1.000-1,-1.000 0.000 1,0.000 0.000-1,0.000-1.000 1,-1.000 0.000 0,-1.000 0.000-1,0.000 0.000 1,-6.000 8.000-5,-59.000 51.000-1401,44.000-50.000-2470</inkml:trace>
  <inkml:trace contextRef="#ctx0" brushRef="#br0">4009.000 1805.000 1696,'0.000'0.000'1779,"0.000"0.000"-728,0.000 0.000-313,0.000 0.000-55,0.000 0.000-59,0.000 0.000-16,-43.000-3.000-43,-134.000-9.000-77,2.000 9.000 783,166.000 3.000-1197,0.000 1.000 1,0.000-1.000-1,0.000 2.000 0,0.000-1.000 0,0.000 1.000 0,0.000 0.000 0,1.000 1.000 0,-1.000 0.000 1,1.000 1.000-1,-1.000-1.000 0,1.000 2.000 0,0.000-1.000 0,1.000 1.000 0,-1.000 0.000 0,1.000 1.000 1,0.000-1.000-1,0.000 2.000 0,1.000-1.000 0,0.000 1.000 0,0.000 0.000 0,0.000 0.000 0,1.000 0.000 0,0.000 1.000 1,0.000 0.000-1,1.000 0.000 0,0.000 0.000 0,1.000 0.000 0,0.000 1.000 0,0.000 0.000 0,1.000-1.000 1,0.000 1.000-1,0.000 0.000 0,1.000 0.000 0,-1.000 7.000-74,2.000-4.000 74,-1.000-5.000-43,0.000-1.000 1,1.000 1.000-1,-1.000 0.000 0,1.000 0.000 1,1.000-1.000-1,-1.000 1.000 1,1.000 0.000-1,0.000 0.000 1,1.000-1.000-1,0.000 1.000 1,0.000-1.000-1,0.000 1.000 1,1.000-1.000-1,-1.000 0.000 0,2.000 0.000 1,-1.000 0.000-1,1.000 0.000 1,-1.000-1.000-1,2.000 1.000 1,-1.000-1.000-1,1.000 0.000 1,-1.000 0.000-1,1.000-1.000 1,0.000 1.000-1,3.000 0.000-31,18.000 13.000 33,0.000-2.000 0,1.000 0.000 0,1.000-2.000 0,0.000-2.000 0,1.000 0.000 0,1.000-2.000 0,-1.000-1.000 1,2.000-1.000-1,-1.000-2.000 0,1.000-1.000 0,0.000-1.000 0,0.000-1.000 0,0.000-2.000 0,14.000-2.000-33,-28.000 1.000 15,18.000 1.000 2,-1.000-2.000 1,1.000 0.000-1,-1.000-3.000 0,1.000-1.000 0,-1.000-1.000 1,15.000-6.000-18,-38.000 11.000-4,0.000-1.000 1,0.000-1.000 0,0.000 1.000 0,0.000-2.000 0,0.000 1.000 0,-1.000-2.000 0,0.000 1.000-1,0.000-1.000 1,0.000-1.000 0,0.000 0.000 0,-1.000 0.000 0,0.000-1.000 0,0.000 0.000 0,-1.000-1.000-1,0.000 0.000 1,0.000 0.000 0,-1.000 0.000 0,0.000-1.000 0,-1.000 0.000 0,1.000-1.000 0,-2.000 0.000-1,1.000 1.000 1,-2.000-2.000 0,1.000 1.000 0,-1.000 0.000 0,-1.000-1.000 0,0.000 0.000 0,0.000-3.000 3,-2.000-8.000-3,0.000 17.000 2,-1.000-1.000-1,1.000 1.000 0,-1.000-1.000 1,0.000 1.000-1,0.000-1.000 0,-1.000 1.000 1,1.000-1.000-1,-1.000 1.000 0,0.000 0.000 1,-1.000-1.000-1,0.000 1.000 0,1.000 0.000 1,-1.000 0.000-1,-1.000 0.000 0,1.000 0.000 1,-1.000 0.000-1,0.000 0.000 0,0.000 1.000 1,-1.000 0.000-1,1.000-1.000 0,-1.000 1.000 1,-4.000-3.000 1,-6.000-7.000-294,-2.000 2.000 0,1.000 0.000 0,-2.000 1.000 0,1.000 1.000 0,-2.000 0.000-1,1.000 1.000 1,-1.000 1.000 0,0.000 0.000 0,-1.000 2.000 0,0.000 0.000 0,0.000 1.000 0,0.000 1.000 0,-1.000 1.000 0,1.000 1.000 0,-1.000 0.000 0,0.000 1.000 0,0.000 2.000 0,1.000 0.000 0,-1.000 1.000 0,-2.000 1.000 294,-7.000 7.000-6946</inkml:trace>
  <inkml:trace contextRef="#ctx0" brushRef="#br0">5188.000 1804.000 3873,'0.000'0.000'1449,"0.000"0.000"44,0.000 0.000-141,0.000 0.000-332,0.000 0.000-522,0.000 0.000-346,0.000 4.000-12,13.000 322.000 3289,8.000-200.000-3380,-9.000-119.000 263,-11.000-203.000-729,-1.000 169.000 304,1.000-1.000 0,1.000 1.000 0,1.000 0.000 0,2.000 0.000 0,1.000 0.000 0,0.000 1.000 0,6.000-12.000 113,-8.000 29.000-62,-1.000 0.000 0,1.000 1.000 0,1.000-1.000 0,-1.000 1.000-1,1.000 0.000 1,1.000 1.000 0,-1.000-1.000 0,1.000 1.000 0,1.000 0.000 0,0.000 0.000 0,-1.000 1.000 0,2.000 0.000 0,-1.000 0.000 0,1.000 1.000 0,0.000-1.000 0,0.000 2.000 0,0.000-1.000 0,1.000 1.000 0,0.000 1.000 0,-1.000-1.000 0,1.000 2.000 0,1.000-1.000 0,2.000 1.000 62,-8.000 0.000-17,0.000 0.000 0,0.000 0.000 1,0.000 1.000-1,0.000-1.000 0,0.000 1.000 1,0.000 0.000-1,1.000 0.000 0,-1.000 1.000 1,0.000-1.000-1,1.000 1.000 1,-1.000 0.000-1,1.000 1.000 0,-1.000-1.000 1,0.000 1.000-1,1.000-1.000 0,-1.000 1.000 1,0.000 0.000-1,0.000 1.000 0,0.000-1.000 1,0.000 1.000-1,0.000 0.000 0,0.000 0.000 1,0.000 0.000-1,0.000 0.000 0,-1.000 1.000 1,1.000 0.000-1,-1.000-1.000 0,0.000 1.000 1,1.000 0.000-1,-1.000 1.000 0,-1.000-1.000 1,1.000 1.000-1,-1.000-1.000 0,1.000 1.000 1,-1.000 0.000-1,0.000 0.000 1,0.000 0.000-1,0.000 0.000 0,-1.000 0.000 1,0.000 0.000-1,1.000 1.000 17,-7.000 92.000-72,-5.000-90.000 70,-1.000-1.000 1,0.000-1.000-1,0.000 0.000 1,0.000-1.000-1,0.000 0.000 1,-1.000-1.000-1,0.000 0.000 1,1.000 0.000-1,-1.000-1.000 0,0.000-1.000 1,0.000 0.000-1,-1.000-1.000 1,-1.000 0.000 1,-16.000 2.000-86,-61.000 2.000-499,35.000-12.000-3230,34.000-2.000-1296</inkml:trace>
  <inkml:trace contextRef="#ctx0" brushRef="#br0">6405.000 1606.000 2785,'0.000'0.000'2449,"0.000"0.000"-1190,0.000 0.000-470,0.000 0.000-109,0.000 0.000-160,0.000 0.000-81,-26.000 5.000 173,-83.000 22.000 65,97.000-22.000-567,1.000-1.000 0,-1.000 1.000 0,1.000 1.000 0,0.000 0.000 0,1.000 1.000 0,-1.000 0.000 0,1.000 0.000 0,1.000 1.000 0,-1.000 1.000 0,1.000-1.000 0,1.000 2.000 0,-4.000 4.000-110,-5.000 4.000 154,1.000 1.000-8,0.000 0.000 1,2.000 2.000-1,0.000 0.000 0,1.000 0.000 1,1.000 2.000-1,1.000-1.000 0,2.000 1.000 1,0.000 1.000-1,1.000 0.000 0,1.000 0.000 1,1.000 0.000-1,2.000 1.000 1,0.000 0.000-1,2.000 0.000 0,0.000 0.000 1,2.000 20.000-147,0.000-15.000 65,-2.000-14.000-12,1.000-1.000 0,1.000 1.000 0,0.000-1.000 0,1.000 1.000 0,0.000-1.000 0,2.000 0.000 1,0.000 1.000-1,0.000-1.000 0,1.000 0.000 0,1.000 0.000 0,1.000-1.000 0,0.000 0.000 0,1.000 0.000 0,0.000 0.000 0,1.000-1.000 1,3.000 3.000-54,8.000 2.000-39,1.000 0.000 1,0.000-2.000-1,2.000-1.000 1,0.000 0.000-1,1.000-2.000 1,0.000 0.000-1,1.000-2.000 1,0.000 0.000-1,0.000-2.000 1,1.000-1.000-1,1.000-1.000 1,-1.000-1.000-1,1.000-1.000 1,0.000-1.000-1,1.000-1.000 1,-1.000-2.000-1,0.000 0.000 1,1.000-2.000-1,-1.000-1.000 1,0.000-1.000-1,6.000-3.000 39,74.000-19.000-5622,-71.000 7.000 417</inkml:trace>
  <inkml:trace contextRef="#ctx0" brushRef="#br0">6913.000 1599.000 3305,'0.000'0.000'2099,"0.000"0.000"-518,0.000 0.000-251,0.000 0.000-340,0.000 0.000-426,0.000-1.000-375,-9.000 4.000-124,2.000 3.000-17,-1.000 0.000 0,2.000 0.000 0,-1.000 1.000 0,1.000 0.000-1,0.000 0.000 1,0.000 1.000 0,1.000 0.000 0,0.000 0.000 0,1.000 0.000-1,-1.000 0.000 1,2.000 1.000 0,-1.000 0.000 0,1.000-1.000 0,0.000 1.000-1,1.000 1.000 1,0.000-1.000 0,1.000 0.000 0,-1.000 6.000-48,2.000 4.000 56,-1.000-17.000-53,0.000 1.000 1,0.000 0.000 0,1.000 0.000 0,-1.000 0.000 0,1.000-1.000-1,0.000 1.000 1,0.000 0.000 0,0.000 0.000 0,0.000 0.000 0,0.000 0.000-1,0.000-1.000 1,1.000 1.000 0,-1.000 0.000 0,1.000 0.000 0,0.000-1.000 0,0.000 1.000-1,0.000 0.000 1,0.000-1.000 0,1.000 1.000 0,-1.000-1.000 0,1.000 1.000-1,-1.000-1.000 1,1.000 0.000 0,0.000 0.000 0,0.000 1.000 0,0.000-1.000-1,0.000-1.000 1,0.000 1.000 0,0.000 0.000 0,1.000 0.000 0,-1.000-1.000-1,0.000 1.000 1,1.000-1.000 0,0.000 0.000 0,-1.000 0.000 0,1.000 0.000-1,0.000 0.000 1,-1.000 0.000 0,1.000-1.000 0,0.000 1.000 0,2.000-1.000-4,28.000 5.000-2,1.000-1.000 1,-1.000-3.000-1,1.000 0.000 0,-1.000-2.000 1,1.000-2.000-1,-1.000-1.000 1,0.000-1.000-1,0.000-2.000 0,0.000-1.000 1,-1.000-2.000-1,0.000-1.000 1,-1.000-2.000-1,-1.000 0.000 0,0.000-3.000 1,13.000-8.000 1,-38.000 21.000-12,-1.000 0.000-1,1.000-1.000 1,-1.000 1.000 0,0.000-1.000 0,0.000 1.000-1,0.000-1.000 1,0.000-1.000 0,-1.000 1.000 0,0.000 0.000 0,0.000-1.000-1,0.000 0.000 1,0.000 1.000 0,-1.000-1.000 0,0.000 0.000-1,0.000 0.000 1,0.000-1.000 0,-1.000 1.000 0,1.000 0.000 0,-1.000-1.000-1,-1.000 1.000 1,1.000-1.000 0,-1.000 1.000 0,0.000 0.000 0,0.000-1.000-1,0.000-3.000 13,0.000 4.000-3,0.000-1.000 0,0.000 0.000 0,0.000 0.000 0,-1.000 0.000 0,1.000 0.000-1,-1.000 0.000 1,-1.000 1.000 0,1.000-1.000 0,-1.000 0.000 0,0.000 1.000 0,0.000 0.000 0,-1.000-1.000-1,0.000 1.000 1,0.000 0.000 0,0.000 0.000 0,0.000 0.000 0,-1.000 1.000 0,0.000-1.000 0,0.000 1.000-1,0.000 0.000 1,0.000 0.000 0,-1.000 0.000 0,1.000 0.000 0,-1.000 1.000 0,-2.000-1.000 3,-4.000-3.000-44,0.000 0.000 1,0.000 1.000-1,-1.000 0.000 1,1.000 1.000 0,-1.000 1.000-1,0.000 0.000 1,-1.000 0.000-1,1.000 1.000 1,-1.000 1.000 0,1.000 0.000-1,-1.000 1.000 1,0.000 0.000-1,0.000 1.000 1,1.000 0.000 0,-1.000 1.000-1,0.000 0.000 1,-9.000 3.000 43,-68.000 37.000-4676,74.000-28.000 1590</inkml:trace>
  <inkml:trace contextRef="#ctx0" brushRef="#br0">7353.000 1396.000 4233,'0.000'0.000'1334,"0.000"0.000"-14,0.000 0.000-65,0.000 0.000-283,0.000 0.000-384,0.000 0.000-283,-20.000 16.000 798,-230.000 240.000 880,113.000-131.000-1893,112.000-102.000-2180,36.000-28.000-1425</inkml:trace>
  <inkml:trace contextRef="#ctx0" brushRef="#br0">8011.000 1659.000 1016,'0.000'0.000'1434,"0.000"0.000"-611,0.000 0.000-42,0.000 0.000 125,0.000 0.000 78,0.000 0.000 4,-5.000 7.000-72,-9.000 9.000-546,0.000-1.000 0,-1.000-1.000 0,-1.000 0.000-1,0.000-1.000 1,-1.000-1.000 0,0.000 0.000-1,-1.000-1.000 1,-11.000 4.000-370,-32.000 23.000 464,-552.000 353.000 1544,494.000-315.000-1770,117.000-75.000-231,2.000 1.000 2,0.000-1.000-6,0.000-1.000-102,0.000 0.000-354,0.000-10.000-3592,0.000-2.000-852</inkml:trace>
  <inkml:trace contextRef="#ctx0" brushRef="#br0">7767.000 2269.000 4729,'0.000'0.000'1299,"0.000"0.000"-129,0.000 0.000 119,0.000 0.000-166,0.000 0.000-272,0.000 0.000-202,1.000-7.000-71,4.000-21.000-113,-4.000 21.000-202,-1.000 10.000-232,-75.000 77.000 210,60.000-69.000-137,-1.000 1.000-1,2.000 1.000 1,-1.000 0.000-1,2.000 1.000 1,0.000 0.000-1,0.000 1.000 1,2.000 1.000-1,0.000 0.000 1,0.000 1.000-1,2.000 0.000 1,0.000 0.000-1,1.000 1.000 1,1.000 0.000-1,0.000 0.000 1,2.000 1.000-1,-4.000 17.000-103,15.000-42.000 66,53.000-39.000-1287,-3.000-4.000 0,-1.000-1.000 0,-3.000-3.000 0,8.000-14.000 1221,66.000-49.000-797,-126.000 116.000 814,1.000 0.000 0,0.000-1.000 0,0.000 1.000 0,-1.000 0.000 0,1.000 0.000 0,0.000 0.000 0,0.000 0.000 0,0.000 0.000 0,-1.000 0.000 0,1.000 0.000 0,0.000 0.000 0,0.000 0.000 1,0.000 0.000-1,-1.000 0.000 0,1.000 0.000 0,0.000 1.000 0,0.000-1.000 0,-1.000 0.000 0,1.000 1.000 0,0.000-1.000 0,-1.000 0.000 0,1.000 1.000 0,0.000-1.000 0,-1.000 1.000 0,1.000-1.000 1,0.000 1.000-1,-1.000-1.000 0,1.000 1.000 0,-1.000-1.000 0,1.000 1.000 0,-1.000 0.000 0,1.000-1.000 0,-1.000 1.000 0,0.000 0.000 0,1.000-1.000 0,-1.000 1.000 0,0.000 0.000 0,1.000 0.000 1,-1.000-1.000-1,0.000 1.000 0,0.000 0.000 0,0.000 0.000 0,0.000 0.000 0,0.000-1.000 0,0.000 1.000 0,0.000 0.000 0,0.000 0.000 0,0.000 0.000 0,0.000-1.000 0,0.000 1.000 0,0.000 0.000 1,-1.000 0.000-1,1.000-1.000 0,0.000 1.000 0,0.000 0.000 0,-1.000 0.000 0,1.000-1.000 0,-1.000 1.000 0,1.000 0.000 0,-1.000 0.000-17,1.000 6.000 221,8.000 378.000 3253,56.000-246.000-3271,-63.000-131.000-1506,-1.000-7.000-1218,0.000-6.000-2257</inkml:trace>
  <inkml:trace contextRef="#ctx0" brushRef="#br0">7659.000 2486.000 5217,'0.000'0.000'2681,"0.000"0.000"-1601,0.000 0.000 144,0.000 0.000-72,0.000 0.000-743,0.000 0.000-249,0.000 0.000-80,153.000-24.000-24,-112.000 15.000 8,-8.000 3.000-8,0.000 3.000-56,-6.000-3.000 0,0.000 3.000 0,0.000-6.000-561,-7.000 0.000-2223,-7.000-3.000-3353</inkml:trace>
  <inkml:trace contextRef="#ctx0" brushRef="#br0">8378.000 1978.000 2713,'0.000'0.000'2039,"0.000"0.000"-612,0.000 0.000-386,0.000 0.000-90,0.000 0.000-219,0.000 0.000-334,-15.000 3.000-57,4.000-2.000-278,1.000 0.000 0,0.000 0.000 0,-1.000 1.000-1,1.000 0.000 1,0.000 1.000 0,0.000 0.000 0,1.000 1.000 0,-1.000 0.000 0,1.000 0.000-1,0.000 1.000 1,0.000 0.000 0,0.000 1.000 0,0.000 0.000 0,1.000 0.000 0,0.000 1.000-1,1.000 0.000 1,-1.000 0.000 0,1.000 1.000 0,1.000 0.000 0,-1.000 0.000 0,2.000 0.000-1,-1.000 1.000 1,1.000 0.000 0,0.000 0.000 0,1.000 1.000 0,-3.000 6.000-63,6.000-2.000 27,1.000-12.000-16,-1.000 0.000 1,1.000 0.000 0,-1.000 0.000 0,1.000 0.000-1,0.000 0.000 1,0.000 1.000 0,0.000-1.000 0,0.000 0.000 0,0.000 0.000-1,0.000 0.000 1,0.000 0.000 0,1.000 0.000 0,-1.000 0.000-1,1.000 0.000 1,0.000 1.000 0,-1.000-1.000 0,1.000-1.000-1,0.000 1.000 1,0.000 0.000 0,0.000 0.000 0,0.000 0.000-1,1.000 0.000 1,-1.000-1.000 0,0.000 1.000 0,1.000-1.000 0,0.000 1.000-1,-1.000-1.000 1,1.000 1.000 0,0.000-1.000-12,205.000 9.000-122,-167.000-11.000-2026,-11.000-4.000-2785</inkml:trace>
  <inkml:trace contextRef="#ctx0" brushRef="#br0">8452.000 2645.000 2633,'0.000'0.000'1440,"0.000"0.000"16,0.000 0.000 553,0.000 0.000 327,0.000 0.000-664,0.000 0.000-311,0.000 0.000-369,180.000 0.000-480,-133.000-3.000-256,-7.000-3.000-192,-13.000 3.000-24,-7.000 0.000-40,-13.000 0.000-224,-7.000 0.000-656,0.000 0.000-1072,0.000-3.000-2265</inkml:trace>
  <inkml:trace contextRef="#ctx0" brushRef="#br0">8458.000 2426.000 5313,'0.000'0.000'1568,"0.000"0.000"-679,0.000 0.000 15,0.000 0.000-112,0.000 0.000-480,0.000 0.000-224,0.000 0.000-88,241.000 0.000-456,-214.000 0.000-1912</inkml:trace>
  <inkml:trace contextRef="#ctx0" brushRef="#br0">9286.000 2197.000 3977,'0.000'0.000'1104,"0.000"0.000"472,0.000 0.000-191,0.000 0.000-577,0.000 0.000-328,0.000 0.000-216,0.000 0.000-184,0.000 169.000-64,0.000-151.000-16,0.000 3.000-328,-20.000-6.000-1432,-6.000-3.000-2545</inkml:trace>
  <inkml:trace contextRef="#ctx0" brushRef="#br0">9101.000 2589.000 4505,'0.000'0.000'2280,"0.000"0.000"-1239,0.000 0.000 23,0.000 0.000 616,0.000 0.000-696,0.000 0.000-655,0.000 0.000-161,247.000-18.000-72,-200.000 12.000-96,-13.000 0.000-8,-8.000 3.000-553,-12.000 3.000-1695,-8.000 0.000-3025</inkml:trace>
  <inkml:trace contextRef="#ctx0" brushRef="#br0">9408.000 1548.000 5601,'0.000'0.000'1493,"0.000"0.000"-609,0.000 0.000 420,0.000 0.000 186,38.000 29.000-378,126.000 99.000-387,-140.000-111.000-616,-2.000 1.000 0,0.000 2.000 0,-1.000 0.000 0,0.000 1.000 0,-2.000 1.000 0,-1.000 1.000 0,-1.000 0.000 0,-1.000 2.000 0,0.000 0.000 0,4.000 14.000-109,-10.000-18.000 54,-2.000 0.000 0,-1.000 1.000-1,0.000 0.000 1,-1.000 1.000 0,-2.000 0.000 0,0.000-1.000 0,-2.000 1.000 0,0.000 0.000-1,-2.000 1.000 1,0.000-1.000 0,-2.000 5.000-54,-4.000-6.000 14,-1.000-1.000 0,-1.000 0.000-1,0.000 0.000 1,-2.000 0.000 0,-1.000-1.000 0,0.000-1.000 0,-1.000 0.000 0,-1.000 0.000-1,-1.000-1.000 1,-1.000-1.000 0,0.000 0.000 0,-1.000-2.000 0,-1.000 1.000-1,0.000-2.000 1,-1.000 0.000 0,-1.000-1.000 0,-6.000 2.000-14,9.000-2.000 16,-242.000 170.000-1950,235.000-171.000-688</inkml:trace>
  <inkml:trace contextRef="#ctx0" brushRef="#br0">223.000 3294.000 3993,'0.000'0.000'1080,"0.000"0.000"399,0.000 0.000-175,0.000 0.000-458,0.000 0.000-263,0.000 0.000 45,-3.000 21.000-164,-11.000 63.000-161,11.000-63.000 63,30.000-21.000 1211,-18.000-2.000-1531,1.000-1.000 0,-1.000-1.000 1,0.000 1.000-1,1.000-1.000 0,-2.000-1.000 1,1.000 1.000-1,0.000-2.000 0,-1.000 1.000 1,0.000-1.000-1,-1.000 0.000 0,1.000-1.000 0,-1.000 0.000 1,0.000 0.000-1,-1.000 0.000 0,1.000-1.000 1,-2.000 0.000-1,1.000 0.000 0,-1.000-1.000 1,0.000 0.000-1,-1.000 0.000 0,0.000 0.000 1,2.000-6.000-47,0.000-11.000-178,-2.000 0.000 1,0.000 0.000-1,-2.000 0.000 1,0.000 0.000 0,-2.000 0.000-1,-1.000-1.000 1,-4.000-24.000 177,1.000 37.000-154,0.000-1.000-1,-1.000 0.000 1,-1.000 1.000 0,0.000 0.000-1,-1.000 0.000 1,-1.000 1.000 0,0.000 0.000-1,0.000 0.000 1,-1.000 1.000-1,-1.000 0.000 1,0.000 1.000 0,-1.000 0.000-1,0.000 0.000 1,-1.000 1.000 0,0.000 1.000-1,0.000 0.000 1,-1.000 0.000 0,0.000 1.000-1,-7.000-2.000 155,18.000 9.000-14,0.000 0.000 0,1.000-1.000-1,-1.000 2.000 1,1.000-1.000-1,-1.000 0.000 1,0.000 0.000-1,0.000 0.000 1,0.000 1.000 0,1.000-1.000-1,-1.000 1.000 1,0.000-1.000-1,0.000 1.000 1,0.000 0.000-1,0.000 0.000 1,0.000 0.000 0,0.000 0.000-1,0.000 0.000 1,0.000 0.000-1,0.000 1.000 1,1.000-1.000 0,-1.000 0.000-1,0.000 1.000 1,0.000 0.000-1,0.000-1.000 1,1.000 1.000-1,-1.000 0.000 1,0.000 0.000 0,0.000 0.000-1,1.000 0.000 1,-1.000 0.000-1,1.000 0.000 1,-1.000 1.000-1,1.000-1.000 1,0.000 1.000 0,0.000-1.000-1,-1.000 0.000 1,1.000 1.000-1,0.000 0.000 1,0.000-1.000-1,0.000 1.000 1,0.000 0.000 0,1.000 0.000-1,-1.000-1.000 1,0.000 1.000-1,1.000 0.000 1,-1.000 0.000 14,-4.000 97.000-38,6.000-73.000 33,0.000-19.000 10,0.000 0.000 1,0.000-1.000 0,1.000 1.000-1,-1.000 0.000 1,2.000-1.000 0,-1.000 1.000-1,1.000-1.000 1,0.000 0.000 0,0.000 1.000-1,1.000-1.000 1,0.000-1.000 0,0.000 1.000-1,0.000-1.000 1,1.000 1.000 0,0.000-1.000-1,0.000-1.000 1,0.000 1.000 0,0.000-1.000-1,1.000 1.000 1,0.000-2.000 0,0.000 1.000-1,0.000-1.000 1,0.000 1.000 0,7.000 1.000-6,170.000 42.000 105,-158.000-45.000-461,0.000-1.000 0,0.000-1.000 1,0.000-1.000-1,-1.000-1.000 0,1.000-2.000 0,0.000 0.000 1,-1.000-1.000-1,18.000-7.000 356,-41.000 11.000 25,-1.000 0.000 1,1.000 1.000-1,0.000-1.000 0,0.000 1.000 1,0.000-1.000-1,0.000 1.000 0,0.000-1.000 1,0.000 1.000-1,0.000 0.000 0,0.000 0.000 0,0.000-1.000 1,1.000 1.000-1,-1.000 0.000 0,0.000 0.000 1,0.000 0.000-1,0.000 0.000 0,0.000 0.000 1,0.000 0.000-1,0.000 0.000 0,0.000 1.000 1,0.000-1.000-1,0.000 0.000 0,0.000 1.000 1,0.000-1.000-1,0.000 0.000 0,0.000 1.000 1,0.000 0.000-1,0.000-1.000 0,0.000 1.000 0,0.000-1.000 1,0.000 1.000-1,-1.000 0.000 0,1.000 0.000 1,0.000-1.000-1,0.000 1.000 0,-1.000 0.000 1,1.000 0.000-1,0.000 0.000 0,-1.000 0.000 1,1.000 0.000-1,-1.000 0.000 0,1.000 0.000 1,-1.000 0.000-1,0.000 0.000 0,1.000 0.000 1,-1.000 0.000-1,0.000 0.000 0,0.000 0.000 1,0.000 0.000-1,0.000 0.000 0,0.000 0.000 0,0.000 0.000 1,0.000 0.000-1,0.000 0.000 0,0.000 1.000 1,0.000-1.000-1,-1.000 0.000 0,1.000 0.000 1,0.000 0.000-1,-1.000 0.000 0,1.000 0.000 1,-1.000 0.000-1,1.000 0.000 0,-1.000 0.000 1,0.000 0.000-26,0.000 19.000 570,1.000-8.000-291,-1.000 3.000-141,0.000 0.000 1,0.000 0.000-1,2.000 0.000 0,0.000 0.000 1,1.000-1.000-1,0.000 1.000 0,1.000 0.000 1,0.000 0.000-1,2.000-1.000 1,0.000 0.000-1,0.000 0.000 0,1.000 0.000 1,1.000-1.000-1,0.000 0.000 1,1.000 0.000-1,0.000 0.000-138,45.000 43.000-263,-13.000-22.000-2719,-19.000-18.000-1269</inkml:trace>
  <inkml:trace contextRef="#ctx0" brushRef="#br0">1548.000 3509.000 3649,'0.000'0.000'917,"0.000"0.000"-155,0.000 0.000 375,0.000 0.000 49,0.000 0.000-243,-1.000 31.000-44,-2.000 102.000-80,3.000-120.000-722,0.000 0.000 1,1.000 0.000-1,1.000 0.000 1,1.000 0.000-1,-1.000 0.000 1,2.000 0.000 0,0.000-1.000-1,0.000 1.000 1,2.000-1.000-1,5.000 11.000-97,15.000 42.000 174,-11.000 5.000-6,-15.000-69.000-85,0.000-14.000 274,-59.000-171.000-201,47.000 122.000-236,3.000 0.000-1,3.000-1.000 0,3.000 0.000 0,4.000-52.000 81,0.000 55.000-432,-1.000 60.000 410,0.000 0.000-1,1.000 0.000 1,-1.000 0.000 0,0.000 1.000-1,1.000-1.000 1,-1.000 0.000-1,0.000 0.000 1,1.000 0.000-1,-1.000 0.000 1,0.000 0.000-1,1.000 0.000 1,-1.000 0.000-1,0.000 0.000 1,1.000 0.000-1,-1.000 0.000 1,1.000 0.000-1,-1.000 0.000 1,0.000 0.000-1,1.000 0.000 1,-1.000 0.000-1,0.000 0.000 1,1.000 0.000-1,-1.000 0.000 1,0.000 0.000-1,1.000-1.000 1,-1.000 1.000-1,0.000 0.000 1,1.000 0.000-1,-1.000 0.000 1,0.000-1.000-1,0.000 1.000 1,1.000 0.000-1,-1.000 0.000 1,0.000-1.000-1,0.000 1.000 1,1.000 0.000 0,-1.000-1.000-1,0.000 1.000 1,0.000 0.000-1,0.000 0.000 1,0.000-1.000-1,1.000 1.000 1,-1.000 0.000-1,0.000-1.000 1,0.000 1.000-1,0.000-1.000 1,0.000 1.000-1,0.000 0.000 1,0.000-1.000-1,0.000 1.000 23,12.000 82.000-156,-12.000-74.000 150,0.000 1.000-1,0.000 0.000 1,0.000 0.000-1,1.000 0.000 1,1.000 0.000-1,-1.000-1.000 1,1.000 1.000-1,1.000-1.000 1,0.000 1.000 0,0.000-1.000-1,0.000 0.000 1,1.000 0.000-1,0.000 0.000 1,1.000-1.000-1,0.000 1.000 1,0.000-1.000-1,1.000 0.000 1,0.000 0.000-1,3.000 2.000 7,-6.000-7.000-288,1.000-1.000-1,1.000 1.000 0,-1.000-1.000 0,0.000 1.000 0,0.000-1.000 0,0.000-1.000 0,1.000 1.000 0,-1.000-1.000 0,0.000 1.000 0,0.000-1.000 0,1.000 0.000 0,-1.000-1.000 0,0.000 1.000 0,1.000-1.000 0,-1.000 0.000 0,0.000 0.000 0,0.000 0.000 0,0.000 0.000 0,0.000-1.000 0,0.000 0.000 0,0.000 0.000 0,2.000-1.000 289,78.000-8.000 1806,61.000 66.000 2025,-137.000-55.000-3769,-6.000 1.000-38,-1.000-1.000 0,1.000 1.000 0,0.000-1.000 0,-1.000 1.000-1,1.000-1.000 1,0.000 0.000 0,-1.000 1.000 0,1.000-1.000 0,0.000 0.000 0,-1.000 0.000 0,1.000 0.000 0,0.000-1.000-1,-1.000 1.000 1,1.000 0.000 0,0.000 0.000 0,-1.000-1.000 0,1.000 1.000 0,-1.000-1.000 0,1.000 0.000 0,0.000 1.000-1,-1.000-1.000 1,1.000 0.000 0,-1.000 0.000 0,0.000 0.000 0,1.000 0.000 0,-1.000 0.000 0,0.000 0.000-1,0.000-1.000 1,0.000 1.000 0,1.000 0.000 0,-1.000-1.000 0,-1.000 1.000 0,1.000 0.000 0,0.000-1.000 0,0.000 1.000-1,0.000-1.000 1,-1.000 1.000 0,1.000-1.000 0,-1.000 0.000 0,1.000 1.000 0,-1.000-1.000 0,0.000 0.000 0,1.000 1.000-1,-1.000-1.000 1,0.000 0.000 0,0.000 1.000 0,0.000-1.000 0,-1.000 0.000 0,1.000 1.000 0,0.000-1.000 0,0.000 0.000-1,-1.000 1.000 1,0.000-2.000-24,2.000-1.000 6,-1.000 0.000 0,1.000 0.000-1,-1.000 0.000 1,0.000 0.000 0,0.000 0.000 0,-1.000 0.000-1,1.000 0.000 1,-1.000 0.000 0,0.000 0.000 0,0.000 0.000-1,0.000 0.000 1,-1.000 1.000 0,1.000-1.000 0,-1.000 0.000-1,0.000 1.000 1,0.000-1.000 0,0.000 1.000 0,-1.000-1.000-1,1.000 1.000 1,-1.000 0.000 0,0.000 0.000 0,0.000 0.000-1,-2.000-1.000-5,-49.000-47.000-497,54.000 50.000-661,35.000 1.000-782,28.000 0.000 842,0.000 0.000-598</inkml:trace>
  <inkml:trace contextRef="#ctx0" brushRef="#br0">2395.000 3558.000 1800,'0.000'0.000'1305,"0.000"0.000"-202,0.000 0.000-270,0.000 0.000-279,0.000 0.000-1,0.000 0.000-34,-2.000 17.000-144,-3.000 51.000-99,5.000-67.000-249,-1.000 0.000 0,1.000 0.000 1,-1.000 0.000-1,1.000 0.000 0,-1.000 0.000 0,1.000 0.000 1,-1.000 0.000-1,1.000 0.000 0,-1.000 0.000 1,0.000-1.000-1,1.000 1.000 0,-1.000 0.000 1,0.000 0.000-1,0.000-1.000 0,0.000 1.000 1,1.000 0.000-1,-1.000-1.000 0,0.000 1.000 1,0.000-1.000-1,0.000 1.000 0,0.000-1.000 1,0.000 0.000-1,0.000 1.000 0,0.000-1.000 0,0.000 0.000 1,0.000 0.000-1,-1.000 1.000 0,1.000-1.000 1,0.000 0.000-1,0.000 0.000 0,0.000 0.000 1,0.000 0.000-1,0.000-1.000 0,0.000 1.000 1,0.000 0.000-1,0.000 0.000 0,0.000-1.000 1,0.000 1.000-1,0.000 0.000 0,0.000-1.000 1,0.000 1.000-1,0.000-1.000 0,0.000 0.000 0,0.000 1.000 1,0.000-1.000-1,1.000 0.000 0,-1.000 1.000 1,0.000-1.000-1,0.000 0.000 0,1.000 0.000 1,-1.000 0.000-1,0.000 1.000 0,1.000-1.000 1,-1.000 0.000-1,1.000 0.000 0,-1.000-1.000-27,-1.000-1.000 10,1.000-1.000 0,-1.000 0.000-1,1.000 0.000 1,0.000 0.000 0,0.000 0.000-1,0.000 0.000 1,1.000 0.000-1,-1.000-1.000 1,1.000 1.000 0,0.000 0.000-1,0.000 0.000 1,1.000 0.000 0,-1.000 0.000-1,1.000 0.000 1,0.000 0.000 0,0.000-1.000-1,0.000 1.000 1,0.000 1.000 0,1.000-1.000-1,0.000 0.000 1,0.000 0.000 0,0.000 1.000-1,0.000-1.000 1,0.000 1.000 0,1.000-1.000-1,-1.000 1.000 1,1.000 0.000 0,0.000 0.000-1,1.000-1.000-9,17.000-6.000-2,0.000 0.000 0,1.000 2.000-1,0.000 0.000 1,0.000 2.000 0,0.000 0.000-1,1.000 1.000 1,0.000 2.000 0,0.000 0.000 0,0.000 1.000-1,0.000 1.000 1,14.000 3.000 2,-33.000 0.000-4,-1.000 0.000 0,0.000 0.000 0,0.000 0.000 0,0.000 1.000 0,0.000 0.000 1,-1.000 0.000-1,1.000-1.000 0,-1.000 1.000 0,1.000 1.000 0,-1.000-1.000 0,0.000 0.000 0,0.000 1.000 0,-1.000-1.000 0,1.000 1.000 1,-1.000-1.000-1,1.000 1.000 0,-1.000 0.000 0,0.000-1.000 0,-1.000 1.000 0,1.000 0.000 0,-1.000 0.000 0,1.000 0.000 0,-1.000 0.000 1,0.000 0.000-1,-1.000 0.000 0,1.000-1.000 0,-1.000 1.000 0,1.000 0.000 0,-1.000 0.000 0,0.000 0.000 0,-1.000-1.000 0,0.000 3.000 4,1.000 18.000-7,1.000-9.000 12,-1.000-14.000-2,1.000 1.000 0,-1.000-1.000 0,1.000 0.000-1,-1.000 0.000 1,1.000 0.000 0,0.000 0.000 0,0.000 1.000 0,0.000-1.000 0,0.000 0.000-1,0.000 0.000 1,0.000 0.000 0,0.000 1.000 0,0.000-1.000 0,0.000 0.000 0,0.000 0.000-1,1.000 0.000 1,-1.000 0.000 0,0.000 1.000 0,1.000-1.000 0,-1.000 0.000 0,1.000 0.000-1,-1.000 0.000 1,1.000 0.000 0,0.000 0.000 0,0.000 0.000 0,-1.000 0.000 0,1.000 0.000 0,0.000-1.000-1,0.000 1.000 1,0.000 0.000 0,0.000 0.000 0,0.000-1.000 0,0.000 1.000 0,0.000 0.000-1,0.000-1.000 1,0.000 1.000 0,0.000-1.000 0,0.000 1.000 0,0.000-1.000 0,0.000 0.000-1,0.000 1.000 1,1.000-1.000 0,-1.000 0.000 0,0.000 0.000 0,0.000 0.000 0,0.000 0.000-1,1.000 0.000 1,0.000 0.000-3,4.000-1.000 4,0.000-1.000 0,-1.000 0.000-1,1.000 0.000 1,0.000 0.000-1,-1.000-1.000 1,0.000 0.000 0,1.000 0.000-1,-1.000 0.000 1,0.000 0.000 0,-1.000-1.000-1,1.000 0.000 1,-1.000 0.000 0,1.000 0.000-1,-1.000-1.000 1,0.000 0.000 0,-1.000 1.000-1,1.000-1.000 1,-1.000 0.000-1,0.000-1.000 1,0.000 1.000 0,-1.000-1.000-1,1.000 1.000 1,-1.000-1.000 0,-1.000 0.000-1,1.000 1.000 1,-1.000-1.000 0,0.000 0.000-1,0.000 0.000 1,0.000 0.000-1,-1.000 0.000 1,0.000 0.000 0,-1.000 0.000-1,1.000 0.000 1,-1.000 0.000 0,0.000 0.000-1,0.000 0.000 1,-3.000-5.000-4,-40.000-43.000-1598,10.000 35.000-929</inkml:trace>
  <inkml:trace contextRef="#ctx0" brushRef="#br0">3104.000 3334.000 3345,'0.000'0.000'876,"0.000"0.000"-21,0.000 0.000 389,0.000 0.000-141,0.000 0.000-160,0.000 0.000-358,-6.000 29.000-151,-34.000 186.000 679,39.000-120.000-626,1.000-94.000-423,0.000-1.000 64,4.000-17.000-21,8.000 4.000-376,1.000 0.000 0,0.000 1.000 0,1.000 0.000 0,0.000 1.000 0,0.000 0.000 0,1.000 1.000 0,1.000 1.000 0,0.000 1.000 1,0.000 0.000-1,0.000 1.000 0,1.000 1.000 0,0.000 0.000 0,1.000 1.000 0,14.000-2.000 269,-25.000 6.000-51,-2.000-1.000 42,0.000 0.000 0,0.000 1.000-1,0.000-1.000 1,0.000 1.000 0,0.000 0.000-1,0.000 0.000 1,0.000 1.000 0,1.000-1.000-1,-1.000 1.000 1,0.000 0.000 0,0.000 1.000-1,0.000-1.000 1,1.000 1.000 0,-1.000 0.000-1,0.000 1.000 1,0.000-1.000 0,0.000 1.000-1,-1.000 0.000 1,1.000 0.000 0,0.000 0.000-1,-1.000 1.000 1,1.000 0.000 0,-1.000 0.000-1,0.000 0.000 1,0.000 0.000 0,0.000 0.000-1,0.000 1.000 1,1.000 2.000 9,-3.000-1.000 59,0.000 0.000 0,-1.000 0.000 0,1.000 0.000 0,-1.000 1.000 0,0.000-1.000 1,-1.000 0.000-1,1.000 1.000 0,-1.000-1.000 0,0.000 1.000 0,-1.000-1.000 0,1.000 0.000 0,-1.000 1.000 0,0.000-1.000 1,-1.000 0.000-1,1.000 1.000 0,-1.000-1.000 0,0.000 0.000 0,-2.000 4.000-59,-14.000-1.000 49,0.000-1.000-1,0.000-1.000 1,0.000-1.000 0,-1.000-1.000-1,1.000 0.000 1,-1.000-1.000 0,0.000-1.000 0,0.000-1.000-1,0.000 0.000 1,-1.000-2.000 0,1.000 0.000-1,-10.000-3.000-48,0.000-3.000-691,8.000-9.000-1520</inkml:trace>
  <inkml:trace contextRef="#ctx0" brushRef="#br0">3770.000 3545.000 4177,'0.000'0.000'1311,"0.000"0.000"196,0.000 0.000-226,0.000 0.000-354,0.000 0.000-196,0.000 0.000-196,-3.000 21.000-178,-8.000 92.000-7,11.000-112.000-240,22.000-3.000-179,-1.000-1.000 0,0.000-1.000 0,-1.000-1.000 0,1.000-1.000-1,-1.000-1.000 1,0.000-1.000 0,-1.000 0.000 0,1.000-2.000 0,-2.000 0.000-1,1.000-1.000 1,10.000-9.000 69,47.000-24.000-1390,-77.000 45.000 1398,1.000-1.000 0,0.000 0.000 1,0.000 1.000-1,0.000-1.000 0,0.000 1.000 0,0.000-1.000 0,0.000 0.000 0,0.000 1.000 0,0.000-1.000 0,0.000 1.000 0,0.000-1.000 0,0.000 0.000 0,0.000 1.000 0,0.000-1.000 0,0.000 1.000 1,0.000-1.000-1,1.000 0.000 0,-1.000 1.000 0,0.000-1.000 0,0.000 0.000 0,0.000 1.000 0,1.000-1.000 0,-1.000 0.000 0,0.000 1.000 0,0.000-1.000 0,1.000 0.000 0,-1.000 1.000 1,0.000-1.000-1,1.000 0.000 0,-1.000 0.000 0,0.000 1.000 0,1.000-1.000 0,-1.000 0.000 0,0.000 0.000 0,1.000 0.000 0,-1.000 0.000 0,0.000 1.000 0,1.000-1.000 0,-1.000 0.000 0,1.000 0.000 1,-1.000 0.000-1,0.000 0.000 0,1.000 0.000 0,-1.000 0.000 0,1.000 0.000 0,-1.000 0.000 0,0.000 0.000 0,1.000 0.000 0,-1.000 0.000 0,1.000 0.000 0,-1.000 0.000 0,0.000-1.000 1,1.000 1.000-1,-1.000 0.000 0,0.000 0.000 0,1.000 0.000 0,-1.000 0.000 0,0.000-1.000 0,1.000 1.000 0,-1.000 0.000 0,0.000 0.000 0,1.000-1.000 0,-1.000 1.000 0,0.000 0.000 0,1.000-1.000-8,-2.000 10.000 247,1.000 71.000 882,27.000-64.000-2366,-14.000-16.000-1528</inkml:trace>
  <inkml:trace contextRef="#ctx0" brushRef="#br0">4353.000 3107.000 4097,'0.000'0.000'1918,"0.000"0.000"-511,0.000 29.000-92,0.000 220.000 288,26.000-113.000-845,43.000-134.000-583,241.000-30.000-1875,-307.000 28.000 1703,0.000 0.000 1,0.000 0.000-1,0.000 0.000 1,-1.000 1.000-1,1.000-1.000 0,0.000 1.000 1,0.000 0.000-1,-1.000 0.000 1,1.000 0.000-1,0.000 0.000 1,-1.000 0.000-1,1.000 1.000 1,-1.000-1.000-1,0.000 1.000 1,1.000-1.000-1,-1.000 1.000 0,0.000 0.000 1,0.000 0.000-1,0.000 0.000 1,0.000 0.000-1,0.000 0.000 1,-1.000 1.000-1,1.000-1.000 1,-1.000 1.000-1,1.000-1.000 1,-1.000 1.000-1,0.000-1.000 0,0.000 1.000 1,0.000 0.000-1,0.000-1.000 1,-1.000 1.000-1,1.000 0.000 1,-1.000 0.000-1,0.000-1.000 1,1.000 1.000-1,-1.000 0.000 1,0.000 0.000-1,-1.000 0.000 0,1.000 0.000 1,0.000-1.000-1,-1.000 1.000 1,0.000 0.000-1,0.000 0.000 1,0.000 1.000-4,-1.000 0.000 21,0.000 0.000-1,-1.000 0.000 1,1.000 0.000 0,-1.000-1.000 0,1.000 0.000-1,-1.000 1.000 1,0.000-1.000 0,0.000 0.000 0,-1.000 0.000-1,1.000 0.000 1,-1.000-1.000 0,1.000 1.000 0,-1.000-1.000 0,0.000 0.000-1,0.000 0.000 1,0.000 0.000 0,0.000-1.000 0,0.000 1.000-1,0.000-1.000 1,-1.000 0.000 0,1.000 0.000 0,0.000-1.000-1,-1.000 1.000 1,1.000-1.000 0,-3.000 0.000-21,-2.000 2.000 22,-246.000 17.000-2524,218.000-22.000-1133</inkml:trace>
  <inkml:trace contextRef="#ctx0" brushRef="#br0">5040.000 3569.000 4601,'0.000'0.000'1562,"0.000"0.000"-154,0.000 0.000-141,0.000 0.000-476,0.000 0.000-331,0.000 0.000-228,4.000 11.000-127,14.000 35.000-58,-14.000-34.000 77,-4.000-12.000 57,0.000-20.000 234,-32.000-92.000-332,24.000-146.000-3101,8.000 170.000-1039</inkml:trace>
  <inkml:trace contextRef="#ctx0" brushRef="#br0">5334.000 2968.000 2561,'0.000'0.000'2629,"0.000"0.000"-751,12.000 28.000-51,62.000 179.000 651,-64.000-154.000-1934,-3.000 0.000 0,-3.000 1.000 0,-1.000 0.000 1,-5.000 45.000-545,1.000-22.000-1719,10.000-76.000-2985,9.000-1.000 50</inkml:trace>
  <inkml:trace contextRef="#ctx0" brushRef="#br0">5725.000 3556.000 1072,'0.000'0.000'4057,"0.000"0.000"-1982,0.000 0.000-265,0.000 0.000-516,0.000 0.000-404,0.000 0.000-271,-1.000 17.000-237,0.000-7.000-552,-2.000 46.000 1026,1.000-86.000-117,1.000 22.000-791,1.000-1.000 1,0.000 1.000-1,0.000 0.000 0,1.000-1.000 1,0.000 1.000-1,0.000 0.000 0,1.000 0.000 0,0.000 0.000 1,1.000 0.000-1,0.000 0.000 0,0.000 0.000 0,0.000 0.000 1,1.000 1.000-1,0.000 0.000 0,1.000 0.000 0,-1.000 0.000 1,1.000 0.000-1,1.000 1.000 0,-1.000 0.000 0,2.000-1.000 52,101.000-78.000-4154,-60.000 54.000-408</inkml:trace>
  <inkml:trace contextRef="#ctx0" brushRef="#br0">6084.000 3511.000 3673,'0.000'0.000'1604,"0.000"0.000"458,0.000 0.000-480,0.000 0.000-526,-3.000 28.000-229,-11.000 86.000-113,13.000-113.000-698,0.000 0.000-1,1.000 0.000 0,-1.000 0.000 0,0.000 0.000 0,0.000 0.000 0,0.000 1.000 0,1.000-1.000 0,-1.000 0.000 0,1.000 0.000 0,-1.000 0.000 0,1.000 0.000 0,-1.000 1.000 0,1.000-1.000 0,0.000 0.000 0,-1.000 1.000 0,1.000-1.000 0,0.000 0.000 0,0.000 0.000 0,0.000 1.000 0,0.000-1.000 0,0.000 0.000 1,0.000 1.000-1,1.000-1.000 0,-1.000 0.000 0,0.000 1.000 0,1.000-1.000 0,-1.000 0.000 0,1.000 0.000 0,-1.000 0.000 0,1.000 1.000 0,-1.000-1.000 0,1.000 0.000 0,0.000 0.000 0,0.000 0.000 0,0.000 0.000 0,-1.000 0.000 0,1.000 0.000 0,0.000 0.000 0,0.000 0.000 0,0.000-1.000 0,0.000 1.000 1,1.000 0.000-1,-1.000-1.000 0,0.000 1.000 0,0.000 0.000 0,0.000-1.000 0,1.000 1.000 0,-1.000-1.000 0,0.000 0.000 0,0.000 1.000 0,1.000-1.000 0,-1.000 0.000 0,0.000 0.000 0,1.000 0.000 0,-1.000 0.000 0,1.000 0.000-15,8.000 0.000 48,4.000 0.000-51,1.000 0.000-1,0.000-1.000 0,0.000 0.000 1,0.000-1.000-1,-1.000-1.000 1,1.000-1.000-1,-1.000 0.000 0,0.000 0.000 1,0.000-1.000-1,0.000-1.000 1,-1.000-1.000-1,0.000 0.000 0,0.000 0.000 1,0.000-2.000-1,-1.000 1.000 1,-1.000-1.000-1,1.000-1.000 0,-1.000 0.000 1,-1.000-1.000-1,0.000 0.000 1,-1.000 0.000-1,0.000-1.000 0,0.000-1.000 1,-1.000 1.000-1,-1.000-1.000 0,0.000-1.000 1,-1.000 1.000-1,-1.000-1.000 1,0.000 0.000-1,-1.000 0.000 0,0.000-1.000 1,-1.000 1.000-1,0.000-1.000 1,-1.000-11.000 3,-2.000 8.000-56,2.000 8.000 14,0.000 1.000-1,-1.000-1.000 1,-1.000 1.000 0,0.000-1.000 0,0.000 1.000 0,-1.000-1.000 0,0.000 1.000-1,0.000-1.000 1,-1.000 1.000 0,-1.000-1.000 0,1.000 1.000 0,-2.000 0.000 0,1.000 0.000 0,-1.000 1.000-1,0.000-1.000 1,-1.000 1.000 0,0.000 0.000 0,0.000 0.000 0,-1.000 0.000 0,0.000 1.000-1,-1.000-1.000 1,1.000 2.000 0,-6.000-5.000 42,10.000 10.000-84,1.000 0.000-1,-1.000 1.000 1,1.000-1.000 0,-1.000 0.000-1,1.000 1.000 1,-1.000 0.000 0,1.000-1.000-1,-1.000 1.000 1,0.000 0.000 0,1.000 0.000-1,-1.000 0.000 1,0.000 0.000 0,1.000 0.000-1,-1.000 0.000 1,0.000 0.000 0,1.000 1.000-1,-1.000-1.000 1,1.000 1.000 0,-1.000-1.000-1,0.000 1.000 1,1.000-1.000 0,-1.000 1.000-1,1.000 0.000 1,0.000 0.000-1,-1.000 0.000 1,1.000 0.000 0,0.000 0.000-1,-1.000 0.000 1,1.000 0.000 0,0.000 0.000-1,0.000 0.000 1,0.000 1.000 0,0.000-1.000-1,0.000 0.000 1,0.000 1.000 0,0.000-1.000-1,1.000 1.000 1,-1.000-1.000 0,1.000 1.000-1,-1.000-1.000 1,1.000 1.000 0,-1.000 0.000-1,1.000-1.000 1,0.000 1.000 0,-1.000-1.000-1,1.000 1.000 1,0.000 0.000 0,0.000-1.000-1,0.000 1.000 1,1.000 0.000 0,-1.000-1.000-1,0.000 1.000 1,1.000 0.000 84,2.000 91.000-2374,11.000-47.000 728,16.000-9.000-965</inkml:trace>
  <inkml:trace contextRef="#ctx0" brushRef="#br0">6063.000 3500.000 256,'342.000'-65.000'1746,"-255.000"58.000"1209,-80.000 12.000-2405,0.000 1.000 1,0.000 0.000-1,0.000 1.000 1,-1.000-1.000-1,0.000 1.000 0,0.000 0.000 1,0.000 1.000-1,-1.000 0.000 1,-1.000-1.000-1,1.000 2.000 0,-1.000-1.000 1,0.000 0.000-1,-1.000 1.000 0,1.000 2.000-550,28.000 53.000 1030,55.000 38.000-1517,-85.000-102.000 46,1.000 1.000-247,-2.000-1.000-2546,-1.000 0.000-1167</inkml:trace>
  <inkml:trace contextRef="#ctx0" brushRef="#br0">6888.000 3544.000 4441,'0.000'0.000'1338,"0.000"0.000"505,0.000 0.000-571,0.000 0.000-429,0.000 0.000-287,0.000 0.000-211,4.000 23.000-82,18.000 69.000 6,-20.000-90.000-244,0.000 1.000-1,0.000-1.000 1,0.000 0.000-1,0.000 0.000 1,1.000 0.000-1,-1.000 0.000 1,0.000-1.000-1,1.000 1.000 1,-1.000-1.000-1,1.000 1.000 1,-1.000-1.000-1,1.000 0.000 1,0.000 0.000-1,0.000 0.000 1,0.000 0.000-1,-1.000-1.000 1,1.000 1.000-1,0.000-1.000 1,0.000 1.000-1,0.000-1.000 1,0.000 0.000-1,0.000 0.000 1,0.000 0.000-1,0.000-1.000 1,0.000 1.000-1,-1.000-1.000 1,1.000 0.000-1,0.000 0.000 1,0.000 0.000-1,0.000 0.000 1,0.000 0.000-25,-2.000 1.000 9,8.000-6.000-38,-1.000 1.000 0,-1.000-1.000 1,1.000 0.000-1,-1.000-1.000 1,0.000 1.000-1,0.000-1.000 1,-1.000-1.000-1,0.000 0.000 1,0.000 1.000-1,-1.000-2.000 0,0.000 1.000 1,0.000-1.000-1,-1.000 1.000 1,0.000-1.000-1,-1.000 0.000 1,1.000-1.000-1,-2.000 1.000 1,0.000-1.000-1,0.000 1.000 0,0.000-1.000 1,-1.000 0.000-1,-1.000 1.000 1,0.000-1.000-1,0.000 0.000 1,-1.000 1.000-1,0.000-1.000 0,0.000 0.000 1,-1.000 1.000-1,-4.000-10.000 29,-44.000-53.000-1445,49.000 71.000 594,1.000 25.000-25,0.000 24.000-143,0.000-39.000-1467</inkml:trace>
  <inkml:trace contextRef="#ctx0" brushRef="#br0">7019.000 3100.000 1712,'0.000'0.000'1274,"0.000"0.000"-94,0.000 0.000-156,0.000 0.000-75,0.000 0.000-177,13.000 28.000-244,89.000 172.000 618,-97.000-192.000-1076,0.000 1.000 1,-1.000-1.000 0,1.000 1.000 0,-1.000 0.000-1,-1.000 0.000 1,0.000 1.000 0,0.000-1.000 0,-1.000 1.000 0,0.000-1.000-1,-1.000 1.000 1,0.000 0.000 0,0.000 0.000 0,-2.000 6.000-71,1.000 11.000-1309,0.000-21.000-1062</inkml:trace>
  <inkml:trace contextRef="#ctx0" brushRef="#br0">7351.000 3536.000 3145,'0.000'0.000'1415,"0.000"0.000"72,0.000 0.000 96,0.000 0.000-22,0.000 0.000-658,0.000 0.000-572,9.000-4.000-207,-4.000 1.000-140,-1.000 2.000 3,0.000 0.000 0,-1.000 0.000-1,1.000-1.000 1,-1.000 1.000 0,1.000-1.000-1,-1.000 0.000 1,0.000 0.000 0,0.000 0.000-1,0.000 0.000 1,0.000-1.000 0,0.000 1.000-1,0.000-1.000 1,-1.000 0.000-1,1.000 0.000 1,-1.000 0.000 0,0.000 0.000-1,0.000 0.000 1,0.000-1.000 0,0.000 1.000-1,0.000 0.000 1,-1.000-1.000 0,0.000 1.000-1,1.000-1.000 1,-1.000 0.000 0,-1.000 0.000-1,1.000-3.000 14,-3.000 4.000-87,0.000 1.000-1,0.000-1.000 1,0.000 0.000-1,-1.000 0.000 1,1.000 1.000-1,-1.000 0.000 1,0.000-1.000 0,0.000 1.000-1,0.000 0.000 1,0.000 0.000-1,0.000 1.000 1,-1.000-1.000-1,1.000 1.000 1,0.000-1.000-1,-1.000 1.000 1,1.000 0.000-1,-1.000 0.000 1,1.000 1.000 0,-1.000-1.000-1,1.000 1.000 1,-1.000-1.000-1,0.000 1.000 1,1.000 0.000-1,-1.000 1.000 1,1.000-1.000-1,-1.000 1.000 1,0.000-1.000 0,1.000 1.000-1,-1.000 0.000 1,1.000 0.000-1,-1.000 1.000 88,-19.000-1.000-217,16.000-1.000 285,0.000 0.000 1,1.000 1.000 0,-1.000-1.000 0,0.000 1.000-1,1.000 0.000 1,-1.000 1.000 0,1.000 0.000 0,0.000 0.000 0,-1.000 0.000-1,1.000 1.000 1,0.000 0.000 0,0.000 0.000 0,1.000 0.000 0,-1.000 1.000-1,1.000 0.000 1,-1.000 0.000 0,1.000 0.000 0,0.000 1.000-1,1.000-1.000 1,-1.000 1.000 0,1.000 0.000 0,0.000 1.000 0,0.000-1.000-1,1.000 1.000 1,-1.000 0.000 0,1.000 0.000 0,1.000 0.000 0,-1.000 0.000-1,1.000 0.000 1,0.000 0.000 0,0.000 1.000 0,1.000-1.000 0,0.000 1.000-1,0.000 0.000 1,0.000-1.000 0,1.000 1.000 0,0.000 0.000-1,1.000 6.000-68,1.000-10.000 25,1.000 0.000 0,-1.000 1.000-1,1.000-1.000 1,-1.000 0.000-1,1.000-1.000 1,0.000 1.000-1,0.000 0.000 1,1.000-1.000 0,-1.000 0.000-1,0.000 0.000 1,1.000 0.000-1,-1.000 0.000 1,1.000 0.000-1,0.000-1.000 1,-1.000 1.000-1,1.000-1.000 1,0.000 0.000 0,0.000 0.000-1,0.000-1.000 1,0.000 1.000-1,0.000-1.000 1,3.000 0.000-25,0.000 2.000 37,224.000 0.000-1083,-182.000-12.000-1476</inkml:trace>
  <inkml:trace contextRef="#ctx0" brushRef="#br0">7346.000 3536.000 4601</inkml:trace>
  <inkml:trace contextRef="#ctx0" brushRef="#br0">7346.000 3536.000 4601,'379.000'-60.000'1710,"-303.000"47.000"-691,-55.000 25.000 921,104.000 100.000 352,-123.000-111.000-2283,0.000 1.000 0,0.000-1.000 0,0.000 1.000 0,0.000 0.000 0,0.000-1.000 0,-1.000 1.000 0,1.000 0.000 0,-1.000 0.000 0,1.000 0.000 0,-1.000 1.000 0,0.000-1.000 0,1.000 0.000 0,-1.000 0.000 0,0.000 1.000 0,0.000-1.000 1,-1.000 1.000-1,1.000-1.000 0,-1.000 1.000 0,1.000-1.000 0,-1.000 1.000 0,0.000-1.000 0,0.000 1.000 0,0.000-1.000 0,0.000 1.000 0,0.000-1.000 0,0.000 1.000 0,-1.000 0.000 0,1.000-1.000 0,-1.000 0.000 0,0.000 1.000 0,0.000-1.000 0,0.000 1.000 0,0.000-1.000 0,0.000 0.000 0,0.000 0.000 0,-1.000 1.000 0,1.000-1.000 0,-1.000 0.000 0,1.000 0.000 0,-1.000 0.000 0,0.000-1.000 0,0.000 1.000 0,0.000 0.000 0,-1.000 0.000-9,-33.000 8.000-384,0.000-1.000 0,0.000-2.000 1,-1.000-1.000-1,1.000-2.000 1,-1.000-2.000-1,-18.000-2.000 384,34.000 1.000-760,-60.000 0.000-3768</inkml:trace>
</inkml:ink>
</file>

<file path=xl/ink/ink27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40:57"/>
    </inkml:context>
    <inkml:brush xml:id="br0">
      <inkml:brushProperty name="width" value="0.1" units="cm"/>
      <inkml:brushProperty name="height" value="0.1" units="cm"/>
      <inkml:brushProperty name="color" value="#004f8b"/>
    </inkml:brush>
  </inkml:definitions>
  <inkml:trace contextRef="#ctx0" brushRef="#br0">485.000 76.000 928,'0.000'0.000'576,"0.000"0.000"-344,0.000 0.000-184,0.000 0.000-48,0.000 0.000-240,0.000 0.000-880</inkml:trace>
  <inkml:trace contextRef="#ctx0" brushRef="#br0">474.000 76.000 864,'-134.000'-6.000'544,"134.000"6.000"-360,-7.000 0.000-184,1.000 0.000-104,-1.000 0.000-992</inkml:trace>
  <inkml:trace contextRef="#ctx0" brushRef="#br0">164.000 104.000 488,'0.000'0.000'2042,"0.000"0.000"-626,0.000 0.000-153,0.000 0.000-143,0.000 0.000-147,0.000 0.000-143,20.000 8.000 1798,-7.000 121.000-784,-13.000 254.000-1484,0.000-382.000-295,0.000-8.000 220,4.000-42.000-273,3.000 1.000 0,1.000 1.000 0,2.000-1.000 0,3.000 1.000 0,1.000 1.000 0,3.000 0.000 0,1.000 1.000 0,11.000-16.000-12,-26.000 54.000-14,0.000-1.000 1,0.000 1.000 0,0.000 0.000 0,1.000 0.000 0,0.000 0.000 0,1.000 0.000 0,-1.000 1.000 0,1.000-1.000 0,1.000 1.000 0,-1.000 0.000-1,1.000 1.000 1,0.000 0.000 0,0.000-1.000 0,0.000 2.000 0,1.000-1.000 0,0.000 1.000 0,0.000 0.000 0,0.000 1.000 0,0.000-1.000 0,1.000 1.000-1,-1.000 1.000 1,1.000-1.000 0,-1.000 1.000 0,1.000 1.000 0,0.000 0.000 0,0.000 0.000 0,0.000 0.000 0,7.000 1.000 13,-11.000 3.000-4,-1.000 1.000 1,0.000 0.000 0,0.000 0.000-1,0.000 0.000 1,0.000 1.000-1,0.000-1.000 1,-1.000 1.000 0,0.000-1.000-1,0.000 1.000 1,0.000 0.000 0,-1.000 0.000-1,1.000-1.000 1,-1.000 1.000-1,0.000 1.000 1,-1.000-1.000 0,1.000 0.000-1,-1.000 0.000 1,0.000 0.000 0,0.000 0.000-1,-1.000 0.000 1,1.000 0.000-1,-2.000 2.000 4,2.000 0.000-4,-3.000 235.000 3,-1.000-231.000 10,-1.000 0.000 0,0.000 0.000-1,-1.000-1.000 1,0.000 0.000 0,0.000 0.000 0,-1.000-1.000 0,-1.000 1.000 0,0.000-2.000 0,0.000 1.000 0,0.000-1.000 0,-1.000 0.000-1,0.000-1.000 1,-1.000 0.000 0,1.000 0.000 0,-2.000-1.000 0,1.000 0.000 0,0.000-1.000 0,-1.000 0.000 0,0.000-1.000 0,0.000 0.000-1,-1.000-1.000 1,1.000 0.000 0,-1.000-1.000 0,1.000 0.000 0,-1.000-1.000 0,0.000 0.000 0,1.000-1.000 0,-1.000 0.000 0,0.000-1.000-1,-2.000 0.000-8,10.000 0.000-51,1.000 0.000 0,-1.000 0.000-1,0.000 0.000 1,0.000 0.000-1,1.000 0.000 1,-1.000-1.000-1,1.000 0.000 1,-1.000 0.000 0,1.000 0.000-1,0.000 0.000 1,0.000 0.000-1,0.000-1.000 1,0.000 1.000-1,0.000-1.000 1,0.000 0.000 0,1.000 0.000-1,-1.000 0.000 1,1.000 0.000-1,0.000 0.000 1,0.000 0.000-1,0.000-1.000 1,0.000 1.000 0,1.000-1.000-1,-1.000 0.000 1,1.000 1.000-1,0.000-1.000 1,0.000 0.000-1,0.000 0.000 1,1.000 1.000 0,0.000-1.000-1,-1.000 0.000 1,1.000 0.000-1,0.000 0.000 1,1.000 0.000-1,-1.000 0.000 1,1.000 0.000 0,-1.000 1.000-1,1.000-1.000 1,1.000-1.000 51,6.000-8.000-2557,9.000 1.000-2069</inkml:trace>
  <inkml:trace contextRef="#ctx0" brushRef="#br0">667.000 462.000 2697,'0.000'0.000'769,"0.000"0.000"193,0.000 0.000 135,0.000 0.000-19,0.000 0.000-42,0.000 0.000-148,18.000 2.000-112,90.000 5.000 226,-103.000-8.000-978,0.000-1.000 0,0.000-1.000 1,0.000 1.000-1,0.000-1.000 0,0.000 0.000 0,-1.000 0.000 1,0.000 0.000-1,1.000 0.000 0,-1.000-1.000 0,0.000 0.000 1,-1.000 0.000-1,1.000 0.000 0,-1.000 0.000 0,0.000 0.000 0,0.000-1.000 1,0.000 0.000-1,0.000 1.000 0,-1.000-1.000 0,0.000 0.000 1,0.000 0.000-1,0.000 0.000 0,-1.000-1.000 0,1.000 1.000 1,-1.000 0.000-1,0.000-1.000 0,-1.000 1.000 0,0.000 0.000 1,0.000-1.000-1,0.000 1.000 0,0.000-1.000 0,-1.000 1.000 1,0.000 0.000-1,0.000-1.000 0,0.000 0.000-24,1.000 3.000-3,1.000 1.000 1,0.000-1.000-1,-1.000 0.000 0,1.000 1.000 1,-1.000-1.000-1,0.000 1.000 1,1.000-1.000-1,-1.000 0.000 0,-1.000 1.000 1,1.000-1.000-1,0.000 1.000 0,-1.000-1.000 1,1.000 1.000-1,-1.000-1.000 0,0.000 1.000 1,0.000-1.000-1,0.000 1.000 1,0.000-1.000-1,0.000 1.000 0,0.000 0.000 1,-1.000-1.000-1,1.000 1.000 0,-1.000 0.000 1,1.000 0.000-1,-1.000 0.000 0,0.000 1.000 1,0.000-1.000-1,0.000 0.000 1,0.000 1.000-1,0.000-1.000 0,-1.000 1.000 1,1.000-1.000-1,0.000 1.000 0,0.000 0.000 1,-1.000 0.000-1,1.000 0.000 0,-1.000 0.000 1,1.000 1.000-1,-1.000-1.000 1,0.000 1.000-1,1.000-1.000 0,-1.000 1.000 1,1.000 0.000-1,-1.000 0.000 0,-1.000 0.000 3,-2.000 0.000 3,0.000 0.000-1,-1.000 0.000 1,1.000 0.000-1,-1.000 1.000 1,1.000 0.000 0,0.000 0.000-1,0.000 1.000 1,0.000 0.000-1,-1.000 0.000 1,2.000 0.000-1,-1.000 1.000 1,0.000 0.000-1,0.000 0.000 1,1.000 0.000-1,0.000 1.000 1,-1.000 0.000-1,2.000 0.000 1,-1.000 0.000 0,0.000 0.000-1,1.000 1.000 1,0.000 0.000-1,0.000 0.000 1,0.000 0.000-1,0.000 0.000 1,1.000 1.000-1,0.000-1.000 1,0.000 1.000-1,1.000 0.000 1,-1.000 0.000-1,1.000 0.000 1,1.000 0.000 0,-1.000 0.000-3,-4.000 17.000 88,1.000 0.000 0,1.000 1.000 0,1.000-1.000 0,1.000 0.000 1,1.000 1.000-1,2.000-1.000 0,0.000 1.000 0,2.000 7.000-88,-2.000-27.000 16,0.000 0.000 0,0.000 0.000 1,0.000 0.000-1,1.000-1.000 0,-1.000 1.000 0,1.000 0.000 0,0.000 0.000 0,0.000-1.000 0,1.000 1.000 0,-1.000-1.000 0,1.000 0.000 1,-1.000 0.000-1,1.000 0.000 0,0.000 0.000 0,0.000 0.000 0,1.000-1.000 0,-1.000 1.000 0,0.000-1.000 0,1.000 0.000 1,0.000 0.000-1,-1.000 0.000 0,1.000 0.000 0,0.000-1.000 0,0.000 1.000 0,0.000-1.000 0,0.000 0.000 0,0.000 0.000 0,2.000-1.000-16,125.000 11.000 169,-118.000-11.000-158,14.000 1.000-108,-20.000 0.000-64,1.000 0.000 0,-1.000 0.000 0,1.000 0.000 0,0.000-1.000 0,-1.000-1.000 0,1.000 1.000 0,-1.000-1.000 0,1.000 0.000 0,-1.000-1.000 1,0.000 0.000-1,0.000 0.000 0,1.000 0.000 0,-1.000-1.000 0,-1.000 0.000 0,7.000-4.000 161,-4.000-10.000-3476</inkml:trace>
  <inkml:trace contextRef="#ctx0" brushRef="#br0">1195.000 257.000 4537,'0.000'0.000'2326,"0.000"0.000"-1055,0.000 0.000-420,0.000 0.000-391,0.000 0.000-275,0.000 0.000-69,0.000 36.000 527,0.000-18.000-556,-1.000-14.000-80,1.000 0.000-1,-1.000 0.000 0,1.000-1.000 0,0.000 1.000 0,0.000 0.000 0,0.000 0.000 0,0.000-1.000 0,1.000 1.000 0,0.000 0.000 0,-1.000-1.000 0,1.000 1.000 0,0.000 0.000 0,1.000-1.000 0,-1.000 1.000 1,1.000-1.000-1,0.000 0.000 0,0.000 1.000 0,0.000-1.000 0,0.000 0.000 0,0.000 0.000 0,0.000 0.000 0,1.000-1.000 0,0.000 1.000 0,-1.000 0.000 0,1.000-1.000 0,1.000 1.000-6,8.000 3.000 12,0.000 2.000-1,0.000-1.000 1,-1.000 2.000 0,0.000-1.000-1,-1.000 2.000 1,0.000-1.000-1,0.000 1.000 1,-1.000 1.000 0,0.000 0.000-1,-1.000 0.000 1,0.000 0.000-1,-1.000 1.000 1,2.000 5.000-12,-9.000-14.000 19,1.000 1.000 0,-1.000-1.000 0,0.000 1.000 0,0.000-1.000 0,-1.000 0.000 0,1.000 1.000 0,-1.000-1.000 0,1.000 1.000 0,-1.000-1.000 0,0.000 0.000 0,0.000 0.000 0,-1.000 0.000 0,1.000 1.000 0,-1.000-1.000 0,0.000 0.000 0,1.000-1.000 1,-1.000 1.000-1,0.000 0.000 0,-1.000 0.000 0,1.000-1.000 0,0.000 0.000 0,-1.000 1.000 0,1.000-1.000 0,-1.000 0.000 0,0.000 0.000 0,0.000 0.000 0,0.000-1.000 0,0.000 1.000 0,0.000-1.000 0,0.000 1.000 0,0.000-1.000 0,-1.000 0.000 0,1.000 0.000 0,0.000 0.000 0,-1.000-1.000 0,1.000 1.000 0,0.000-1.000 0,-1.000 0.000 0,1.000 0.000 0,-1.000 0.000 0,1.000 0.000 0,0.000-1.000 0,-1.000 1.000 0,1.000-1.000 0,0.000 0.000 0,-1.000 0.000 0,1.000 0.000 0,-1.000-1.000-18,-11.000 3.000-6,-137.000-2.000 75,150.000 1.000-146,1.000-1.000 1,-1.000 1.000 0,1.000-1.000-1,0.000 0.000 1,-1.000 0.000 0,1.000 0.000-1,0.000 0.000 1,0.000 0.000-1,0.000 0.000 1,-1.000 0.000 0,1.000 0.000-1,0.000 0.000 1,1.000 0.000-1,-1.000 0.000 1,0.000-1.000 0,0.000 1.000-1,0.000 0.000 1,1.000-1.000-1,-1.000 1.000 1,1.000-1.000 0,-1.000 1.000-1,1.000-1.000 1,-1.000 1.000-1,1.000-1.000 1,0.000 1.000 0,0.000-1.000-1,0.000 1.000 1,0.000-1.000 0,0.000 1.000-1,0.000-1.000 1,0.000 1.000-1,0.000-1.000 1,1.000 1.000 0,-1.000-1.000-1,0.000 1.000 1,1.000-1.000 75,-1.000-10.000-1860,0.000-12.000-3506</inkml:trace>
  <inkml:trace contextRef="#ctx0" brushRef="#br0">1663.000 319.000 1040,'0.000'0.000'2331,"0.000"0.000"-1080,0.000 0.000-225,0.000 0.000-285,0.000 0.000-321,0.000 0.000-238,-16.000 4.000 10,-50.000 17.000 193,61.000-18.000-266,0.000 1.000 0,0.000 1.000 0,0.000-1.000 0,1.000 1.000 0,-1.000-1.000 0,1.000 1.000 0,0.000 1.000 0,1.000-1.000 0,-1.000 0.000 0,1.000 1.000 0,0.000 0.000 0,1.000 0.000 0,-1.000 0.000 0,1.000 0.000-1,0.000 0.000 1,1.000 0.000 0,-1.000 0.000 0,1.000 1.000 0,0.000-1.000 0,1.000 1.000 0,0.000 1.000-119,-2.000-5.000 27,1.000 0.000-1,0.000 0.000 1,0.000 0.000-1,0.000 0.000 1,1.000 0.000 0,-1.000 0.000-1,1.000 1.000 1,-1.000-1.000-1,1.000 0.000 1,0.000 0.000 0,0.000 0.000-1,0.000 0.000 1,1.000 0.000-1,-1.000 0.000 1,1.000 1.000-1,0.000-1.000 1,0.000 0.000 0,0.000 0.000-1,0.000 0.000 1,0.000-1.000-1,1.000 1.000 1,-1.000 0.000-1,1.000 0.000 1,0.000-1.000 0,0.000 1.000-1,0.000-1.000 1,0.000 0.000-1,0.000 1.000 1,0.000-1.000-1,1.000 0.000 1,-1.000 0.000 0,1.000 0.000-1,0.000-1.000 1,-1.000 1.000-1,1.000-1.000 1,0.000 1.000 0,0.000-1.000-1,0.000 0.000 1,0.000 0.000-1,0.000 0.000 1,0.000 0.000-1,0.000-1.000-26,7.000 3.000-4,-1.000 0.000 1,1.000-1.000-1,0.000 0.000 0,0.000-1.000 0,0.000 0.000 0,0.000-1.000 0,0.000 0.000 0,0.000 0.000 0,-1.000-1.000 0,1.000-1.000 1,0.000 1.000-1,0.000-1.000 0,0.000-1.000 0,-1.000 0.000 0,0.000 0.000 0,1.000-1.000 0,-1.000-1.000 0,-1.000 1.000 0,1.000-1.000 0,-1.000-1.000 1,1.000 1.000-1,-1.000-1.000 0,-1.000-1.000 0,0.000 0.000 0,1.000 0.000 0,-2.000 0.000 0,1.000-1.000 0,-1.000 1.000 0,-1.000-2.000 0,1.000 1.000 1,-1.000-1.000-1,-1.000 0.000 0,0.000 0.000 0,0.000 0.000 0,0.000 0.000 0,-1.000-1.000 0,-1.000 1.000 0,0.000-1.000 0,1.000-5.000 4,-3.000-79.000-61,-7.000 126.000-106,5.000 34.000 392,0.000-43.000-176,1.000-1.000 1,0.000 1.000 0,2.000 0.000-1,1.000 0.000 1,1.000 0.000 0,1.000-1.000-1,5.000 20.000-49,32.000 18.000-776,-35.000-58.000-1724</inkml:trace>
  <inkml:trace contextRef="#ctx0" brushRef="#br0">2035.000 409.000 3937,'0.000'0.000'1107,"0.000"0.000"-319,0.000 0.000 87,0.000 0.000-103,0.000 0.000-77,0.000 0.000-147,16.000 24.000-168,75.000 114.000 157,-81.000-122.000-519,0.000-1.000 1120,-12.000-28.000-404,-36.000-97.000-444,37.000 82.000-224,0.000 23.000-64,0.000 1.000 0,1.000-1.000-1,-1.000 0.000 1,1.000 0.000-1,0.000 1.000 1,0.000-1.000 0,0.000 0.000-1,1.000 0.000 1,0.000 1.000-1,0.000-1.000 1,0.000 0.000 0,0.000 1.000-1,1.000-1.000 1,0.000 1.000-1,0.000-1.000 1,0.000 1.000 0,0.000 0.000-1,1.000 0.000 1,-1.000 0.000-1,1.000 0.000 1,0.000 0.000 0,0.000 1.000-1,1.000-1.000 1,1.000 0.000-2,115.000-50.000-2662,-80.000 44.000-311</inkml:trace>
  <inkml:trace contextRef="#ctx0" brushRef="#br0">2035.000 415.000 1200</inkml:trace>
  <inkml:trace contextRef="#ctx0" brushRef="#br0">2035.000 425.000 1200,'323.000'84.000'2079,"-260.000"-50.000"-880,-81.000 58.000 1877,18.000-91.000-2795,0.000-1.000 256,0.000 0.000 412,0.000-34.000 668,-1.000 24.000-1610,0.000 1.000 0,1.000-1.000 0,0.000 0.000 0,0.000 1.000 0,1.000-1.000 0,0.000 1.000 0,1.000-1.000 0,0.000 1.000 1,1.000 0.000-1,0.000-1.000 0,0.000 1.000 0,1.000 0.000 0,0.000 1.000 0,1.000-1.000 0,0.000 1.000 0,0.000 0.000 0,0.000 0.000 0,1.000 1.000 0,1.000-2.000-7,8.000-8.000-40,0.000 0.000-1,1.000 1.000 1,0.000 1.000 0,1.000 1.000 0,1.000 0.000 0,0.000 1.000 0,1.000 1.000 0,0.000 1.000-1,1.000 0.000 1,12.000-4.000 40,-29.000 16.000-15,-1.000 0.000-1,1.000-1.000 0,-1.000 1.000 1,0.000 0.000-1,0.000 0.000 1,1.000 0.000-1,-1.000 0.000 0,0.000 1.000 1,0.000-1.000-1,0.000 1.000 1,0.000-1.000-1,-1.000 1.000 0,1.000-1.000 1,0.000 1.000-1,-1.000 0.000 0,1.000 0.000 1,-1.000 0.000-1,1.000 0.000 1,-1.000 0.000-1,0.000 0.000 0,0.000 1.000 1,0.000-1.000-1,0.000 0.000 1,0.000 1.000-1,-1.000-1.000 0,1.000 0.000 1,-1.000 1.000-1,1.000-1.000 0,-1.000 1.000 1,0.000-1.000-1,0.000 1.000 1,0.000-1.000-1,0.000 0.000 0,0.000 1.000 1,-1.000-1.000-1,1.000 1.000 0,-1.000-1.000 1,0.000 0.000-1,0.000 1.000 1,1.000-1.000-1,-1.000 0.000 0,-1.000 0.000 1,1.000 1.000-1,-1.000-1.000 16,1.000 22.000-52,2.000 191.000 755,1.000-210.000-686,0.000 0.000 0,0.000 0.000-1,0.000 0.000 1,1.000 0.000-1,0.000 0.000 1,-1.000-1.000 0,2.000 1.000-1,-1.000-1.000 1,1.000 0.000-1,-1.000 0.000 1,1.000 0.000 0,0.000 0.000-1,0.000-1.000 1,1.000 0.000 0,-1.000 0.000-1,1.000 0.000 1,0.000 0.000-1,0.000-1.000 1,0.000 1.000 0,0.000-1.000-1,0.000-1.000 1,0.000 1.000 0,0.000-1.000-1,1.000 1.000 1,-1.000-2.000-1,0.000 1.000 1,1.000-1.000 0,-1.000 1.000-1,1.000-1.000 1,-1.000-1.000 0,1.000 1.000-1,-1.000-1.000 1,0.000 0.000-1,1.000 0.000 1,3.000-2.000-17,5.000 3.000 38,-4.000-1.000-29,1.000 0.000-1,0.000-1.000 1,-1.000 0.000-1,0.000 0.000 1,1.000-1.000-1,-1.000-1.000 1,0.000 1.000-1,-1.000-2.000 1,1.000 1.000-1,-1.000-2.000 1,0.000 1.000-1,0.000-1.000 1,0.000 0.000-1,-1.000-1.000 1,0.000 0.000-1,0.000 0.000 0,-1.000-1.000 1,0.000 0.000-1,0.000 0.000 1,-1.000-1.000-1,0.000 0.000 1,0.000 0.000-1,-1.000 0.000 1,0.000-1.000-1,-1.000 0.000 1,0.000 0.000-1,-1.000 0.000 1,0.000 0.000-1,0.000 0.000 1,-1.000-1.000-1,1.000-9.000-8,-3.000-7.000 17,1.000 23.000 10,0.000-1.000 0,0.000 0.000 0,-1.000 0.000 1,1.000 1.000-1,-1.000-1.000 0,0.000 0.000 0,-1.000 0.000 0,1.000 1.000 1,-1.000-1.000-1,0.000 0.000 0,0.000 1.000 0,-1.000-1.000 0,1.000 0.000 1,-1.000 1.000-1,0.000 0.000 0,0.000-1.000 0,0.000 1.000 0,-1.000 0.000 1,0.000 0.000-1,0.000 0.000 0,0.000 1.000 0,0.000-1.000 0,0.000 1.000 1,-3.000-3.000-28,-9.000 0.000-134,1.000 0.000 1,-2.000 0.000 0,1.000 1.000 0,0.000 1.000 0,-1.000 1.000-1,0.000 0.000 1,0.000 1.000 0,0.000 1.000 0,0.000 0.000 0,0.000 1.000-1,0.000 1.000 1,0.000 1.000 133,-19.000-2.000-3020,34.000 0.000-795</inkml:trace>
  <inkml:trace contextRef="#ctx0" brushRef="#br0">3212.000 38.000 5881,'0.000'0.000'1391,"0.000"0.000"95,0.000 0.000-546,0.000 0.000-588,0.000 0.000-270,0.000 0.000 68,0.000 0.000 129,0.000 25.000 173,13.000 396.000 1814,14.000-305.000-2173,-27.000-116.000-167,1.000 1.000 0,0.000 0.000 0,0.000-1.000-1,0.000 1.000 1,0.000-1.000 0,0.000 1.000 0,0.000-1.000 0,0.000 0.000-1,0.000 1.000 1,0.000-1.000 0,0.000 0.000 0,0.000 0.000-1,0.000 0.000 1,0.000 1.000 0,0.000-1.000 0,0.000 0.000 0,1.000-1.000-1,-1.000 1.000 1,0.000 0.000 0,0.000 0.000 0,0.000 0.000 0,0.000-1.000-1,0.000 1.000 1,0.000 0.000 0,0.000-1.000 0,0.000 1.000 0,0.000-1.000-1,0.000 1.000 1,-1.000-1.000 0,1.000 1.000 0,0.000-1.000-1,0.000 0.000 1,0.000 0.000 0,-1.000 1.000 0,1.000-1.000 0,0.000 0.000-1,-1.000 0.000 1,1.000 0.000 0,0.000 0.000 0,-1.000 0.000 0,1.000 1.000-1,-1.000-1.000 1,0.000 0.000 0,1.000 0.000 0,-1.000 0.000 0,0.000-1.000-1,1.000 1.000 1,-1.000 0.000 74,13.000-27.000-4793</inkml:trace>
  <inkml:trace contextRef="#ctx0" brushRef="#br0">3456.000 0.000 5497,'0.000'0.000'2057,"0.000"0.000"-1201,0.000 0.000 520,0.000 0.000-472,-20.000 166.000-112,20.000-106.000-71,0.000 3.000 23,7.000 0.000-176,13.000-3.000-120,0.000 0.000-248,7.000-8.000-120,-7.000-7.000-24,0.000-9.000-48,-7.000-9.000-8,1.000-9.000-120,12.000-18.000-1184,-6.000 0.000-1681,-6.000-3.000-2800</inkml:trace>
  <inkml:trace contextRef="#ctx0" brushRef="#br0">3812.000 475.000 6513,'0.000'0.000'1909,"0.000"0.000"-669,0.000 0.000-389,0.000 0.000-303,-3.000 29.000-196,-11.000 93.000-133,14.000-118.000-215,-1.000-1.000 0,1.000 0.000 0,-1.000 1.000 1,1.000-1.000-1,0.000 0.000 0,0.000 1.000 0,0.000-1.000 1,1.000 0.000-1,-1.000 1.000 0,1.000-1.000 0,0.000 0.000 0,0.000 0.000 1,0.000 0.000-1,0.000 1.000 0,1.000-1.000 0,-1.000 0.000 1,1.000 0.000-1,0.000-1.000 0,-1.000 1.000 0,1.000 0.000 0,1.000-1.000 1,-1.000 1.000-1,0.000-1.000 0,1.000 1.000 0,-1.000-1.000 1,1.000 0.000-1,0.000 0.000 0,-1.000 0.000 0,1.000-1.000 0,0.000 1.000 1,0.000-1.000-1,0.000 1.000 0,0.000-1.000 0,1.000 0.000 1,-1.000 0.000-1,0.000 0.000 0,0.000-1.000 0,1.000 1.000 0,-1.000-1.000 1,0.000 0.000-1,1.000 0.000-4,12.000 4.000 27,204.000 6.000 205,-196.000-11.000-222,-1.000-2.000 0,1.000-1.000 0,-1.000 0.000 0,0.000-2.000 0,0.000 0.000 0,-1.000-2.000 0,0.000 0.000 0,1.000-2.000-10,-15.000 7.000 6,-1.000-1.000 0,1.000 0.000 0,-1.000 0.000 0,1.000 0.000 0,-1.000-1.000 0,0.000 0.000 0,-1.000-1.000 1,1.000 0.000-1,-1.000 0.000 0,0.000 0.000 0,-1.000 0.000 0,1.000-1.000 0,-1.000 0.000 0,-1.000 0.000 0,1.000-1.000 0,-1.000 1.000 0,0.000-1.000 0,-1.000 0.000 1,0.000 0.000-1,0.000 0.000 0,-1.000 0.000 0,0.000 0.000 0,0.000-5.000-6,0.000 8.000 19,-1.000 1.000 1,0.000 0.000-1,0.000 0.000 1,-1.000 0.000-1,1.000-1.000 0,-1.000 1.000 1,0.000 0.000-1,0.000-1.000 1,-1.000 1.000-1,1.000 0.000 1,-1.000 0.000-1,0.000 0.000 0,0.000-1.000 1,0.000 1.000-1,-1.000 0.000 1,1.000 0.000-1,-1.000 0.000 0,0.000 0.000 1,0.000 1.000-1,0.000-1.000 1,-1.000 1.000-1,1.000-1.000 1,-1.000 1.000-1,0.000 0.000 0,0.000 0.000 1,0.000 0.000-1,0.000 0.000 1,-1.000 0.000-1,1.000 1.000 0,-1.000-1.000 1,0.000 1.000-1,1.000 0.000 1,-1.000 0.000-1,-2.000 0.000-19,-16.000-6.000 10,-2.000 2.000 0,1.000 0.000 0,-1.000 1.000 0,0.000 1.000 0,0.000 2.000 0,0.000 0.000-1,-20.000 2.000-9,-308.000 21.000-1265,190.000 7.000-1449</inkml:trace>
  <inkml:trace contextRef="#ctx0" brushRef="#br0">1.000 898.000 1072,'0.000'0.000'1998,"0.000"0.000"-731,0.000 0.000-287,0.000 0.000-196,0.000 0.000-85,0.000 0.000-108,0.000 0.000 6,0.000 0.000 194,0.000 0.000 125,0.000 0.000-66,0.000 0.000-114,0.000 0.000-126,0.000 0.000-74,0.000 0.000-83,0.000 0.000-70,0.000 0.000-64,14.000-2.000 213,492.000-22.000-43,342.000-1.000-457,378.000 19.000 23,363.000 9.000-6,-1248.000-27.000-33,-335.000 22.000-23,-53.000 1.000 14,-112.000 2.000-709,52.000 1.000-2991,27.000-2.000-3634</inkml:trace>
</inkml:ink>
</file>

<file path=xl/ink/ink27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00:41:04"/>
    </inkml:context>
    <inkml:brush xml:id="br0">
      <inkml:brushProperty name="width" value="0.1" units="cm"/>
      <inkml:brushProperty name="height" value="0.1" units="cm"/>
      <inkml:brushProperty name="color" value="#004f8b"/>
    </inkml:brush>
  </inkml:definitions>
  <inkml:trace contextRef="#ctx0" brushRef="#br0">126.000 117.000 4033,'0.000'0.000'1504,"0.000"0.000"-109,0.000 0.000-212,0.000 0.000-165,0.000 0.000-304,0.000 0.000-277,0.000 19.000-92,39.000 157.000 1086,-25.000-99.000-1314,0.000-93.000 261,5.000-317.000-489,-19.000 333.000 107,1.000-1.000-1,0.000 1.000 1,0.000 0.000-1,-1.000 0.000 1,1.000 0.000-1,0.000 0.000 1,-1.000 0.000-1,1.000-1.000 1,0.000 1.000-1,0.000 0.000 1,-1.000 1.000-1,1.000-1.000 1,0.000 0.000 0,0.000 0.000-1,-1.000 0.000 1,1.000 0.000-1,0.000 1.000 1,0.000-1.000-1,-1.000 0.000 1,1.000 0.000-1,0.000 1.000 1,-1.000-1.000-1,1.000 1.000 1,-1.000-1.000-1,1.000 1.000 1,0.000-1.000 0,-1.000 1.000-1,1.000-1.000 1,-1.000 1.000-1,1.000-1.000 1,-1.000 1.000-1,0.000 0.000 1,1.000-1.000-1,-1.000 1.000 1,0.000 0.000-1,1.000-1.000 1,-1.000 1.000 0,0.000 0.000-1,0.000-1.000 1,1.000 1.000-1,-1.000 0.000 1,0.000 0.000-1,0.000-1.000 1,0.000 1.000-1,0.000 0.000 1,0.000 0.000-1,0.000-1.000 1,0.000 1.000-1,0.000 0.000 1,0.000 0.000 0,-1.000-1.000-1,1.000 1.000 1,0.000 0.000-1,0.000-1.000 1,-1.000 1.000-1,1.000 0.000 1,0.000-1.000-1,-1.000 1.000 1,1.000 0.000-1,-1.000-1.000 1,1.000 1.000 4,14.000 295.000 189,-14.000-296.000-90,0.000-64.000 241,-5.000-153.000-331,4.000 509.000-273,0.000-291.000 207,1.000 1.000 0,-1.000 0.000-1,1.000-1.000 1,-1.000 1.000-1,1.000-1.000 1,-1.000 1.000 0,0.000-1.000-1,1.000 1.000 1,-1.000-1.000-1,0.000 1.000 1,0.000-1.000 0,0.000 0.000-1,0.000 0.000 1,-1.000 1.000 0,1.000-1.000-1,0.000 0.000 1,0.000 0.000-1,-1.000 0.000 1,1.000 0.000 0,-1.000 0.000-1,1.000-1.000 1,-1.000 1.000-1,1.000 0.000 1,-1.000-1.000 0,1.000 1.000-1,-1.000-1.000 1,1.000 1.000-1,-1.000-1.000 1,0.000 0.000 0,1.000 0.000-1,-1.000 0.000 1,0.000 0.000 0,1.000 0.000-1,-1.000 0.000 1,0.000 0.000-1,1.000 0.000 1,-1.000-1.000 0,0.000 1.000-1,1.000-1.000 1,-1.000 1.000-1,0.000-1.000 58,-11.000 0.000-1846,-14.000 1.000-3923</inkml:trace>
  <inkml:trace contextRef="#ctx0" brushRef="#br0">19.000 447.000 5393,'0.000'0.000'2263,"0.000"0.000"-1016,0.000 0.000-71,0.000 0.000 38,0.000 0.000-264,0.000 0.000-189,8.000 0.000-51,304.000-52.000 851,-305.000 36.000-7073,-7.000 5.000-10</inkml:trace>
  <inkml:trace contextRef="#ctx0" brushRef="#br0">388.000 0.000 2593,'0.000'0.000'2529,"0.000"0.000"-878,0.000 0.000-382,0.000 0.000 11,0.000 0.000-284,0.000 0.000-313,33.000 9.000-96,102.000 30.000 6,-127.000-36.000-503,-1.000 0.000-1,1.000 0.000 0,-1.000 0.000 1,0.000 1.000-1,0.000 0.000 1,-1.000 0.000-1,1.000 1.000 0,-1.000 0.000 1,0.000 0.000-1,0.000 1.000 1,-1.000-1.000-1,1.000 1.000 0,-1.000 0.000 1,-1.000 1.000-1,1.000-1.000 0,-1.000 1.000 1,0.000 0.000-1,0.000 0.000 1,-1.000 0.000-1,0.000 0.000 0,-1.000 1.000 1,2.000 5.000-90,-4.000-13.000 2,4.000 12.000 66,0.000 0.000 0,0.000 0.000 1,-2.000 1.000-1,1.000 0.000 1,-2.000-1.000-1,0.000 1.000 0,0.000 0.000 1,-1.000 0.000-1,-1.000-1.000 1,0.000 1.000-1,0.000 0.000 0,-2.000 0.000 1,0.000-1.000-1,0.000 0.000 1,-1.000 1.000-1,0.000-1.000 0,-1.000-1.000 1,0.000 1.000-1,-1.000-1.000 1,-1.000 1.000-1,-2.000 2.000-68,-31.000 27.000 51,-1.000-2.000 0,-2.000-2.000 0,-1.000-2.000-1,-2.000-2.000 1,-1.000-1.000 0,-2.000-3.000 0,-1.000-2.000 0,-8.000 1.000-51,-87.000 35.000-144,78.000-50.000-2529,50.000-12.000-3341</inkml:trace>
</inkml:ink>
</file>

<file path=xl/ink/ink27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1:58:42"/>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brush xml:id="br3">
      <inkml:brushProperty name="width" value="0.1" units="cm"/>
      <inkml:brushProperty name="height" value="0.1" units="cm"/>
      <inkml:brushProperty name="color" value="#da0c07"/>
      <inkml:brushProperty name="inkEffects" value="lava"/>
    </inkml:brush>
    <inkml:brush xml:id="br4">
      <inkml:brushProperty name="width" value="0.1" units="cm"/>
      <inkml:brushProperty name="height" value="0.1" units="cm"/>
      <inkml:brushProperty name="color" value="#da0c07"/>
      <inkml:brushProperty name="inkEffects" value="lava"/>
    </inkml:brush>
    <inkml:brush xml:id="br5">
      <inkml:brushProperty name="width" value="0.1" units="cm"/>
      <inkml:brushProperty name="height" value="0.1" units="cm"/>
      <inkml:brushProperty name="color" value="#da0c07"/>
      <inkml:brushProperty name="inkEffects" value="lava"/>
    </inkml:brush>
  </inkml:definitions>
  <inkml:trace contextRef="#ctx0" brushRef="#br0">25.000 350.000 8282,'0.000'0.000'0,"-10.000"-13.000"-792,-4.000-6.000-6698</inkml:trace>
  <inkml:trace contextRef="#ctx0" brushRef="#br1">123.000 306.000 368,'0.000'0.000'0,"0.000"0.000"1848,0.000 0.000-1698,0.000 0.000 326,1.000 0.000-216,2.000 0.000-232,0.000 0.000-25,-1.000 0.000-82,1.000 0.000-289,1.000-2.000-1428,0.000 0.000 993</inkml:trace>
  <inkml:trace contextRef="#ctx0" brushRef="#br2">123.000 311.000 304,'0.000'0.000'0,"13.000"-14.000"680,6.000-5.000-354,-2.000 3.000 773,-4.000 2.000-738,-3.000 4.000 116,-4.000 4.000 39,-2.000 2.000-85,-3.000 3.000 491,-1.000 1.000-281,0.000 0.000-313,-1.000 1.000 44,0.000-1.000 274,1.000 1.000-118,-1.000-1.000-435,1.000 1.000 118,0.000-1.000 225,0.000 0.000 92,0.000 0.000-373,0.000 0.000 54,3.000 0.000-30,3.000 0.000 8,7.000 0.000-90,1.000 0.000-48,1.000 0.000 19,2.000 0.000 90,6.000 0.000 18,-1.000 0.000-204,0.000 0.000 65,0.000 0.000 37,1.000 0.000-66,-1.000 0.000 4,-1.000 0.000-2,-2.000 0.000-2,-2.000 0.000 0,3.000 0.000 0,-3.000 0.000 0,-2.000 0.000 0,3.000 0.000 10,2.000 0.000-13,0.000-1.000-5,-2.000 1.000 1,0.000-1.000-1,2.000 1.000 0,-3.000-1.000 0,0.000 0.000 0,-1.000 1.000 0,1.000-1.000 10,1.000 0.000 6,0.000 0.000-20,-3.000 0.000 6,2.000 0.000 8,6.000-1.000-4,0.000 1.000-7,0.000-1.000 2,1.000 0.000-1,4.000 0.000 0,-1.000 1.000 0,-1.000-1.000 0,-1.000 1.000 0,4.000 0.000 0,7.000 0.000 10,0.000-1.000-4,-1.000 1.000-7,2.000-1.000 12,0.000 0.000-14,-5.000 1.000-5,-4.000 0.000 11,-2.000 1.000-14,-2.000 0.000 23,-2.000-1.000-16,-3.000 1.000 5,-2.000 1.000 9,2.000-1.000-4,3.000 0.000 2,1.000 0.000 0,-1.000 0.000 0,5.000 0.000 0,9.000 0.000 10,3.000 0.000-4,-1.000 0.000-7,2.000-1.000 2,3.000 1.000-1,-2.000-2.000-9,-3.000 1.000 12,-2.000 0.000-14,3.000 0.000 23,2.000-1.000-7,-1.000 0.000 50,-1.000 0.000-70,-1.000 0.000 33,-3.000 0.000-12,-6.000 1.000 40,-5.000 0.000-58,-5.000 1.000 74,-5.000-1.000-78,-4.000 1.000 24,-1.000 0.000 39,-1.000 0.000-51,0.000 1.000 8,3.000-1.000 7,1.000-1.000-14,1.000 0.000 4,2.000 1.000 74,2.000-1.000-96,2.000-1.000 31,4.000 0.000-10,3.000 0.000 10,22.000-3.000 15,3.000-1.000-41,1.000 1.000 32,2.000-1.000-20,-6.000 1.000 24,-6.000 2.000-25,-9.000 1.000-2,-7.000 0.000 10,-6.000 2.000-14,-4.000 0.000 14,1.000 0.000-14,-2.000 0.000-5,-1.000 0.000 11,0.000 0.000 5,3.000 0.000-11,0.000 1.000 4,1.000-1.000 9,6.000 0.000-4,-2.000-1.000 2,0.000 0.000-9,2.000 0.000 12,-2.000 0.000-23,-1.000 0.000 16,-1.000 0.000 4,-1.000 1.000-11,-1.000 0.000 4,-1.000-1.000-1,4.000 1.000 0,-2.000 0.000 0,1.000 0.000 10,3.000 0.000-13,0.000 1.000 4,0.000-2.000 9,-2.000 0.000-13,3.000 0.000 4,0.000 0.000-1,0.000 0.000 10,1.000 0.000-13,0.000 1.000 14,-2.000 0.000-14,-2.000-1.000 4,1.000 1.000-1,1.000 0.000 0,1.000 0.000 0,2.000 0.000 0,1.000 1.000 0,0.000-1.000 0,1.000 0.000 0,0.000 0.000 0,-2.000 0.000 0,-3.000 0.000 0,-1.000 0.000 0,-2.000 0.000-9,-3.000 0.000 12,-4.000 0.000-5,-4.000 0.000-7,-2.000 0.000 12,-3.000 0.000-14,-1.000 0.000 14,0.000 0.000-14,-1.000 0.000 14,0.000 0.000-14,0.000 0.000 4,-1.000 0.000-1,-1.000 0.000 10,1.000 0.000-4,2.000 0.000 2,0.000 0.000 0,-1.000 0.000 0,1.000 1.000-9,1.000 1.000-63,0.000-1.000 83,1.000 2.000-19,0.000 0.000 6,0.000 0.000 12,1.000 1.000-4,1.000-1.000 12,0.000 0.000-4,-1.000 0.000-7,1.000 0.000 2,0.000 0.000-1,1.000 0.000 0,1.000-1.000-9,0.000 1.000 12,2.000-1.000-5,-2.000 0.000 2,2.000 0.000 0,1.000-1.000 10,1.000 1.000-13,0.000-1.000 4,2.000 0.000 18,1.000 0.000-34,1.000 0.000 11,-1.000 1.000-4,6.000 0.000 10,0.000 0.000-13,1.000 0.000 4,-2.000 0.000-1,0.000 0.000 10,-1.000 1.000-13,1.000-1.000 23,0.000 0.000-25,-1.000-1.000 7,-2.000 1.000-2,-1.000-1.000 0,-2.000 0.000 0,-1.000 0.000 0,0.000 0.000 0,2.000 0.000 10,1.000 1.000-4,2.000-1.000-7,1.000 0.000 12,2.000 0.000-14,-1.000 0.000 4,1.000 1.000-1,3.000 1.000 0,1.000 0.000 0,0.000 1.000 0,1.000-2.000 0,6.000 1.000 0,2.000-2.000 10,1.000 0.000-4,7.000-1.000-7,0.000 0.000 12,-1.000 0.000-5,1.000 0.000 2,-5.000 0.000-9,-4.000 0.000 21,-5.000 0.000-25,0.000 0.000 7,-2.000-1.000-2,-3.000 1.000 0,1.000-2.000 0,3.000 1.000 0,1.000-2.000 0,0.000 1.000 0,4.000-2.000 10,0.000 1.000-13,-1.000 0.000 4,2.000 0.000 9,-4.000 0.000-13,-5.000 1.000 4,-2.000-1.000-1,0.000 2.000 0,-4.000 0.000 0,-2.000 0.000 0,0.000 1.000 0,0.000-1.000 0,-1.000 1.000 0,2.000 0.000 0,4.000-1.000 0,1.000 0.000 0,1.000 0.000 0,-1.000 0.000 0,1.000-1.000 0,4.000 0.000 10,0.000 0.000-4,-2.000 0.000-7,-2.000 0.000-7,-1.000 0.000 11,-4.000 0.000-5,-1.000 1.000 12,-2.000 0.000-13,2.000-1.000 4,3.000 0.000-1,1.000 0.000 0,10.000-2.000 0,0.000 0.000 0,2.000-1.000 10,2.000 1.000-13,-2.000-1.000 4,-2.000 1.000-1,-3.000 0.000 0,-4.000 1.000 0,-3.000 1.000 10,-1.000 0.000-22,5.000 0.000 16,3.000-1.000-6,3.000 0.000 2,9.000 0.000 0,1.000 0.000 0,-1.000 1.000 0,-3.000 1.000 0,0.000-1.000 0,-6.000 1.000 0,-5.000 0.000 0,-5.000 0.000 0,-4.000 0.000 0,-4.000 1.000 0,-4.000 0.000 0,3.000-1.000-9,0.000 1.000 12,0.000 0.000-5,0.000 0.000 2,6.000 0.000 0,0.000 0.000 0,2.000 1.000 0,1.000-1.000 0,0.000 0.000 0,-1.000 0.000 0,0.000 0.000 0,-1.000 0.000 0,-1.000 0.000 0,4.000 0.000 0,0.000 0.000 0,3.000 0.000 10,0.000 0.000-13,-1.000 0.000 4,0.000 0.000 9,5.000 0.000-22,-1.000 0.000 16,-2.000 0.000-6,-1.000 0.000 2,1.000 0.000 0,-2.000 0.000 0,-3.000 0.000 0,-2.000 0.000 0,1.000 0.000 0,-1.000 0.000 0,5.000 0.000 10,1.000 0.000-13,2.000 0.000 4,0.000 0.000-1,7.000 0.000 0,0.000 0.000 0,1.000 0.000 0,6.000 0.000 0,0.000-1.000 0,0.000 0.000 0,-2.000 0.000 0,-3.000 0.000 0,8.000-1.000 0,-1.000-1.000 0,8.000-1.000 0,-4.000 0.000 10,-2.000-1.000-13,-6.000 0.000 4,0.000 0.000-1,-4.000 1.000 10,-2.000 1.000-13,4.000 0.000-5,-1.000 0.000 11,1.000 1.000-5,0.000 0.000 2,7.000-1.000-9,0.000 1.000 12,2.000-1.000-5,9.000 0.000 2,1.000 0.000 0,2.000-1.000 0,11.000-1.000 10,0.000 0.000-13,-1.000-1.000 4,-2.000 1.000-1,7.000 0.000 0,-3.000 0.000 0,-3.000 2.000 0,3.000 0.000 0,-6.000 0.000 0,-6.000 2.000 0,-8.000 0.000 0,-6.000 1.000 0,-5.000 0.000 0,-6.000 0.000 0,5.000 0.000 0,-1.000 0.000 0,0.000 0.000 0,7.000 0.000 0,0.000 1.000 0,1.000 0.000 0,-2.000 1.000 0,-2.000 0.000 0,-1.000 1.000 0,-2.000 1.000 0,4.000 0.000-9,-2.000 2.000 12,-1.000 0.000-5,-3.000 0.000 2,-3.000 0.000 0,-3.000-1.000 0,-2.000-1.000 0,0.000 0.000 0,6.000-1.000 0,2.000-1.000 0,2.000-1.000 0,3.000 0.000 0,2.000-1.000 10,2.000 0.000-13,1.000 0.000 14,2.000 0.000-14,7.000 0.000 4,0.000 0.000-10,-4.000-1.000 12,-1.000 1.000-5,-6.000 0.000 2,-8.000 0.000 0,-5.000 0.000 0,-2.000 0.000 0,-2.000 0.000 0,-1.000 0.000 0,6.000 0.000 0,2.000 1.000 0,-1.000 0.000 0,1.000 0.000 0,7.000 1.000 0,1.000 0.000 0,0.000 0.000 0,5.000 2.000 0,-1.000-1.000 0,-4.000 1.000 0,-3.000-1.000 0,4.000 1.000 0,-2.000-1.000 0,-1.000 0.000 0,2.000 0.000 0,-4.000 1.000 0,-2.000-1.000 0,-3.000-1.000 0,-3.000 1.000 0,-1.000-1.000 0,8.000 0.000 0,1.000 0.000 0,2.000 1.000 0,8.000-2.000 10,2.000 0.000-13,0.000 0.000 4,-1.000 0.000-1,6.000 0.000 0,-1.000 0.000-9,-1.000 0.000 12,4.000 0.000-5,-4.000 1.000 2,-3.000 0.000 10,-5.000 0.000-13,4.000 1.000 4,-3.000-1.000-1,-5.000 0.000-9,4.000 1.000 12,-3.000 0.000-5,0.000 0.000 2,7.000 1.000 10,0.000 0.000-13,2.000 0.000 4,-1.000 0.000-1,9.000 1.000-9,2.000-1.000 12,0.000 1.000 5,9.000-2.000-2,-1.000 1.000-7,-4.000-1.000-7,-5.000-1.000 11,1.000 0.000-5,-6.000 0.000 12,-6.000 0.000-4,-1.000 0.000-7,-7.000 1.000 2,-5.000-1.000 9,-4.000 0.000-13,5.000 0.000 23,0.000 0.000-7,3.000-1.000-6,6.000 0.000 21,0.000 0.000 21,-3.000-1.000-42,-5.000 0.000 5,-1.000 0.000 16,-6.000 0.000-25,-4.000 0.000 7,0.000 1.000 8,-1.000 0.000-13,0.000 1.000 14,3.000 0.000 42,3.000-1.000-68,14.000 0.000 108,4.000 0.000-61,3.000-1.000-27,-1.000 0.000 75,9.000 0.000-35,-2.000 0.000-53,-3.000 0.000 64,-3.000 0.000-78,6.000 0.000 96,-3.000 0.000-94,-2.000 0.000 30,-2.000 1.000-10,8.000 0.000 84,-1.000 1.000-118,10.000 1.000 58,-2.000 0.000-28,-2.000 0.000-4,-6.000 1.000 11,4.000-1.000 5,-4.000 1.000-11,-3.000-1.000 14,2.000 0.000-4,-4.000 0.000 1,-4.000 0.000-10,-7.000-2.000 13,-1.000 1.000-14,-7.000 0.000 5,-7.000 0.000-12,2.000 0.000 13,-2.000 0.000-4,-1.000 0.000 1,1.000 1.000 0,8.000-1.000 0,2.000 0.000 0,2.000 0.000-10,2.000-1.000 13,7.000 0.000 61,-1.000-1.000-92,-3.000 0.000 40,1.000 0.000-13,-2.000 0.000-9,-3.000 0.000 4,6.000 1.000 7,0.000-1.000 7,-1.000 1.000-11,7.000 0.000-5,-2.000 0.000 11,-1.000 0.000-14,-4.000 1.000 23,-3.000-1.000-25,-2.000 1.000 26,-2.000-1.000-17,0.000 1.000-4,0.000-1.000 20,2.000 0.000-25,13.000-1.000 26,8.000 1.000 2,2.000 0.000-19,-3.000 0.000-3,0.000 2.000 10,-6.000-1.000-4,0.000 2.000-9,-7.000 0.000 4,-6.000 1.000-12,-5.000 0.000 13,-6.000-1.000 5,2.000 2.000 8,-3.000-2.000-11,-2.000 1.000-5,2.000-2.000 86,-2.000-1.000-101,-2.000 0.000 24,3.000 0.000 11,-1.000-1.000-16,1.000 1.000 6,6.000-1.000 63,0.000 0.000-37,2.000 0.000-23,-1.000-1.000 55,4.000 1.000-65,-1.000 0.000 57,-5.000-1.000-64,-4.000 1.000 19,-6.000 0.000-17,-6.000 1.000 4,-3.000-1.000 16,-3.000 0.000 5,-2.000 0.000-19,0.000-1.000 7,-1.000 1.000-3,1.000 0.000 0,-1.000 0.000-10,3.000 1.000 4,1.000-1.000-2,2.000 0.000 9,1.000 1.000-12,6.000-1.000 23,2.000 1.000-25,5.000 0.000 26,1.000 1.000-26,0.000-1.000 17,-1.000 1.000-15,-1.000-1.000 5,-1.000 0.000-2,-1.000 0.000 0,0.000 0.000 0,0.000 0.000 9,-2.000 0.000-2,2.000 0.000 1,-2.000 0.000-10,-2.000-1.000 13,-2.000 1.000-14,4.000-1.000 23,0.000 0.000-25,0.000 1.000 17,3.000-1.000-5,0.000 0.000-9,-4.000 0.000 13,-2.000-1.000-14,-3.000 1.000 14,-5.000 0.000-14,-3.000-1.000 14,-3.000 1.000-23,0.000-1.000 16,1.000 0.000-5,2.000 0.000 1,5.000 1.000 9,3.000 0.000-12,1.000-1.000 5,6.000 1.000 7,1.000 0.000-12,1.000 1.000 5,6.000 0.000-2,5.000 1.000-10,-1.000 1.000 13,0.000 1.000-70,-5.000 1.000 86,-5.000 0.000-38,-5.000 1.000-6,-5.000-2.000 32,-4.000 0.000-11,-4.000 0.000-6,-2.000-1.000 22,-1.000-1.000-16,-2.000-2.000 15,-1.000 1.000 14,-1.000-2.000-13,1.000 1.000-4,0.000-1.000 48,2.000 1.000-70,-1.000-1.000 22,0.000 1.000-18,-2.000 0.000 4,0.000-1.000-2,-2.000 1.000 9,1.000-1.000-12,-1.000 0.000 5,1.000 1.000 7,0.000-1.000-12,0.000 0.000 14,-1.000 0.000 5,1.000 0.000-1,-1.000 1.000-9,-1.000-1.000 4,0.000 1.000-2,0.000-1.000 0,0.000 0.000-66,0.000 1.000 66,0.000-1.000-60,0.000 0.000 64,0.000 0.000-9,0.000 0.000 13,0.000 0.000-1,0.000 0.000 47,0.000 0.000-50,0.000 0.000 27,0.000-1.000 20,0.000 1.000-54,0.000 0.000 18,0.000 0.000-7,0.000 0.000-9,0.000 0.000 21,0.000 0.000-16,0.000 0.000 5,0.000 1.000 27,0.000-1.000-36,0.000 0.000 12,0.000 0.000 5,0.000 0.000-2,1.000 0.000 1,2.000 0.000-9,4.000 0.000-7,1.000 0.000 10,0.000 0.000-12,1.000 0.000 12,1.000 0.000-12,-1.000 0.000 3,0.000 0.000 8,-1.000 0.000-2,2.000 0.000 1,-3.000 0.000 0,0.000 0.000 0,1.000 0.000 9,-2.000 0.000-21,0.000 0.000 16,-1.000 0.000-5,0.000 0.000-8,-1.000 0.000 11,2.000-1.000-12,-1.000 0.000 3,3.000-2.000-1,-1.000 1.000 0,1.000 0.000 0,-1.000 0.000 0,-1.000 1.000-9,-1.000 0.000 2,-2.000 1.000-1,-1.000 0.000 9,-1.000 0.000-30,1.000 0.000 18,-1.000 0.000-43,0.000 0.000 11,0.000 0.000-33,-1.000 0.000 83,2.000 0.000-92,0.000 0.000 87,-1.000 0.000-185,0.000 0.000 222,0.000 1.000-71,-1.000 0.000 24,1.000-1.000 0,-1.000 1.000 0,0.000-1.000 9,0.000 0.000 7,0.000 1.000 73,-1.000-1.000-94,1.000 0.000 78,0.000 0.000-70,0.000 0.000 20,0.000 0.000-7,0.000 0.000-19,0.000-1.000 15,0.000 1.000-5,0.000 0.000 1,0.000 0.000 0,0.000 0.000 0,0.000 0.000 9,0.000 0.000-12,0.000 0.000 33,0.000 1.000 27,0.000 0.000-62,-1.000-1.000 21,-2.000 1.000-8,-1.000-1.000-10,-2.000 0.000 4,-3.000 1.000-2,-7.000-1.000-896,-5.000 0.000-1929,-5.000 0.000-3956,4.000 0.000 4544</inkml:trace>
  <inkml:trace contextRef="#ctx0" brushRef="#br3">227.000 462.000 280,'0.000'0.000'0,"0.000"0.000"920,0.000 0.000-438,0.000 0.000 638,0.000 0.000-611,3.000 0.000 292,1.000 0.000-116,0.000 0.000-444,0.000 0.000 476,-1.000 0.000-540,-1.000 0.000 212,-1.000 0.000 324,0.000 0.000 35,2.000 0.000-600,7.000 0.000 448,2.000 0.000-505,3.000 0.000 143,8.000 0.000 136,8.000 0.000-156,4.000 0.000-130,7.000 0.000 123,-2.000 0.000-144,-1.000 0.000 10,1.000 0.000 126,-2.000 0.000-98,-4.000 0.000-105,-2.000 0.000 98,-4.000 0.000-49,-5.000 1.000-44,0.000 0.000 25,1.000 1.000 44,1.000 0.000-23,3.000 1.000-46,-1.000-1.000 15,-1.000 0.000 20,-2.000-1.000-36,-2.000 1.000 12,-2.000-1.000 6,3.000 0.000 15,1.000 0.000 24,5.000 0.000-51,1.000 0.000 54,-1.000-1.000-55,3.000 1.000 72,4.000-1.000-21,-1.000 0.000-1,1.000 0.000 58,-4.000-1.000-129,-4.000 0.000 87,0.000-1.000-67,0.000-1.000 36,-1.000-1.000-20,1.000 0.000 5,-4.000 0.000-19,0.000 0.000 14,-2.000 0.000-24,-2.000 2.000 16,4.000 0.000-15,4.000 0.000 14,-1.000 0.000-14,4.000-1.000 14,-1.000 0.000 5,-3.000 1.000-11,2.000-1.000-5,-3.000 2.000 1,-2.000 0.000-1,-3.000 0.000 0,-2.000 0.000-9,0.000 0.000 12,1.000 1.000 5,4.000-1.000-11,-1.000 1.000 4,2.000 0.000 9,0.000 0.000-13,-2.000 0.000 14,-2.000 0.000-14,6.000 0.000 14,0.000-1.000-5,4.000 0.000 2,-4.000-1.000-9,-2.000 1.000 12,-5.000-1.000-14,-4.000 1.000 4,-2.000-1.000-1,-1.000 1.000 0,-1.000 1.000 0,2.000-1.000 10,1.000 1.000-4,-2.000-1.000-7,1.000 0.000 2,4.000 0.000-1,0.000 0.000 0,5.000 0.000 0,0.000 0.000 0,4.000 0.000 0,15.000-1.000 0,16.000 1.000 10,5.000 0.000-13,11.000 0.000 4,-5.000-1.000-1,-7.000 0.000 0,-2.000 0.000 10,-8.000 1.000-13,-11.000 0.000 4,-4.000 0.000-1,-8.000 0.000 0,-4.000 0.000 0,-4.000-1.000 0,-1.000 1.000 0,3.000 0.000 0,10.000 0.000 0,6.000-2.000 0,14.000-1.000 0,3.000-2.000 0,1.000 1.000 0,-4.000 0.000 0,6.000-1.000 0,-7.000 1.000 0,-8.000 2.000 0,-5.000 0.000 0,-8.000 1.000 0,-5.000 1.000 0,10.000-1.000 0,3.000 0.000 0,11.000-1.000 0,3.000-1.000 0,1.000 0.000 0,8.000 0.000 10,3.000-1.000-13,3.000 0.000 4,2.000 0.000-1,-9.000 1.000 0,-6.000 0.000 0,-2.000-1.000 0,-5.000 1.000 0,2.000 0.000 19,3.000 0.000-43,-3.000 0.000 32,3.000 0.000-11,-5.000 0.000 22,-3.000 0.000-24,3.000 0.000-11,2.000 0.000 21,3.000-1.000-8,1.000 1.000 3,-7.000 1.000 19,-5.000 0.000-24,-10.000 0.000-11,-7.000 2.000 21,-7.000 0.000-8,-3.000 0.000 3,-3.000 1.000 0,-1.000 0.000 0,1.000 0.000 0,2.000-1.000 19,3.000 0.000-24,4.000 0.000 7,2.000-1.000-2,-1.000 1.000 0,2.000 0.000 0,-1.000 0.000 0,-1.000 1.000 0,0.000 0.000-18,-2.000 0.000 23,-3.000 0.000-8,0.000 0.000 3,-1.000 0.000 0,0.000 0.000 19,12.000 0.000-24,2.000 0.000-11,14.000-1.000 40,1.000 1.000-32,3.000-1.000 10,-5.000 1.000-2,-5.000-1.000-18,-2.000 1.000 42,-1.000 0.000-32,-4.000 0.000 10,-2.000 0.000-2,0.000 0.000-18,-1.000 0.000 42,1.000 0.000-32,3.000 0.000-8,-2.000 0.000 21,1.000 0.000 11,-2.000 0.000-40,-3.000 0.000 32,-2.000 0.000-11,1.000 0.000 22,-1.000 0.000-24,4.000 0.000 7,-1.000 0.000-2,0.000 0.000 0,3.000 0.000-18,1.000 0.000 23,-2.000 0.000-8,1.000 0.000-6,-1.000 0.000 12,0.000 0.000-5,14.000 1.000 2,1.000 0.000 10,15.000-1.000 6,-2.000 1.000-20,0.000-1.000-12,-4.000 2.000 21,-11.000 0.000-17,-8.000 0.000 15,-4.000 1.000-14,-1.000 0.000 23,-2.000 0.000-16,3.000-1.000 15,3.000 0.000 5,5.000-1.000-20,1.000 0.000 6,-4.000-1.000-2,-5.000 1.000-18,-2.000 0.000 23,-1.000 0.000-8,1.000 2.000-6,-1.000-1.000 12,6.000 0.000 5,1.000-1.000 8,2.000 0.000-20,10.000-1.000 16,8.000 0.000-6,-2.000 0.000-7,-3.000-1.000 2,-8.000-1.000-1,-5.000 0.000 0,-7.000-1.000 0,-7.000 1.000 0,-5.000 1.000 0,-5.000 0.000 0,-1.000 1.000 0,2.000 0.000 0,0.000-1.000-9,2.000 2.000 12,11.000-1.000-5,3.000 0.000 2,4.000 0.000 0,3.000 0.000 0,8.000 0.000 10,8.000 0.000-13,-1.000 0.000 4,7.000 0.000-1,-6.000 0.000 0,-2.000 0.000 0,-6.000 0.000 10,-2.000 0.000-13,-2.000-1.000 4,-5.000 0.000-1,-3.000 0.000 0,-3.000-1.000 0,5.000 0.000 0,8.000-1.000 10,10.000-1.000-13,8.000-1.000 4,-1.000 1.000-1,-2.000-1.000 0,-7.000 2.000-9,-10.000 0.000 12,-8.000 1.000-5,-6.000 1.000-7,-3.000 1.000 2,3.000 0.000 18,1.000 0.000-15,7.000 0.000 5,6.000 0.000-1,-1.000 1.000 0,-3.000-1.000-9,-5.000 0.000 12,2.000 0.000 5,3.000 0.000-11,-2.000-1.000 4,8.000 1.000-1,2.000-1.000 0,-2.000 1.000-9,-5.000-1.000 21,-8.000 1.000-16,-7.000 0.000 5,0.000 0.000-1,3.000 0.000 0,3.000 0.000 0,3.000-1.000 0,17.000-1.000 0,6.000 0.000 0,3.000 0.000 0,-7.000 0.000 0,-8.000 0.000 0,-8.000 1.000 0,-3.000 1.000 0,3.000-1.000 0,0.000 1.000 0,-1.000-1.000 0,4.000-2.000 10,3.000 0.000-4,-2.000 1.000-7,-2.000-1.000 2,-1.000 0.000-1,-1.000 0.000 0,3.000 1.000 0,-3.000-1.000 0,0.000 0.000 0,-3.000 0.000 0,4.000 1.000-9,0.000 0.000 12,-1.000 1.000-5,-4.000 0.000-7,-6.000 0.000 2,-7.000 1.000 9,-5.000 0.000-4,-2.000 0.000 2,-1.000 0.000 0,1.000 1.000 0,-1.000-1.000 0,0.000 0.000 0,0.000 0.000-9,1.000 0.000 12,1.000 0.000-5,1.000 0.000 2,0.000 0.000 0,0.000 0.000 0,8.000 0.000 10,2.000 0.000-13,12.000 0.000 14,3.000 0.000-14,2.000 0.000-5,-5.000 2.000 11,-5.000-1.000-14,-4.000 2.000-5,-5.000-1.000 20,-4.000 1.000-7,6.000 1.000 22,0.000 0.000-24,5.000 2.000-11,0.000 0.000 40,-1.000 1.000-32,5.000 0.000-8,5.000 2.000 21,-1.000 1.000 11,2.000-1.000-21,8.000 3.000-11,-2.000-1.000 21,1.000 1.000-8,-2.000 0.000 3,-6.000-2.000 19,-7.000-3.000-24,-6.000-1.000 7,-4.000-1.000-2,-4.000-2.000 0,-4.000 0.000 0,-2.000-1.000 0,1.000 0.000 10,1.000-1.000-4,2.000 1.000-7,3.000-2.000 12,1.000 1.000-5,2.000-1.000 2,3.000 0.000 0,0.000 0.000-9,-1.000 0.000 2,3.000 0.000-1,0.000 0.000-9,-1.000 0.000 21,3.000 0.000-25,4.000 0.000 17,2.000 0.000-6,9.000 0.000 2,0.000 0.000 0,-2.000 0.000 0,8.000 0.000 0,1.000 0.000 0,-2.000 0.000 10,-6.000 0.000-13,-1.000 0.000 4,-6.000 0.000-1,-7.000 0.000 0,1.000 0.000 0,1.000 0.000 0,-1.000 0.000 0,7.000 0.000 0,8.000 0.000 0,9.000 0.000 0,9.000 0.000 0,0.000 0.000 0,-5.000 0.000 0,-3.000-2.000 0,3.000 0.000 10,5.000 0.000-13,7.000 0.000 4,3.000 0.000-1,-4.000 1.000 0,-6.000 0.000 0,-9.000 1.000 0,-2.000 0.000 0,-1.000 0.000 0,-5.000 0.000 0,-5.000 0.000 0,-4.000 0.000 0,7.000 0.000 0,-2.000 0.000 0,-4.000 0.000 0,-3.000 0.000 0,3.000 0.000 0,4.000 0.000 0,-1.000 0.000 0,4.000 0.000 0,5.000 0.000 0,8.000 0.000 0,5.000 0.000 0,-3.000 0.000 10,-6.000 0.000-13,-6.000 0.000-5,-10.000 0.000 11,-2.000 0.000-14,-6.000 0.000 14,-5.000 0.000-14,0.000 0.000 4,3.000 0.000 9,1.000 0.000-4,2.000 0.000 2,-1.000 0.000 0,8.000 0.000 10,3.000 1.000-4,0.000-1.000-7,-2.000 1.000 2,-4.000-1.000-1,2.000 1.000 0,-2.000 0.000-9,-1.000 0.000 12,1.000 1.000 5,-3.000 0.000-20,-2.000 1.000 16,-4.000 0.000-6,3.000 0.000 2,0.000 1.000 0,0.000-1.000 0,11.000 1.000 0,0.000-1.000 0,-1.000 0.000 0,-2.000-1.000 10,1.000 0.000-13,0.000-1.000 4,-2.000 1.000-1,-4.000-1.000 0,1.000 0.000 0,2.000 1.000 0,-2.000-1.000 0,2.000-1.000 0,2.000 1.000 0,-2.000-1.000 0,-2.000 0.000 0,-3.000 0.000 0,2.000 0.000 0,4.000 0.000 0,0.000 0.000 0,1.000 0.000 10,7.000 0.000-13,7.000 0.000 4,-1.000 0.000-1,8.000 0.000 10,2.000 0.000-13,-3.000 0.000 4,-6.000 0.000-1,-5.000 0.000 0,-5.000 0.000 0,6.000 0.000-9,-3.000 0.000 21,-3.000 0.000-16,-1.000 0.000 5,9.000 0.000-1,4.000 0.000-9,5.000 0.000 21,-3.000 0.000-16,0.000 0.000 5,2.000 0.000-1,3.000 0.000 0,12.000 0.000 19,-5.000 0.000-15,-6.000 0.000 5,-1.000 0.000-1,-3.000 0.000 10,-5.000 0.000-13,-5.000 0.000-5,-2.000 0.000 11,6.000 0.000-14,10.000 0.000 14,1.000 0.000-5,-2.000 0.000 2,2.000 0.000 0,-1.000 0.000 0,-7.000 0.000 0,-5.000 0.000 0,-1.000 0.000 0,-6.000 0.000-9,-4.000 0.000 2,-2.000 0.000 9,25.000 0.000 34,2.000 0.000-38,2.000 0.000 5,6.000 0.000 8,11.000 0.000 5,-6.000 0.000-20,-7.000 0.000 6,-10.000 0.000-2,8.000 1.000 85,-4.000-1.000-109,-3.000 1.000 110,9.000 0.000 14,20.000-1.000 212,-1.000 0.000-297,-4.000 0.000 81,-1.000 0.000-29,-2.000 0.000-13,-12.000 0.000-62,-13.000 0.000 36,-14.000 0.000-24,-11.000 0.000-4,-8.000 0.000 2,-5.000 1.000-2,3.000 0.000 0,3.000 0.000 0,3.000 1.000 0,6.000 0.000 0,10.000 1.000 9,3.000 0.000-12,1.000 1.000-5,-3.000-1.000 11,2.000 1.000-4,2.000-1.000 19,-4.000 0.000-23,-4.000-1.000 8,-3.000 0.000-13,6.000 1.000 32,-3.000 0.000-29,-3.000 0.000 10,-4.000-1.000-3,-1.000 0.000 9,-3.000 0.000-2,-3.000-1.000-9,-4.000 0.000 4,-5.000 0.000-12,1.000-1.000 22,2.000 1.000-16,1.000 0.000-4,0.000 0.000 11,2.000-1.000-4,0.000 2.000 1,-3.000-1.000 0,-5.000 0.000-10,-3.000 0.000 13,-4.000-1.000-14,-3.000 0.000-173,-1.000 1.000 227,-2.000-1.000 82,1.000 0.000-75,-1.000 0.000-65,0.000-1.000-44,1.000 1.000 61,-1.000 0.000-26,0.000 0.000 8,-13.000 0.000-486,-17.000 0.000-505,-16.000 1.000-2041,-14.000 0.000-4537,5.000-1.000 7795</inkml:trace>
  <inkml:trace contextRef="#ctx0" brushRef="#br4">16129.000 463.000 224,'0.000'0.000'0,"0.000"0.000"504,0.000 0.000-140,0.000 0.000 330,0.000 0.000-103,2.000 0.000 1282,5.000 1.000-709,4.000 0.000-579,4.000 1.000 128,7.000 0.000 251,9.000 1.000-708,3.000-1.000-133,1.000 0.000-31,4.000 0.000-9,11.000 0.000-15,-2.000 0.000-24,-2.000-1.000-39,2.000 1.000 75,0.000-1.000 21,-3.000 1.000-12,-4.000 1.000-11,-5.000 0.000 5,3.000 0.000 146,6.000 1.000-135,2.000-1.000-37,0.000 1.000-45,8.000-1.000 60,14.000 1.000-5,-2.000-1.000-63,-6.000 0.000 12,-4.000-1.000 58,-4.000-1.000-84,-7.000-1.000 18,-7.000 0.000 2,-6.000 0.000-3,1.000 1.000 1,4.000 0.000 0,0.000 0.000 0,-2.000 0.000 0,5.000 2.000 9,9.000 1.000 7,-1.000 0.000-29,-2.000 0.000 18,-1.000 1.000-15,12.000 1.000 22,-2.000 1.000-26,-4.000-1.000 18,-6.000-1.000-14,-1.000 1.000 12,-3.000 0.000 16,-5.000-1.000 42,-3.000 0.000-67,0.000 0.000 70,8.000 0.000 109,-3.000-1.000-124,-1.000-1.000 26,1.000-1.000 87,0.000-1.000-87,-4.000 0.000-82,-4.000-1.000 99,-4.000 0.000-94,-2.000-1.000 149,3.000 1.000-72,-2.000 0.000-39,1.000 0.000 14,6.000 0.000 66,20.000 0.000 53,6.000 0.000-207,1.000 0.000 123,8.000 0.000-81,3.000 0.000 0,-7.000 0.000 9,-10.000 0.000-15,-12.000 0.000 4,-10.000 0.000 9,-9.000 0.000 6,-7.000 0.000-30,-4.000 0.000 20,3.000 0.000 11,8.000 0.000 52,3.000 0.000-87,0.000 0.000 38,2.000 0.000 5,-2.000 0.000-13,-5.000 0.000-23,-5.000 0.000 17,-3.000 0.000-8,-4.000 0.000 2,-1.000 0.000 10,-3.000 0.000-13,-2.000 0.000 4,-2.000 0.000-10,12.000 0.000 124,6.000 0.000-83,8.000 0.000 68,14.000 0.000 48,11.000 0.000-107,1.000 0.000 46,-3.000 1.000-100,-9.000 0.000 99,-10.000-1.000-107,-10.000 0.000 97,-8.000 1.000 129,-15.000-1.000 11,-29.000 0.000-121,-51.000 1.000-544,-14.000-1.000-1364,-5.000 1.000-5308,17.000-1.000 4200</inkml:trace>
  <inkml:trace contextRef="#ctx0" brushRef="#br5">16193.000 449.000 312,'0.000'0.000'0,"0.000"0.000"1096,0.000 0.000-672,0.000 0.000 137,0.000 0.000-147,-12.000 3.000 226,-1.000 0.000-444,-5.000 1.000 577,1.000-2.000-619,-1.000 0.000 114,1.000-1.000-50,1.000 0.000 19,0.000-1.000-74,2.000 0.000-15,0.000 0.000-45,2.000 0.000-2,0.000 0.000-50,1.000 0.000 11,1.000 0.000 4,-1.000 0.000-4,-3.000 1.000 21,-3.000 0.000-15,0.000 0.000-69,-3.000 1.000 85,-2.000 0.000-11,2.000-1.000 42,-1.000 1.000 1,-3.000-1.000 292,1.000 1.000-287,0.000-1.000 73,0.000-1.000-22,1.000 1.000-116,2.000-1.000 4,1.000 0.000 10,-2.000 0.000 160,0.000 0.000-186,0.000 0.000 36,-4.000 0.000 6,-1.000 0.000-46,2.000-1.000-33,-5.000 1.000 82,0.000 0.000-102,1.000 0.000 88,1.000 0.000-83,-1.000 0.000 33,2.000-1.000-10,3.000 0.000-9,-1.000-1.000 69,1.000 1.000-95,1.000-1.000 49,-1.000 0.000 31,1.000-1.000-66,0.000 1.000 12,0.000 0.000 14,-4.000 1.000-16,0.000 0.000-4,0.000 1.000 2,2.000 0.000 7,1.000 0.000 7,2.000 0.000-1,2.000 0.000 38,-4.000-1.000-47,2.000 0.000 6,-1.000 0.000-12,-8.000 0.000 10,2.000 0.000-3,1.000 1.000-8,4.000-1.000 11,5.000 1.000-12,3.000 0.000 12,4.000 0.000-3,1.000 0.000 1,-1.000 0.000 75,1.000-1.000-97,-2.000-1.000 33,-1.000 1.000-11,1.000-1.000 0,1.000 1.000 0,1.000-1.000 0,1.000 1.000 0,2.000 0.000-9,1.000 1.000 30,0.000-1.000 28,-1.000 0.000-62,1.000 0.000 12,1.000 1.000 3,-2.000-1.000 16,-1.000 0.000-33,1.000 0.000 30,-3.000-1.000-19,0.000 0.000-4,0.000 0.000 1,0.000 0.000 8,-3.000-1.000-11,0.000 1.000 12,0.000 0.000-12,-2.000-1.000 3,1.000 1.000-10,0.000-1.000 11,1.000 0.000 6,-2.000 1.000-10,1.000-1.000 3,-3.000 0.000-1,-4.000 0.000 0,-3.000-1.000 0,-1.000 0.000 0,1.000 1.000 0,0.000 1.000-9,1.000 0.000 11,0.000 0.000-3,1.000 0.000 1,0.000 0.000 0,2.000 1.000 0,2.000 0.000 0,2.000-1.000 9,-2.000 0.000-11,2.000 0.000 3,-2.000 0.000-1,2.000 0.000 0,-4.000 0.000 0,-1.000 0.000 0,0.000 0.000 0,-9.000 0.000 0,-1.000 0.000 0,1.000 0.000 0,-4.000 0.000-9,2.000-1.000 11,2.000 0.000-3,2.000 0.000 1,-2.000-1.000 9,3.000 1.000-11,1.000 1.000 3,-5.000 0.000-1,0.000 0.000 0,0.000 1.000 0,-5.000-1.000 0,2.000 0.000 0,-2.000 0.000 0,1.000 0.000 0,-8.000-2.000-9,-2.000 0.000 2,-1.000 0.000-1,-8.000-2.000-149,3.000 0.000-42,2.000-2.000-408,6.000 0.000-399,1.000-2.000-128,3.000 0.000 1099,2.000 0.000-301,-16.000-2.000-1470,-5.000 0.000-1109,8.000 3.000 2497</inkml:trace>
</inkml:ink>
</file>

<file path=xl/ink/ink27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2:41:47"/>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brush xml:id="br3">
      <inkml:brushProperty name="width" value="0.1" units="cm"/>
      <inkml:brushProperty name="height" value="0.1" units="cm"/>
      <inkml:brushProperty name="color" value="#da0c07"/>
      <inkml:brushProperty name="inkEffects" value="lava"/>
    </inkml:brush>
    <inkml:brush xml:id="br4">
      <inkml:brushProperty name="width" value="0.1" units="cm"/>
      <inkml:brushProperty name="height" value="0.1" units="cm"/>
      <inkml:brushProperty name="color" value="#da0c07"/>
      <inkml:brushProperty name="inkEffects" value="lava"/>
    </inkml:brush>
  </inkml:definitions>
  <inkml:trace contextRef="#ctx0" brushRef="#br0">423.000 284.000 600,'0.000'0.000'0,"0.000"0.000"1008,0.000 0.000-438,0.000 0.000-62,0.000 0.000-103,0.000 0.000 477,3.000-2.000-505,0.000 0.000 170,0.000 0.000 379,-1.000 1.000-730,-1.000-1.000 132,1.000 2.000-95,-2.000-1.000 52,0.000 1.000-198,0.000 0.000 40,0.000 0.000-11,0.000 0.000 200,0.000 0.000-244,0.000 0.000 55,0.000 1.000 93,0.000-1.000-176,0.000 0.000 46,0.000 0.000 86,0.000 0.000-161,0.000 0.000 61,0.000 0.000-21,0.000 0.000-46,0.000 0.000 4,0.000 0.000-13,-2.000 0.000 67,-2.000 0.000-67,-2.000 0.000 69,-6.000 0.000-57,-2.000 1.000-1,-2.000 1.000 84,2.000 1.000-64,-3.000 1.000 3,2.000 1.000-18,-1.000 0.000 40,-2.000 3.000 118,-1.000 0.000-154,1.000 2.000 72,-1.000-1.000-51,-3.000 3.000 48,-1.000 1.000-98,2.000 0.000 104,-1.000 2.000-99,2.000 0.000 66,1.000-1.000-47,3.000-1.000 50,-1.000 1.000 61,1.000 0.000-54,2.000 1.000 68,0.000 2.000 102,2.000 1.000-92,0.000-1.000 73,4.000 4.000 250,3.000-1.000-324,1.000 0.000 158,3.000-2.000-87,0.000 2.000 55,1.000-1.000-175,3.000-2.000 4,3.000-2.000-19,5.000 0.000 34,3.000-1.000-87,2.000-2.000 36,4.000-1.000 43,1.000-1.000-118,0.000-2.000 112,6.000 0.000 161,1.000-1.000-186,0.000-2.000 77,12.000-2.000 267,0.000-1.000-417,0.000-1.000 81,2.000-1.000-69,-5.000 0.000-7,-5.000 0.000-3,-7.000 0.000 18,-2.000-1.000-15,-3.000-1.000-4,-3.000 1.000-8,2.000-2.000 20,1.000 0.000-16,0.000-1.000 14,2.000-2.000 6,-2.000-1.000-20,-1.000-2.000 16,-1.000-1.000-14,-1.000-2.000 22,-2.000-2.000-26,-3.000 0.000 9,-2.000-3.000 6,-2.000-1.000-11,-3.000-1.000-6,-3.000 0.000 10,0.000-4.000-12,-2.000 1.000 3,0.000-1.000-1,-1.000-2.000 9,1.000 0.000-11,-4.000 1.000 12,-3.000-4.000-12,-1.000 2.000 3,-1.000 2.000-1,1.000 1.000 0,1.000 3.000 0,1.000 4.000 0,2.000 2.000 0,1.000 1.000 0,-1.000 1.000 0,1.000 1.000 0,-1.000 1.000-9,0.000 0.000 2,-1.000 2.000-1,-1.000 0.000 0,-2.000 1.000-9,0.000 0.000 11,0.000 2.000-59,0.000 0.000 73,-2.000 1.000-89,-1.000-1.000 7,-2.000 2.000 90,-3.000 0.000-10,0.000 0.000-2,0.000 1.000-4,0.000 0.000 1,-2.000 0.000-20,-1.000 1.000-31,-2.000 1.000 44,-3.000 1.000-6,-2.000 2.000-81,-1.000 3.000-50,0.000 0.000-28,-2.000 3.000-345,4.000 0.000 327,4.000-1.000-163,6.000 0.000-215,6.000 1.000-2798,4.000-2.000 502,2.000-1.000-2378</inkml:trace>
  <inkml:trace contextRef="#ctx0" brushRef="#br1">775.000 170.000 336,'0.000'0.000'0,"0.000"0.000"1832,0.000 0.000-1353,0.000 0.000 265,0.000 0.000-429,0.000 0.000 228,0.000 0.000-386,0.000 0.000 213,0.000 0.000-344,0.000 1.000 280,0.000 1.000 57,-2.000 3.000 254,-2.000 1.000-457,-2.000 2.000 125,-3.000 4.000 26,-2.000 1.000-259,-1.000 1.000 59,-3.000 3.000 205,-2.000-1.000-209,1.000 1.000 35,-2.000-1.000-55,-5.000 4.000 204,-1.000 1.000-147,-3.000 2.000 70,-8.000 6.000 115,-2.000 1.000-307,-2.000 1.000 69,0.000 0.000 16,1.000-2.000-65,0.000-1.000-26,1.000-2.000 54,2.000 0.000-77,0.000-3.000 70,-3.000 4.000 15,2.000-1.000 62,3.000-2.000 34,0.000 0.000 14,7.000-5.000-148,6.000-3.000 45,7.000-6.000-12,6.000-3.000 91,3.000-3.000-100,6.000-3.000-68,12.000-6.000-438,5.000-3.000-707,2.000-4.000-511,-1.000-2.000-1090,-4.000 3.000-1292</inkml:trace>
  <inkml:trace contextRef="#ctx0" brushRef="#br2">1005.000 75.000 312,'0.000'0.000'0,"0.000"0.000"1776,0.000 0.000-1446,0.000 0.000 273,0.000 0.000-279,0.000 0.000-35,1.000 2.000 1482,1.000 3.000-1439,-1.000 3.000 379,0.000 6.000 236,0.000 4.000-816,-1.000 2.000 230,1.000 5.000 92,-1.000 1.000-261,0.000 0.000-17,0.000 5.000 112,0.000-1.000-252,0.000 0.000 74,0.000-2.000-57,0.000 0.000-39,0.000-2.000 10,0.000-5.000 40,-2.000-2.000-70,1.000-6.000 32,-2.000-5.000 37,1.000-3.000-22,0.000-2.000-47,0.000-8.000-1003,1.000-4.000-734,0.000-7.000-4009,1.000 1.000 5494</inkml:trace>
  <inkml:trace contextRef="#ctx0" brushRef="#br3">1052.000 1.000 744,'0.000'0.000'0,"0.000"0.000"1601,0.000 0.000-1103,0.000 0.000 1063,0.000 0.000-1324,0.000 0.000 379,0.000 0.000 714,0.000 0.000-803,0.000 0.000 253,0.000 0.000-231,0.000 0.000 5,4.000 1.000 239,2.000 1.000-646,9.000 0.000 404,4.000 1.000-467,3.000-2.000 76,3.000 1.000-108,5.000-1.000 33,2.000-1.000-90,-3.000 0.000 23,-2.000 0.000-94,-7.000 0.000-461,-5.000 0.000-1274,-9.000 0.000-6647,-4.000 0.000 9776</inkml:trace>
  <inkml:trace contextRef="#ctx0" brushRef="#br4">1009.000 215.000 1328,'0.000'0.000'0,"0.000"0.000"1193,0.000 0.000-468,0.000 0.000 395,0.000 0.000-76,0.000 0.000 645,0.000 0.000-1449,3.000 0.000 408,2.000 0.000 400,1.000 0.000-897,0.000 0.000 149,3.000 0.000 76,4.000 0.000-331,0.000 0.000 51,3.000-1.000-25,5.000-1.000 217,2.000-1.000-129,1.000 0.000-34,2.000-1.000-13,-2.000 1.000-116,-3.000 0.000 38,-6.000 0.000-29,-3.000 1.000 4,-5.000 0.000 9,-2.000 1.000-22,-3.000 1.000-3,-2.000 0.000-1857,0.000 0.000 771,-4.000 0.000-660,-2.000 0.000-891,0.000 0.000-811</inkml:trace>
</inkml:ink>
</file>

<file path=xl/ink/ink28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2:43:31"/>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definitions>
  <inkml:trace contextRef="#ctx0" brushRef="#br0">1.000 155.000 1256,'0.000'0.000'0,"0.000"0.000"1305,0.000 0.000-739,0.000 0.000 193,0.000 0.000-268,0.000 0.000 577,0.000 0.000-1006,0.000 0.000 284,0.000 0.000 170,0.000 0.000-46,0.000 0.000-317,0.000 0.000 11,0.000 4.000 211,0.000 3.000-388,0.000 2.000 158,0.000 5.000-101,1.000 2.000 131,2.000 7.000 110,0.000 1.000-157,2.000 4.000 348,1.000 3.000-166,-1.000-3.000-193,1.000-3.000-30,0.000-4.000 9,0.000-6.000-94,-1.000-4.000 118,-1.000-6.000-392,-2.000-14.000-5365,0.000-3.000 2131</inkml:trace>
  <inkml:trace contextRef="#ctx0" brushRef="#br1">1.000 0.000 2497,'0.000'0.000'0,"0.000"0.000"1328,0.000 0.000-588,0.000 0.000 131,0.000 0.000 552,2.000 0.000-800,5.000 0.000 3,4.000 0.000-180,4.000 0.000-27,7.000 0.000 23,7.000 0.000-416,-1.000 0.000 35,-1.000 0.000-42,-4.000 0.000-10,-4.000 0.000-10,-3.000 2.000-1118,-5.000 1.000 832,-3.000 2.000-362,-4.000 4.000-1162,-4.000 4.000-3058,-1.000 0.000 4622</inkml:trace>
  <inkml:trace contextRef="#ctx0" brushRef="#br2">21.000 196.000 1736,'0.000'0.000'0,"0.000"0.000"1857,0.000 0.000-430,0.000 0.000-158,0.000 0.000-578,0.000 0.000 513,4.000 0.000 319,3.000 2.000-1408,2.000 0.000 347,1.000 2.000-216,4.000 1.000 49,1.000 1.000-143,0.000-1.000-61,-3.000 0.000 86,1.000-1.000 30,1.000-2.000 76,5.000 0.000-183,1.000-2.000-15,1.000 1.000-376,-1.000-1.000 68,-5.000-1.000-1109,-4.000 1.000-6235,-4.000 0.000 5617</inkml:trace>
</inkml:ink>
</file>

<file path=xl/ink/ink28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2:43:30"/>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definitions>
  <inkml:trace contextRef="#ctx0" brushRef="#br0">257.000 255.000 512,'0.000'0.000'0,"0.000"0.000"872,0.000 0.000-364,0.000 0.000 77,0.000 0.000 57,0.000 0.000-331,0.000 0.000 109,0.000 0.000 580,0.000 0.000-195,0.000 0.000-401,0.000 0.000 671,0.000 0.000-886,0.000 0.000 135,0.000-1.000-151,0.000-1.000-113,0.000-1.000 12,0.000-1.000 126,0.000 0.000 32,0.000 1.000 56,0.000 1.000 115,0.000 0.000-362,0.000 1.000 1,0.000 1.000 31,-1.000 0.000-86,-7.000 0.000 51,-8.000 2.000 21,-4.000 1.000-62,-10.000 4.000 12,1.000 0.000-6,2.000 0.000-10,0.000 4.000-7,4.000-1.000 10,6.000 1.000-59,-1.000 9.000 73,3.000 1.000-15,4.000 2.000 6,4.000 3.000 1,2.000-2.000 0,3.000 2.000 0,1.000-1.000 19,2.000-2.000-15,-1.000-5.000 5,1.000-1.000 55,1.000-4.000-72,5.000-2.000 24,6.000-2.000-8,3.000-1.000 0,8.000-3.000 19,4.000-1.000-25,0.000-2.000 9,0.000-2.000 16,8.000 0.000-6,5.000 0.000 40,1.000 0.000-57,-4.000-2.000 10,-1.000-2.000 4,-8.000-2.000-12,-5.000-3.000 3,-5.000-3.000-1,-1.000-14.000 9,-5.000-4.000-11,-1.000-10.000-6,-4.000 0.000 10,-3.000 2.000-12,-2.000-1.000 3,-2.000 4.000 8,-1.000 5.000-11,-6.000 4.000 31,-2.000 7.000-28,-5.000 5.000 19,0.000 6.000-14,0.000 3.000 3,0.000 3.000-10,2.000 0.000 2,2.000 1.000 8,2.000-1.000-11,0.000-3.000-520,2.000-3.000-2512,2.000-3.000-1872,1.000 2.000 4290</inkml:trace>
  <inkml:trace contextRef="#ctx0" brushRef="#br1">413.000 0.000 800,'0.000'0.000'0,"0.000"0.000"1120,0.000 0.000-756,0.000 0.000 637,0.000 9.000 3617,0.000 2.000-5230,0.000 3.000 1569,0.000 1.000-566,0.000 2.000-57,-1.000 1.000-12,-2.000 1.000-55,-3.000 5.000 359,-1.000 7.000-192,-2.000 0.000-383,-6.000 13.000 249,1.000-1.000-280,-2.000 6.000 219,-1.000-1.000-125,3.000-4.000-27,0.000-3.000-8,-2.000 7.000 322,1.000-4.000-403,1.000 4.000 208,-1.000 2.000-120,1.000-6.000-21,2.000-2.000-32,3.000-10.000-33,3.000-9.000 15,2.000-9.000-18,4.000-19.000-2096,4.000-14.000-2809,2.000-2.000-398</inkml:trace>
</inkml:ink>
</file>

<file path=xl/ink/ink28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2:43:50"/>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definitions>
  <inkml:trace contextRef="#ctx0" brushRef="#br0">284.000 189.000 1896,'0.000'0.000'0,"0.000"0.000"1393,0.000 0.000-804,0.000 0.000 986,0.000 0.000-1217,-7.000-2.000 192,-3.000-2.000 436,0.000-2.000-405,2.000 1.000-438,2.000-1.000 692,1.000 2.000-784,-4.000 0.000 75,-3.000 3.000-50,-3.000 2.000-64,-5.000 5.000 20,-2.000 4.000 19,1.000 1.000-63,1.000 1.000 48,-4.000 4.000-7,2.000 0.000-35,0.000 4.000 30,5.000-1.000-20,4.000-1.000-4,5.000 1.000 10,4.000 0.000-12,2.000-2.000 3,1.000 4.000 83,2.000-1.000-52,4.000 1.000 151,4.000 0.000-23,2.000-1.000-34,3.000-1.000-58,0.000-2.000 24,2.000-2.000-78,0.000-3.000 0,2.000-2.000 6,2.000-2.000 5,-2.000-3.000-21,0.000-1.000 6,1.000-2.000 17,2.000-1.000-15,-1.000-1.000-4,1.000-1.000 1,2.000 1.000 18,1.000 0.000-15,0.000-1.000-4,-2.000 1.000-8,-4.000 0.000 11,1.000 0.000 61,-2.000 0.000 20,3.000-4.000-86,-1.000-3.000 12,0.000-4.000 2,-3.000-4.000-15,-2.000-2.000-5,3.000-7.000-8,-1.000-3.000 20,-2.000 1.000-16,-3.000 5.000 5,-2.000 4.000-1,-4.000 6.000 0,-1.000 3.000 10,-2.000 3.000-4,-1.000 2.000-7,-1.000 0.000 2,-1.000-5.000 9,1.000-3.000-4,-1.000-3.000 2,0.000-2.000-9,-4.000 0.000 2,-2.000 1.000-1,-6.000-1.000 0,-6.000-1.000 0,-3.000 1.000 0,-7.000 0.000 10,1.000 3.000-13,-1.000 4.000 14,1.000 2.000 5,0.000 3.000-11,1.000 3.000 4,3.000 0.000-10,-3.000 1.000 2,3.000 1.000-10,1.000 0.000-91,2.000 0.000-983,4.000 1.000-43,4.000 4.000-7142,3.000 1.000 9382</inkml:trace>
  <inkml:trace contextRef="#ctx0" brushRef="#br1">385.000 116.000 3241,'0.000'0.000'0,"0.000"0.000"992,0.000 0.000-672,0.000 0.000 416,0.000 0.000-384,0.000 0.000 302,0.000 0.000-418,0.000 0.000 216,0.000 0.000 169,0.000 0.000 421,0.000-3.000-1148,0.000-6.000 256,0.000-2.000-118,1.000-2.000-25,3.000-3.000 2,2.000-1.000 307,-1.000 2.000-69,1.000 2.000 860,-2.000 4.000-1157,0.000 3.000 392,-2.000 2.000-341,-1.000 5.000 154,0.000 7.000 261,-1.000 5.000-339,-4.000 7.000 148,-7.000 5.000-147,-7.000 6.000 70,-6.000 3.000-119,0.000-2.000 61,-1.000 3.000 80,-1.000 2.000-15,5.000-1.000-110,1.000-4.000 65,4.000-2.000-64,-10.000 10.000 426,1.000-1.000-533,0.000-3.000 232,-1.000-1.000-57,0.000-2.000-15,2.000-5.000-104,3.000-4.000 29,3.000-7.000-25,3.000-3.000 21,4.000-4.000 2,4.000-4.000 20,3.000-2.000 14,3.000-3.000-68,0.000-1.000-82,10.000-5.000-1753,16.000-7.000-4726,0.000 1.000 1778</inkml:trace>
  <inkml:trace contextRef="#ctx0" brushRef="#br2">815.000 15.000 536,'0.000'0.000'0,"0.000"0.000"368,0.000 0.000-186,0.000 0.000-4,0.000 0.000 56,0.000 0.000 271,0.000 0.000-234,0.000 0.000 4,0.000 0.000 411,0.000 0.000-483,0.000 0.000 160,0.000 0.000-107,0.000 0.000 137,0.000 0.000-378,0.000 0.000 29,-3.000 0.000-5,-1.000 0.000-46,0.000 0.000 20,-1.000 0.000-6,1.000 0.000 10,1.000 0.000-11,0.000 0.000-6,-1.000 0.000 29,0.000 0.000-18,-2.000 0.000 53,0.000 0.000-80,-2.000 2.000 44,1.000 0.000-34,0.000 0.000 18,0.000 1.000-5,2.000 1.000-8,0.000-1.000 11,-2.000 2.000-3,1.000-1.000-8,-2.000-1.000 2,1.000 1.000-1,1.000 0.000 0,1.000-1.000 9,-1.000 0.000-11,0.000 0.000 3,0.000 1.000-1,1.000 0.000 0,2.000 0.000 0,0.000 1.000 0,2.000 0.000 0,0.000 1.000 9,1.000 0.000-11,0.000 1.000 78,0.000 1.000-79,1.000 0.000 74,-1.000 2.000 71,0.000-1.000-66,0.000-2.000 46,0.000 0.000 43,0.000-1.000 221,1.000-1.000-293,2.000-1.000 82,3.000 0.000-66,2.000-2.000 186,-1.000 1.000-122,1.000-2.000 63,-1.000 0.000 88,-1.000 0.000 76,-1.000-1.000-61,1.000 1.000-66,1.000-2.000-82,0.000 1.000-68,0.000 0.000-47,1.000 0.000-80,-2.000 0.000 25,0.000 0.000-5,-1.000 0.000-20,1.000 0.000 7,0.000 0.000 6,-1.000 0.000-11,0.000 0.000 12,-1.000 0.000-3,-2.000 0.000 48,0.000 0.000-61,-1.000 0.000 21,0.000 0.000-16,-1.000 0.000 2,0.000 0.000 18,-1.000 0.000-6,1.000 0.000-16,0.000 0.000 6,0.000 0.000-3,0.000 0.000 0,0.000 0.000 0,0.000 0.000-9,0.000 0.000 11,0.000 0.000-3,0.000 0.000 1,0.000 0.000 0,0.000 0.000 0,0.000 0.000 0,0.000 0.000 0,0.000 0.000 65,0.000 0.000-74,0.000 0.000 34,0.000 0.000-10,0.000 0.000 48,1.000 0.000-79,2.000 0.000 34,2.000 0.000-2,0.000 0.000-20,0.000 0.000 26,-1.000 0.000-9,-2.000 0.000-6,0.000 0.000 2,-2.000 0.000-1,1.000 0.000 47,-2.000 0.000-61,1.000 0.000 21,0.000 0.000-7,0.000 0.000 84,0.000 0.000-43,0.000 0.000-38,0.000 0.000-6,-1.000 0.000 7,1.000 0.000-14,0.000 0.000 3,1.000 0.000-10,-1.000 0.000 2,0.000 0.000-66,0.000 0.000 102,0.000 0.000-33,-4.000 0.000 68,-5.000 1.000-72,-1.000 0.000 24,-2.000 1.000 1,-2.000 0.000-21,1.000 1.000 16,2.000-1.000-14,2.000 0.000 3,1.000 0.000 8,1.000-1.000-2,1.000 1.000-8,0.000-1.000 30,0.000 0.000-18,-2.000 0.000 43,0.000-1.000-58,-1.000 0.000 47,0.000 0.000-43,0.000 0.000 12,-1.000 0.000 5,3.000 0.000 35,-1.000 0.000-65,1.000 0.000 30,1.000 0.000 9,0.000 0.000-24,-1.000 0.000 9,1.000-2.000 44,1.000-1.000-70,0.000 0.000 32,1.000-2.000-19,1.000 0.000 3,1.000 1.000-1,0.000-1.000 9,0.000-1.000-2,1.000 0.000-8,0.000-1.000 2,0.000 0.000 18,1.000 0.000-25,0.000 0.000 9,0.000 2.000 6,0.000-1.000-11,0.000 0.000 12,0.000 0.000-12,0.000 1.000 3,0.000-1.000 18,0.000 1.000-25,0.000-1.000 18,0.000 0.000-14,1.000 1.000 12,2.000 0.000-3,0.000 1.000 1,3.000 0.000 19,2.000 1.000-6,0.000 0.000-16,3.000 0.000 15,-1.000 0.000-24,2.000 1.000 16,-1.000 0.000-14,2.000 1.000-6,-1.000 0.000 10,-1.000 1.000-3,-2.000 0.000 1,0.000 0.000 0,-1.000 0.000 9,-1.000 0.000-11,-2.000 1.000 3,0.000-1.000 8,0.000 0.000-2,-1.000 0.000-8,1.000-1.000 2,-1.000 0.000-1,1.000 1.000 9,1.000-1.000 7,2.000 0.000-10,-1.000 0.000-6,1.000 0.000 10,-1.000 0.000-12,-1.000 0.000 3,-1.000 0.000-1,-1.000 1.000 0,0.000 0.000-9,-2.000-1.000 2,0.000 1.000 8,-2.000 0.000-2,1.000 1.000-8,-1.000-1.000 2,0.000 0.000 8,-1.000 0.000-11,1.000 0.000 22,0.000 0.000-7,0.000 0.000 3,0.000 0.000 0,0.000 0.000-9,0.000 0.000 2,0.000 0.000-1,0.000 0.000 9,0.000 0.000-11,0.000 0.000 12,0.000 0.000-22,0.000 0.000 16,0.000 0.000-14,0.000 0.000 12,0.000 0.000 16,0.000 0.000-5,-3.000 0.000-6,-2.000 0.000-7,-2.000 0.000 1,-3.000 0.000-10,-1.000 0.000 11,2.000 0.000 6,-1.000 1.000-10,2.000 1.000 3,2.000-1.000 8,0.000 0.000-2,0.000 0.000-8,-3.000 2.000 2,-3.000 1.000-1,-2.000 1.000-9,1.000 0.000 11,0.000 1.000-3,1.000-1.000-8,2.000 1.000 11,1.000 0.000-12,0.000-1.000-6,4.000 1.000-18,0.000 0.000-107,3.000 2.000-3714,1.000 1.000-646,0.000-1.000 3778</inkml:trace>
</inkml:ink>
</file>

<file path=xl/ink/ink28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2:47:07"/>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definitions>
  <inkml:trace contextRef="#ctx0" brushRef="#br0">324.000 168.000 704,'0.000'0.000'0,"0.000"0.000"1665,0.000 0.000-664,0.000 0.000 797,0.000 0.000-1604,0.000 0.000 404,-4.000-1.000-257,-1.000 0.000-125,-2.000 0.000 140,1.000 0.000-285,1.000 0.000 167,1.000 0.000-170,1.000 1.000 25,0.000 0.000-38,-1.000 0.000-33,-2.000 0.000 45,-1.000 0.000-72,-6.000 0.000 21,-4.000 1.000-8,-2.000 2.000 0,-1.000 1.000 0,-5.000 4.000 9,1.000 1.000-2,0.000 2.000 38,0.000 1.000-48,2.000 1.000 7,2.000 0.000-12,4.000-1.000 11,1.000 2.000 24,3.000 1.000-26,4.000 0.000 0,2.000 1.000 10,3.000 0.000 42,2.000 0.000-67,1.000 3.000 152,0.000 0.000-100,2.000-1.000 24,4.000-2.000-60,6.000 1.000 238,4.000-2.000-212,2.000-2.000 81,6.000 0.000 109,4.000-4.000-130,1.000-3.000 45,2.000-2.000-13,6.000-1.000 47,1.000-4.000-117,0.000-2.000-47,2.000-6.000 28,-1.000-3.000-37,-5.000-1.000 9,2.000-8.000-3,-5.000 0.000 0,-4.000 0.000 0,-4.000-3.000 9,-5.000 3.000-21,-4.000 2.000 26,-3.000 1.000-28,-2.000 1.000 18,-4.000 3.000-14,0.000 1.000 12,-1.000 0.000-12,-1.000 2.000 3,-1.000 0.000-1,0.000-1.000 9,-1.000 2.000-2,0.000-3.000 10,-1.000 2.000-11,0.000 1.000 3,0.000-1.000 74,0.000 2.000-87,0.000 2.000 20,-4.000-1.000 86,-3.000 0.000-120,-4.000 1.000 39,-2.000 1.000-13,-4.000-1.000 0,0.000 0.000-9,1.000 2.000 2,-2.000 1.000-10,0.000 1.000-45,2.000 1.000 60,-4.000 1.000-2,0.000 1.000-8,0.000 0.000-4,2.000 0.000 10,-1.000 2.000-3,2.000 0.000 1,1.000 2.000-19,3.000 0.000 6,3.000 1.000-115,3.000 1.000-201,3.000-1.000-1462,2.000 1.000-1366,1.000-1.000-1000</inkml:trace>
  <inkml:trace contextRef="#ctx0" brushRef="#br1">596.000 20.000 1088,'0.000'0.000'0,"0.000"0.000"1224,0.000 0.000-727,0.000 0.000-120,0.000 0.000-48,0.000 0.000 77,0.000 0.000-290,-1.000 1.000 41,0.000 0.000 71,-1.000 0.000 396,1.000 1.000-305,0.000-2.000 229,1.000 1.000 99,0.000-1.000-188,-1.000 0.000-72,0.000 1.000-67,-2.000 1.000 452,1.000 0.000-653,-2.000 1.000 135,-1.000 1.000 173,0.000 0.000-290,-1.000 1.000 113,-3.000 4.000 75,-2.000 1.000-225,-1.000 1.000 91,-1.000 3.000-62,-2.000 1.000-7,0.000 2.000-18,-2.000 0.000 30,-1.000 4.000-10,-4.000 5.000 79,-2.000 2.000-134,0.000 2.000 15,-4.000 6.000 104,-1.000 1.000-176,3.000-1.000 84,2.000-2.000-56,2.000-2.000 31,1.000-1.000 19,2.000-2.000-100,0.000-3.000 116,1.000 0.000-48,2.000-3.000-59,3.000-4.000 20,3.000-3.000-2,3.000-5.000 54,4.000-4.000-25,1.000-4.000 21,2.000-1.000 14,0.000-2.000 127,0.000-1.000-25,1.000 1.000 25,0.000-1.000-151,-1.000-2.000-49,0.000 0.000-4,1.000-3.000-104,-1.000-1.000-525,0.000 0.000-697,4.000-1.000-1126,2.000-1.000-3085,1.000 2.000 2989</inkml:trace>
  <inkml:trace contextRef="#ctx0" brushRef="#br2">917.000 103.000 680,'0.000'0.000'0,"0.000"0.000"1280,0.000 0.000-597,0.000 0.000-25,0.000 0.000-236,0.000 0.000 88,0.000 0.000 187,0.000 0.000-571,0.000 0.000 160,0.000 0.000 111,0.000 0.000-316,0.000 0.000 63,0.000 0.000-36,0.000 0.000 119,0.000 0.000-214,0.000 0.000 12,-3.000 0.000 1,-3.000 0.000-21,-2.000 0.000-5,-1.000 0.000 11,0.000 0.000-14,0.000 0.000 4,1.000 0.000-1,0.000 0.000 0,-2.000 0.000-9,1.000 0.000 12,-1.000 1.000-14,-3.000 3.000-5,1.000 1.000 11,2.000 1.000-5,0.000 0.000-7,4.000 1.000 12,0.000-1.000-14,2.000 0.000 14,2.000 1.000-5,0.000-2.000 12,2.000 0.000-4,-1.000 2.000 21,2.000 0.000 4,-1.000 0.000 27,0.000 1.000-34,0.000-1.000 59,1.000 0.000-36,-1.000 0.000 21,0.000-1.000 41,0.000-2.000-58,0.000 0.000 66,2.000-1.000 214,3.000-1.000-172,1.000 0.000 55,3.000-1.000 6,8.000-1.000 134,2.000 0.000-300,2.000 0.000 40,1.000 0.000-78,-1.000 0.000 54,-2.000 0.000-67,-1.000-1.000 10,-3.000 0.000 6,1.000-1.000 5,-2.000 0.000-20,-2.000 0.000 16,-2.000 1.000-15,-1.000 1.000 23,-2.000-2.000-25,-1.000 1.000 17,-1.000-1.000-15,-1.000 1.000 14,-2.000 1.000-14,0.000-1.000 14,-2.000 1.000-4,0.000 0.000 1,0.000 0.000 0,0.000 0.000-10,0.000 0.000-6,0.000 0.000 2,0.000 0.000 7,-1.000 0.000-2,1.000 0.000 1,0.000 0.000 9,-2.000 0.000-2,-2.000 0.000 1,-3.000 2.000-10,-1.000-1.000 13,-3.000 1.000 5,0.000 0.000-11,-1.000 0.000-5,0.000 1.000 30,0.000-2.000-29,2.000 0.000 56,-1.000 0.000-62,0.000 0.000 48,1.000-1.000-34,0.000 0.000 47,0.000 0.000-50,0.000 0.000 6,0.000 0.000 16,-1.000 0.000-7,0.000-1.000-16,0.000 0.000-3,2.000-1.000 8,-2.000-2.000 6,2.000-1.000-10,0.000-1.000-6,-2.000-1.000 1,1.000-1.000-1,2.000 1.000 0,0.000 0.000 0,1.000 0.000 9,2.000 1.000-2,1.000 0.000 1,2.000 0.000 9,1.000-1.000-21,1.000-1.000 16,0.000 1.000-14,0.000-2.000 22,0.000-1.000-26,1.000 0.000 9,-1.000 0.000 16,0.000 1.000-25,0.000 2.000 18,3.000-2.000-14,1.000 2.000 3,0.000 1.000-1,1.000 1.000 0,3.000 0.000 0,2.000 0.000-9,0.000 0.000 11,3.000 0.000-3,1.000 1.000-8,-2.000 0.000 11,1.000 1.000-3,1.000 1.000 1,-1.000 0.000 0,-1.000 0.000-9,2.000 1.000 11,-1.000-2.000-3,0.000 2.000 1,-1.000-1.000 9,-1.000 1.000-11,-2.000-1.000 3,-1.000 0.000-1,-1.000 0.000 9,-1.000 0.000-11,-1.000 1.000 3,-2.000 0.000-1,0.000 1.000-19,-1.000-1.000 15,-2.000 1.000-5,1.000 0.000-18,-1.000 1.000-31,-1.000-1.000 7,1.000 0.000 42,0.000 0.000-14,0.000 0.000 25,0.000 0.000-14,0.000 0.000 15,0.000 0.000 5,0.000 0.000-1,0.000 0.000-9,0.000 0.000 13,0.000 0.000-13,0.000 0.000 12,-3.000 0.000-3,-2.000 0.000-8,-4.000 0.000 2,0.000 2.000 8,-3.000 0.000 7,1.000 0.000-20,-1.000 0.000 7,2.000 1.000-3,-1.000-2.000 0,0.000 1.000 0,1.000 0.000 0,1.000 1.000 0,2.000 0.000-19,1.000 0.000 25,-3.000 2.000-9,1.000-1.000 3,1.000 1.000 0,-1.000 1.000-9,0.000-1.000 11,0.000 1.000-12,-1.000 2.000 3,2.000-1.000-1,1.000 0.000 0,2.000 1.000-10,2.000 0.000 13,1.000 1.000 5,1.000 1.000 8,0.000 0.000-11,0.000-1.000 5,0.000-1.000-2,1.000 0.000 0,-1.000-1.000 18,1.000-1.000-14,6.000-2.000 146,3.000 0.000-98,2.000-1.000 92,3.000-1.000-33,5.000-1.000 113,3.000-1.000-171,1.000 0.000 36,2.000-1.000-33,-2.000-1.000-53,-2.000-1.000 32,-1.000 1.000-23,-2.000 0.000-14,-4.000 0.000 5,-2.000 1.000-3,-2.000 1.000 0,-1.000 0.000 0,-3.000 0.000 0,-2.000 0.000 0,-1.000 0.000 19,-1.000 0.000 50,-1.000 0.000 15,-1.000 0.000 859,-1.000 0.000-811,0.000 0.000 136,0.000 0.000-141,0.000 0.000-30,0.000 0.000-97,-1.000-1.000-165,1.000-3.000-6943,0.000 1.000 3340</inkml:trace>
</inkml:ink>
</file>

<file path=xl/ink/ink28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03"/>
    </inkml:context>
    <inkml:brush xml:id="br0">
      <inkml:brushProperty name="width" value="0.1" units="cm"/>
      <inkml:brushProperty name="height" value="0.1" units="cm"/>
      <inkml:brushProperty name="color" value="#da0c07"/>
      <inkml:brushProperty name="inkEffects" value="lava"/>
    </inkml:brush>
  </inkml:definitions>
  <inkml:trace contextRef="#ctx0" brushRef="#br0">25.000 119.000 2969,'0.000'0.000'0,"0.000"0.000"3712,0.000 0.000-3434,0.000 0.000 803,0.000 0.000-532,11.000 3.000-75,9.000-1.000 121,4.000-2.000-603,2.000-3.000 92,0.000-8.000-65,-4.000-3.000-19,-6.000-3.000-102,-5.000-3.000-74,-5.000 1.000 127,-5.000 2.000-66,-7.000 5.000 3,-10.000 4.000 22,-7.000 6.000 94,-4.000 7.000-74,-6.000 14.000 85,3.000 9.000-23,6.000 7.000 17,7.000 2.000-2,6.000 5.000 122,12.000-4.000-146,10.000-6.000 40,11.000-8.000 61,19.000-8.000-42,7.000-10.000-39,12.000-16.000-71,1.000-9.000-152,-3.000-8.000-113,-6.000-4.000 205,-8.000-2.000 37,-3.000-4.000 79,-7.000 2.000 1,-4.000 3.000 10,-5.000 9.000 1,-2.000 6.000 0,-3.000 7.000 0,3.000 11.000 121,-3.000 10.000-15,-2.000 7.000 2,-5.000 13.000 210,-4.000 4.000-218,-4.000 2.000 84,-5.000-3.000-72,-11.000-2.000 62,-7.000-5.000-180,-7.000-7.000 118,-3.000-4.000-134,-5.000-6.000-133,0.000-3.000 203,3.000-4.000-455,7.000-2.000-221,7.000-2.000-756,6.000-3.000-1707,5.000-1.000-1065</inkml:trace>
</inkml:ink>
</file>

<file path=xl/ink/ink28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06"/>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definitions>
  <inkml:trace contextRef="#ctx0" brushRef="#br0">82.000 125.000 3241,'0.000'0.000'0,"0.000"0.000"2536,0.000 0.000-1493,0.000 0.000-87,0.000 0.000-365,0.000 0.000 143,-4.000 22.000-548,5.000 0.000 200,16.000 0.000-53,11.000-6.000-384,9.000-9.000 105,2.000-10.000-146,6.000-15.000-246,-4.000-8.000 177,-6.000-4.000 41,-10.000-7.000-119,-8.000 2.000 158,-8.000 4.000-131,-7.000 8.000-231,-8.000 12.000 486,-6.000 15.000-94,-5.000 17.000 107,-4.000 17.000 65,-3.000 17.000 92,-3.000 15.000 83,-2.000 14.000-6,-6.000 32.000 60,2.000 7.000-302,2.000-1.000-23,6.000-10.000 10,8.000-9.000-246,5.000-22.000-334,6.000-24.000-348,3.000-24.000-2510,3.000-18.000-1294</inkml:trace>
  <inkml:trace contextRef="#ctx0" brushRef="#br1">0.000 528.000 5217,'0.000'0.000'0,"0.000"0.000"4353,0.000 0.000-3753,0.000 0.000 961,0.000 0.000-739,35.000 0.000-200,11.000 0.000-578,11.000-1.000 28,13.000-8.000-999,0.000-4.000-8,-1.000-6.000-601,-6.000-5.000-1162,-7.000-2.000-2363,-13.000 3.000 3319</inkml:trace>
  <inkml:trace contextRef="#ctx0" brushRef="#br2">717.000 159.000 4505,'0.000'0.000'0,"0.000"0.000"1536,0.000 0.000-466,0.000 0.000 870,0.000 0.000-146,0.000 0.000-1510,0.000 0.000 180,-1.000 30.000-236,-1.000 6.000 51,1.000 1.000-210,0.000-5.000-5,7.000-8.000 152,8.000-7.000-213,7.000-11.000 21,15.000-14.000 9,3.000-10.000-30,2.000-7.000-2,-1.000-10.000-74,-7.000-3.000 29,-7.000 1.000-107,-5.000 4.000-784,-6.000 7.000 677,-3.000 8.000-285,-2.000 7.000 422,2.000 13.000 73,-1.000 8.000 17,1.000 6.000 30,3.000 7.000 438,-1.000-1.000-180,-1.000-4.000 89,-2.000-4.000 558,0.000-4.000-880,0.000-8.000 128,1.000-9.000-132,-1.000-8.000-11,-3.000-3.000-7,-2.000-2.000-2,-2.000 1.000-19,-2.000 3.000-106,-2.000 4.000-158,-7.000 4.000 299,-7.000 5.000-45,-13.000 15.000 142,-5.000 9.000-45,-1.000 8.000 97,4.000 5.000-33,7.000 2.000 88,7.000 0.000-60,6.000-5.000-34,8.000-2.000 75,11.000-8.000-148,9.000-6.000-49,26.000-13.000-1643,7.000-10.000 441,1.000-7.000-2221,-5.000-4.000-3586,-10.000 0.000 8081</inkml:trace>
</inkml:ink>
</file>

<file path=xl/ink/ink28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04"/>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brush xml:id="br3">
      <inkml:brushProperty name="width" value="0.1" units="cm"/>
      <inkml:brushProperty name="height" value="0.1" units="cm"/>
      <inkml:brushProperty name="color" value="#da0c07"/>
      <inkml:brushProperty name="inkEffects" value="lava"/>
    </inkml:brush>
  </inkml:definitions>
  <inkml:trace contextRef="#ctx0" brushRef="#br0">1.000 254.000 3625,'0.000'0.000'0,"0.000"0.000"2304,0.000 0.000-2352,0.000 0.000 850,0.000 0.000-322,0.000 0.000-12,0.000 16.000 379,0.000 4.000-676,0.000 4.000 111,0.000 2.000-79,1.000-3.000-212,2.000-5.000 91,1.000-5.000-2,1.000-6.000 70,4.000-3.000-176,3.000-5.000 48,9.000-12.000-170,5.000-7.000-267,5.000-6.000 67,3.000-3.000 58,1.000-2.000 56,1.000 1.000 102,-3.000 2.000 54,-1.000 3.000 70,-6.000 6.000-10,-5.000 5.000-46,-6.000 14.000 221,-6.000 11.000-10,-5.000 9.000 87,-2.000 19.000 473,-2.000 2.000-763,-1.000-2.000 186,0.000-7.000-17,0.000-9.000 31,4.000-9.000-101,7.000-8.000-41,14.000-17.000-579,8.000-9.000 325,4.000-7.000-20,7.000-10.000-148,-1.000-3.000 438,-4.000 2.000-82,-4.000 2.000 60,-6.000 9.000 2,-7.000 8.000-8,-5.000 7.000 13,-1.000 13.000 546,-2.000 9.000-305,-5.000 8.000 75,0.000 10.000 160,-3.000 1.000-494,-2.000-4.000 75,-2.000-5.000 127,1.000-6.000-87,-1.000-5.000 4,3.000-5.000-99,0.000-2.000 7,-1.000-2.000-158,1.000-1.000-960,0.000 0.000 395,1.000-1.000-1449,2.000 0.000-2999,-1.000 1.000 5303</inkml:trace>
  <inkml:trace contextRef="#ctx0" brushRef="#br1">1010.000 105.000 3833,'0.000'0.000'0,"0.000"0.000"2960,0.000 0.000-1782,0.000 0.000-228,0.000 0.000-269,0.000 34.000 53,0.000 5.000-638,1.000 1.000 160,1.000-4.000-143,0.000-7.000 26,1.000-10.000-69,-1.000-6.000 102,1.000-8.000-116,1.000-12.000-48,2.000-9.000 3,2.000-15.000-10,2.000-14.000-94,1.000-3.000-104,0.000-3.000-630,1.000 7.000 196,-1.000 9.000-456,3.000 11.000-539,1.000 10.000 1684,-1.000 10.000-340,-1.000 8.000 260,2.000 9.000 0,-1.000 3.000 24,1.000 1.000-4,0.000 2.000 198,0.000-1.000 178,-3.000-3.000 231,0.000 0.000 143,4.000 6.000 1228,-2.000 1.000-1944,3.000 3.000 676,-3.000-1.000-680,-1.000-2.000 140,-3.000-3.000-112,-3.000 2.000 80,-4.000-3.000-100,-1.000-3.000-16,-5.000-1.000 105,-5.000-4.000-26,-6.000-2.000-44,-8.000-3.000-2,-4.000-4.000-572,4.000-4.000-204,4.000-8.000-2899,11.000-6.000-3458,6.000 0.000 8228</inkml:trace>
  <inkml:trace contextRef="#ctx0" brushRef="#br2">1475.000 235.000 2601,'0.000'0.000'0,"0.000"0.000"6665,0.000 0.000-6992,0.000 0.000 1737,15.000 27.000-1093,0.000 2.000-7,0.000 2.000-178,-2.000-4.000 42,-4.000-6.000-106,-4.000-7.000 108,-1.000-6.000 21,-3.000-7.000-229,-1.000-7.000 62,1.000-6.000-28,2.000-5.000-87,9.000-11.000-516,5.000-3.000 478,4.000-1.000-219,4.000 2.000 42,8.000 2.000-49,-3.000 6.000 348,-2.000 7.000-122,-3.000 7.000 129,-7.000 10.000-16,-6.000 7.000 140,-5.000 12.000 253,-4.000 3.000-354,-3.000 1.000 171,-5.000-1.000-92,-2.000-3.000-29,-1.000-5.000-21,1.000-6.000 105,2.000-9.000-146,7.000-8.000-326,8.000-7.000-59,9.000-6.000-235,10.000-4.000-97,6.000 0.000-216,4.000 0.000 408,6.000 3.000 218,-3.000 6.000 278,-5.000 4.000-33,-9.000 20.000 958,-9.000 10.000-745,-8.000 7.000 195,-5.000 3.000-151,-5.000 4.000-93,-3.000-4.000-123,0.000-6.000-51,-2.000-6.000-456,2.000-6.000-589,0.000-8.000-3251,0.000-4.000 1473</inkml:trace>
  <inkml:trace contextRef="#ctx0" brushRef="#br3">2234.000 224.000 3777,'0.000'0.000'0,"0.000"0.000"1216,0.000 0.000-261,0.000 0.000 46,0.000 0.000-654,0.000 0.000 492,0.000 0.000-544,16.000 22.000 354,6.000 0.000 49,5.000 0.000-91,7.000-7.000-125,-1.000-10.000-326,-2.000-9.000 99,-6.000-12.000 64,-8.000-6.000-257,-5.000-4.000 27,-6.000-2.000-92,-8.000 1.000 14,-19.000 1.000-338,-10.000 5.000-336,-30.000 9.000-10102,3.000 5.000 12569</inkml:trace>
</inkml:ink>
</file>

<file path=xl/ink/ink28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03"/>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definitions>
  <inkml:trace contextRef="#ctx0" brushRef="#br0">1.000 0.000 2801,'0.000'0.000'0,"0.000"0.000"1512,0.000 0.000-859,0.000 0.000 704,0.000 0.000-366,0.000 0.000 3,0.000 42.000-156,0.000 16.000-115,0.000 17.000-206,0.000 7.000 81,0.000 1.000-398,0.000 7.000 13,0.000-8.000-229,0.000-13.000 45,0.000-14.000-29,0.000-15.000-354,1.000-15.000-301,6.000-11.000-1075,4.000-11.000-2373,0.000-6.000-465</inkml:trace>
  <inkml:trace contextRef="#ctx0" brushRef="#br1">236.000 525.000 2785,'0.000'0.000'0,"0.000"0.000"1424,0.000 0.000 327,0.000 0.000-271,0.000 0.000-173,0.000 0.000-359,16.000 32.000-5,6.000 5.000-800,7.000 4.000 169,3.000-4.000-164,10.000-8.000 219,0.000-9.000-321,1.000-7.000 56,-4.000-9.000-98,-4.000-10.000 33,-4.000-13.000 41,-7.000-7.000-89,-8.000-7.000 142,-6.000-3.000-6,-16.000-5.000 556,-12.000 2.000-646,-12.000 4.000 98,-20.000 7.000-129,-5.000 9.000-102,-1.000 7.000-281,-2.000 21.000-2796,11.000 12.000 1597,13.000 6.000-3034,11.000-1.000 1594</inkml:trace>
</inkml:ink>
</file>

<file path=xl/ink/ink28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2:59"/>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brush xml:id="br3">
      <inkml:brushProperty name="width" value="0.1" units="cm"/>
      <inkml:brushProperty name="height" value="0.1" units="cm"/>
      <inkml:brushProperty name="color" value="#da0c07"/>
      <inkml:brushProperty name="inkEffects" value="lava"/>
    </inkml:brush>
    <inkml:brush xml:id="br4">
      <inkml:brushProperty name="width" value="0.1" units="cm"/>
      <inkml:brushProperty name="height" value="0.1" units="cm"/>
      <inkml:brushProperty name="color" value="#da0c07"/>
      <inkml:brushProperty name="inkEffects" value="lava"/>
    </inkml:brush>
  </inkml:definitions>
  <inkml:trace contextRef="#ctx0" brushRef="#br0">709.000 193.000 96,'0.000'0.000'0,"0.000"0.000"840,0.000 0.000-438,0.000 0.000 78,0.000 0.000-190,0.000 0.000-152,0.000 0.000-52,0.000 0.000-57,0.000 0.000 133,0.000 0.000-82,0.000 0.000 86,0.000 0.000 220,0.000 0.000-331,-1.000 0.000 93,-3.000 0.000 41,-5.000 0.000 173,-2.000 0.000-363,0.000 0.000 109,-1.000 0.000-99,0.000 0.000-4,2.000 1.000 7,1.000-1.000-14,0.000 2.000 12,0.000-1.000-22,-1.000 0.000 16,1.000 1.000-5,-1.000 1.000 1,1.000 0.000 0,0.000 0.000 9,-1.000 0.000-11,1.000 0.000 3,1.000 0.000-1,1.000 0.000 0,1.000-1.000 0,0.000 0.000 19,0.000 1.000-25,-1.000-1.000 9,-2.000 1.000 6,0.000 1.000-11,0.000-1.000 3,-1.000 1.000-1,1.000 0.000 0,2.000 0.000 0,-2.000 0.000 0,3.000 0.000 0,0.000 0.000 0,0.000 0.000 0,-1.000 1.000 0,1.000-1.000 0,0.000 1.000 0,-1.000 0.000 0,0.000 0.000 9,1.000 1.000-2,-1.000 0.000 1,1.000 0.000-9,-1.000 0.000 11,1.000 0.000-3,-2.000-1.000 1,0.000 1.000-9,-1.000 0.000 11,0.000 0.000-3,0.000 0.000-8,-1.000 1.000 11,1.000 0.000-3,1.000 0.000-8,-2.000 1.000 2,1.000 0.000-1,1.000-1.000 0,0.000 1.000 19,-1.000 0.000-15,2.000 0.000 5,0.000-1.000-10,0.000 1.000 2,1.000 0.000-10,0.000 0.000 2,-1.000-1.000 8,0.000 1.000 7,-1.000 0.000-1,0.000 0.000-8,-3.000 2.000 11,1.000 0.000-3,1.000-1.000-8,2.000 2.000 11,1.000-1.000-12,1.000-1.000 3,-1.000 1.000-1,1.000 0.000 0,1.000-1.000 9,0.000 1.000-11,-1.000 1.000 12,-1.000 1.000-12,2.000-1.000 12,-1.000 3.000-3,1.000-1.000-8,0.000 1.000 2,0.000 0.000-1,-2.000 1.000 9,1.000-2.000-11,-1.000-1.000 12,-1.000-1.000-12,1.000 0.000 3,0.000-1.000-1,1.000 0.000 0,-1.000 1.000 19,1.000 0.000-15,0.000 1.000-4,0.000 0.000 1,0.000 0.000-1,1.000-1.000 0,0.000-1.000 0,0.000 1.000 0,1.000-1.000 0,2.000 0.000 0,0.000 2.000 0,0.000 0.000 0,1.000-1.000 0,0.000 1.000 9,0.000-1.000-2,1.000 0.000-8,-1.000 2.000 2,0.000 0.000 8,0.000 0.000-11,0.000 0.000 12,0.000-1.000-12,0.000 0.000 3,0.000-1.000-1,0.000 1.000 0,0.000 1.000 0,0.000-1.000 0,0.000 2.000 19,0.000 0.000-25,0.000 1.000 18,0.000-2.000-14,0.000 4.000 12,0.000-1.000-12,0.000 1.000 3,0.000 2.000-1,0.000-1.000 0,0.000 1.000 0,0.000-2.000 0,0.000 3.000 0,0.000-1.000 0,0.000 1.000 0,0.000-1.000 0,0.000 2.000 9,0.000-1.000-11,0.000-1.000 22,0.000 1.000-26,0.000-1.000 9,0.000-1.000-3,0.000 0.000 0,0.000 0.000 0,0.000-1.000 0,0.000-2.000 0,0.000 0.000 0,0.000 0.000 9,0.000 0.000-11,0.000-1.000 12,0.000 4.000-12,0.000 2.000 3,0.000-1.000-1,0.000 7.000 0,0.000-1.000 0,0.000 1.000 0,0.000 1.000 0,0.000-1.000 0,0.000-1.000 0,1.000 1.000 0,2.000-1.000 0,0.000-1.000 9,1.000-2.000-11,0.000 3.000 12,0.000-2.000-12,1.000 1.000 3,0.000 3.000-1,-1.000 0.000 0,1.000-1.000 0,0.000-1.000 0,2.000 4.000 0,0.000-1.000 9,0.000-2.000-11,2.000 1.000 12,2.000-2.000-12,-1.000-2.000 12,-1.000-2.000-12,1.000 1.000 22,0.000 0.000 40,0.000-1.000-67,1.000 3.000 107,-1.000 1.000-41,0.000 0.000-5,0.000 4.000 108,-1.000 0.000-126,1.000-2.000 50,0.000-3.000-90,1.000 2.000 79,0.000-3.000-64,1.000-2.000-1,3.000 0.000 57,0.000-2.000-75,1.000-3.000 80,-1.000-1.000-71,4.000 1.000 31,1.000-1.000 38,1.000 0.000-4,-1.000-1.000-23,3.000 2.000 84,0.000 0.000-138,-2.000 0.000 99,2.000 1.000 15,-2.000 1.000-108,-2.000-2.000 110,2.000 2.000 20,-4.000-2.000-61,-1.000-2.000-60,-1.000-2.000 91,1.000 0.000 4,0.000-1.000-113,2.000-3.000 122,3.000 0.000-12,2.000-3.000-33,1.000-1.000 24,11.000-1.000 66,1.000 0.000-113,1.000 0.000-19,1.000 0.000-6,-2.000 0.000-6,-4.000 1.000 18,2.000-1.000-6,-2.000 0.000-15,-2.000-1.000 51,-3.000 1.000-44,-1.000-1.000-3,-1.000-1.000 47,0.000 0.000-6,0.000 0.000 22,7.000 0.000 25,1.000 0.000-44,1.000-1.000-40,-2.000 0.000 0,7.000 0.000 70,-2.000-2.000-50,1.000-1.000-29,3.000-4.000 122,-1.000-2.000-151,-3.000-1.000 66,-2.000 0.000-39,3.000-3.000 73,-3.000 0.000-96,-1.000 0.000 40,-3.000 0.000-23,-1.000-1.000 5,-3.000 1.000-2,-1.000-1.000 0,-1.000-1.000 18,6.000-3.000-23,0.000-3.000 8,1.000-1.000 6,4.000-5.000-12,0.000-1.000 5,-4.000 1.000-2,3.000-5.000 9,-4.000 0.000-2,0.000 0.000-9,-4.000 0.000 4,1.000-6.000 7,-4.000 0.000-2,-1.000 1.000-9,-2.000-4.000 13,-2.000 2.000-14,-3.000 1.000 14,-2.000 3.000-14,1.000-5.000 14,-2.000 2.000-4,0.000 1.000-9,-1.000 2.000 4,-1.000 3.000 16,-1.000 4.000-4,-1.000 1.000 58,2.000-3.000 96,-1.000 1.000-127,-3.000 1.000-29,-1.000 2.000 81,-2.000 1.000-106,-2.000-5.000 50,-1.000 1.000-25,-1.000-12.000 6,0.000-1.000-12,-1.000 0.000-6,1.000-1.000 11,0.000 3.000-14,-1.000 4.000 14,1.000 4.000-14,-1.000 4.000 14,-1.000 2.000-14,0.000 2.000 5,-2.000 1.000-2,-1.000-4.000 0,0.000 0.000 0,1.000 0.000 0,0.000 1.000 0,-1.000 2.000 0,2.000 1.000 0,-1.000 2.000 0,0.000 1.000 0,-1.000 0.000-10,-2.000 1.000 13,-1.000 0.000-4,-1.000-1.000 10,0.000 1.000-12,-3.000-5.000 5,0.000 0.000-2,-3.000-4.000 0,1.000 0.000 0,2.000 2.000 0,1.000 1.000 0,1.000-1.000 0,2.000 2.000 0,0.000 2.000 0,-1.000 1.000 0,-1.000-1.000 0,-2.000 0.000-10,0.000 1.000 13,-4.000-4.000 5,-2.000 1.000-11,-1.000-1.000 5,-5.000-4.000-2,-1.000 0.000 0,0.000 1.000 0,3.000 3.000 0,-3.000-3.000 0,2.000 3.000 0,2.000 1.000 0,-1.000-3.000 0,2.000 2.000 0,2.000 1.000 0,2.000 0.000 0,-1.000-1.000 9,0.000 0.000-12,-1.000 2.000 5,-3.000-4.000-2,-2.000 1.000 0,-1.000 1.000 0,-9.000-5.000-10,1.000 1.000 13,-1.000 2.000-4,-4.000-1.000 1,1.000 2.000-19,0.000 4.000 15,-7.000-1.000 4,-3.000 4.000-11,-2.000 2.000-5,-2.000 3.000 2,-14.000 0.000 16,-6.000 1.000 14,-1.000 2.000-21,0.000 1.000 8,-16.000 4.000-22,-1.000 1.000 24,-2.000 2.000-7,-11.000 3.000-8,2.000 4.000 4,6.000 3.000-105,3.000 12.000-465,17.000 5.000-238,18.000 3.000-1273,19.000-3.000-2479</inkml:trace>
  <inkml:trace contextRef="#ctx0" brushRef="#br1">2512.000 1380.000 544,'0.000'0.000'0,"20.000"-2.000"5545,20.000-3.000-6189,11.000 2.000 1638,39.000 0.000-810,9.000 0.000-207,2.000 2.000 47,-3.000 0.000-13,2.000 0.000 5,-9.000 1.000-11,-6.000 1.000-5,-14.000 0.000 1,-15.000 1.000-75,-16.000-1.000-232,-13.000 0.000-404,-11.000 0.000-623,-9.000-1.000-2901,-5.000 0.000 4834</inkml:trace>
  <inkml:trace contextRef="#ctx0" brushRef="#br2">3305.000 1260.000 1560,'0.000'0.000'0,"0.000"0.000"680,0.000 0.000-121,0.000 0.000 91,0.000 0.000 573,53.000 2.000-829,10.000 2.000-3,6.000 4.000-183,-5.000 4.000-48,-8.000 6.000 188,-15.000 4.000-278,-13.000 6.000 163,-12.000 2.000-192,-8.000-2.000 89,-11.000-2.000 71,-12.000-1.000 51,-9.000-4.000-62,-8.000-2.000-12,-4.000-1.000-99,-11.000-1.000-14,1.000-2.000-69,2.000-3.000-52,5.000-3.000-5078,9.000-3.000 2928</inkml:trace>
  <inkml:trace contextRef="#ctx0" brushRef="#br3">4296.000 1517.000 1240,'0.000'0.000'0,"0.000"0.000"1545,0.000 0.000-804,0.000 0.000 249,0.000 0.000-27,10.000-1.000 582,2.000-2.000-1802,4.000-4.000 556,0.000-3.000-254,-2.000-2.000-41,-4.000-1.000 29,-4.000-3.000-30,-2.000 0.000-2,-6.000 1.000-18,-14.000 0.000 32,-9.000 3.000-2,-6.000 3.000-8,-5.000 3.000 5,-4.000 2.000-12,-5.000 4.000 4,2.000 4.000-2,6.000 3.000-10,5.000 5.000 13,7.000 10.000 61,8.000 5.000 132,6.000 3.000-33,6.000 2.000-91,5.000 5.000 125,8.000-1.000-220,6.000-5.000 130,6.000-5.000-119,12.000-6.000 96,4.000-7.000-95,2.000-5.000 75,5.000-6.000-50,-3.000-7.000-14,-6.000-5.000-6,-4.000-9.000-159,-7.000-3.000 128,-8.000 0.000 18,-5.000 1.000 3,-5.000 3.000-77,-3.000 5.000-3,-2.000 4.000-60,-5.000 9.000 198,-3.000 9.000 80,-2.000 7.000-5,1.000 13.000 139,0.000 3.000-145,3.000 2.000-17,5.000-3.000-34,15.000-2.000 20,9.000-8.000-10,9.000-5.000-73,7.000-7.000 31,14.000-8.000 61,3.000-7.000-113,0.000-7.000 47,1.000-10.000-16,-5.000-6.000 1,-7.000-3.000 0,-6.000-6.000 0,-8.000-1.000-9,-7.000 4.000 2,-8.000 4.000-1,-3.000 6.000 28,-5.000 6.000-36,-1.000 6.000-7,-2.000 5.000-45,0.000 8.000 76,0.000 7.000-16,0.000 6.000 82,0.000 4.000-49,-2.000 9.000-9,0.000 3.000-15,-2.000-1.000 11,0.000-1.000 51,-1.000-1.000 4,0.000-4.000-82,-3.000-5.000 111,-8.000-4.000 39,-6.000-5.000-113,-3.000-4.000-15,-3.000-2.000 1,-5.000-6.000-8,1.000-5.000-271,4.000-5.000-53,4.000-3.000-384,6.000-13.000-2869,4.000-2.000-761,5.000 4.000 5117</inkml:trace>
  <inkml:trace contextRef="#ctx0" brushRef="#br4">5074.000 1113.000 1280,'0.000'0.000'0,"0.000"0.000"5305,0.000 0.000-5451,0.000 0.000 1762,0.000 39.000-1024,0.000 51.000 1325,0.000 10.000-2362,-3.000-2.000 782,-1.000-14.000-351,-1.000-17.000-99,-2.000-21.000-273,1.000-16.000-295,-3.000-15.000-845,1.000-11.000 749,-1.000-11.000 378,3.000-9.000 187,1.000-11.000 84,1.000-4.000 133,6.000-5.000-21,7.000 2.000 16,7.000 5.000 10,6.000 6.000 108,4.000 8.000 92,2.000 6.000 176,6.000 7.000 476,-2.000 8.000-763,-3.000 8.000 387,-4.000 14.000 311,-6.000 6.000-733,-7.000 3.000 400,-5.000 2.000-322,-2.000 0.000 152,-2.000-4.000-263,2.000-8.000 62,7.000-7.000 94,5.000-8.000-158,5.000-9.000-4,3.000-9.000 37,5.000-14.000-66,1.000-7.000 28,-5.000-6.000-19,-5.000-8.000 70,-7.000 1.000-86,-6.000 2.000 28,-5.000 6.000-18,-11.000 4.000-72,-7.000 6.000-270,-6.000 8.000-469,-4.000 5.000-457,-7.000 6.000-2817,5.000 2.000-4</inkml:trace>
</inkml:ink>
</file>

<file path=xl/ink/ink28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08"/>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brush xml:id="br3">
      <inkml:brushProperty name="width" value="0.1" units="cm"/>
      <inkml:brushProperty name="height" value="0.1" units="cm"/>
      <inkml:brushProperty name="color" value="#da0c07"/>
      <inkml:brushProperty name="inkEffects" value="lava"/>
    </inkml:brush>
    <inkml:brush xml:id="br4">
      <inkml:brushProperty name="width" value="0.1" units="cm"/>
      <inkml:brushProperty name="height" value="0.1" units="cm"/>
      <inkml:brushProperty name="color" value="#da0c07"/>
      <inkml:brushProperty name="inkEffects" value="lava"/>
    </inkml:brush>
    <inkml:brush xml:id="br5">
      <inkml:brushProperty name="width" value="0.1" units="cm"/>
      <inkml:brushProperty name="height" value="0.1" units="cm"/>
      <inkml:brushProperty name="color" value="#da0c07"/>
      <inkml:brushProperty name="inkEffects" value="lava"/>
    </inkml:brush>
  </inkml:definitions>
  <inkml:trace contextRef="#ctx0" brushRef="#br0">18.000 68.000 3953,'0.000'0.000'0,"0.000"0.000"2424,0.000 0.000-1455,-4.000 37.000 4,0.000 23.000 181,0.000 8.000-1117,1.000 0.000 216,0.000-8.000-147,11.000-11.000 14,9.000-14.000-2,9.000-13.000-73,23.000-19.000-390,8.000-16.000-209,6.000-12.000-427,-1.000-10.000 245,-2.000-12.000 235,-10.000-2.000 530,-11.000 3.000-114,-12.000 6.000 102,-10.000 10.000 221,-7.000 9.000-62,-7.000 9.000-136,-2.000 19.000 1812,-4.000 14.000-1545,-3.000 13.000 113,-2.000 10.000-153,1.000 13.000-6,2.000 0.000-294,1.000-3.000 79,5.000-7.000-308,7.000-12.000-260,12.000-12.000-679,9.000-15.000-1565,7.000-13.000-3053,-4.000-5.000 6830</inkml:trace>
  <inkml:trace contextRef="#ctx0" brushRef="#br1">765.000 282.000 1792,'0.000'0.000'0,"0.000"0.000"5418,0.000 0.000-4706,0.000 0.000 821,-18.000 35.000-867,-2.000 15.000-145,1.000 5.000-430,3.000-5.000 89,11.000-8.000-96,10.000-12.000 47,10.000-10.000-110,19.000-18.000-332,6.000-11.000-77,3.000-11.000-4,-1.000-8.000-43,-3.000-11.000 118,-7.000-2.000 348,-8.000 1.000-85,-7.000 6.000 44,-6.000 8.000-100,-5.000 10.000 141,-3.000 14.000 410,-3.000 21.000 670,-1.000 15.000-1055,0.000 8.000 294,0.000 4.000-248,1.000 4.000-7,2.000-4.000-103,0.000-8.000-91,0.000-10.000-391,0.000-10.000-759,0.000-8.000-4256,-2.000-5.000 1567</inkml:trace>
  <inkml:trace contextRef="#ctx0" brushRef="#br2">1297.000 291.000 1528,'0.000'0.000'0,"0.000"0.000"1177,0.000 0.000-580,0.000 0.000 287,0.000 0.000-304,0.000 0.000-526,0.000 0.000 68,-4.000-9.000-26,0.000-2.000-49,-1.000 0.000-43,-3.000-1.000 3,-2.000 2.000-473,-4.000 0.000-371,1.000 2.000-231,-1.000 1.000-1021,2.000 2.000 1653</inkml:trace>
  <inkml:trace contextRef="#ctx0" brushRef="#br3">1292.000 291.000 728,'0.000'0.000'0,"-18.000"-27.000"968,-7.000-12.000-466,3.000 3.000 142,4.000 4.000-219,5.000 3.000 35,6.000 5.000-410,5.000 5.000 259,4.000 2.000 667,2.000 4.000-990,1.000 1.000 522,0.000 2.000-185,-1.000 0.000 358,-1.000 1.000-432,-2.000 3.000 190,0.000 2.000 377,0.000 2.000-837,-1.000 1.000 100,1.000 12.000 1485,2.000 9.000-1276,-1.000 11.000 238,2.000 9.000-18,-1.000 20.000 42,0.000 6.000-428,-2.000 1.000 175,1.000-1.000-221,-2.000 2.000 87,1.000-6.000-79,-1.000-8.000-9,0.000-7.000-74,-1.000-12.000 18,1.000-10.000-21,0.000-9.000-192,0.000-7.000-21,4.000-11.000-1071,5.000-8.000-976,6.000-9.000-984,0.000 1.000-1944</inkml:trace>
  <inkml:trace contextRef="#ctx0" brushRef="#br4">1537.000 67.000 1296,'0.000'0.000'0,"0.000"0.000"4649,0.000 0.000-4667,0.000 0.000 1827,-3.000 10.000-732,-5.000 35.000 2037,-1.000 12.000-3433,-2.000 8.000 1012,1.000 1.000-355,1.000-2.000-88,0.000 0.000-51,2.000-6.000-212,3.000-8.000 53,1.000-9.000-32,1.000-10.000 0,2.000-8.000-10,0.000-7.000-127,0.000-6.000-664,1.000-5.000 386,-1.000-2.000-1400,0.000-2.000 505,2.000-2.000-1313,3.000-2.000-2618,1.000 0.000 5007</inkml:trace>
  <inkml:trace contextRef="#ctx0" brushRef="#br5">1749.000 408.000 4641,'0.000'0.000'0,"0.000"0.000"1704,0.000 0.000-1017,0.000 0.000-167,0.000 0.000-164,0.000 0.000 127,-22.000 14.000 748,-6.000 7.000-967,-2.000 6.000 99,3.000 5.000-70,5.000 8.000 302,8.000-1.000-592,4.000-3.000 103,8.000-5.000-260,7.000-8.000 207,8.000-8.000 102,6.000-6.000 261,8.000-6.000-478,5.000-7.000 116,3.000-7.000-216,2.000-7.000-32,3.000-10.000-601,-4.000-4.000 748,-4.000 0.000-206,-8.000 2.000 276,-5.000 4.000-34,-7.000 7.000 6,-6.000 6.000-77,-3.000 12.000 106,-2.000 13.000 216,-1.000 11.000-50,-1.000 23.000 256,-1.000 5.000-519,1.000-1.000 190,3.000-7.000-222,4.000-11.000-859,5.000-11.000-1490,-1.000-9.000-5149</inkml:trace>
</inkml:ink>
</file>

<file path=xl/ink/ink29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17"/>
    </inkml:context>
    <inkml:brush xml:id="br0">
      <inkml:brushProperty name="width" value="0.1" units="cm"/>
      <inkml:brushProperty name="height" value="0.1" units="cm"/>
      <inkml:brushProperty name="color" value="#da0c07"/>
      <inkml:brushProperty name="inkEffects" value="lava"/>
    </inkml:brush>
  </inkml:definitions>
  <inkml:trace contextRef="#ctx0" brushRef="#br0">29.000 125.000 720,'0.000'0.000'0,"0.000"0.000"7770,0.000 0.000-7908,0.000 0.000 2111,0.000 0.000-1134,0.000 24.000-270,2.000 8.000 619,3.000 4.000-969,0.000 0.000 636,0.000-6.000-786,-1.000-8.000 102,-1.000-6.000-4,-1.000-7.000-21,-1.000-4.000 155,0.000-4.000 97,-1.000-4.000-279,-1.000-4.000-46,-3.000-5.000-43,-7.000-10.000 2,-1.000-5.000-19,0.000-4.000-5,2.000-3.000-8,4.000 0.000 1,5.000 0.000-225,11.000 3.000 8,20.000 1.000-1024,10.000 5.000 252,9.000 5.000-342,9.000 5.000-7983,-8.000 5.000 7907</inkml:trace>
</inkml:ink>
</file>

<file path=xl/ink/ink29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24"/>
    </inkml:context>
    <inkml:brush xml:id="br0">
      <inkml:brushProperty name="width" value="0.1" units="cm"/>
      <inkml:brushProperty name="height" value="0.1" units="cm"/>
      <inkml:brushProperty name="color" value="#da0c07"/>
      <inkml:brushProperty name="inkEffects" value="lava"/>
    </inkml:brush>
  </inkml:definitions>
  <inkml:trace contextRef="#ctx0" brushRef="#br0">1.000 120.000 2481,'0.000'0.000'0,"0.000"0.000"928,0.000 0.000 47,0.000 0.000 649,0.000 0.000-1023,8.000 28.000 1895,0.000 5.000-2788,2.000 5.000 876,-2.000-5.000-566,-2.000-5.000 73,-2.000-9.000 49,-1.000-6.000 546,-2.000-6.000-338,-1.000-8.000-146,0.000-6.000-179,-1.000-5.000 26,-2.000-6.000 5,-1.000-8.000-58,2.000-5.000 18,0.000-2.000-15,0.000-6.000 2,4.000 3.000-206,4.000 2.000-511,10.000 1.000-2556,4.000 6.000 641,-1.000 6.000-1563</inkml:trace>
</inkml:ink>
</file>

<file path=xl/ink/ink29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21"/>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definitions>
  <inkml:trace contextRef="#ctx0" brushRef="#br0">131.000 497.000 432,'0.000'0.000'0,"0.000"0.000"1360,0.000 0.000-727,0.000 0.000 235,0.000 0.000-364,0.000 0.000 403,2.000 0.000-569,2.000 1.000 201,1.000 0.000-52,2.000-1.000 465,3.000 1.000-896,1.000-1.000 202,4.000-1.000-96,0.000 0.000-186,-2.000-2.000 59,-3.000-3.000-38,-2.000-2.000-89,-3.000-1.000-86,-2.000 0.000-20,-9.000-3.000-434,-6.000 0.000 612,-4.000 0.000-305,-5.000 2.000 15,-4.000 1.000 122,1.000 2.000-203,-1.000 2.000-59,3.000 2.000 132,0.000 1.000 136,2.000 1.000 103,2.000 3.000 71,6.000 5.000 192,4.000 5.000 124,3.000 3.000 101,3.000 3.000 149,10.000 6.000 811,9.000 0.000-1187,8.000 0.000 229,15.000-2.000-119,3.000-5.000-268,2.000-6.000 68,-1.000-3.000-83,-2.000-4.000-5,-4.000-5.000-309,-2.000-5.000-242,-5.000-3.000-548,-2.000-10.000-2480,-6.000-4.000 2824,-5.000-3.000-515,-6.000 3.000 939</inkml:trace>
  <inkml:trace contextRef="#ctx0" brushRef="#br1">311.000 1.000 1456,'0.000'0.000'0,"0.000"0.000"5065,17.000 31.000-4863,5.000 10.000 978,6.000 9.000-923,1.000 9.000 106,-1.000 0.000-330,-5.000-5.000 20,-4.000-7.000 27,-7.000-5.000-98,-2.000-10.000 29,-5.000-9.000-20,-2.000-7.000-344,3.000-7.000-7061,0.000-5.000 7260</inkml:trace>
</inkml:ink>
</file>

<file path=xl/ink/ink29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26"/>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definitions>
  <inkml:trace contextRef="#ctx0" brushRef="#br0">0.000 7.000 784,'0.000'0.000'0,"0.000"0.000"4041,0.000 0.000-3678,0.000 0.000 976,0.000 0.000-616,0.000-3.000 562,0.000 0.000-1281,0.000 2.000 628,0.000 13.000 979,0.000 9.000-1459,0.000 10.000 332,0.000 7.000-69,0.000 14.000-196,0.000 1.000-182,0.000-1.000-2,0.000-2.000 8,0.000-8.000-43,0.000-9.000 12,0.000-10.000-4,0.000-8.000 46,0.000-7.000-59,0.000-5.000 10,0.000-3.000-367,0.000-9.000-2662,0.000-6.000 1439,0.000-6.000-1361,0.000 1.000-1378</inkml:trace>
  <inkml:trace contextRef="#ctx0" brushRef="#br1">0.000 46.000 1824,'0.000'0.000'0,"0.000"0.000"3577,0.000 0.000-3305,0.000 0.000 907,0.000 0.000 89,1.000 17.000 239,5.000 8.000-1184,3.000 10.000 152,10.000 15.000 5,4.000 4.000-408,4.000 0.000 76,0.000-4.000 8,5.000-3.000 56,0.000-8.000-164,-1.000-9.000 53,0.000-11.000 64,6.000-7.000 12,0.000-9.000-157,-3.000-7.000 23,1.000-12.000-15,-4.000-8.000-23,-7.000-5.000 52,-6.000-10.000-62,-7.000-3.000 76,-5.000-1.000-14,-3.000 2.000-4,-4.000 2.000 5,-6.000 4.000 16,-3.000 3.000-88,-4.000 5.000 35,-3.000 0.000-33,0.000 5.000 16,2.000 3.000-173,3.000 5.000-1342,4.000 3.000 233,3.000 5.000-1026,3.000 3.000-1808,1.000 1.000 1139</inkml:trace>
  <inkml:trace contextRef="#ctx0" brushRef="#br2">664.000 65.000 1408,'0.000'0.000'0,"0.000"0.000"4665,0.000 0.000-4322,0.000 0.000 656,-24.000 22.000 435,-4.000 6.000-1336,-2.000 14.000 637,4.000 3.000-646,7.000 0.000 158,5.000-3.000-100,7.000 2.000 20,7.000-6.000-74,7.000-8.000-8,8.000-7.000 18,15.000-8.000 158,9.000-6.000-250,6.000-10.000 8,9.000-13.000 10,1.000-10.000-6,-5.000-6.000-19,-9.000-5.000 6,-10.000-9.000 17,-11.000 0.000 22,-9.000 2.000-51,-20.000-1.000 91,-13.000 6.000-112,-11.000 7.000 35,-14.000 8.000-96,-3.000 9.000-4,-1.000 6.000-312,4.000 9.000-317,0.000 12.000-3403,9.000 4.000-950,10.000 1.000 5158</inkml:trace>
</inkml:ink>
</file>

<file path=xl/ink/ink29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24"/>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brush xml:id="br3">
      <inkml:brushProperty name="width" value="0.1" units="cm"/>
      <inkml:brushProperty name="height" value="0.1" units="cm"/>
      <inkml:brushProperty name="color" value="#da0c07"/>
      <inkml:brushProperty name="inkEffects" value="lava"/>
    </inkml:brush>
    <inkml:brush xml:id="br4">
      <inkml:brushProperty name="width" value="0.1" units="cm"/>
      <inkml:brushProperty name="height" value="0.1" units="cm"/>
      <inkml:brushProperty name="color" value="#da0c07"/>
      <inkml:brushProperty name="inkEffects" value="lava"/>
    </inkml:brush>
  </inkml:definitions>
  <inkml:trace contextRef="#ctx0" brushRef="#br0">1.000 1.000 2665,'0.000'0.000'0,"0.000"0.000"3752,0.000 0.000-3145,0.000 38.000 460,1.000 13.000-492,2.000 20.000 554,-1.000 4.000-1026,1.000-3.000 209,-1.000-7.000-209,-1.000-3.000-10,0.000-12.000-93,-1.000-11.000 11,-2.000-12.000-4015,-2.000-10.000 70,0.000-9.000 1742</inkml:trace>
  <inkml:trace contextRef="#ctx0" brushRef="#br1">8.000 324.000 3593,'0.000'0.000'0,"0.000"0.000"1160,0.000 0.000-121,0.000 0.000 697,0.000 0.000-1513,0.000 0.000 188,0.000 0.000-275,59.000 0.000-67,9.000 1.000-58,8.000 2.000 14,-4.000 6.000-29,-11.000 3.000 7,-16.000 6.000 81,-14.000 3.000 135,-13.000 10.000 386,-9.000 1.000-396,-7.000 1.000-3,-3.000-3.000-38,0.000-1.000 120,2.000-5.000-229,7.000-6.000 426,6.000-7.000-361,4.000-5.000-13,4.000-8.000-99,7.000-12.000 141,-2.000-7.000-192,-1.000-4.000 59,-6.000-4.000-10,-6.000-5.000-13,-5.000 3.000 4,-4.000 2.000-10,-3.000 6.000 2,-5.000 5.000-178,-5.000 6.000-547,-4.000 5.000-256,-3.000 4.000 384,-3.000 2.000-38,1.000 4.000-562,3.000 9.000-3197,4.000 0.000 2255</inkml:trace>
  <inkml:trace contextRef="#ctx0" brushRef="#br2">807.000 446.000 1424,'0.000'0.000'0,"0.000"0.000"4129,0.000 0.000-4098,0.000 0.000 1245,17.000 7.000-401,3.000 10.000 344,0.000 4.000-886,-3.000 3.000 183,-3.000 2.000-29,-6.000-3.000-404,-3.000-3.000 77,-2.000-5.000-61,-3.000-5.000 186,0.000-4.000-56,-1.000-4.000-122,0.000-7.000 24,0.000-7.000-129,1.000-4.000 12,-1.000-5.000-2,1.000-10.000 13,1.000-3.000-32,6.000-2.000-17,11.000-3.000-789,5.000 4.000-217,5.000 4.000-426,4.000 7.000-106,4.000 7.000-3496,-5.000 6.000 4004</inkml:trace>
  <inkml:trace contextRef="#ctx0" brushRef="#br3">807.000 430.000 2817,'0.000'0.000'0,"0.000"0.000"0</inkml:trace>
  <inkml:trace contextRef="#ctx0" brushRef="#br4">796.000 435.000 2817,'0.000'0.000'0,"73.000"15.000"2816,27.000 8.000-2566,-12.000 0.000 527,-16.000-2.000-419,-20.000-4.000-120,-18.000-5.000 132,-16.000-5.000 342,-12.000-4.000-273,-6.000-5.000-417,-4.000-7.000 50,-1.000-5.000-53,0.000-10.000-76,4.000-5.000-38,7.000-2.000-189,6.000 1.000-223,9.000 2.000-669,6.000 6.000 1221,-1.000 7.000-264,-1.000 6.000 205,-4.000 8.000 2,-5.000 14.000 197,-3.000 6.000-33,-3.000 5.000 106,0.000 2.000 52,6.000-1.000 468,4.000-4.000-518,9.000-5.000 488,5.000-6.000-751,1.000-7.000 171,-1.000-8.000-92,-1.000-6.000-76,-3.000-6.000 10,-5.000-4.000 0,-4.000-2.000 6,-8.000-1.000-10,-4.000-4.000-6,-4.000 2.000 1,-9.000 2.000-66,-16.000 4.000-1252,-8.000 6.000-112,-6.000 4.000-1645,3.000 5.000-587</inkml:trace>
</inkml:ink>
</file>

<file path=xl/ink/ink29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28"/>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brush xml:id="br3">
      <inkml:brushProperty name="width" value="0.1" units="cm"/>
      <inkml:brushProperty name="height" value="0.1" units="cm"/>
      <inkml:brushProperty name="color" value="#da0c07"/>
      <inkml:brushProperty name="inkEffects" value="lava"/>
    </inkml:brush>
    <inkml:brush xml:id="br4">
      <inkml:brushProperty name="width" value="0.1" units="cm"/>
      <inkml:brushProperty name="height" value="0.1" units="cm"/>
      <inkml:brushProperty name="color" value="#da0c07"/>
      <inkml:brushProperty name="inkEffects" value="lava"/>
    </inkml:brush>
  </inkml:definitions>
  <inkml:trace contextRef="#ctx0" brushRef="#br0">2.000 1.000 1040,'0.000'0.000'0,"0.000"0.000"3441,0.000 0.000-2605,0.000 0.000 726,0.000 0.000 81,-2.000 33.000-1428,2.000 10.000 266,3.000 7.000-174,4.000 6.000 182,2.000-5.000-462,0.000-8.000 30,2.000-8.000 31,-3.000-10.000-106,1.000-10.000-112,2.000-8.000-2780,0.000-9.000 335,-1.000-2.000-1978</inkml:trace>
  <inkml:trace contextRef="#ctx0" brushRef="#br1">115.000 22.000 3145,'0.000'0.000'0,"0.000"0.000"3961,0.000 0.000-4379,0.000 0.000 1242,23.000-2.000-613,8.000-1.000 33,8.000 1.000-75,2.000 0.000-106,-3.000 4.000-56,-4.000 4.000 61,-7.000 13.000 9,-7.000 9.000 44,-11.000 4.000-73,-12.000 3.000 73,-10.000-3.000 88,-8.000-1.000-72,-11.000 2.000 450,1.000-2.000-491,2.000 2.000 183,5.000-4.000-161,8.000-3.000 117,5.000-5.000-39,6.000-5.000 40,6.000-5.000 39,7.000-4.000-122,9.000-3.000-73,16.000-4.000-68,8.000-3.000-216,7.000-6.000-835,1.000-5.000-1057,-2.000-2.000-1078,-10.000 1.000-1567</inkml:trace>
  <inkml:trace contextRef="#ctx0" brushRef="#br2">821.000 60.000 2497,'0.000'0.000'0,"0.000"0.000"1920,0.000 0.000-1148,0.000 0.000 39,0.000 0.000 236,0.000 0.000-1019,0.000 0.000 411,-37.000 8.000 1857,-10.000 6.000-2473,-6.000 5.000 890,-5.000 12.000-205,5.000 4.000-370,7.000 3.000 56,11.000 7.000 69,11.000-2.000-206,10.000-3.000 45,8.000-5.000-20,12.000-6.000-39,10.000-7.000 20,11.000-6.000 10,12.000-6.000-69,20.000-4.000 78,9.000-7.000-101,4.000-5.000-540,-1.000-7.000-1239,-1.000-9.000-5583,-14.000 2.000 5799</inkml:trace>
  <inkml:trace contextRef="#ctx0" brushRef="#br3">643.000 215.000 4305,'0.000'0.000'0,"0.000"0.000"5937,0.000 0.000-6637,24.000 3.000 1710,9.000 1.000-989,16.000-3.000-196,4.000-2.000-582,4.000-4.000-784,6.000-5.000-5264,-11.000 0.000 6191</inkml:trace>
  <inkml:trace contextRef="#ctx0" brushRef="#br4">1194.000 99.000 3673,'0.000'0.000'0,"0.000"0.000"2144,0.000 0.000-1269,0.000 0.000-132,0.000 0.000-274,0.000 0.000 193,-36.000 10.000-491,-4.000 1.000 11,-2.000 5.000-47,6.000-1.000-142,9.000-1.000 34,9.000-1.000 28,7.000-1.000 23,7.000-1.000-87,10.000 3.000 150,9.000 0.000-83,5.000 0.000 8,9.000 3.000-46,1.000-1.000 39,-1.000 1.000-62,-4.000-2.000 74,-2.000 3.000 5,-6.000-2.000 19,-5.000 0.000-39,-5.000-2.000 50,-3.000 0.000 499,-7.000-2.000-497,-7.000 0.000 90,-20.000-1.000-110,-7.000 0.000-72,-6.000-3.000 3,-4.000-2.000-178,7.000-2.000-662,7.000-2.000-672,10.000-1.000-1762,8.000-1.000-1994</inkml:trace>
</inkml:ink>
</file>

<file path=xl/ink/ink29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30"/>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10">
      <inkml:brushProperty name="width" value="0.1" units="cm"/>
      <inkml:brushProperty name="height" value="0.1" units="cm"/>
      <inkml:brushProperty name="color" value="#da0c07"/>
      <inkml:brushProperty name="inkEffects" value="lava"/>
    </inkml:brush>
    <inkml:brush xml:id="br11">
      <inkml:brushProperty name="width" value="0.1" units="cm"/>
      <inkml:brushProperty name="height" value="0.1" units="cm"/>
      <inkml:brushProperty name="color" value="#da0c07"/>
      <inkml:brushProperty name="inkEffects" value="lava"/>
    </inkml:brush>
    <inkml:brush xml:id="br12">
      <inkml:brushProperty name="width" value="0.1" units="cm"/>
      <inkml:brushProperty name="height" value="0.1" units="cm"/>
      <inkml:brushProperty name="color" value="#da0c07"/>
      <inkml:brushProperty name="inkEffects" value="lava"/>
    </inkml:brush>
    <inkml:brush xml:id="br13">
      <inkml:brushProperty name="width" value="0.1" units="cm"/>
      <inkml:brushProperty name="height" value="0.1" units="cm"/>
      <inkml:brushProperty name="color" value="#da0c07"/>
      <inkml:brushProperty name="inkEffects" value="lava"/>
    </inkml:brush>
    <inkml:brush xml:id="br14">
      <inkml:brushProperty name="width" value="0.1" units="cm"/>
      <inkml:brushProperty name="height" value="0.1" units="cm"/>
      <inkml:brushProperty name="color" value="#da0c07"/>
      <inkml:brushProperty name="inkEffects" value="lava"/>
    </inkml:brush>
    <inkml:brush xml:id="br15">
      <inkml:brushProperty name="width" value="0.1" units="cm"/>
      <inkml:brushProperty name="height" value="0.1" units="cm"/>
      <inkml:brushProperty name="color" value="#da0c07"/>
      <inkml:brushProperty name="inkEffects" value="lava"/>
    </inkml:brush>
    <inkml:brush xml:id="br16">
      <inkml:brushProperty name="width" value="0.1" units="cm"/>
      <inkml:brushProperty name="height" value="0.1" units="cm"/>
      <inkml:brushProperty name="color" value="#da0c07"/>
      <inkml:brushProperty name="inkEffects" value="lava"/>
    </inkml:brush>
    <inkml:brush xml:id="br17">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brush xml:id="br3">
      <inkml:brushProperty name="width" value="0.1" units="cm"/>
      <inkml:brushProperty name="height" value="0.1" units="cm"/>
      <inkml:brushProperty name="color" value="#da0c07"/>
      <inkml:brushProperty name="inkEffects" value="lava"/>
    </inkml:brush>
    <inkml:brush xml:id="br4">
      <inkml:brushProperty name="width" value="0.1" units="cm"/>
      <inkml:brushProperty name="height" value="0.1" units="cm"/>
      <inkml:brushProperty name="color" value="#da0c07"/>
      <inkml:brushProperty name="inkEffects" value="lava"/>
    </inkml:brush>
    <inkml:brush xml:id="br5">
      <inkml:brushProperty name="width" value="0.1" units="cm"/>
      <inkml:brushProperty name="height" value="0.1" units="cm"/>
      <inkml:brushProperty name="color" value="#da0c07"/>
      <inkml:brushProperty name="inkEffects" value="lava"/>
    </inkml:brush>
    <inkml:brush xml:id="br6">
      <inkml:brushProperty name="width" value="0.1" units="cm"/>
      <inkml:brushProperty name="height" value="0.1" units="cm"/>
      <inkml:brushProperty name="color" value="#da0c07"/>
      <inkml:brushProperty name="inkEffects" value="lava"/>
    </inkml:brush>
    <inkml:brush xml:id="br7">
      <inkml:brushProperty name="width" value="0.1" units="cm"/>
      <inkml:brushProperty name="height" value="0.1" units="cm"/>
      <inkml:brushProperty name="color" value="#da0c07"/>
      <inkml:brushProperty name="inkEffects" value="lava"/>
    </inkml:brush>
    <inkml:brush xml:id="br8">
      <inkml:brushProperty name="width" value="0.1" units="cm"/>
      <inkml:brushProperty name="height" value="0.1" units="cm"/>
      <inkml:brushProperty name="color" value="#da0c07"/>
      <inkml:brushProperty name="inkEffects" value="lava"/>
    </inkml:brush>
    <inkml:brush xml:id="br9">
      <inkml:brushProperty name="width" value="0.1" units="cm"/>
      <inkml:brushProperty name="height" value="0.1" units="cm"/>
      <inkml:brushProperty name="color" value="#da0c07"/>
      <inkml:brushProperty name="inkEffects" value="lava"/>
    </inkml:brush>
  </inkml:definitions>
  <inkml:trace contextRef="#ctx0" brushRef="#br0">156.000 178.000 2529,'0.000'0.000'0,"0.000"0.000"1160,0.000 0.000 1867,0.000 0.000-2605,0.000 0.000 914,0.000 0.000-452,0.000 0.000-297,-1.000 34.000-211,0.000 9.000-60,-1.000 12.000 331,1.000 1.000-617,0.000-5.000 110,1.000-3.000-122,-1.000-11.000 46,1.000-8.000-78,0.000-10.000-314,2.000-7.000-266,0.000-6.000-1040,3.000-7.000-2978,-1.000-3.000 258</inkml:trace>
  <inkml:trace contextRef="#ctx0" brushRef="#br1">0.000 175.000 4729,'0.000'0.000'0,"0.000"0.000"1896,0.000 0.000-335,0.000 0.000-409,0.000 0.000 190,0.000 0.000-1406,36.000 5.000 321,9.000 1.000-242,9.000 0.000 2,8.000-2.000-17,-1.000-1.000-325,4.000-4.000-2803,-6.000-3.000 650,-12.000-1.000-2496</inkml:trace>
  <inkml:trace contextRef="#ctx0" brushRef="#br2">653.000 146.000 3121,'0.000'0.000'0,"0.000"0.000"6721,0.000 0.000-7300,-1.000 24.000 1937,-1.000 7.000-917,1.000 11.000-129,0.000 2.000-262,0.000-2.000 35,0.000-4.000-78,1.000-4.000 73,0.000-6.000-91,0.000-8.000 19,1.000-6.000-632,2.000-6.000-430,1.000-6.000-1465,0.000-5.000-2174,-1.000-3.000 2238</inkml:trace>
  <inkml:trace contextRef="#ctx0" brushRef="#br3">608.000 114.000 744,'0.000'0.000'0,"0.000"0.000"7746,0.000 0.000-8468,0.000 0.000 2224,26.000-1.000-1266,8.000 1.000-80,8.000-1.000-39,4.000 1.000-63,-2.000 0.000-45,-2.000 6.000 91,-9.000 3.000-116,-10.000 5.000 101,-8.000 7.000 204,-8.000 3.000-161,-6.000 3.000 72,-7.000 2.000-27,-8.000-1.000 14,-5.000 2.000-42,-4.000-1.000 50,-1.000-1.000-17,-1.000 3.000 63,4.000-2.000-120,5.000-3.000-37,5.000-5.000 7,6.000-5.000 101,11.000-5.000-172,10.000-5.000 9,22.000-6.000-16,9.000-5.000-507,5.000-5.000-652,4.000-7.000-937,-1.000-4.000-2023,-12.000 1.000-362</inkml:trace>
  <inkml:trace contextRef="#ctx0" brushRef="#br4">1319.000 97.000 4017,'0.000'0.000'0,"0.000"0.000"5553,0.000 0.000-5293,0.000 0.000 1074,5.000 38.000-566,3.000 7.000-651,2.000 4.000 70,1.000-1.000-99,0.000-7.000-85,3.000-5.000 63,-2.000-9.000-463,-2.000-9.000-849,-3.000-7.000-4795,-3.000-5.000 1339</inkml:trace>
  <inkml:trace contextRef="#ctx0" brushRef="#br5">1319.000 448.000 4705,'0.000'0.000'0,"0.000"0.000"1416,0.000 0.000-588,0.000 0.000 766,0.000 0.000-554,0.000 0.000 1208,0.000 0.000-2282,22.000 3.000 470,22.000 1.000-322,10.000-2.000-114,8.000-3.000-96,13.000-5.000-1441,-4.000-5.000-3268,-13.000 0.000-1104</inkml:trace>
  <inkml:trace contextRef="#ctx0" brushRef="#br6">1111.000 229.000 4081,'0.000'0.000'0,"0.000"0.000"2264,0.000 0.000-1409,0.000 0.000-185,0.000 0.000 162,0.000 0.000-887,48.000-3.000 149,13.000-3.000-193,31.000-8.000-8215,-8.000-1.000 8928</inkml:trace>
  <inkml:trace contextRef="#ctx0" brushRef="#br7">1633.000 114.000 1664,'0.000'0.000'0,"0.000"0.000"8138,0.000 0.000-8691,-2.000 18.000 2202,1.000 5.000-1403,2.000 1.000-93,6.000-1.000-84,5.000-3.000-67,3.000-6.000-598,7.000-4.000-1061,5.000-5.000-829,2.000-3.000-2560,-5.000-1.000 3938</inkml:trace>
  <inkml:trace contextRef="#ctx0" brushRef="#br8">1633.000 114.000 2737,'0.000'0.000'0,"0.000"0.000"0</inkml:trace>
  <inkml:trace contextRef="#ctx0" brushRef="#br9">1633.000 114.000 2737,'0.000'0.000'0,"51.000"8.000"3248,20.000 4.000-3285,-10.000-1.000 761,-10.000 0.000 20,-14.000-1.000 681,-15.000 5.000 608,-11.000 3.000-1785,-7.000 9.000 1302,-4.000 4.000-1554,-3.000 1.000 316,0.000 3.000-148,0.000 4.000 66,1.000-2.000-258,3.000-4.000 114,4.000-2.000-80,4.000-6.000 6,2.000-8.000-12,-1.000-5.000-167,0.000-5.000-495,0.000-5.000-438,0.000-5.000-1903,-2.000-6.000-2109,-3.000-1.000 1914</inkml:trace>
  <inkml:trace contextRef="#ctx0" brushRef="#br10">1997.000 255.000 1088,'0.000'0.000'0,"0.000"0.000"6522,0.000 0.000-6125,0.000 0.000 1199,0.000 0.000-866,0.000 0.000 113,1.000 23.000-746,5.000 4.000 142,12.000 7.000 73,7.000-4.000-296,4.000-7.000 109,10.000-6.000-21,3.000-9.000-68,2.000-9.000-25,4.000-11.000 88,-4.000-6.000-115,-7.000-4.000 120,-8.000-7.000 449,-9.000-1.000-210,-8.000 0.000-84,-9.000-6.000-93,-5.000 3.000-174,-4.000 4.000-21,-1.000 5.000-1225,0.000 8.000 414,1.000 5.000-1091,1.000 5.000-6744,3.000 4.000 8774</inkml:trace>
  <inkml:trace contextRef="#ctx0" brushRef="#br11">2839.000 120.000 3441,'0.000'0.000'0,"0.000"0.000"1264,0.000 0.000-457,0.000 0.000-122,0.000 0.000-86,0.000 0.000-37,-44.000 8.000 2402,-7.000 5.000-3175,-5.000 5.000 1204,2.000 19.000-44,10.000 4.000-994,12.000 3.000 265,12.000-2.000-164,10.000-5.000-49,24.000-3.000 93,16.000-8.000-60,16.000-8.000 10,13.000-7.000-47,23.000-9.000 2,1.000-8.000-153,-3.000-7.000 107,-9.000-9.000-31,-17.000-2.000 81,-17.000 1.000-19,-19.000 0.000 19,-19.000 6.000-2,-18.000 4.000 1,-16.000 5.000 9,-22.000 4.000-12,-4.000 6.000-5,2.000 5.000 2,6.000 5.000-637,13.000 1.000-1620,12.000 0.000-650,11.000-2.000-2265,9.000-4.000 4419</inkml:trace>
  <inkml:trace contextRef="#ctx0" brushRef="#br12">3240.000 205.000 1768,'0.000'0.000'0,"0.000"0.000"6474,0.000 0.000-6162,0.000 0.000 1415,0.000 13.000-492,0.000 5.000-1113,0.000 4.000 89,0.000 2.000-111,0.000 1.000-88,0.000-1.000-5,0.000-4.000-247,0.000-3.000-3182,0.000-4.000-358,0.000-5.000-746</inkml:trace>
  <inkml:trace contextRef="#ctx0" brushRef="#br13">3164.000 420.000 5193,'0.000'0.000'0,"5.000"0.000"6153,10.000 1.000-6254,10.000 0.000 1199,20.000-2.000-866,7.000-2.000-240,4.000-3.000-123,0.000-2.000-570,-3.000-5.000-5541,-12.000 1.000 749</inkml:trace>
  <inkml:trace contextRef="#ctx0" brushRef="#br14">3235.000 195.000 5249,'0.000'0.000'0,"0.000"0.000"0</inkml:trace>
  <inkml:trace contextRef="#ctx0" brushRef="#br15">3240.000 195.000 5249,'0.000'0.000'0,"1.000"1.000"4553,15.000-2.000-5190,16.000-2.000 1370,12.000-3.000-718,13.000-2.000-313,4.000-2.000-1026,0.000-1.000-3011,-13.000 1.000 379</inkml:trace>
  <inkml:trace contextRef="#ctx0" brushRef="#br16">3721.000 85.000 4097,'0.000'0.000'0,"0.000"0.000"6425,0.000 0.000-6693,-4.000 32.000 1595,0.000 8.000-837,0.000 14.000 151,1.000 6.000-390,0.000-4.000-239,2.000-12.000 46,0.000-12.000 8,-1.000-11.000 0,-1.000-9.000 32,0.000-10.000-324,-3.000-9.000 114,1.000-12.000-97,0.000-8.000 249,1.000-13.000-73,1.000-5.000 33,5.000-1.000 0,8.000 1.000 0,17.000 1.000-19,9.000 8.000-60,6.000 9.000 45,18.000 12.000 19,-2.000 13.000 3,-4.000 10.000-7,-9.000 16.000-14,-12.000 7.000 32,-11.000 3.000-2,-12.000 6.000-8,-15.000-3.000 14,-14.000-5.000 5,-11.000-5.000-11,-17.000-5.000 5,-5.000-7.000-2,2.000-5.000-420,3.000-5.000-627,10.000-3.000-678,11.000-5.000-671,9.000-6.000-3409,8.000 1.000 5324</inkml:trace>
  <inkml:trace contextRef="#ctx0" brushRef="#br17">4244.000 248.000 3929,'0.000'0.000'0,"0.000"0.000"2896,0.000 0.000-2277,0.000 0.000 389,0.000 0.000-101,-1.000 21.000 415,6.000 2.000-727,9.000-1.000 104,28.000-6.000 242,10.000-10.000-1017,8.000-9.000 247,-2.000-10.000-162,-6.000-9.000 90,-9.000-6.000 100,-13.000-4.000 291,-10.000-10.000 368,-17.000-1.000-893,-17.000 1.000 230,-15.000 5.000-191,-28.000 5.000 8,-11.000 10.000-29,-9.000 7.000-249,-12.000 10.000-2077,4.000 10.000 1380,6.000 10.000-844,12.000 6.000-694,13.000 4.000-609,16.000-2.000-725</inkml:trace>
</inkml:ink>
</file>

<file path=xl/ink/ink29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37"/>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definitions>
  <inkml:trace contextRef="#ctx0" brushRef="#br0">124.000 424.000 2817,'0.000'0.000'0,"0.000"0.000"1992,0.000 0.000-1353,0.000 0.000 116,0.000 0.000 5,0.000 0.000 29,-23.000 21.000-413,-2.000 7.000 326,0.000 5.000-95,3.000 3.000 125,5.000-2.000-241,6.000-2.000-121,11.000-2.000 316,12.000-5.000-447,13.000-7.000 25,12.000-6.000-128,24.000-9.000-22,6.000-8.000-70,2.000-8.000-24,1.000-11.000 11,-12.000-6.000 20,-15.000-2.000-63,-15.000-2.000 29,-12.000-3.000 158,-17.000 1.000-159,-13.000 2.000-10,-10.000 3.000-6,-8.000 4.000 3,-4.000 5.000 14,-2.000 3.000-22,1.000 6.000-58,1.000 4.000-133,6.000 3.000-144,9.000 4.000-325,6.000 0.000-1586,13.000 1.000 1759,10.000-2.000-853,18.000-6.000-78,8.000-3.000 987,5.000-3.000 24,0.000-3.000 419,1.000-7.000 442,-5.000-1.000 285,-6.000-1.000 105,-7.000-4.000 1460,-6.000 2.000-2046,-7.000 3.000 530,-4.000 3.000-427,-4.000 1.000 381,-1.000 5.000-614,-1.000 3.000 121,-1.000 4.000-32,1.000 4.000-229,-2.000 2.000 54,-3.000 2.000 29,-4.000 3.000-18,-6.000 11.000 306,-2.000 9.000-150,1.000 7.000 108,2.000 8.000-134,4.000 17.000 253,3.000 4.000-405,3.000 0.000 97,3.000-2.000-39,12.000-5.000 24,6.000-8.000-120,9.000-11.000 92,15.000-9.000 71,7.000-9.000-181,4.000-6.000 108,4.000-5.000-84,7.000-7.000 2,-5.000-3.000-48,-7.000-4.000 2,-10.000-3.000-24,-11.000-1.000 24,-12.000 1.000-84,-10.000 2.000-40,-11.000 4.000 147,-10.000 5.000 7,-9.000 8.000 13,-10.000 13.000 15,2.000 7.000 92,5.000 4.000-72,6.000 6.000 74,8.000-1.000-114,14.000-6.000 33,16.000-5.000-13,33.000-8.000 75,15.000-6.000-582,14.000-7.000-501,7.000-8.000-523,8.000-10.000-9661,-16.000 0.000 12964</inkml:trace>
  <inkml:trace contextRef="#ctx0" brushRef="#br1">1405.000 244.000 4137,'0.000'0.000'0,"0.000"0.000"1696,0.000 0.000-942,0.000 0.000 717,0.000 0.000 148,0.000 0.000-1669,0.000 0.000 390,0.000 3.000 554,0.000 5.000-522,0.000 5.000 68,2.000 14.000 516,-1.000 6.000-764,1.000 4.000 255,-1.000 2.000-172,-1.000 4.000 156,1.000-4.000-461,-1.000-5.000 90,0.000-7.000-45,0.000-6.000 58,0.000-8.000-37,-1.000-6.000 34,-3.000-4.000 103,-2.000-7.000-216,1.000-7.000-23,1.000-15.000-318,0.000-9.000 170,5.000-9.000-108,7.000-7.000 69,22.000-19.000-400,15.000-4.000 433,11.000 2.000-24,19.000 3.000-64,0.000 14.000 300,-4.000 15.000-30,-10.000 14.000-43,-15.000 24.000 73,-14.000 18.000 5,-13.000 13.000 83,-22.000 17.000 27,-13.000 3.000-48,-10.000-2.000 20,-6.000-5.000-82,3.000-11.000 96,5.000-9.000-22,7.000-9.000 36,10.000-11.000-334,13.000-8.000 32,14.000-7.000-84,19.000-4.000-459,8.000 2.000 796,4.000 2.000-155,0.000 4.000 85,0.000 13.000 0,-8.000 11.000 136,-9.000 9.000 8,-11.000 7.000-41,-9.000 11.000 197,-7.000 1.000 101,-14.000-2.000-66,-23.000-2.000 381,-13.000-6.000-563,-10.000-7.000 50,-13.000-7.000-19,0.000-6.000-133,4.000-6.000-23,6.000-4.000 75,0.000-5.000-77,8.000-6.000-12,7.000-3.000-6,9.000-2.000-386,6.000 0.000-377,9.000-1.000-438,7.000 2.000-882,5.000 1.000-1285,3.000 3.000-2137</inkml:trace>
</inkml:ink>
</file>

<file path=xl/ink/ink29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23T04:13:23"/>
    </inkml:context>
    <inkml:brush xml:id="br0">
      <inkml:brushProperty name="width" value="0.1" units="cm"/>
      <inkml:brushProperty name="height" value="0.1" units="cm"/>
      <inkml:brushProperty name="color" value="#da0c07"/>
      <inkml:brushProperty name="inkEffects" value="lava"/>
    </inkml:brush>
    <inkml:brush xml:id="br1">
      <inkml:brushProperty name="width" value="0.1" units="cm"/>
      <inkml:brushProperty name="height" value="0.1" units="cm"/>
      <inkml:brushProperty name="color" value="#da0c07"/>
      <inkml:brushProperty name="inkEffects" value="lava"/>
    </inkml:brush>
    <inkml:brush xml:id="br2">
      <inkml:brushProperty name="width" value="0.1" units="cm"/>
      <inkml:brushProperty name="height" value="0.1" units="cm"/>
      <inkml:brushProperty name="color" value="#da0c07"/>
      <inkml:brushProperty name="inkEffects" value="lava"/>
    </inkml:brush>
    <inkml:brush xml:id="br3">
      <inkml:brushProperty name="width" value="0.1" units="cm"/>
      <inkml:brushProperty name="height" value="0.1" units="cm"/>
      <inkml:brushProperty name="color" value="#da0c07"/>
      <inkml:brushProperty name="inkEffects" value="lava"/>
    </inkml:brush>
    <inkml:brush xml:id="br4">
      <inkml:brushProperty name="width" value="0.1" units="cm"/>
      <inkml:brushProperty name="height" value="0.1" units="cm"/>
      <inkml:brushProperty name="color" value="#da0c07"/>
      <inkml:brushProperty name="inkEffects" value="lava"/>
    </inkml:brush>
  </inkml:definitions>
  <inkml:trace contextRef="#ctx0" brushRef="#br0">809.000 276.000 2617,'0.000'0.000'0,"0.000"0.000"752,0.000 0.000-140,0.000 0.000 535,0.000 0.000-563,0.000 0.000 176,1.000 35.000 487,1.000 9.000-978,0.000 8.000 257,2.000 4.000-279,1.000 8.000 369,0.000-3.000-427,-2.000-4.000-14,1.000-2.000-77,-1.000-8.000-92,0.000-11.000 62,-1.000-10.000-74,1.000-8.000 198,-2.000-8.000-94,1.000-6.000-21,-2.000-13.000-63,1.000-8.000 3,-1.000-7.000-8,0.000-15.000-10,0.000-8.000 2,0.000-6.000 9,0.000-6.000-13,0.000-14.000 4,-1.000 1.000-10,3.000 5.000-44,2.000 9.000-166,1.000 14.000 119,2.000 15.000-75,0.000 13.000 196,-1.000 22.000-35,-1.000 12.000 19,-2.000 11.000 3,-1.000 5.000 9,-1.000 6.000-2,-2.000-2.000-18,-2.000-4.000 6,-1.000-7.000-1254,0.000-7.000-212,0.000-7.000-819,1.000-6.000-1952,1.000-4.000 4173</inkml:trace>
  <inkml:trace contextRef="#ctx0" brushRef="#br1">1293.000 422.000 2128,'0.000'0.000'0,"0.000"0.000"3649,0.000 0.000-3435,0.000 0.000 953,0.000 0.000-521,11.000 4.000-132,4.000-3.000-498,2.000-3.000 57,0.000-4.000-17,0.000-7.000-133,-4.000-4.000 102,-3.000-2.000-62,-4.000-3.000-77,-3.000 0.000 136,-7.000 3.000-121,-11.000 5.000-280,-7.000 4.000 426,-5.000 5.000-210,-3.000 6.000 190,-3.000 12.000 49,3.000 8.000-47,5.000 5.000 43,8.000 4.000 111,6.000 6.000-70,5.000 0.000-37,3.000-3.000 4,8.000-3.000-6,7.000-6.000 44,7.000-7.000-3,15.000-6.000-71,6.000-10.000-584,6.000-8.000-995,1.000-7.000-3518,-9.000 0.000 3915</inkml:trace>
  <inkml:trace contextRef="#ctx0" brushRef="#br2">11.000 296.000 2601,'0.000'0.000'0,"0.000"0.000"1592,0.000 0.000-943,0.000 0.000 37,0.000 0.000-134,0.000 0.000-89,3.000 34.000-73,0.000 3.000-135,-1.000 1.000-44,1.000-4.000 84,-2.000-9.000 39,0.000-9.000 328,0.000-6.000 1212,-1.000-6.000-2060,0.000-7.000 514,-2.000-6.000-265,-4.000-10.000 13,0.000-5.000-89,1.000-4.000 23,1.000-3.000-10,3.000-6.000-196,6.000 1.000-616,6.000 3.000-377,9.000 4.000-213,12.000 4.000-4238,-3.000 7.000 4514</inkml:trace>
  <inkml:trace contextRef="#ctx0" brushRef="#br3">11.000 296.000 2457,'0.000'0.000'0,"0.000"0.000"0</inkml:trace>
  <inkml:trace contextRef="#ctx0" brushRef="#br4">11.000 307.000 2457,'0.000'0.000'0,"59.000"17.000"1544,23.000 8.000-1176,-7.000-4.000 635,-10.000-3.000-487,-12.000-5.000-273,-11.000-8.000-74,-12.000-8.000-114,-8.000-6.000-39,-8.000-5.000-2,-6.000-2.000-15,-5.000-5.000 12,-3.000 0.000 5,-1.000 2.000-20,-1.000 2.000-12,-4.000 4.000 21,-2.000 4.000 76,-4.000 4.000-2,-3.000 2.000 25,-2.000 7.000 53,0.000 5.000-41,-1.000 6.000 166,2.000 6.000 233,2.000 4.000-209,2.000 2.000-10,3.000 1.000-69,3.000 0.000-11,3.000-4.000-248,1.000-2.000 282,2.000-5.000-246,6.000-5.000 17,5.000-4.000 191,14.000-3.000-157,8.000-4.000-469,5.000-4.000-526,16.000-9.000-4618,-6.000 1.000 3506</inkml:trace>
</inkml:ink>
</file>

<file path=xl/ink/ink29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2:25"/>
    </inkml:context>
    <inkml:brush xml:id="br0">
      <inkml:brushProperty name="width" value="0.1" units="cm"/>
      <inkml:brushProperty name="height" value="0.1" units="cm"/>
      <inkml:brushProperty name="color" value="#004f8b"/>
    </inkml:brush>
  </inkml:definitions>
  <inkml:trace contextRef="#ctx0" brushRef="#br0">49.000 194.000 520,'0.000'0.000'1279,"0.000"0.000"-323,0.000 0.000-253,0.000-8.000 323,0.000 8.000 2548,0.000 216.000-3382,7.000-187.000-223,0.000-40.000-2076,-7.000-7.000-180</inkml:trace>
  <inkml:trace contextRef="#ctx0" brushRef="#br0">201.000 7.000 1856,'0.000'0.000'1625,"0.000"0.000"-910,0.000 0.000-393,0.000 0.000-3,0.000 0.000 121,0.000 0.000 184,-54.000 6.000 4261,46.000-5.000-4887,1.000 0.000-1,-1.000 1.000 1,0.000 0.000-1,1.000 0.000 1,0.000 1.000-1,-1.000 0.000 1,1.000 1.000-1,0.000-1.000 1,1.000 1.000-1,-1.000 1.000 1,1.000-1.000-1,-1.000 1.000 1,2.000 0.000-1,-1.000 0.000 1,0.000 1.000-1,-3.000 5.000 3,8.000-6.000 2,1.000-4.000 11,0.000-1.000 32,0.000 0.000 21,86.000-27.000 14,-45.000 13.000-100,0.000 2.000 1,1.000 2.000-1,0.000 2.000 0,1.000 2.000 1,0.000 2.000-1,19.000 1.000 20,-59.000 4.000-2,1.000 0.000 0,-1.000 1.000-1,1.000 0.000 1,-1.000 0.000 0,0.000 0.000-1,0.000 0.000 1,0.000 0.000 0,0.000 1.000-1,0.000 0.000 1,0.000-1.000 0,-1.000 1.000 0,0.000 0.000-1,1.000 0.000 1,-1.000 0.000 0,0.000 0.000-1,0.000 1.000 1,0.000-1.000 0,-1.000 1.000-1,1.000-1.000 1,-1.000 1.000 0,0.000-1.000-1,0.000 1.000 1,0.000 0.000 0,-1.000 0.000-1,1.000-1.000 1,-1.000 1.000 0,0.000 0.000 0,0.000 0.000-1,0.000 0.000 1,0.000-1.000 0,-1.000 1.000-1,0.000 0.000 1,0.000 0.000 0,0.000 0.000 2,-3.000 1.000 0,0.000 0.000 0,-1.000-1.000 1,0.000 1.000-1,0.000-1.000 0,0.000 0.000 1,0.000 0.000-1,-1.000-1.000 0,1.000 1.000 1,-1.000-1.000-1,0.000 0.000 0,0.000-1.000 1,0.000 0.000-1,-1.000 0.000 0,1.000 0.000 1,0.000-1.000-1,-1.000 1.000 0,1.000-1.000 1,-1.000-1.000-1,1.000 0.000 0,-1.000 0.000 0,-79.000 4.000 40,96.000-13.000-46,23.000 2.000-12,-1.000 2.000 1,1.000 1.000 0,0.000 2.000-1,1.000 1.000 1,-1.000 1.000 0,24.000 4.000 17,-54.000 0.000-3,-1.000-1.000 0,0.000 1.000 1,-1.000-1.000-1,1.000 1.000 1,-1.000-1.000-1,1.000 1.000 1,-1.000 0.000-1,0.000 0.000 0,-1.000 0.000 1,1.000 0.000-1,0.000 0.000 1,-1.000-1.000-1,0.000 1.000 1,0.000 0.000-1,0.000 0.000 0,-1.000 0.000 1,1.000 0.000-1,-1.000 0.000 1,0.000 0.000-1,0.000 0.000 1,0.000-1.000-1,-1.000 1.000 0,1.000 0.000 1,-1.000-1.000-1,0.000 1.000 1,0.000-1.000-1,0.000 1.000 1,-1.000-1.000 2,-18.000 13.000-1,0.000-1.000 1,-2.000-1.000 0,1.000-1.000-1,-2.000-1.000 1,0.000-1.000 0,0.000-1.000 0,-1.000-1.000-1,0.000-1.000 1,-9.000 1.000 0,-162.000 18.000 118,110.000-26.000-4110,73.000-1.000-1079</inkml:trace>
</inkml:ink>
</file>

<file path=xl/ink/ink30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2:33"/>
    </inkml:context>
    <inkml:brush xml:id="br0">
      <inkml:brushProperty name="width" value="0.1" units="cm"/>
      <inkml:brushProperty name="height" value="0.1" units="cm"/>
      <inkml:brushProperty name="color" value="#004f8b"/>
    </inkml:brush>
  </inkml:definitions>
  <inkml:trace contextRef="#ctx0" brushRef="#br0">181.000 213.000 592,'0.000'0.000'1199,"0.000"0.000"-569,0.000 0.000-217,0.000 0.000-8,0.000 0.000 22,16.000-2.000 254,-13.000 2.000 2135,-17.000 12.000-2798,11.000-10.000-17,0.000 0.000 1,0.000 0.000-1,0.000 0.000 0,0.000 1.000 0,0.000-1.000 0,0.000 1.000 0,0.000 0.000 0,1.000 0.000 0,0.000 0.000 0,-1.000 0.000 0,1.000 0.000 1,0.000 0.000-1,1.000 1.000 0,-1.000-1.000 0,0.000 1.000 0,1.000-1.000 0,0.000 1.000 0,0.000 0.000 0,0.000-1.000 0,0.000 1.000 0,1.000 0.000 1,-1.000 0.000-1,1.000-1.000 0,0.000 1.000 0,0.000 0.000 0,1.000 0.000 0,-1.000 0.000 0,1.000 1.000-1,52.000 19.000 38,240.000-12.000 344,-272.000-11.000-357,-1.000-1.000 0,0.000-1.000 1,0.000-1.000-1,0.000-1.000 0,0.000 0.000 0,0.000-2.000 0,-1.000 0.000 0,1.000-1.000 0,-1.000-1.000 0,-1.000-1.000 0,1.000-1.000 0,-1.000 0.000 0,-1.000-2.000 1,0.000 0.000-1,0.000 0.000 0,9.000-11.000-25,-23.000 18.000 67,0.000 0.000 1,0.000 0.000 0,0.000-1.000-1,-1.000 1.000 1,0.000-1.000 0,0.000 1.000-1,0.000-1.000 1,0.000 0.000 0,-1.000 0.000-1,0.000 0.000 1,0.000 0.000 0,0.000 0.000-1,-1.000 0.000 1,0.000 0.000-1,0.000-1.000 1,0.000 1.000 0,0.000 0.000-1,-1.000 0.000 1,0.000 0.000 0,0.000 0.000-1,0.000 0.000 1,-1.000 0.000 0,1.000 0.000-1,-1.000 1.000 1,0.000-1.000 0,-1.000 0.000-1,1.000 1.000 1,-1.000 0.000 0,0.000-1.000-1,0.000 1.000 1,0.000 0.000 0,-1.000 1.000-1,-2.000-4.000-67,-24.000-7.000 74,-1.000 1.000 1,-1.000 2.000-1,1.000 1.000 0,-2.000 1.000 0,1.000 1.000 0,-1.000 3.000 1,0.000 0.000-1,-1.000 2.000 0,1.000 1.000 0,-1.000 2.000 0,-9.000 2.000-74,23.000-3.000-10,0.000 0.000 0,0.000 1.000-1,0.000 1.000 1,0.000 1.000-1,0.000 0.000 1,0.000 2.000 0,1.000 0.000-1,-1.000 1.000 1,1.000 1.000 0,0.000 1.000-1,1.000 1.000 1,-1.000 1.000-1,2.000 0.000 1,-15.000 10.000 10,-34.000 39.000-1224,27.000-4.000-2824</inkml:trace>
</inkml:ink>
</file>

<file path=xl/ink/ink30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2:33"/>
    </inkml:context>
    <inkml:brush xml:id="br0">
      <inkml:brushProperty name="width" value="0.1" units="cm"/>
      <inkml:brushProperty name="height" value="0.1" units="cm"/>
      <inkml:brushProperty name="color" value="#004f8b"/>
    </inkml:brush>
  </inkml:definitions>
  <inkml:trace contextRef="#ctx0" brushRef="#br0">329.000 0.000 2865,'0.000'0.000'1259,"0.000"0.000"-515,0.000 0.000-324,0.000 0.000-161,0.000 0.000-97,0.000 0.000-52,0.000 0.000 80,0.000 28.000 2668,0.000 242.000-1344,0.000-270.000-2736,0.000 0.000-2168</inkml:trace>
  <inkml:trace contextRef="#ctx0" brushRef="#br0">0.000 339.000 2833,'0.000'0.000'2036,"0.000"0.000"-1132,0.000 0.000-446,0.000 0.000 211,0.000 0.000 189,0.000 0.000 97,5.000 7.000-50,-2.000-4.000-810,1.000 1.000 0,-1.000-1.000 0,1.000 0.000 0,0.000 0.000 0,0.000 0.000 0,1.000-1.000 0,-1.000 0.000 0,0.000 0.000 0,1.000 0.000 0,-1.000 0.000 0,1.000 0.000 0,0.000-1.000 0,-1.000 0.000 0,1.000 0.000 0,0.000 0.000 0,0.000-1.000 1,0.000 1.000-1,0.000-1.000 0,0.000-1.000 0,0.000 1.000 0,-1.000 0.000 0,1.000-1.000 0,1.000-1.000-95,-3.000 2.000 27,468.000-26.000 33,-431.000 22.000-3338,-32.000 4.000-614</inkml:trace>
</inkml:ink>
</file>

<file path=xl/ink/ink30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2:45"/>
    </inkml:context>
    <inkml:brush xml:id="br0">
      <inkml:brushProperty name="width" value="0.1" units="cm"/>
      <inkml:brushProperty name="height" value="0.1" units="cm"/>
      <inkml:brushProperty name="color" value="#004f8b"/>
    </inkml:brush>
  </inkml:definitions>
  <inkml:trace contextRef="#ctx0" brushRef="#br0">182.000 101.000 488,'0.000'0.000'703,"0.000"0.000"-275,0.000 0.000-112,0.000 0.000 0,0.000 0.000-40,0.000-4.000 2,0.000-34.000 1178,0.000 38.000-1385,0.000 0.000-15,0.000 0.000-59,0.000 0.000-49,0.000 0.000-23,0.000 0.000-5,0.000 0.000-40,0.000 0.000-93,0.000 0.000-179,0.000 0.000-306,0.000 0.000-390,0.000 0.000-315</inkml:trace>
  <inkml:trace contextRef="#ctx0" brushRef="#br0">182.000 101.000 112,'0.000'-39.000'488,"0.000"39.000"-248,0.000 0.000 24,0.000 0.000-104,0.000 0.000-160,0.000 0.000-136</inkml:trace>
  <inkml:trace contextRef="#ctx0" brushRef="#br0">164.000 0.000 984,'0.000'0.000'967,"0.000"0.000"-519,0.000 0.000-130,0.000 0.000 0,0.000 0.000-72,0.000 0.000-109,-7.000 10.000 1667,1.000 181.000 1293,5.000-136.000-4855,1.000-55.000-970</inkml:trace>
  <inkml:trace contextRef="#ctx0" brushRef="#br0">0.000 203.000 1592,'0.000'0.000'2486,"0.000"0.000"-1248,0.000 0.000-545,0.000 0.000-141,0.000 0.000 135,0.000 0.000 37,27.000 6.000 919,372.000 6.000-25,-279.000-29.000-1528,-113.000 13.000-3595,-38.000 4.000 712</inkml:trace>
</inkml:ink>
</file>

<file path=xl/ink/ink30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2:53"/>
    </inkml:context>
    <inkml:brush xml:id="br0">
      <inkml:brushProperty name="width" value="0.1" units="cm"/>
      <inkml:brushProperty name="height" value="0.1" units="cm"/>
      <inkml:brushProperty name="color" value="#004f8b"/>
    </inkml:brush>
  </inkml:definitions>
  <inkml:trace contextRef="#ctx0" brushRef="#br0">174.000 101.000 3633,'0.000'0.000'972,"0.000"0.000"-129,0.000 0.000-32,0.000 0.000-249,0.000 0.000-240,-14.000-9.000 1842,5.000 11.000-2161,1.000-1.000-1,0.000 2.000 0,0.000-1.000 1,1.000 1.000-1,-1.000 0.000 0,0.000 1.000 1,1.000 0.000-1,0.000 0.000 0,0.000 1.000 1,0.000-1.000-1,1.000 2.000 0,-1.000-1.000 1,1.000 1.000-1,0.000 0.000 1,1.000 0.000-1,0.000 0.000 0,-1.000 1.000 1,2.000 0.000-1,-1.000 0.000 0,1.000 0.000 1,0.000 0.000-1,1.000 1.000 0,0.000 0.000 1,0.000 0.000-1,1.000 0.000 0,0.000 0.000 1,0.000 0.000-1,1.000 0.000 0,-1.000 1.000-2,4.000-6.000 2,0.000-1.000 0,0.000 0.000-1,0.000 0.000 1,0.000 0.000 0,0.000 0.000-1,0.000-1.000 1,0.000 1.000 0,1.000-1.000-1,-1.000 1.000 1,0.000-1.000-1,1.000 0.000 1,-1.000 0.000 0,1.000 0.000-1,0.000 0.000 1,-1.000 0.000 0,1.000 0.000-1,0.000-1.000 1,0.000 0.000 0,-1.000 1.000-1,1.000-1.000 1,0.000 0.000 0,0.000 0.000-1,-1.000 0.000 1,1.000-1.000-1,0.000 1.000 1,0.000-1.000 0,-1.000 0.000-1,1.000 1.000 1,0.000-1.000-2,10.000 0.000 12,22.000 1.000-2,0.000-1.000-1,0.000-1.000 1,0.000-2.000-1,-1.000-2.000 1,0.000-1.000-1,0.000-2.000 1,0.000-1.000-1,-1.000-2.000 0,-1.000-1.000 1,0.000-1.000-1,20.000-13.000-9,-50.000 25.000 2,0.000 0.000 0,0.000-1.000 0,0.000 1.000 0,0.000 0.000-1,0.000-1.000 1,-1.000 1.000 0,1.000-1.000 0,-1.000 1.000 0,1.000-1.000-1,-1.000 0.000 1,0.000 0.000 0,0.000 1.000 0,0.000-1.000 0,-1.000 0.000-1,1.000 0.000 1,-1.000 0.000 0,0.000 0.000 0,1.000 0.000 0,-1.000 0.000-1,0.000 0.000 1,-1.000 0.000 0,1.000 0.000 0,-1.000 0.000 0,1.000 0.000 0,-1.000 0.000-1,0.000 0.000 1,0.000 1.000 0,0.000-1.000 0,0.000 0.000 0,-1.000 0.000-1,1.000 1.000 1,-1.000-1.000 0,1.000 1.000 0,-1.000-1.000 0,0.000 1.000-1,0.000 0.000 1,0.000 0.000 0,0.000 0.000 0,-1.000 0.000 0,1.000 0.000-1,0.000 0.000 1,-1.000 0.000 0,1.000 1.000 0,-1.000 0.000 0,0.000-1.000-1,0.000 1.000 1,1.000 0.000 0,-2.000 0.000-2,-9.000-7.000-4,0.000 0.000 0,0.000 1.000 0,-1.000 0.000 0,0.000 1.000-1,0.000 1.000 1,-1.000 0.000 0,0.000 1.000 0,1.000 1.000 0,-1.000 0.000 0,0.000 1.000 0,-1.000 0.000 0,1.000 2.000-1,0.000 0.000 1,0.000 0.000 0,-1.000 1.000 0,1.000 1.000 0,0.000 1.000 0,0.000 0.000 0,1.000 1.000 0,-1.000 0.000-1,1.000 1.000 1,-1.000 1.000 4,-61.000 46.000-2473,54.000-29.000-476</inkml:trace>
  <inkml:trace contextRef="#ctx0" brushRef="#br0">272.000 45.000 576,'0.000'0.000'808,"0.000"0.000"-193,0.000 0.000-29,0.000 0.000 80,0.000 0.000-76,0.000 0.000-229,-27.000 50.000 1685,10.000-24.000-1202,10.000-14.000-771,0.000 1.000-1,-1.000-1.000 0,0.000 0.000 1,-1.000-1.000-1,0.000 0.000 0,-1.000-1.000 1,0.000 0.000-1,-1.000 0.000 1,0.000-1.000-1,0.000 0.000 0,-1.000-1.000 1,0.000 0.000-1,0.000-1.000 0,-1.000-1.000 1,0.000 0.000-73,-14.000-1.000-1841</inkml:trace>
</inkml:ink>
</file>

<file path=xl/ink/ink30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2:59"/>
    </inkml:context>
    <inkml:brush xml:id="br0">
      <inkml:brushProperty name="width" value="0.1" units="cm"/>
      <inkml:brushProperty name="height" value="0.1" units="cm"/>
      <inkml:brushProperty name="color" value="#004f8b"/>
    </inkml:brush>
  </inkml:definitions>
  <inkml:trace contextRef="#ctx0" brushRef="#br0">308.000 8.000 1168,'0.000'0.000'1035,"0.000"0.000"-389,0.000 0.000-168,0.000 0.000-43,0.000 0.000 35,0.000 0.000 54,-15.000-7.000 3399,-15.000 19.000-3912,1.000 1.000-1,0.000 1.000 0,1.000 2.000 1,1.000 0.000-1,1.000 2.000 0,0.000 1.000 1,1.000 2.000-1,0.000 1.000-10,20.000-18.000 18,1.000 0.000 0,0.000 0.000 1,1.000 0.000-1,-1.000 0.000 0,1.000 1.000 1,-1.000 0.000-1,1.000-1.000 0,1.000 1.000 0,-1.000 0.000 1,1.000 0.000-1,0.000 1.000 0,0.000-1.000 1,0.000 0.000-1,1.000 1.000 0,0.000-1.000 1,0.000 1.000-1,0.000 0.000 0,0.000-1.000 0,1.000 1.000 1,0.000-1.000-1,1.000 6.000-18,73.000 4.000 260,253.000-12.000 161,-327.000-5.000-330,0.000-11.000-3089,0.000 13.000-945</inkml:trace>
</inkml:ink>
</file>

<file path=xl/ink/ink30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3:00"/>
    </inkml:context>
    <inkml:brush xml:id="br0">
      <inkml:brushProperty name="width" value="0.1" units="cm"/>
      <inkml:brushProperty name="height" value="0.1" units="cm"/>
      <inkml:brushProperty name="color" value="#004f8b"/>
    </inkml:brush>
  </inkml:definitions>
  <inkml:trace contextRef="#ctx0" brushRef="#br0">395.000 46.000 1536,'0.000'0.000'1854,"0.000"0.000"-647,0.000 0.000-388,0.000 0.000-98,0.000 0.000-159,0.000 0.000-169,-20.000 0.000 325,8.000-1.000-648,0.000 1.000 1,1.000 0.000 0,-1.000 0.000-1,0.000 2.000 1,0.000-1.000 0,0.000 1.000-1,1.000 1.000 1,-1.000 0.000 0,1.000 1.000-1,0.000 0.000 1,0.000 1.000 0,0.000 0.000 0,0.000 1.000-1,1.000 0.000 1,0.000 1.000 0,0.000 0.000-1,1.000 0.000 1,-4.000 4.000-71,12.000-10.000 6,0.000 0.000 0,0.000 1.000 1,0.000-1.000-1,0.000 0.000 0,1.000 1.000 0,-1.000-1.000 0,0.000 0.000 0,0.000 1.000 1,1.000-1.000-1,-1.000 1.000 0,1.000-1.000 0,-1.000 1.000 0,1.000 0.000 1,0.000-1.000-1,0.000 1.000 0,-1.000-1.000 0,1.000 1.000 0,0.000 0.000 1,1.000-1.000-1,-1.000 1.000 0,0.000 0.000 0,0.000-1.000 0,1.000 1.000 0,-1.000-1.000 1,1.000 1.000-1,-1.000-1.000 0,1.000 1.000 0,-1.000-1.000 0,1.000 1.000 1,0.000-1.000-1,0.000 0.000 0,0.000 1.000 0,0.000-1.000 0,0.000 0.000 1,0.000 0.000-1,0.000 0.000 0,0.000 1.000 0,1.000-1.000 0,-1.000 0.000 0,0.000-1.000 1,1.000 1.000-1,-1.000 0.000 0,1.000 0.000 0,-1.000-1.000 0,1.000 1.000 1,-1.000 0.000-1,1.000-1.000 0,-1.000 0.000 0,1.000 1.000 0,0.000-1.000-6,328.000 9.000 466,-313.000-8.000-456,0.000-1.000 1,0.000-1.000 0,0.000-1.000-1,-1.000 0.000 1,1.000-1.000 0,-1.000-1.000-1,1.000 0.000 1,-1.000-2.000 0,14.000-5.000-11,-28.000 7.000 23,1.000 0.000 1,-1.000 1.000-1,0.000-1.000 1,0.000 0.000-1,0.000 0.000 1,-1.000 0.000-1,0.000 0.000 1,1.000 0.000-1,-1.000 0.000 1,-1.000-1.000-1,1.000 1.000 1,-1.000 0.000-1,1.000-1.000 1,-1.000 1.000-1,0.000 0.000 1,-1.000-1.000-1,1.000 1.000 0,-1.000 0.000 1,-1.000-3.000-24,1.000-11.000 1,-16.000-22.000-554,-11.000 29.000-3611,20.000 11.000-711</inkml:trace>
  <inkml:trace contextRef="#ctx0" brushRef="#br0">557.000 82.000 80,'0.000'0.000'1604,"0.000"0.000"-538,0.000 0.000-203,0.000 0.000-156,0.000 0.000-190,0.000 0.000-120,-2.000-19.000 2077,-137.000 11.000-701,110.000 8.000-1753,-1.000 1.000 0,1.000 1.000 0,0.000 2.000 1,1.000 1.000-1,-1.000 1.000 0,1.000 2.000 0,0.000 1.000 1,0.000 0.000-1,1.000 3.000 0,1.000 0.000 0,-22.000 14.000-20,44.000-23.000 7,-1.000 0.000 0,1.000 1.000 0,0.000-1.000 0,0.000 1.000 0,0.000 0.000 0,1.000 0.000 0,-1.000 1.000 0,1.000-1.000 0,0.000 1.000 0,0.000 0.000 0,1.000 0.000 0,-1.000 0.000-1,1.000 0.000 1,0.000 0.000 0,1.000 0.000 0,-1.000 0.000 0,1.000 1.000 0,0.000-1.000 0,0.000 1.000 0,1.000-1.000 0,0.000 1.000 0,-1.000-1.000 0,2.000 1.000 0,-1.000-1.000 0,1.000 1.000-1,1.000 4.000-6,0.000-6.000 9,0.000-1.000 0,1.000 1.000 0,0.000-1.000-1,0.000 1.000 1,0.000-1.000 0,0.000 0.000-1,0.000 0.000 1,1.000 0.000 0,-1.000 0.000-1,1.000-1.000 1,0.000 0.000 0,0.000 1.000-1,-1.000-1.000 1,2.000-1.000 0,-1.000 1.000 0,0.000 0.000-1,0.000-1.000 1,0.000 0.000 0,1.000 0.000-1,-1.000 0.000 1,1.000-1.000 0,-1.000 0.000-1,3.000 1.000-8,4.000 1.000 15,48.000 8.000 54,0.000-3.000-1,0.000-2.000 1,1.000-3.000-1,-1.000-3.000 1,43.000-6.000-69,-79.000 5.000 5,0.000-1.000 1,-1.000-1.000-1,1.000-1.000 1,-1.000-1.000-1,0.000-1.000 0,0.000-1.000 1,-1.000-1.000-1,0.000 0.000 1,-1.000-2.000-1,0.000-1.000 1,0.000 0.000-1,-1.000-1.000 0,-1.000-1.000 1,0.000-1.000-1,6.000-8.000-5,-20.000 18.000 3,-1.000 1.000-1,0.000-1.000 1,-1.000 0.000-1,1.000 0.000 1,-1.000 0.000-1,0.000 0.000 1,0.000 0.000-1,-1.000 0.000 1,1.000-1.000-1,-1.000 1.000 1,0.000-1.000-1,-1.000 1.000 1,1.000 0.000-1,-1.000-1.000 1,0.000 1.000-1,-1.000-1.000 1,1.000 1.000-1,-1.000-1.000 1,0.000 1.000 0,-1.000-1.000-1,1.000 1.000 1,-1.000 0.000-1,0.000 0.000 1,0.000 0.000-1,0.000 0.000 1,-4.000-5.000-3,-16.000 0.000 7,0.000 1.000 0,-1.000 1.000 0,0.000 1.000 0,0.000 1.000 1,0.000 1.000-1,-1.000 1.000 0,0.000 1.000 0,0.000 2.000 0,0.000 0.000 1,-7.000 1.000-8,-130.000 2.000-8,123.000 22.000-994,36.000-11.000-1719</inkml:trace>
</inkml:ink>
</file>

<file path=xl/ink/ink30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3:01"/>
    </inkml:context>
    <inkml:brush xml:id="br0">
      <inkml:brushProperty name="width" value="0.1" units="cm"/>
      <inkml:brushProperty name="height" value="0.1" units="cm"/>
      <inkml:brushProperty name="color" value="#004f8b"/>
    </inkml:brush>
  </inkml:definitions>
  <inkml:trace contextRef="#ctx0" brushRef="#br0">203.000 97.000 1088,'0.000'0.000'1014,"0.000"0.000"-123,0.000 0.000 37,0.000 0.000 27,0.000 0.000-111,0.000 0.000-151,-7.000 12.000 1568,6.000 26.000-2076,2.000-1.000 1,1.000 0.000-1,2.000 0.000 0,2.000 0.000 1,1.000 0.000-1,2.000-1.000 0,10.000 25.000-185,-18.000-59.000-15,0.000 0.000 0,1.000 0.000 0,-1.000 0.000 0,1.000-1.000 0,-1.000 1.000 0,1.000 0.000-1,0.000-1.000 1,0.000 1.000 0,0.000-1.000 0,0.000 1.000 0,0.000-1.000 0,0.000 0.000-1,0.000 0.000 1,0.000 0.000 0,0.000 0.000 0,0.000 0.000 0,1.000-1.000 0,-1.000 1.000 0,0.000-1.000-1,1.000 1.000 1,-1.000-1.000 0,0.000 0.000 0,1.000 0.000 0,-1.000 0.000 0,1.000 0.000-1,-1.000 0.000 1,0.000-1.000 0,1.000 1.000 15,3.000 0.000-268,16.000 0.000-2018</inkml:trace>
  <inkml:trace contextRef="#ctx0" brushRef="#br0">0.000 450.000 1432,'0.000'0.000'6690,"0.000"0.000"-5738,0.000 0.000-200,0.000 0.000 232,0.000 0.000-416,0.000 0.000-264,0.000 0.000-191,288.000-28.000-49,-208.000 16.000-56,-6.000 0.000-8,-8.000 3.000 0,15.000-3.000-321,-21.000 3.000-1551,-20.000 3.000-4065</inkml:trace>
  <inkml:trace contextRef="#ctx0" brushRef="#br0">381.000 0.000 1304,'0.000'0.000'1442,"0.000"0.000"-697,0.000 0.000-136,0.000 0.000 71,0.000 0.000-140,0.000 0.000-111,0.000 4.000 29,-26.000 83.000 1905,3.000-61.000-2240,2.000 0.000 0,0.000 1.000 0,2.000 1.000-1,2.000 1.000 1,0.000 1.000 0,-6.000 17.000-123,16.000-14.000 80,18.000-28.000-2483,12.000-13.000-2757</inkml:trace>
  <inkml:trace contextRef="#ctx0" brushRef="#br0">5.000 359.000 7898,'0.000'0.000'1480,"0.000"0.000"-416,0.000 0.000 369,0.000 0.000-241,0.000 0.000-560,0.000 0.000-328,408.000-33.000-176,-308.000 21.000-72,1.000 0.000-48,-14.000 3.000-8,-21.000 3.000 0,-5.000 3.000-208,-21.000 3.000-432,-27.000 0.000-720,-6.000 0.000-361,-7.000 0.000-2704</inkml:trace>
</inkml:ink>
</file>

<file path=xl/ink/ink30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3:09"/>
    </inkml:context>
    <inkml:brush xml:id="br0">
      <inkml:brushProperty name="width" value="0.1" units="cm"/>
      <inkml:brushProperty name="height" value="0.1" units="cm"/>
      <inkml:brushProperty name="color" value="#004f8b"/>
    </inkml:brush>
  </inkml:definitions>
  <inkml:trace contextRef="#ctx0" brushRef="#br0">54.000 386.000 1384,'0.000'0.000'1341,"0.000"0.000"-516,0.000 0.000 163,0.000 0.000 17,0.000 0.000-284,0.000 0.000-138,3.000 9.000-35,40.000 189.000 3247,-42.000-199.000-3771,-2.000 0.000 0,1.000 1.000 0,0.000-1.000 0,0.000 0.000 0,0.000 0.000 0,0.000 0.000 0,0.000 0.000-1,-1.000 1.000 1,1.000-1.000 0,0.000 0.000 0,-1.000 0.000 0,1.000 0.000 0,-1.000 1.000 0,1.000-1.000 0,-1.000 0.000 0,1.000 1.000-1,-1.000-1.000 1,1.000 0.000 0,-1.000 1.000 0,0.000-1.000 0,1.000 1.000 0,-1.000-1.000 0,0.000 1.000 0,1.000-1.000 0,-1.000 1.000-1,0.000-1.000 1,0.000 1.000 0,0.000 0.000 0,1.000-1.000 0,-1.000 1.000 0,0.000 0.000 0,0.000 0.000 0,0.000 0.000 0,0.000 0.000-1,1.000 0.000 1,-1.000 0.000 0,0.000 0.000 0,0.000 0.000 0,0.000 0.000 0,0.000 0.000 0,0.000 0.000 0,1.000 0.000-1,-1.000 1.000 1,0.000-1.000 0,0.000 0.000 0,0.000 0.000 0,1.000 1.000 0,-1.000-1.000 0,0.000 1.000 0,0.000-1.000 0,1.000 1.000-1,-1.000-1.000 1,0.000 1.000 0,1.000-1.000 0,-1.000 1.000 0,1.000 0.000 0,-1.000-1.000 0,1.000 1.000 0,-1.000 0.000 0,1.000-1.000-1,-1.000 1.000 1,1.000 0.000 0,0.000 0.000 0,-1.000 0.000 0,1.000-1.000 0,0.000 1.000 0,0.000 0.000-24,-8.000-129.000 33,11.000 110.000-90,2.000 0.000 0,0.000 1.000 0,1.000 0.000 0,1.000 0.000 1,1.000 0.000-1,0.000 1.000 0,1.000 0.000 0,0.000 1.000 0,2.000 0.000 0,-1.000 0.000 0,2.000 1.000 0,0.000 1.000 0,1.000 0.000 0,0.000 0.000 1,12.000-7.000 56,-8.000 1.000-35,0.000 0.000 0,2.000 2.000 0,0.000 0.000 0,1.000 1.000 0,1.000 1.000 1,1.000 1.000-1,0.000 0.000 0,0.000 2.000 0,1.000 1.000 0,1.000 1.000 0,0.000 0.000 0,0.000 2.000 1,1.000 1.000-1,0.000 1.000 0,0.000 1.000 0,16.000 0.000 35,-38.000 6.000 6,1.000 1.000 0,0.000 0.000 0,-1.000 0.000 1,0.000 1.000-1,1.000-1.000 0,-1.000 1.000 0,0.000-1.000 0,0.000 1.000 0,0.000 0.000 0,-1.000 0.000 0,1.000 0.000 0,-1.000 1.000 0,1.000-1.000 1,-1.000 1.000-1,0.000-1.000 0,-1.000 1.000 0,1.000 0.000 0,-1.000-1.000 0,1.000 1.000 0,-1.000 0.000 0,0.000 0.000 0,0.000 0.000 0,-1.000 0.000 1,1.000 0.000-1,-1.000 0.000 0,0.000 1.000 0,0.000-1.000 0,0.000 0.000 0,-1.000 0.000 0,0.000 0.000 0,1.000 0.000 0,-1.000 0.000 0,-1.000 0.000 1,1.000 0.000-1,-1.000 0.000-6,2.000 20.000 30,-2.000-13.000-22,0.000 0.000 0,-1.000-1.000 0,0.000 1.000 0,-1.000-1.000 0,0.000 0.000 0,-1.000 0.000-1,0.000 0.000 1,0.000 0.000 0,-1.000-1.000 0,0.000 0.000 0,-1.000 0.000 0,0.000-1.000 0,0.000 1.000 0,-1.000-2.000 0,0.000 1.000-1,0.000-1.000 1,-1.000 0.000 0,0.000-1.000 0,0.000 0.000 0,0.000 0.000 0,-1.000-1.000 0,0.000 0.000 0,0.000-1.000 0,0.000 0.000 0,-6.000 1.000-8,40.000-12.000 45,0.000 0.000 0,0.000 2.000 1,0.000 0.000-1,1.000 2.000 0,0.000 1.000 1,0.000 1.000-1,-1.000 1.000 0,7.000 1.000-45,-22.000 1.000 4,-1.000 0.000-1,0.000 0.000 0,0.000 1.000 0,0.000 0.000 1,0.000 0.000-1,0.000 1.000 0,-1.000 0.000 1,0.000 0.000-1,1.000 1.000 0,-1.000 0.000 0,-1.000 0.000 1,1.000 1.000-1,-1.000-1.000 0,0.000 2.000 0,0.000-1.000 1,-1.000 1.000-1,0.000-1.000 0,0.000 1.000 1,-1.000 1.000-1,0.000-1.000 0,0.000 1.000 0,0.000 0.000 1,-1.000-1.000-1,0.000 2.000 0,-1.000-1.000 1,0.000 0.000-1,0.000 0.000 0,-1.000 1.000 0,0.000-1.000 1,0.000 1.000-1,-1.000-1.000 0,0.000 1.000 1,0.000-1.000-1,-1.000 1.000 0,0.000-1.000 0,-1.000 1.000 1,-1.000 3.000-4,2.000-9.000 4,-1.000 0.000 0,1.000 1.000 0,-1.000-1.000 0,0.000 0.000 0,0.000 0.000-1,0.000 0.000 1,0.000 0.000 0,-1.000 0.000 0,1.000 0.000 0,-1.000-1.000 0,0.000 1.000 0,0.000-1.000 0,0.000 0.000 0,0.000 0.000 0,0.000 0.000 0,0.000 0.000 0,-1.000 0.000 0,1.000-1.000 0,0.000 1.000 0,-1.000-1.000 0,1.000 0.000 0,-1.000 0.000 0,0.000 0.000 0,1.000-1.000 0,-1.000 1.000 0,0.000-1.000 0,-1.000 0.000-4,-11.000 4.000 23,-79.000 18.000 311,0.000-5.000-1,-2.000-4.000 1,0.000-4.000-1,-68.000-4.000-333,-37.000-5.000 465,201.000 0.000-686,7.000 0.000-524,182.000 19.000-2763,-114.000-2.000-885</inkml:trace>
</inkml:ink>
</file>

<file path=xl/ink/ink30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3:11"/>
    </inkml:context>
    <inkml:brush xml:id="br0">
      <inkml:brushProperty name="width" value="0.1" units="cm"/>
      <inkml:brushProperty name="height" value="0.1" units="cm"/>
      <inkml:brushProperty name="color" value="#004f8b"/>
    </inkml:brush>
  </inkml:definitions>
  <inkml:trace contextRef="#ctx0" brushRef="#br0">164.000 139.000 3137,'0.000'0.000'681,"0.000"0.000"167,0.000 0.000 301,0.000 0.000 103,0.000 0.000-76,0.000 0.000-181,-3.000-3.000-256,2.000 2.000-712,0.000-1.000 0,0.000 1.000 0,-1.000 0.000 0,1.000 0.000 0,0.000 0.000 0,0.000 0.000 0,0.000 0.000 0,-1.000 0.000 0,1.000 0.000 0,0.000 0.000 0,-1.000 1.000 1,1.000-1.000-1,-1.000 0.000 0,1.000 1.000 0,-1.000-1.000 0,1.000 1.000 0,-1.000 0.000 0,1.000-1.000 0,-1.000 1.000 0,0.000 0.000 0,1.000 0.000 0,-1.000 0.000 0,1.000 0.000 0,-1.000 0.000 0,1.000 1.000 0,-1.000-1.000 0,0.000 0.000 1,1.000 1.000-1,-1.000-1.000 0,1.000 1.000 0,0.000-1.000 0,-1.000 1.000 0,1.000 0.000 0,-1.000 0.000 0,1.000-1.000 0,0.000 1.000 0,-1.000 0.000 0,1.000 0.000 0,0.000 1.000 0,0.000-1.000 0,0.000 0.000-27,-11.000 12.000 106,2.000 1.000-1,0.000-1.000 1,0.000 2.000-1,1.000-1.000 1,1.000 1.000-1,1.000 1.000 1,0.000-1.000-1,1.000 1.000 1,0.000 1.000-1,1.000-1.000 1,1.000 1.000-1,1.000-1.000 1,0.000 1.000-1,2.000 0.000 1,0.000 0.000-1,0.000 0.000 1,2.000 1.000-1,1.000 13.000-105,1.000-26.000 6,-1.000 0.000-1,1.000-1.000 0,0.000 1.000 1,1.000-1.000-1,-1.000 1.000 0,1.000-1.000 0,-1.000 0.000 1,1.000-1.000-1,0.000 1.000 0,1.000-1.000 0,-1.000 1.000 1,1.000-1.000-1,-1.000 0.000 0,1.000-1.000 0,0.000 1.000 1,0.000-1.000-1,0.000 0.000 0,0.000 0.000 1,1.000-1.000-1,-1.000 0.000 0,0.000 0.000 0,1.000 0.000 1,-1.000 0.000-1,0.000-1.000 0,1.000 0.000 0,-1.000 0.000 1,1.000 0.000-1,-1.000-1.000 0,1.000 0.000 0,-1.000 0.000 1,0.000 0.000-1,4.000-2.000-5,5.000 3.000 23,1.000 0.000-17,1.000 0.000-1,-1.000-1.000 0,1.000-1.000 0,-1.000-1.000 0,1.000 0.000 0,-1.000-1.000 0,0.000 0.000 1,-1.000-1.000-1,1.000-1.000 0,-1.000-1.000 0,0.000 0.000 0,0.000 0.000 0,-1.000-1.000 0,0.000-1.000 1,-1.000-1.000-1,0.000 0.000 0,0.000 0.000 0,-1.000-1.000 0,0.000 0.000 0,-1.000-1.000 0,4.000-6.000-4,-11.000 11.000-1,1.000-1.000 1,-1.000 0.000 0,-1.000 0.000-1,1.000 0.000 1,-1.000-1.000 0,-1.000 1.000 0,0.000 0.000-1,0.000-1.000 1,0.000 1.000 0,-1.000-1.000 0,0.000 1.000-1,-1.000-1.000 1,0.000 1.000 0,0.000-1.000 0,-1.000 1.000-1,0.000 0.000 1,-1.000-1.000 0,1.000 1.000 0,-2.000 0.000-1,1.000 1.000 1,-1.000-1.000 0,0.000 1.000 0,-1.000-1.000-1,1.000 1.000 1,-2.000 0.000-1,-9.000-8.000 70,-1.000 0.000 1,-1.000 1.000-1,0.000 1.000 0,-1.000 0.000 0,0.000 2.000 0,-1.000 0.000 1,0.000 1.000-1,-1.000 0.000 0,0.000 2.000 0,-1.000 1.000 0,0.000 0.000 1,0.000 1.000-1,0.000 2.000 0,0.000 0.000 0,-1.000 1.000 1,0.000 1.000-1,-4.000 1.000-70,24.000 1.000-72,0.000 1.000 1,0.000-1.000 0,-1.000 1.000 0,1.000-1.000-1,0.000 1.000 1,0.000 0.000 0,0.000 0.000-1,0.000 0.000 1,0.000 0.000 0,0.000 0.000-1,0.000 0.000 1,0.000 1.000 0,0.000-1.000 0,1.000 1.000-1,-1.000-1.000 1,0.000 1.000 0,1.000 0.000-1,0.000-1.000 1,-1.000 1.000 0,1.000 0.000-1,0.000 0.000 1,0.000 0.000 0,0.000 0.000 0,0.000 0.000-1,0.000 0.000 1,0.000 0.000 0,1.000 1.000-1,-1.000-1.000 1,1.000 0.000 0,-1.000 0.000 0,1.000 0.000-1,0.000 1.000 1,0.000-1.000 0,0.000 0.000-1,0.000 1.000 1,0.000-1.000 0,1.000 0.000-1,-1.000 0.000 1,1.000 0.000 0,-1.000 1.000 0,1.000-1.000-1,1.000 1.000 72,-2.000 14.000-838,0.000 22.000-1993</inkml:trace>
</inkml:ink>
</file>

<file path=xl/ink/ink30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3:11"/>
    </inkml:context>
    <inkml:brush xml:id="br0">
      <inkml:brushProperty name="width" value="0.1" units="cm"/>
      <inkml:brushProperty name="height" value="0.1" units="cm"/>
      <inkml:brushProperty name="color" value="#004f8b"/>
    </inkml:brush>
  </inkml:definitions>
  <inkml:trace contextRef="#ctx0" brushRef="#br0">100.000 70.000 4721,'0.000'0.000'986,"0.000"0.000"-140,0.000 0.000 233,0.000 0.000-90,0.000 0.000-175,0.000 0.000-5,16.000-13.000-52,46.000-39.000-169,-61.000 51.000-568,-1.000 1.000-1,0.000-1.000 0,1.000 1.000 1,-1.000 0.000-1,1.000-1.000 1,0.000 1.000-1,-1.000 0.000 1,1.000 0.000-1,-1.000-1.000 1,1.000 1.000-1,-1.000 0.000 1,1.000 0.000-1,0.000 0.000 0,-1.000 0.000 1,1.000 0.000-1,-1.000 0.000 1,1.000 0.000-1,0.000 0.000 1,-1.000 0.000-1,1.000 0.000 1,-1.000 0.000-1,1.000 0.000 1,0.000 0.000-1,-1.000 0.000 0,1.000 1.000 1,-1.000-1.000-1,1.000 0.000 1,-1.000 0.000-1,1.000 1.000 1,0.000-1.000-1,-1.000 0.000 1,1.000 1.000-1,-1.000-1.000 0,0.000 1.000 1,1.000-1.000-1,-1.000 0.000 1,1.000 1.000-1,-1.000-1.000 1,0.000 1.000-1,1.000-1.000 1,-1.000 1.000-1,0.000-1.000 1,1.000 1.000-1,-1.000 0.000 0,0.000-1.000 1,0.000 1.000-1,0.000-1.000 1,1.000 1.000-1,-1.000 0.000 1,0.000-1.000-1,0.000 1.000 1,0.000-1.000-1,0.000 1.000 0,0.000 0.000 1,0.000-1.000-1,0.000 1.000 1,0.000-1.000-1,-1.000 1.000 1,1.000 0.000-1,0.000-1.000 1,0.000 1.000-1,0.000-1.000 1,-1.000 1.000-1,1.000-1.000 0,0.000 1.000 1,-1.000 0.000-20,1.000 0.000 134,68.000 483.000 1183,-70.000-476.000-3959,-9.000-6.000-3119</inkml:trace>
  <inkml:trace contextRef="#ctx0" brushRef="#br0">1.000 521.000 5921,'0.000'0.000'3089,"0.000"0.000"-2249,0.000 0.000-352,0.000 0.000 696,0.000 0.000 1,0.000 0.000-529,381.000-36.000-248,-254.000 9.000-80,-20.000 0.000-144,-20.000 6.000-104,-34.000 9.000-80,-46.000 12.000-144,-7.000 0.000-1512,0.000 0.000-5170</inkml:trace>
</inkml:ink>
</file>

<file path=xl/ink/ink31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3:13"/>
    </inkml:context>
    <inkml:brush xml:id="br0">
      <inkml:brushProperty name="width" value="0.1" units="cm"/>
      <inkml:brushProperty name="height" value="0.1" units="cm"/>
      <inkml:brushProperty name="color" value="#004f8b"/>
    </inkml:brush>
  </inkml:definitions>
  <inkml:trace contextRef="#ctx0" brushRef="#br0">489.000 18.000 1296,'0.000'0.000'1251,"0.000"0.000"-144,0.000 0.000 11,0.000 0.000 103,0.000 0.000-46,0.000 0.000-173,-5.000-18.000 3532,-183.000 96.000-4383,153.000-59.000-147,19.000-13.000 9,-1.000 1.000 1,1.000 1.000 0,0.000 0.000-1,1.000 1.000 1,0.000 1.000 0,1.000 0.000-1,0.000 1.000 1,0.000 0.000 0,1.000 1.000-1,0.000 1.000 1,1.000 0.000 0,1.000 1.000-1,0.000 0.000 1,1.000 0.000 0,1.000 1.000-1,0.000 1.000 1,1.000 0.000 0,0.000 0.000-1,1.000 0.000 1,1.000 1.000-1,0.000 5.000-13,6.000-18.000 22,0.000 0.000-1,1.000-1.000 1,-1.000 1.000-1,1.000 0.000 0,0.000-1.000 1,0.000 1.000-1,0.000-1.000 1,1.000 1.000-1,-1.000-1.000 0,1.000 1.000 1,0.000-1.000-1,0.000 0.000 1,0.000 0.000-1,0.000 0.000 0,1.000 0.000 1,-1.000 0.000-1,1.000-1.000 1,0.000 1.000-1,0.000-1.000 0,0.000 1.000 1,0.000-1.000-1,0.000 0.000 1,0.000 0.000-1,0.000-1.000 0,1.000 1.000 1,-1.000-1.000-1,1.000 1.000 0,-1.000-1.000 1,1.000 0.000-1,0.000 0.000 1,2.000 0.000-22,133.000 11.000 677,-109.000-12.000-576,45.000 2.000 39,0.000-4.000 0,0.000-3.000-1,0.000-3.000 1,59.000-15.000-140,193.000-83.000-606,-316.000 101.000 163,31.000-19.000-579,-31.000-1.000-3850,-11.000 20.000 1814</inkml:trace>
</inkml:ink>
</file>

<file path=xl/ink/ink31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3:15"/>
    </inkml:context>
    <inkml:brush xml:id="br0">
      <inkml:brushProperty name="width" value="0.1" units="cm"/>
      <inkml:brushProperty name="height" value="0.1" units="cm"/>
      <inkml:brushProperty name="color" value="#004f8b"/>
    </inkml:brush>
  </inkml:definitions>
  <inkml:trace contextRef="#ctx0" brushRef="#br0">131.000 0.000 4609,'0.000'0.000'2569,"0.000"0.000"-1857,0.000 0.000 784,0.000 0.000-72,0.000 0.000-183,0.000 0.000-321,0.000 156.000-240,0.000-116.000-272,0.000-4.000-232,14.000-6.000-120,-8.000-9.000-40,1.000-3.000-16,0.000-6.000-728,-7.000-3.000-1889,0.000-6.000-5816</inkml:trace>
  <inkml:trace contextRef="#ctx0" brushRef="#br0">0.000 476.000 3753,'0.000'0.000'8450,"0.000"0.000"-7370,0.000 0.000-720,0.000 0.000 192,0.000 0.000-168,0.000 0.000-264,435.000-81.000-120,-315.000 69.000-168,-33.000 3.000-1968,-34.000 6.000-4506</inkml:trace>
</inkml:ink>
</file>

<file path=xl/ink/ink31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3:14"/>
    </inkml:context>
    <inkml:brush xml:id="br0">
      <inkml:brushProperty name="width" value="0.1" units="cm"/>
      <inkml:brushProperty name="height" value="0.1" units="cm"/>
      <inkml:brushProperty name="color" value="#004f8b"/>
    </inkml:brush>
  </inkml:definitions>
  <inkml:trace contextRef="#ctx0" brushRef="#br0">164.000 166.000 3265,'0.000'0.000'1261,"0.000"0.000"-339,0.000 0.000 6,0.000 0.000-9,0.000 0.000-210,0.000 0.000 22,-16.000 14.000 3,10.000-8.000-693,-6.000 3.000 75,-1.000 2.000 0,2.000 0.000 1,0.000 0.000-1,0.000 1.000 0,1.000 0.000 0,0.000 1.000 0,1.000 0.000 1,1.000 1.000-1,0.000 0.000 0,1.000 0.000 0,0.000 1.000 0,1.000 0.000 1,1.000 0.000-1,0.000 0.000 0,-1.000 11.000-116,6.000-12.000 43,-1.000-12.000-37,0.000 0.000 0,1.000 0.000 0,0.000 0.000 0,-1.000 0.000 0,1.000 0.000 0,0.000 0.000 0,0.000 0.000 0,0.000 0.000 0,0.000 0.000 0,1.000 0.000-1,-1.000 0.000 1,0.000-1.000 0,1.000 1.000 0,-1.000 0.000 0,1.000 0.000 0,0.000 0.000 0,0.000 0.000 0,0.000 0.000 0,-1.000-1.000 0,2.000 1.000 0,-1.000 0.000 0,0.000-1.000 0,0.000 1.000 0,0.000-1.000 0,1.000 1.000 0,-1.000-1.000 0,1.000 0.000 0,-1.000 1.000 0,1.000-1.000 0,0.000 0.000 0,-1.000 0.000 0,1.000 0.000 0,1.000 0.000-6,20.000 3.000 32,1.000 0.000 1,0.000-2.000-1,0.000 0.000 0,0.000-2.000 0,0.000 0.000 1,0.000-2.000-1,0.000-1.000 0,-1.000-1.000 1,1.000-1.000-1,2.000-1.000-32,0.000-1.000 2,1.000 0.000 0,-1.000-2.000 0,-1.000-1.000 0,1.000-1.000 1,-2.000-1.000-1,0.000-2.000 0,0.000 0.000 0,-1.000-1.000 0,-1.000-1.000 0,0.000-1.000 1,-2.000-2.000-1,0.000 0.000 0,7.000-9.000-2,-23.000 20.000 1,0.000 0.000 1,-1.000 0.000-1,0.000-1.000 0,0.000 1.000 1,0.000-1.000-1,-2.000 1.000 0,1.000-1.000 1,-1.000 0.000-1,0.000 0.000 0,-1.000 0.000 1,0.000 0.000-1,0.000 1.000 0,-1.000-1.000 1,-1.000-5.000-2,-3.000 5.000 19,-1.000 0.000 1,0.000 0.000 0,-1.000 1.000 0,0.000 0.000 0,0.000 1.000 0,0.000 0.000 0,-1.000 0.000 0,0.000 0.000-1,-1.000 1.000 1,0.000 0.000 0,1.000 1.000 0,-2.000 0.000 0,1.000 0.000 0,-1.000 1.000 0,1.000 0.000 0,-1.000 1.000 0,0.000 0.000-1,0.000 1.000 1,-1.000 0.000 0,1.000 0.000 0,0.000 1.000 0,-3.000 0.000-20,-185.000-16.000-1102,197.000 26.000-3155,6.000-3.000 1701</inkml:trace>
  <inkml:trace contextRef="#ctx0" brushRef="#br0">153.000 171.000 4353</inkml:trace>
  <inkml:trace contextRef="#ctx0" brushRef="#br0">153.000 171.000 4353,'367.000'-160.000'1696,"-367.000"157.000"-1072,0.000 3.000 809,0.000 0.000-209,0.000 0.000-656,0.000 6.000-384,0.000 24.000 456,0.000 12.000 256,0.000 6.000-199,-13.000 4.000-153,-7.000-4.000-120,0.000-9.000-64,0.000-6.000-184,6.000-15.000-112,8.000-9.000-64,-1.000-9.000-2104</inkml:trace>
</inkml:ink>
</file>

<file path=xl/ink/ink31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3:03"/>
    </inkml:context>
    <inkml:brush xml:id="br0">
      <inkml:brushProperty name="width" value="0.1" units="cm"/>
      <inkml:brushProperty name="height" value="0.1" units="cm"/>
      <inkml:brushProperty name="color" value="#004f8b"/>
    </inkml:brush>
  </inkml:definitions>
  <inkml:trace contextRef="#ctx0" brushRef="#br0">34.000 184.000 5513,'0.000'0.000'1127,"0.000"0.000"-544,0.000 0.000 94,0.000 0.000 352,0.000 0.000-145,0.000 0.000-228,1.000 32.000-171,5.000 192.000 241,-19.000 36.000-77,-14.000-65.000-417,27.000-663.000-580,0.000 450.000 355,1.000 0.000 0,0.000 0.000-1,2.000 0.000 1,0.000 1.000 0,1.000-1.000-1,1.000 1.000 1,0.000-1.000 0,1.000 1.000-1,1.000 1.000 1,1.000-1.000 0,0.000 2.000-1,1.000-1.000 1,1.000 1.000 0,0.000 0.000-1,1.000 1.000 1,1.000 0.000 0,0.000 1.000-1,1.000 0.000 1,0.000 1.000 0,15.000-11.000-7,-12.000 12.000 0,0.000 1.000 0,1.000 0.000 0,0.000 2.000 0,1.000 0.000 0,0.000 0.000 0,0.000 2.000 0,0.000 0.000 0,1.000 1.000 0,0.000 1.000 1,0.000 1.000-1,0.000 0.000 0,0.000 2.000 0,0.000 0.000 0,19.000 2.000 0,-33.000-1.000-3,1.000 0.000-1,-1.000 1.000 1,1.000 0.000-1,-1.000 0.000 1,0.000 0.000-1,0.000 1.000 1,1.000 0.000 0,-1.000 0.000-1,0.000 0.000 1,-1.000 1.000-1,1.000-1.000 1,0.000 1.000-1,-1.000 0.000 1,1.000 0.000 0,-1.000 1.000-1,0.000 0.000 1,0.000-1.000-1,0.000 1.000 1,-1.000 1.000-1,0.000-1.000 1,1.000 0.000 0,-1.000 1.000-1,-1.000 0.000 1,1.000-1.000-1,-1.000 1.000 1,0.000 0.000 0,0.000 0.000-1,0.000 1.000 1,0.000-1.000-1,-1.000 0.000 1,0.000 1.000-1,0.000-1.000 1,-1.000 0.000 0,0.000 1.000-1,0.000-1.000 1,0.000 1.000-1,-1.000 3.000 4,1.000 6.000-10,2.000-8.000 6,-2.000-1.000 0,1.000 1.000 0,-1.000 0.000 0,0.000-1.000 0,0.000 1.000 0,-1.000 0.000 0,0.000-1.000 0,0.000 1.000 0,-1.000 0.000 0,1.000-1.000 0,-2.000 0.000 1,1.000 1.000-1,-1.000-1.000 0,1.000 0.000 0,-2.000 0.000 0,1.000 0.000 0,-1.000-1.000 0,0.000 1.000 0,0.000-1.000 0,0.000 0.000 0,-1.000 0.000 0,-4.000 3.000 4,-12.000 7.000-2,0.000-1.000 0,-1.000-1.000 0,-1.000-2.000 0,0.000 0.000 0,-1.000-1.000 0,0.000-1.000 1,0.000-2.000-1,-1.000 0.000 0,0.000-1.000 0,0.000-2.000 0,0.000-1.000 0,0.000 0.000 0,-1.000-2.000 0,-16.000-2.000 2,38.000 1.000-65,0.000-1.000-1,1.000 1.000 1,-1.000-1.000-1,1.000 0.000 1,-1.000 0.000-1,1.000 0.000 1,-1.000-1.000-1,1.000 1.000 1,-1.000-1.000-1,1.000 0.000 1,0.000 0.000-1,0.000 0.000 1,0.000 0.000-1,0.000 0.000 1,0.000-1.000-1,1.000 1.000 1,-1.000-1.000-1,1.000 0.000 1,0.000 0.000-1,-1.000 0.000 1,1.000 0.000-1,0.000 0.000 1,1.000-1.000-1,-1.000 1.000 1,1.000 0.000-1,-1.000-1.000 1,1.000 1.000-1,0.000-1.000 1,0.000 1.000-1,1.000-1.000 1,-1.000 0.000-1,1.000 0.000 1,0.000 1.000-1,0.000-1.000 66,-3.000-36.000-4253</inkml:trace>
  <inkml:trace contextRef="#ctx0" brushRef="#br0">434.000 845.000 1200,'0.000'0.000'488,"0.000"0.000"-304,0.000 0.000-96,0.000 0.000 8,0.000 0.000-88,0.000 0.000 0,0.000 0.000 0,0.000-30.000-8,0.000 24.000-440,0.000 3.000-1176</inkml:trace>
  <inkml:trace contextRef="#ctx0" brushRef="#br0">440.000 835.000 384,'26.000'-78.000'2443,"-25.000"77.000"-2387,-1.000 0.000 0,0.000 0.000-1,0.000 0.000 1,0.000 0.000 0,0.000 0.000-1,0.000 0.000 1,0.000 0.000 0,-1.000 0.000-1,1.000 0.000 1,0.000 0.000 0,0.000 0.000-1,-1.000 0.000 1,1.000 1.000 0,0.000-1.000-1,-1.000 0.000 1,1.000 0.000 0,-1.000 0.000-1,1.000 0.000 1,-1.000 1.000 0,1.000-1.000-1,-1.000 0.000 1,0.000 1.000 0,1.000-1.000-1,-1.000 0.000 1,0.000 1.000 0,0.000-1.000 0,0.000 1.000-1,1.000-1.000 1,-1.000 1.000 0,0.000-1.000-1,0.000 1.000 1,0.000 0.000 0,0.000-1.000-1,0.000 1.000 1,0.000 0.000 0,1.000 0.000-1,-1.000 0.000 1,0.000 0.000 0,0.000-1.000-1,0.000 1.000 1,0.000 0.000 0,0.000 1.000-1,0.000-1.000 1,0.000 0.000 0,0.000 0.000-1,0.000 0.000 1,0.000 1.000 0,0.000-1.000-1,0.000 0.000 1,1.000 1.000 0,-1.000-1.000-1,0.000 1.000 1,0.000-1.000 0,0.000 1.000-56,-4.000 0.000-135,4.000-1.000 148,1.000 0.000-2,0.000 0.000 2,0.000 0.000 8,0.000 0.000 47,0.000 0.000 54,0.000 0.000 211,0.000-3.000-306,0.000 1.000 0,-1.000 0.000 0,1.000 0.000-1,0.000 0.000 1,1.000-1.000 0,-1.000 1.000 0,0.000 0.000 0,1.000 0.000 0,-1.000 0.000-1,1.000 0.000 1,-1.000-1.000 0,1.000 1.000 0,0.000 0.000 0,0.000 0.000 0,0.000 0.000-1,0.000 1.000 1,0.000-1.000 0,1.000 0.000 0,-1.000 0.000 0,0.000 0.000 0,1.000 1.000-1,-1.000-1.000 1,1.000 1.000 0,0.000-1.000 0,0.000 1.000 0,-1.000 0.000 0,1.000 0.000 0,0.000 0.000-1,0.000 0.000 1,0.000 0.000 0,0.000 0.000 0,0.000 0.000 0,0.000 1.000 0,1.000-1.000-1,-1.000 1.000 1,0.000-1.000 0,0.000 1.000 0,0.000 0.000 0,0.000 0.000 0,3.000 0.000-27,99.000-3.000-75,-95.000 66.000-129,-11.000-56.000 203,-1.000 1.000 1,0.000-1.000-1,0.000 0.000 1,-1.000 0.000-1,1.000-1.000 1,-2.000 1.000-1,1.000-1.000 1,-1.000 0.000-1,0.000 0.000 1,0.000 0.000-1,-1.000-1.000 1,1.000 1.000-1,-1.000-1.000 1,-1.000-1.000 0,1.000 1.000-1,0.000-1.000 1,-6.000 2.000 0,-11.000 11.000 0,-90.000 85.000 37,116.000-99.000 38,-1.000-1.000 0,1.000 1.000 0,0.000-1.000 0,0.000 1.000 0,0.000-1.000 0,0.000 0.000 0,0.000 0.000 0,0.000 0.000 0,0.000-1.000 0,1.000 1.000 0,-1.000-1.000 0,1.000 0.000 0,-1.000 0.000 0,1.000 0.000 0,-1.000 0.000 0,1.000-1.000 0,0.000 1.000 0,-1.000-1.000 0,1.000 0.000 0,0.000 0.000 0,-1.000 0.000 0,1.000-1.000 0,0.000 1.000 0,0.000-1.000-75,5.000 1.000 146,170.000 9.000 925,-178.000-9.000-2010,-1.000 0.000-2818</inkml:trace>
</inkml:ink>
</file>

<file path=xl/ink/ink31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2:39"/>
    </inkml:context>
    <inkml:brush xml:id="br0">
      <inkml:brushProperty name="width" value="0.1" units="cm"/>
      <inkml:brushProperty name="height" value="0.1" units="cm"/>
      <inkml:brushProperty name="color" value="#004f8b"/>
    </inkml:brush>
  </inkml:definitions>
  <inkml:trace contextRef="#ctx0" brushRef="#br0">121.000 181.000 864,'0.000'0.000'1974,"0.000"0.000"-842,0.000 0.000-604,0.000 0.000-254,0.000 0.000-76,0.000 0.000-74,-7.000 15.000-25,-36.000 221.000 2066,20.000-144.000-1808,-24.000 196.000 1142,48.000-814.000-1278,-1.000 509.000-219,0.000 0.000 0,2.000-1.000 0,0.000 1.000 1,0.000-1.000-1,2.000 1.000 0,0.000 0.000 0,1.000 1.000 0,1.000-1.000 0,1.000 1.000 0,0.000 0.000 0,1.000 0.000 0,0.000 1.000 0,2.000 0.000 0,0.000 1.000 0,2.000-2.000-2,-9.000 13.000-3,1.000 1.000 0,-1.000-1.000 1,1.000 1.000-1,0.000 0.000 0,-1.000 0.000 0,1.000 0.000 0,0.000 1.000 1,0.000-1.000-1,1.000 1.000 0,-1.000 0.000 0,0.000 0.000 0,0.000 0.000 0,0.000 1.000 1,1.000 0.000-1,-1.000 0.000 0,0.000 0.000 0,1.000 0.000 0,-1.000 0.000 1,0.000 1.000-1,0.000 0.000 0,1.000 0.000 0,-1.000 0.000 0,0.000 0.000 0,0.000 1.000 1,0.000 0.000-1,0.000-1.000 0,-1.000 2.000 0,1.000-1.000 0,0.000 0.000 1,-1.000 1.000-1,1.000-1.000 0,-1.000 1.000 0,0.000 0.000 0,0.000 0.000 0,0.000 0.000 1,-1.000 1.000-1,1.000-1.000 0,-1.000 1.000 0,1.000 0.000 0,-1.000-1.000 1,0.000 1.000-1,-1.000 0.000 0,1.000 0.000 0,-1.000 0.000 0,1.000 2.000 3,25.000 120.000-56,-30.000-121.000 60,0.000-1.000-1,0.000 0.000 0,-1.000 0.000 1,0.000 0.000-1,1.000 0.000 1,-1.000 0.000-1,0.000-1.000 0,-1.000 0.000 1,1.000 0.000-1,0.000 0.000 1,-1.000 0.000-1,0.000-1.000 0,0.000 0.000 1,0.000 0.000-1,0.000 0.000 1,0.000 0.000-1,0.000-1.000 0,0.000 0.000 1,0.000 0.000-1,-4.000 0.000-3,-1.000 2.000-4,-21.000 3.000 53,38.000-11.000-3694,22.000-8.000-170</inkml:trace>
  <inkml:trace contextRef="#ctx0" brushRef="#br0">510.000 875.000 1072,'0.000'0.000'615,"0.000"0.000"-176,0.000 0.000 68,0.000 0.000 141,0.000 0.000 2288,0.000 259.000-2720,0.000-259.000-150,0.000 0.000 112,0.000 0.000 141,7.000-14.000 59,6.000-167.000-509,-7.000 73.000-1064,-5.000 107.000 1187,-1.000 1.000 1,1.000-1.000-1,0.000 1.000 0,0.000-1.000 0,0.000 1.000 1,-1.000 0.000-1,1.000-1.000 0,0.000 1.000 1,0.000 0.000-1,0.000-1.000 0,0.000 1.000 0,0.000 0.000 1,0.000 0.000-1,0.000 0.000 0,0.000 0.000 1,0.000 0.000-1,-1.000 0.000 0,1.000 0.000 1,0.000 0.000-1,0.000 0.000 0,0.000 1.000 0,0.000-1.000 1,0.000 0.000-1,0.000 1.000 0,0.000-1.000 1,-1.000 0.000-1,1.000 1.000 0,0.000-1.000 1,0.000 1.000-1,-1.000-1.000 0,1.000 1.000 0,0.000-1.000 1,0.000 1.000-1,-1.000 0.000 0,1.000-1.000 1,-1.000 1.000-1,1.000 0.000 0,-1.000 0.000 0,1.000-1.000 1,-1.000 1.000-1,1.000 0.000 0,-1.000 0.000 1,0.000 0.000-1,1.000 0.000 0,-1.000 0.000 1,0.000-1.000-1,0.000 1.000 0,1.000 0.000 0,-1.000 0.000 1,0.000 0.000-1,0.000 0.000 0,0.000 0.000 1,0.000 0.000-1,0.000 0.000 8,13.000 258.000-1355,-13.000-255.000-1242</inkml:trace>
  <inkml:trace contextRef="#ctx0" brushRef="#br0">529.000 1183.000 3913,'0.000'0.000'976,"0.000"0.000"-704,0.000 0.000 104,0.000 0.000 480,0.000 0.000 33,0.000 0.000-225,0.000 0.000-296,227.000 3.000-160,-160.000-3.000-96,-14.000-6.000-96,-13.000 0.000-16,-13.000 0.000-232,-13.000 3.000-1177,-14.000 3.000-3087</inkml:trace>
</inkml:ink>
</file>

<file path=xl/ink/ink31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3:40"/>
    </inkml:context>
    <inkml:brush xml:id="br0">
      <inkml:brushProperty name="width" value="0.1" units="cm"/>
      <inkml:brushProperty name="height" value="0.1" units="cm"/>
      <inkml:brushProperty name="color" value="#004f8b"/>
    </inkml:brush>
  </inkml:definitions>
  <inkml:trace contextRef="#ctx0" brushRef="#br0">328.000 5.000 3081,'0.000'0.000'4379,"0.000"0.000"-2961,0.000 0.000-959,0.000 0.000-41,0.000 0.000-42,0.000 0.000-97,-3.000-1.000 17,-10.000-1.000-219,-1.000 1.000 0,1.000 1.000-1,0.000 0.000 1,-1.000 1.000 0,1.000 0.000-1,0.000 1.000 1,0.000 1.000 0,0.000 0.000-1,0.000 0.000 1,0.000 2.000 0,1.000 0.000-1,0.000 0.000 1,0.000 1.000 0,0.000 0.000 0,0.000 1.000-1,1.000 0.000 1,0.000 1.000 0,1.000 0.000-1,0.000 1.000 1,0.000 0.000 0,1.000 1.000-1,-6.000 7.000-76,10.000-11.000 0,0.000 0.000-1,1.000 1.000 0,0.000-1.000 0,0.000 1.000 0,0.000 0.000 0,1.000 0.000 1,0.000 0.000-1,0.000 0.000 0,1.000 1.000 0,0.000-1.000 0,0.000 1.000 1,1.000-1.000-1,0.000 1.000 0,0.000 0.000 0,1.000 0.000 0,0.000-1.000 0,0.000 1.000 1,2.000 6.000 0,39.000-1.000 8,-25.000-13.000-4,-1.000 0.000 1,1.000-1.000-1,-1.000-1.000 0,1.000-1.000 1,-1.000 0.000-1,0.000-1.000 1,0.000 0.000-1,0.000-2.000 1,-1.000 0.000-1,1.000 0.000 1,-1.000-1.000-1,-1.000-1.000 0,1.000 0.000 1,-2.000-1.000-1,1.000 0.000 1,-1.000-1.000-1,0.000-1.000 1,2.000-3.000-5,-8.000 8.000-9,1.000-1.000 0,-1.000 0.000 1,0.000-1.000-1,-1.000 0.000 0,0.000 0.000 0,0.000 0.000 1,0.000 0.000-1,-1.000-1.000 0,-1.000 1.000 1,1.000-1.000-1,-1.000 0.000 0,-1.000 0.000 0,0.000-1.000 1,0.000 1.000-1,-1.000 0.000 0,0.000-1.000 1,0.000-6.000 8,-1.000 15.000-70,0.000 16.000-156,0.000 632.000 534,0.000-644.000-354,1.000 0.000 13,-1.000 0.000-1,1.000 0.000 0,0.000 0.000 0,-1.000 0.000 0,1.000 0.000 0,-1.000 1.000 0,0.000-1.000 1,0.000 0.000-1,-1.000 0.000 0,1.000 0.000 0,0.000 0.000 0,-1.000 0.000 0,0.000 0.000 0,0.000 0.000 0,0.000 0.000 1,0.000 0.000-1,0.000 0.000 0,0.000-1.000 0,-1.000 1.000 0,0.000 0.000 0,1.000-1.000 0,-1.000 1.000 0,0.000-1.000 1,0.000 0.000-1,0.000 1.000 0,-1.000-1.000 0,1.000 0.000 0,0.000 0.000 0,-1.000 0.000 0,0.000-1.000 0,1.000 1.000 1,-1.000-1.000-1,-1.000 1.000 34,-5.000-7.000-2738,-4.000-13.000-2619</inkml:trace>
  <inkml:trace contextRef="#ctx0" brushRef="#br0">127.000 555.000 7218,'0.000'0.000'2488,"0.000"0.000"-1808,0.000 0.000-200,0.000 0.000-40,0.000 0.000-160,0.000 0.000-151,0.000 0.000-81,260.000-138.000-40,-206.000 117.000 0,-7.000 0.000-8,-14.000 0.000-217,-6.000 6.000-575,-14.000 6.000-1488,1.000 0.000-2833</inkml:trace>
  <inkml:trace contextRef="#ctx0" brushRef="#br0">688.000 389.000 5049,'0.000'0.000'1786,"0.000"0.000"-754,0.000 0.000-89,0.000 0.000-218,0.000 0.000-238,0.000 0.000-225,-8.000 0.000-93,1.000 1.000-502,-14.000 0.000 1735,39.000 0.000-207,167.000-13.000-976,-183.000 15.000-220,0.000 0.000-1,0.000 0.000 0,0.000 1.000 1,-1.000-1.000-1,1.000 0.000 1,-1.000 1.000-1,0.000 0.000 1,0.000-1.000-1,0.000 1.000 1,0.000-1.000-1,-1.000 1.000 0,0.000 0.000 1,0.000-1.000-1,0.000 1.000 1,0.000 0.000-1,0.000 0.000 1,-1.000-1.000-1,1.000 1.000 1,-1.000 0.000-1,0.000-1.000 0,0.000 1.000 1,0.000-1.000-1,-1.000 1.000 1,-1.000 2.000 1,-173.000 211.000 0,175.000-216.000 5,1.000 0.000 0,0.000 0.000 0,0.000 0.000 1,-1.000 0.000-1,1.000 0.000 0,0.000 0.000 0,0.000 0.000 1,0.000 1.000-1,0.000-1.000 0,0.000 0.000 0,1.000 0.000 1,-1.000 0.000-1,0.000 0.000 0,0.000 0.000 0,1.000 0.000 0,-1.000 0.000 1,0.000 0.000-1,1.000 0.000 0,-1.000 0.000 0,1.000 0.000 1,0.000 0.000-1,-1.000 0.000 0,1.000 0.000 0,0.000 0.000 1,-1.000-1.000-1,1.000 1.000 0,0.000 0.000 0,0.000 0.000 0,0.000-1.000 1,0.000 1.000-1,0.000 0.000 0,0.000-1.000 0,0.000 1.000 1,0.000-1.000-1,0.000 0.000 0,0.000 1.000 0,0.000-1.000 1,0.000 0.000-1,0.000 1.000 0,0.000-1.000 0,0.000 0.000 0,0.000 0.000 1,0.000 0.000-1,0.000 0.000 0,1.000 0.000 0,-1.000 0.000 1,0.000 0.000-1,0.000 0.000 0,0.000-1.000 0,0.000 1.000 1,0.000 0.000-1,0.000-1.000 0,0.000 1.000 0,0.000-1.000 0,0.000 1.000 1,0.000-1.000-1,0.000 1.000 0,0.000-1.000 0,0.000 0.000-5,6.000 0.000 0,22.000-4.000-6,0.000-2.000-1,0.000-1.000 1,-1.000-1.000 0,0.000-1.000-1,-1.000-2.000 1,20.000-11.000 6,-4.000 3.000-640,-27.000 12.000-1820,-8.000 4.000-2584</inkml:trace>
</inkml:ink>
</file>

<file path=xl/ink/ink31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2T19:23:38"/>
    </inkml:context>
    <inkml:brush xml:id="br0">
      <inkml:brushProperty name="width" value="0.1" units="cm"/>
      <inkml:brushProperty name="height" value="0.1" units="cm"/>
      <inkml:brushProperty name="color" value="#004f8b"/>
    </inkml:brush>
  </inkml:definitions>
  <inkml:trace contextRef="#ctx0" brushRef="#br0">1.000 279.000 440,'0.000'0.000'630,"0.000"0.000"-70,0.000 0.000 82,0.000 0.000-123,0.000 0.000-65,3.000 31.000-85,15.000 93.000-11,-16.000-118.000-297,0.000-1.000 0,0.000 1.000 0,0.000 0.000 1,1.000-1.000-1,-1.000 0.000 0,1.000 2.000 0,0.000-2.000 1,0.000-1.000-1,0.000 1.000 0,1.000 0.000 0,0.000-1.000 1,-1.000 0.000-1,1.000 0.000 0,0.000-1.000 0,0.000 1.000 1,0.000-1.000-1,1.000 0.000 0,-1.000 0.000 1,1.000-1.000-1,0.000 1.000 0,0.000-1.000 0,-1.000-1.000 1,1.000 1.000-1,0.000-1.000 0,0.000 0.000 0,0.000 0.000 1,0.000-1.000-1,0.000 0.000 0,0.000 0.000 0,0.000 0.000 1,0.000-1.000-1,1.000 0.000-61,0.000 2.000 29,1.000 0.000-1,0.000-1.000 1,0.000 0.000 0,-1.000-1.000-1,1.000 0.000 1,0.000 0.000-1,-1.000-1.000 1,1.000 0.000 0,-1.000 0.000-1,1.000-1.000 1,-1.000 0.000 0,0.000 0.000-1,1.000-1.000 1,-2.000 0.000 0,1.000 0.000-1,0.000-1.000 1,-1.000 0.000 0,0.000 0.000-1,0.000 0.000 1,0.000-1.000 0,0.000 0.000-1,0.000-1.000 1,-1.000 0.000-1,0.000 0.000 1,0.000-1.000-29,1.000-6.000 6,1.000-1.000 0,-1.000 0.000 0,0.000-2.000 0,-1.000 1.000 0,-1.000 1.000 0,0.000-2.000 0,-1.000 1.000 0,0.000 0.000 0,-1.000-1.000 0,-1.000 0.000 0,0.000 1.000 0,-1.000-1.000 0,0.000-6.000-6,0.000-24.000 5,-1.000 38.000 37,1.000 0.000-1,-2.000 0.000 1,1.000-1.000 0,-1.000 2.000 0,-1.000 0.000 0,1.000 0.000 0,-1.000 0.000 0,0.000 0.000-1,0.000 0.000 1,0.000 1.000 0,-1.000 0.000 0,-1.000 0.000 0,2.000 1.000 0,-2.000 0.000-1,0.000-1.000 1,0.000 1.000 0,0.000 1.000 0,-1.000 0.000 0,1.000 0.000 0,0.000 1.000-1,-1.000 0.000 1,0.000 1.000 0,0.000 0.000 0,-3.000-1.000-42,7.000 5.000 4,2.000 0.000 0,-1.000 0.000 0,0.000 0.000 0,0.000 1.000 1,0.000-1.000-1,1.000 1.000 0,-1.000 0.000 0,1.000-1.000 0,0.000 1.000 0,-1.000 0.000 0,0.000 0.000 0,2.000 0.000 0,-1.000 0.000 0,-1.000 1.000 1,1.000-1.000-1,0.000 0.000 0,1.000 0.000 0,-1.000 1.000 0,0.000-1.000 0,0.000 1.000 0,1.000-1.000 0,-1.000 2.000 0,1.000-2.000 1,0.000 1.000-1,0.000-1.000 0,0.000 1.000 0,0.000-1.000 0,0.000 1.000 0,0.000-1.000 0,0.000 1.000 0,1.000-1.000 0,-1.000 1.000 1,1.000-1.000-1,0.000 1.000 0,0.000-1.000 0,-1.000 1.000 0,2.000 1.000-4,-1.000 12.000 24,-2.000 10.000 17,19.000 117.000 626,9.000-79.000-551,-10.000-29.000-77,-2.000 3.000 0,-1.000-1.000 0,-2.000 1.000 0,0.000 1.000 0,4.000 28.000-39,-3.000 22.000-303,-3.000 1.000 0,-4.000 0.000 1,-3.000 75.000 302,-3.000-165.000-2269</inkml:trace>
  <inkml:trace contextRef="#ctx0" brushRef="#br0">194.000 855.000 6345,'0.000'0.000'1385,"0.000"0.000"-993,0.000 0.000-160,0.000 0.000-104,0.000 0.000-32,0.000 0.000 192,0.000 0.000 256,152.000-118.000-336,-120.000 93.000-152,1.000 1.000-48,-6.000 2.000-8,-5.000 7.000-192,5.000-4.000-848,-11.000 4.000-1089,1.000 3.000-215</inkml:trace>
  <inkml:trace contextRef="#ctx0" brushRef="#br0">656.000 612.000 2785,'0.000'0.000'1344,"0.000"0.000"-928,0.000 0.000 104,0.000 0.000-88,0.000 0.000-96,0.000 0.000 104,0.000 174.000 80,0.000-143.000-127,0.000-1.000-129,0.000-6.000-88,0.000-6.000-96,0.000-2.000-64,0.000-10.000-16,0.000-6.000 0,-6.000 0.000-600,1.000 0.000-1721</inkml:trace>
  <inkml:trace contextRef="#ctx0" brushRef="#br0">627.000 941.000 7009,'0.000'0.000'1881,"0.000"0.000"-1361,0.000 0.000-288,0.000 0.000-184,0.000 0.000-32,0.000 0.000-16,0.000 0.000-16,244.000-91.000-536,-201.000 73.000-400,-10.000 6.000-633,-6.000 3.000-1199</inkml:trace>
</inkml:ink>
</file>

<file path=xl/ink/ink31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2:48"/>
    </inkml:context>
    <inkml:brush xml:id="br0">
      <inkml:brushProperty name="width" value="0.1" units="cm"/>
      <inkml:brushProperty name="height" value="0.1" units="cm"/>
      <inkml:brushProperty name="color" value="#004f8b"/>
    </inkml:brush>
  </inkml:definitions>
  <inkml:trace contextRef="#ctx0" brushRef="#br0">42.000 0.000 1168,'0.000'0.000'4273,"0.000"0.000"-2894,0.000 0.000-868,0.000 0.000-4,-9.000 33.000-241,-22.000 107.000-172,30.000-135.000-93,1.000 0.000 0,-1.000 0.000 0,1.000-1.000 1,0.000 1.000-1,1.000 0.000 0,-1.000-1.000 0,1.000 1.000 1,0.000 0.000-1,0.000-1.000 0,0.000 1.000 0,1.000-1.000 1,-1.000 1.000-1,1.000-1.000 0,0.000 0.000 0,1.000 1.000 0,-1.000-1.000 1,1.000 0.000-1,0.000-1.000 0,-1.000 1.000 0,2.000 0.000 1,-1.000-1.000-1,0.000 0.000 0,1.000 1.000 0,1.000 0.000-1,8.000 8.000 4,13.000 14.000 3,-17.000-19.000 1,0.000 1.000-1,0.000 1.000 0,-1.000-1.000 0,-1.000 1.000 0,1.000 1.000 1,-1.000-1.000-1,-1.000 1.000 0,1.000 0.000 0,-2.000 1.000 0,0.000-1.000 1,0.000 1.000-1,-1.000 0.000 0,0.000 1.000 0,0.000 2.000-7,-1.000 4.000 210,-1.000 0.000 1,-1.000 0.000-1,0.000 0.000 0,-2.000-1.000 0,0.000 1.000 0,0.000 0.000 1,-2.000 0.000-1,0.000-1.000 0,-2.000 1.000 0,0.000-1.000 1,-4.000 10.000-211,0.000-8.000 164,-4.000 3.000-89,2.000 1.000 0,0.000 0.000 0,2.000 1.000 1,0.000 0.000-1,2.000 1.000 0,0.000 0.000 0,2.000 0.000 0,1.000 0.000 1,1.000 0.000-1,1.000 2.000-75,1.000-13.000-27,1.000 0.000-1,0.000-1.000 1,2.000 1.000 0,-1.000-1.000 0,1.000 0.000-1,1.000 1.000 1,1.000-1.000 0,0.000 0.000 0,0.000 0.000 0,1.000-1.000-1,1.000 0.000 1,3.000 5.000 27,43.000 112.000-2215,-50.000-98.000-1306</inkml:trace>
</inkml:ink>
</file>

<file path=xl/ink/ink31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3:02"/>
    </inkml:context>
    <inkml:brush xml:id="br0">
      <inkml:brushProperty name="width" value="0.1" units="cm"/>
      <inkml:brushProperty name="height" value="0.1" units="cm"/>
      <inkml:brushProperty name="color" value="#004f8b"/>
    </inkml:brush>
  </inkml:definitions>
  <inkml:trace contextRef="#ctx0" brushRef="#br0">44.000 1.000 2577,'0.000'0.000'1568,"0.000"0.000"-784,0.000 0.000-513,0.000 0.000-166,0.000 0.000-80,0.000 0.000 9,0.000 19.000 441,-13.000 192.000 19,19.000-210.000-1710,22.000-1.000-3421</inkml:trace>
  <inkml:trace contextRef="#ctx0" brushRef="#br0">14.000 271.000 1880,'0.000'0.000'6746,"0.000"0.000"-5690,0.000 0.000-456,0.000 0.000-88,0.000 0.000-304,0.000 0.000-160,0.000 0.000-48,-14.000-6.000 0,14.000 6.000-16,0.000-3.000-32,0.000 0.000 48,0.000 0.000-8,0.000 3.000 8,0.000 0.000-232,0.000 0.000-896,0.000 0.000-1889</inkml:trace>
</inkml:ink>
</file>

<file path=xl/ink/ink31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3:03"/>
    </inkml:context>
    <inkml:brush xml:id="br0">
      <inkml:brushProperty name="width" value="0.1" units="cm"/>
      <inkml:brushProperty name="height" value="0.1" units="cm"/>
      <inkml:brushProperty name="color" value="#004f8b"/>
    </inkml:brush>
  </inkml:definitions>
  <inkml:trace contextRef="#ctx0" brushRef="#br0">132.000 1.000 3025,'0.000'0.000'1192,"0.000"0.000"-272,0.000 0.000 72,0.000 0.000-400,0.000 0.000 41,0.000 0.000-297,107.000 174.000-88,-93.000-138.000-144,-8.000-3.000-40,-6.000-3.000-56,0.000-3.000-8,0.000-9.000 0,0.000-9.000-1249</inkml:trace>
  <inkml:trace contextRef="#ctx0" brushRef="#br0">482.000 7.000 6129,'0.000'0.000'2673,"0.000"0.000"-1905,0.000 0.000-344,0.000 0.000 88,0.000 0.000-40,0.000 0.000-248,0.000 0.000-144,-214.000 138.000-56,174.000-108.000-16,-7.000-3.000 40,7.000-6.000-48,-14.000 3.000-72,7.000-9.000-768,7.000-6.000-3457</inkml:trace>
  <inkml:trace contextRef="#ctx0" brushRef="#br0">195.000 164.000 7522,'0.000'0.000'2000,"0.000"0.000"-1456,0.000 0.000-296,0.000 0.000 216,0.000 0.000-256,0.000 0.000-208,0.000 0.000-312,154.000 42.000-1256,-127.000-39.000-5402</inkml:trace>
</inkml:ink>
</file>

<file path=xl/ink/ink32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3:03"/>
    </inkml:context>
    <inkml:brush xml:id="br0">
      <inkml:brushProperty name="width" value="0.1" units="cm"/>
      <inkml:brushProperty name="height" value="0.1" units="cm"/>
      <inkml:brushProperty name="color" value="#004f8b"/>
    </inkml:brush>
  </inkml:definitions>
  <inkml:trace contextRef="#ctx0" brushRef="#br0">200.000 0.000 3385,'0.000'0.000'1256,"0.000"0.000"-584,0.000 0.000-272,0.000 0.000-168,0.000 0.000 0,0.000 0.000 264,0.000 0.000 201,0.000 51.000 87,0.000-18.000-168,0.000 0.000-176,0.000 7.000-208,-14.000-1.000-144,8.000-6.000-80,6.000 0.000-8,0.000-12.000-336,0.000-12.000-2849</inkml:trace>
  <inkml:trace contextRef="#ctx0" brushRef="#br0">601.000 30.000 6057,'0.000'0.000'2585,"0.000"0.000"-1705,0.000 0.000-400,0.000 0.000-144,0.000 0.000-208,0.000 0.000-64,0.000 0.000-56,-187.000 78.000 8,140.000-59.000-8,0.000-1.000-8,0.000-3.000 0,-6.000 3.000 0,6.000-6.000-176,-7.000-3.000-600,8.000-6.000-1776,12.000-3.000-3642</inkml:trace>
  <inkml:trace contextRef="#ctx0" brushRef="#br0">1.000 168.000 6465,'0.000'0.000'2809,"0.000"0.000"-1697,0.000 0.000-344,0.000 0.000-87,0.000 0.000-217,0.000 0.000-320,0.000 0.000-144,194.000 12.000-280,-181.000-3.000-481,-6.000 12.000-319,-7.000-3.000-800,0.000-3.000-1225</inkml:trace>
</inkml:ink>
</file>

<file path=xl/ink/ink32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3:05"/>
    </inkml:context>
    <inkml:brush xml:id="br0">
      <inkml:brushProperty name="width" value="0.1" units="cm"/>
      <inkml:brushProperty name="height" value="0.1" units="cm"/>
      <inkml:brushProperty name="color" value="#004f8b"/>
    </inkml:brush>
  </inkml:definitions>
  <inkml:trace contextRef="#ctx0" brushRef="#br0">114.000 186.000 3881,'0.000'0.000'1271,"0.000"0.000"-576,0.000 0.000 225,0.000 0.000 441,0.000 0.000-196,0.000 0.000-242,-18.000-1.000 813,229.000-40.000-1505,-210.000 55.000-299,-75.000 130.000 93,106.000-137.000 35,140.000-40.000-2805,-128.000 9.000-3525</inkml:trace>
  <inkml:trace contextRef="#ctx0" brushRef="#br0">268.000 0.000 5169,'0.000'0.000'2153,"0.000"0.000"-281,0.000 0.000-184,0.000 0.000-311,0.000 0.000-497,0.000 0.000-280,0.000 0.000-184,-47.000 121.000-144,34.000-103.000-160,-1.000-3.000-64,-12.000 3.000-40,-8.000-3.000-8,-19.000 0.000-592,13.000-3.000-1985,-1.000-6.000-3784</inkml:trace>
  <inkml:trace contextRef="#ctx0" brushRef="#br0">283.000 144.000 6449,'0.000'0.000'2417,"0.000"0.000"-969,0.000 0.000-192,0.000 0.000-327,0.000 0.000-489,0.000 0.000-440,0.000 0.000-824,220.000-9.000-4810</inkml:trace>
</inkml:ink>
</file>

<file path=xl/ink/ink32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3:04"/>
    </inkml:context>
    <inkml:brush xml:id="br0">
      <inkml:brushProperty name="width" value="0.1" units="cm"/>
      <inkml:brushProperty name="height" value="0.1" units="cm"/>
      <inkml:brushProperty name="color" value="#004f8b"/>
    </inkml:brush>
  </inkml:definitions>
  <inkml:trace contextRef="#ctx0" brushRef="#br0">28.000 43.000 1776,'0.000'0.000'4137,"0.000"0.000"-2226,0.000 0.000-881,0.000 0.000-190,0.000 0.000-178,0.000 0.000-242,8.000 9.000 703,-8.000 0.000-1130,0.000-2.000 0,-1.000 1.000 0,1.000 1.000 0,0.000-2.000 0,-1.000 2.000 0,1.000-2.000 0,-1.000 0.000 0,1.000 1.000 0,-1.000-1.000 0,0.000 0.000 0,0.000 1.000 1,0.000-2.000-1,1.000 1.000 0,-1.000 0.000 0,0.000-2.000 0,-1.000 1.000 0,1.000-1.000 0,-1.000 6.000 7,1.000-7.000-3,-1.000 5.000 0,-8.000 86.000-17,11.000-91.000 19,37.000-32.000-2015,-26.000 2.000-2562</inkml:trace>
  <inkml:trace contextRef="#ctx0" brushRef="#br0">88.000 1.000 1528,'0.000'0.000'3001,"0.000"0.000"-1673,0.000 0.000-151,0.000 0.000 199,0.000 0.000-600,0.000 0.000-312,0.000 0.000-200,-37.000 113.000-64,29.000-91.000-136,0.000-3.000-48,1.000-3.000-8,-4.000-4.000-8,2.000-5.000-1416,2.000-7.000-5778</inkml:trace>
  <inkml:trace contextRef="#ctx0" brushRef="#br0">87.000 1.000 7890,'-67.000'129.000'2048,"70.000"-123.000"-1488,1.000 4.000-16,3.000-1.000-184,0.000 1.000-360,6.000-1.000-72,-2.000-3.000-1144,-3.000-3.000-3409</inkml:trace>
</inkml:ink>
</file>

<file path=xl/ink/ink32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3:26"/>
    </inkml:context>
    <inkml:brush xml:id="br0">
      <inkml:brushProperty name="width" value="0.1" units="cm"/>
      <inkml:brushProperty name="height" value="0.1" units="cm"/>
      <inkml:brushProperty name="color" value="#004f8b"/>
    </inkml:brush>
  </inkml:definitions>
  <inkml:trace contextRef="#ctx0" brushRef="#br0">408.000 1.000 1040,'0.000'0.000'6378,"0.000"0.000"-4586,0.000 0.000-1056,0.000 0.000 528,0.000 0.000 17,0.000 0.000-665,0.000 0.000-368,-314.000 90.000-176,274.000-69.000-16,6.000 0.000-56,14.000-9.000 0,20.000-3.000-320,0.000-6.000-1321,0.000-3.000-3144</inkml:trace>
  <inkml:trace contextRef="#ctx0" brushRef="#br0">429.000 1.000 1560,'-114.000'123.000'8962,"121.000"-111.000"-7834,7.000 0.000 433,-1.000 3.000-441,7.000-3.000-408,0.000-3.000-688,7.000-6.000-24,-1.000-3.000-1424,1.000 0.000-3009</inkml:trace>
</inkml:ink>
</file>

<file path=xl/ink/ink32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3:31"/>
    </inkml:context>
    <inkml:brush xml:id="br0">
      <inkml:brushProperty name="width" value="0.1" units="cm"/>
      <inkml:brushProperty name="height" value="0.1" units="cm"/>
      <inkml:brushProperty name="color" value="#004f8b"/>
    </inkml:brush>
  </inkml:definitions>
  <inkml:trace contextRef="#ctx0" brushRef="#br0">0.000 1.000 3505,'0.000'0.000'1236,"0.000"0.000"-639,0.000 0.000 58,0.000 0.000 179,0.000 0.000-17,0.000 28.000-221,0.000 201.000 646,0.000-111.000-358,0.000-117.000-806,0.000-5.000 35,3.000-21.000-163,1.000-1.000 0,0.000 1.000 0,2.000-1.000 0,1.000 2.000 1,1.000-1.000-1,1.000 1.000 0,1.000 0.000 0,1.000 1.000 0,1.000 0.000 0,8.000-9.000 50,-17.000 27.000-6,0.000 0.000-1,1.000 1.000 1,0.000 0.000-1,-1.000 0.000 1,2.000 0.000-1,-1.000 0.000 1,0.000 1.000-1,1.000-1.000 1,-1.000 1.000 0,1.000 0.000-1,0.000 1.000 1,0.000-1.000-1,0.000 1.000 1,0.000 0.000-1,0.000 0.000 1,1.000 1.000-1,-1.000-1.000 1,1.000 1.000-1,-1.000 0.000 1,1.000 1.000-1,-1.000-1.000 1,1.000 1.000-1,0.000 0.000 1,-1.000 1.000 0,1.000-1.000-1,-1.000 1.000 1,1.000 0.000-1,-1.000 0.000 1,0.000 1.000-1,1.000 0.000 1,-1.000 0.000-1,0.000 0.000 1,0.000 0.000-1,0.000 1.000 1,0.000 0.000-1,-1.000 0.000 1,1.000 0.000-1,-1.000 1.000 1,0.000 0.000 0,1.000-1.000-1,-2.000 1.000 1,1.000 1.000-1,0.000-1.000 1,-1.000 1.000-1,0.000-1.000 1,2.000 4.000 6,0.000 3.000-36,1.000 0.000 0,-2.000 0.000 1,0.000 1.000-1,0.000 0.000 0,-1.000-1.000 1,0.000 1.000-1,-1.000 0.000 0,0.000 1.000 0,-1.000-1.000 1,-1.000 0.000-1,0.000 0.000 0,-1.000 11.000 36,1.000-17.000-103,0.000 17.000-2365</inkml:trace>
</inkml:ink>
</file>

<file path=xl/ink/ink32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3:54"/>
    </inkml:context>
    <inkml:brush xml:id="br0">
      <inkml:brushProperty name="width" value="0.1" units="cm"/>
      <inkml:brushProperty name="height" value="0.1" units="cm"/>
      <inkml:brushProperty name="color" value="#004f8b"/>
    </inkml:brush>
  </inkml:definitions>
  <inkml:trace contextRef="#ctx0" brushRef="#br0">283.000 30.000 3329,'0.000'0.000'2011,"0.000"0.000"-884,0.000 0.000-394,0.000 0.000 193,0.000 0.000 34,0.000 0.000-208,-26.000 0.000-178,-30.000 2.000-311,12.000-1.000 511,106.000-5.000-48,601.000-25.000 91,-660.000 29.000-872,-10.000 0.000-1,-452.000 44.000-40,180.000-10.000 156,280.000-33.000-3,-1.000-1.000 1,0.000 1.000-1,0.000 0.000 0,0.000-1.000 0,0.000 1.000 0,0.000-1.000 0,0.000 1.000 0,1.000 0.000 0,-1.000-1.000-57,641.000-24.000 93,-1287.000 95.000-62,511.000-58.000 41,133.000 9.000-1738,25.000-11.000-913,10.000-1.000-3498</inkml:trace>
</inkml:ink>
</file>

<file path=xl/ink/ink32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23"/>
    </inkml:context>
    <inkml:brush xml:id="br0">
      <inkml:brushProperty name="width" value="0.1" units="cm"/>
      <inkml:brushProperty name="height" value="0.1" units="cm"/>
      <inkml:brushProperty name="color" value="#004f8b"/>
    </inkml:brush>
  </inkml:definitions>
  <inkml:trace contextRef="#ctx0" brushRef="#br0">8.000 1.000 6281,'0.000'0.000'2191,"0.000"0.000"-673,0.000 0.000-316,0.000 0.000-229,0.000 0.000-150,0.000 0.000-39,0.000 30.000-216,-2.000 99.000-221,2.000 2.000 88,0.000-94.000-351,0.000 137.000 59,0.000-164.000-142,0.000 0.000 1,0.000-1.000 0,0.000 1.000 0,0.000-1.000 0,0.000 0.000-1,0.000 0.000 1,0.000 0.000 0,0.000 0.000 0,0.000 0.000 0,0.000-1.000-1,0.000 1.000 1,0.000-1.000 0,0.000 0.000 0,-1.000 1.000 0,1.000-2.000-1,0.000 1.000 1,0.000 4.000-2,-1.000 5.000 2,1.000-2.000 0,0.000 1.000 0,-1.000 0.000 0,1.000 1.000 0,-1.000 1.000-1,1.000 0.000 1,0.000 1.000 0,0.000 0.000 0,-1.000 1.000 0,1.000 0.000 0,0.000 1.000-1,0.000 0.000 1,-1.000 0.000 0,1.000 0.000 0,0.000 0.000 0,0.000 10.000-2,0.000-7.000-4,0.000-17.000-10,0.000 1.000 1,0.000-1.000 0,0.000 1.000-1,0.000-1.000 1,0.000 1.000-1,0.000-1.000 1,0.000 1.000-1,0.000-1.000 1,0.000 1.000 0,0.000-1.000-1,0.000 0.000 1,0.000 0.000-1,0.000 0.000 1,1.000 0.000-1,-1.000-1.000 1,0.000 3.000 13,3.000 101.000-3446,-3.000-105.000 48,0.000-4.000-3124</inkml:trace>
</inkml:ink>
</file>

<file path=xl/ink/ink32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24"/>
    </inkml:context>
    <inkml:brush xml:id="br0">
      <inkml:brushProperty name="width" value="0.1" units="cm"/>
      <inkml:brushProperty name="height" value="0.1" units="cm"/>
      <inkml:brushProperty name="color" value="#004f8b"/>
    </inkml:brush>
  </inkml:definitions>
  <inkml:trace contextRef="#ctx0" brushRef="#br0">54.000 0.000 1424,'0.000'0.000'2596,"0.000"0.000"-1228,0.000 0.000-5,0.000 0.000 69,0.000 0.000-397,0.000 0.000-344,9.000 16.000-215,-1.000 2.000-376,62.000 64.000 245,-59.000-76.000-249,-1.000 1.000-1,0.000 0.000 1,0.000 0.000-1,-1.000 1.000 1,0.000 1.000 0,0.000-1.000-1,-1.000 1.000 1,0.000 1.000-1,0.000 0.000 1,-1.000 0.000-1,-1.000 0.000 1,1.000 1.000-1,-2.000 0.000 1,0.000 0.000-1,0.000 1.000 1,-1.000-1.000-1,0.000 1.000 1,-1.000 0.000-1,0.000 0.000 1,-1.000 0.000 0,0.000 0.000-1,-1.000 5.000-95,1.000 4.000 135,-1.000-1.000 0,-1.000 1.000 0,-1.000-1.000 0,-1.000 0.000 0,-1.000 1.000 0,0.000-1.000 0,-2.000 0.000 0,0.000 0.000 0,-1.000-1.000 0,-1.000 0.000 0,-1.000 0.000 0,-8.000 13.000-135,5.000-12.000-22,-13.000 20.000-327,1.000 0.000-1,2.000 1.000 1,2.000 2.000-1,2.000 0.000 1,2.000 0.000-1,2.000 2.000 1,1.000 2.000 349,-41.000 78.000-5639,28.000-94.000 266</inkml:trace>
</inkml:ink>
</file>

<file path=xl/ink/ink32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25"/>
    </inkml:context>
    <inkml:brush xml:id="br0">
      <inkml:brushProperty name="width" value="0.1" units="cm"/>
      <inkml:brushProperty name="height" value="0.1" units="cm"/>
      <inkml:brushProperty name="color" value="#004f8b"/>
    </inkml:brush>
  </inkml:definitions>
  <inkml:trace contextRef="#ctx0" brushRef="#br0">0.000 0.000 3209,'0.000'0.000'2844,"0.000"0.000"-1646,0.000 0.000-762,0.000 0.000-84,0.000 0.000-53,4.000 26.000-70,12.000 156.000 211,-14.000-162.000-418,1.000-1.000-1,1.000 1.000 1,0.000-1.000-1,2.000 0.000 1,0.000 0.000-1,1.000 0.000 1,1.000-1.000-1,0.000 0.000 1,1.000-1.000-1,1.000 0.000 1,1.000 0.000-1,1.000-1.000 1,0.000-1.000 0,10.000 10.000-22,-1.000 3.000 14,-14.000-17.000 100,-1.000-1.000 0,-1.000 1.000 1,0.000 0.000-1,-1.000 0.000 0,0.000 1.000 0,0.000-1.000 0,-1.000 1.000 0,-1.000 0.000 0,0.000 0.000 0,0.000 0.000 0,-1.000 0.000 0,-1.000 0.000 0,0.000 0.000 0,-1.000 0.000 0,-2.000 10.000-114,2.000-12.000 69,-2.000-1.000-1,0.000 0.000 0,0.000-1.000 1,0.000 1.000-1,-1.000-1.000 0,0.000 1.000 1,-1.000-1.000-1,0.000 0.000 0,0.000 0.000 1,-1.000-1.000-1,0.000 0.000 0,0.000 0.000 1,0.000 0.000-1,-1.000-1.000 0,0.000 0.000 0,-4.000 2.000-68,4.000-2.000-223,0.000-1.000-1,0.000 1.000 1,0.000 0.000-1,1.000 1.000 1,0.000 0.000-1,0.000 0.000 1,1.000 0.000-1,0.000 1.000 1,0.000 0.000-1,1.000 0.000 1,0.000 0.000-1,0.000 0.000 1,1.000 0.000-1,0.000 1.000 1,0.000 0.000-1,1.000 0.000 1,1.000 0.000-1,-1.000 3.000 224,2.000 15.000-4159</inkml:trace>
</inkml:ink>
</file>

<file path=xl/ink/ink32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26"/>
    </inkml:context>
    <inkml:brush xml:id="br0">
      <inkml:brushProperty name="width" value="0.1" units="cm"/>
      <inkml:brushProperty name="height" value="0.1" units="cm"/>
      <inkml:brushProperty name="color" value="#004f8b"/>
    </inkml:brush>
  </inkml:definitions>
  <inkml:trace contextRef="#ctx0" brushRef="#br0">294.000 0.000 1880,'0.000'0.000'4657,"0.000"0.000"-4024,0.000 0.000 583,0.000 0.000 104,0.000 0.000-408,0.000 0.000-256,-280.000 169.000-39,266.000-106.000 207,14.000 0.000-24,0.000 0.000-176,0.000-6.000-232,14.000-8.000-168,12.000-13.000-120,8.000-12.000-88,-14.000-6.000-16,-20.000-12.000-456,0.000-6.000-1616,0.000 0.000-3530</inkml:trace>
</inkml:ink>
</file>

<file path=xl/ink/ink33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27"/>
    </inkml:context>
    <inkml:brush xml:id="br0">
      <inkml:brushProperty name="width" value="0.1" units="cm"/>
      <inkml:brushProperty name="height" value="0.1" units="cm"/>
      <inkml:brushProperty name="color" value="#004f8b"/>
    </inkml:brush>
  </inkml:definitions>
  <inkml:trace contextRef="#ctx0" brushRef="#br0">0.000 0.000 6553,'0.000'0.000'2385,"0.000"0.000"-1248,0.000 0.000 100,0.000 0.000 179,0.000 0.000-438,0.000 0.000-488,0.000 23.000-231,0.000-8.000-223,0.000-10.000-29,0.000 0.000-1,0.000 0.000 0,0.000 1.000 0,0.000-1.000 0,0.000 0.000 0,0.000 0.000 0,0.000 0.000 1,0.000 0.000-1,0.000 1.000 0,0.000-1.000 0,0.000-1.000 0,0.000 1.000 0,0.000 0.000 0,0.000 0.000 1,0.000-1.000-1,0.000 1.000 0,0.000 0.000 0,0.000-1.000 0,0.000 0.000 0,0.000 1.000 0,1.000-1.000 1,-1.000 0.000-1,0.000-1.000 0,0.000 1.000 0,0.000 0.000 0,0.000 1.000-6,0.000 6.000 4,1.000-5.000-2,-1.000 0.000 0,0.000 1.000 0,0.000 0.000 0,1.000 1.000 0,-1.000 0.000 1,0.000 1.000-1,0.000 0.000 0,0.000 1.000 0,1.000 0.000 0,-1.000 1.000 0,0.000 0.000 0,0.000 0.000 0,0.000 1.000 0,0.000 0.000 1,1.000 0.000-1,-1.000 1.000 0,0.000 0.000 0,0.000 0.000 0,0.000 1.000 0,0.000 0.000 0,0.000 13.000-2,0.000 455.000-1416,1.000-454.000-1022,-1.000-8.000-2886</inkml:trace>
</inkml:ink>
</file>

<file path=xl/ink/ink33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22"/>
    </inkml:context>
    <inkml:brush xml:id="br0">
      <inkml:brushProperty name="width" value="0.1" units="cm"/>
      <inkml:brushProperty name="height" value="0.1" units="cm"/>
      <inkml:brushProperty name="color" value="#004f8b"/>
    </inkml:brush>
  </inkml:definitions>
  <inkml:trace contextRef="#ctx0" brushRef="#br0">30.000 43.000 1568,'0.000'0.000'1583,"0.000"0.000"-81,0.000 0.000 52,0.000 0.000-57,-1.000 33.000-286,-9.000 199.000 650,-7.000 107.000-5,17.000-340.000-1849,0.000 1.000 0,0.000-1.000 1,0.000 1.000-1,0.000-1.000 0,0.000 1.000 0,0.000-1.000 0,0.000 1.000 0,0.000-1.000 1,0.000 1.000-1,0.000-1.000 0,0.000 1.000 0,0.000-1.000 0,0.000 1.000 1,0.000-1.000-1,0.000 1.000 0,0.000-1.000 0,0.000 1.000 0,0.000-1.000 0,0.000 1.000 1,0.000 0.000-1,0.000-1.000 0,0.000 1.000 0,0.000-1.000 0,0.000 1.000 0,0.000 0.000 1,-1.000-1.000-1,1.000 1.000 0,0.000 0.000 0,0.000-2.000 0,0.000 2.000 1,0.000 0.000-1,0.000 0.000 0,0.000-1.000 0,0.000 1.000 0,0.000 0.000 0,0.000 0.000 1,0.000 0.000-1,0.000 0.000 0,0.000 0.000 0,0.000-1.000 0,0.000 1.000 0,0.000 0.000-7,6.000-134.000-341,-4.000 88.000 234,4.000-85.000-117,-4.000 84.000 192,0.000 1.000-1,1.000 2.000 1,-1.000 2.000-1,0.000 1.000 1,2.000-15.000 32,-4.000 52.000-24,1.000-1.000 1,-1.000 1.000 0,1.000-1.000 0,-1.000 1.000 0,0.000 1.000-1,1.000-1.000 1,-1.000 2.000 0,1.000-1.000 0,-1.000 1.000 0,1.000 0.000-1,-1.000 1.000 1,1.000-1.000 0,-1.000 2.000 0,1.000-1.000 0,-1.000 1.000 23,1.000 4.000-11,-1.000 0.000 1,1.000 1.000 0,-1.000-1.000 0,0.000 1.000 0,1.000 2.000 0,-1.000-2.000-1,0.000 1.000 1,1.000 0.000 0,-1.000 0.000 0,0.000 0.000 0,0.000 1.000 0,1.000-1.000-1,-1.000 1.000 1,0.000 1.000 0,0.000-1.000 0,0.000 0.000 0,1.000 0.000 0,-1.000 1.000-1,0.000-1.000 1,0.000 1.000 0,0.000 0.000 0,0.000 0.000 0,0.000-1.000 0,0.000 1.000-1,0.000 0.000 11,0.000 7.000-12,2.000 371.000 304,-2.000-79.000-802,0.000-305.000-1370</inkml:trace>
  <inkml:trace contextRef="#ctx0" brushRef="#br0">26.000 361.000 9178,'0.000'0.000'1848,"0.000"0.000"-1224,0.000 0.000 561,0.000 0.000-601,0.000 0.000-544,25.000-22.000-40,-18.000 13.000-776,-1.000 6.000-801,-3.000 0.000-2808</inkml:trace>
</inkml:ink>
</file>

<file path=xl/ink/ink33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29"/>
    </inkml:context>
    <inkml:brush xml:id="br0">
      <inkml:brushProperty name="width" value="0.1" units="cm"/>
      <inkml:brushProperty name="height" value="0.1" units="cm"/>
      <inkml:brushProperty name="color" value="#004f8b"/>
    </inkml:brush>
  </inkml:definitions>
  <inkml:trace contextRef="#ctx0" brushRef="#br0">1.000 1.000 7482,'0.000'0.000'2317,"0.000"0.000"-838,0.000 0.000-254,0.000 0.000-316,0.000 0.000-401,0.000 0.000-209,29.000 8.000-140,92.000 29.000-102,-115.000-34.000-56,-1.000 0.000-1,1.000 0.000 1,-1.000 1.000-1,0.000-1.000 1,0.000 1.000-1,0.000 1.000 1,-1.000-1.000-1,0.000 0.000 1,0.000 1.000-1,0.000 0.000 1,0.000 0.000-1,0.000 0.000 1,-1.000 1.000 0,0.000-1.000-1,0.000 1.000 1,-1.000-1.000-1,0.000 1.000 1,0.000 0.000-1,0.000 0.000 1,-1.000 0.000-1,1.000 1.000 1,-1.000-1.000-1,-1.000 0.000 1,1.000 0.000-1,-1.000 0.000 1,0.000 1.000-1,-1.000-1.000 1,0.000 0.000 0,1.000 0.000-1,-3.000 6.000 0,2.000 14.000 0,-23.000 152.000 1,20.000-165.000 2,1.000 0.000-1,1.000 1.000 0,0.000-1.000 0,1.000 1.000 0,0.000-1.000 0,1.000 1.000 0,1.000-1.000 0,0.000 1.000 0,0.000-1.000 0,2.000 0.000 0,0.000 1.000 1,0.000-1.000-1,1.000 0.000 0,5.000 10.000-2,1.000-3.000-43,-2.000 0.000 1,0.000 1.000-1,-1.000 0.000 1,-1.000 1.000-1,-1.000-1.000 1,-1.000 1.000 0,-1.000 0.000-1,-1.000 0.000 1,0.000 0.000-1,-2.000 0.000 1,-1.000 1.000-1,-2.000 10.000 43,0.000-14.000-171,-1.000 0.000 0,-1.000-1.000-1,0.000 0.000 1,-2.000 0.000 0,0.000 0.000-1,-1.000-1.000 1,0.000 0.000 0,-2.000 0.000-1,0.000-1.000 1,-1.000-1.000 0,0.000 1.000-1,-1.000-2.000 1,-1.000 0.000 0,0.000 0.000-1,-4.000 1.000 172,2.000 0.000-3632</inkml:trace>
</inkml:ink>
</file>

<file path=xl/ink/ink33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32"/>
    </inkml:context>
    <inkml:brush xml:id="br0">
      <inkml:brushProperty name="width" value="0.1" units="cm"/>
      <inkml:brushProperty name="height" value="0.1" units="cm"/>
      <inkml:brushProperty name="color" value="#004f8b"/>
    </inkml:brush>
  </inkml:definitions>
  <inkml:trace contextRef="#ctx0" brushRef="#br0">108.000 1.000 10122,'0.000'0.000'3309,"0.000"0.000"-2002,0.000 0.000 1,-18.000 28.000-330,-53.000 89.000-584,70.000-116.000-389,1.000-1.000-1,-1.000 0.000 0,0.000 1.000 0,0.000-1.000 1,0.000 1.000-1,0.000-1.000 0,1.000 1.000 0,-1.000 0.000 1,0.000 0.000-1,0.000 0.000 0,0.000 0.000 0,1.000 0.000 1,-1.000 0.000-1,0.000 0.000 0,1.000 0.000 0,-1.000 1.000 1,1.000-1.000-1,-1.000 1.000 0,1.000-1.000 0,-1.000 0.000 1,1.000 1.000-1,-1.000 0.000 0,1.000-1.000 0,-1.000 1.000 1,1.000 0.000-1,0.000 0.000 0,0.000 0.000 0,-1.000 0.000 1,1.000-1.000-1,0.000 1.000 0,0.000 0.000 0,0.000 0.000 1,0.000-1.000-1,0.000 1.000 0,0.000 0.000 0,0.000 0.000 1,0.000-1.000-1,1.000 1.000 0,-1.000 0.000 0,0.000 0.000 1,0.000-1.000-1,1.000 1.000 0,-1.000 0.000 0,0.000-1.000 1,1.000 1.000-1,-1.000-1.000 0,1.000 1.000 0,-1.000-1.000 1,1.000 0.000-1,0.000 1.000 0,-1.000-1.000 0,1.000 0.000 1,0.000 0.000-1,-1.000 0.000 0,1.000 0.000 0,0.000 0.000 1,-1.000 0.000-1,1.000 0.000 0,1.000 1.000-4,113.000 45.000-483,-55.000-32.000 110,-56.000-15.000 363,0.000 0.000 0,0.000 0.000 0,0.000 1.000 1,0.000-1.000-1,-1.000 2.000 0,1.000-1.000 0,0.000 1.000 0,0.000 0.000 1,0.000 1.000-1,-1.000 0.000 0,0.000 0.000 0,1.000 0.000 0,-1.000 2.000 1,1.000-1.000-1,-1.000 0.000 0,0.000 1.000 0,0.000 0.000 0,0.000 0.000 1,-1.000 0.000-1,1.000 1.000 0,0.000 0.000 0,-1.000 0.000 0,1.000 0.000 1,-1.000 0.000-1,0.000 1.000 0,-1.000 0.000 0,1.000 0.000 0,-1.000 0.000 0,1.000 0.000 1,-1.000 1.000-1,0.000-1.000 10,0.000 5.000 6,-1.000-1.000 0,0.000 2.000 0,0.000-1.000 0,0.000-1.000 0,-1.000 1.000 0,0.000 0.000 0,0.000-1.000 0,0.000 1.000 0,-1.000 0.000 0,0.000-1.000 0,0.000 0.000 0,0.000 0.000 0,-1.000-1.000 1,1.000 1.000-1,-3.000 1.000-6,0.000 5.000 27,-1.000-3.000-10,1.000 1.000 1,-1.000 1.000-1,1.000-1.000 0,1.000 1.000 1,0.000 1.000-1,-1.000 1.000 1,2.000-1.000-1,0.000 0.000 0,0.000 1.000 1,1.000 0.000-1,0.000 0.000 0,1.000 0.000 1,0.000 1.000-1,0.000 0.000 1,1.000 7.000-18,42.000 78.000-1914,-47.000-34.000-3114,-12.000-44.000-1477</inkml:trace>
</inkml:ink>
</file>

<file path=xl/ink/ink33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35"/>
    </inkml:context>
    <inkml:brush xml:id="br0">
      <inkml:brushProperty name="width" value="0.1" units="cm"/>
      <inkml:brushProperty name="height" value="0.1" units="cm"/>
      <inkml:brushProperty name="color" value="#004f8b"/>
    </inkml:brush>
  </inkml:definitions>
  <inkml:trace contextRef="#ctx0" brushRef="#br0">0.000 1.000 4353,'0.000'0.000'1472,"0.000"0.000"-318,0.000 0.000 246,0.000 0.000-130,0.000 0.000-363,0.000 0.000-205,13.000 2.000 892,22.000 5.000-1249,0.000 2.000-1,-1.000 1.000 1,1.000 2.000-1,-2.000 1.000 0,1.000 2.000 1,-3.000 1.000-1,1.000 1.000 1,-1.000 2.000-1,-1.000 1.000 1,11.000 11.000-345,-33.000-19.000-7,-1.000 0.000-1,0.000 1.000 1,-1.000 0.000 0,-1.000 0.000 0,0.000 0.000 0,-1.000 1.000-1,0.000-1.000 1,-1.000 0.000 0,0.000 1.000 0,-1.000 0.000 0,-1.000 0.000-1,0.000 1.000 1,-1.000-1.000 0,0.000 0.000 0,-1.000 0.000 0,-1.000 1.000-1,-3.000 10.000 8,4.000 1.000-41,-6.000 544.000-490,-51.000-327.000-1355,60.000-241.000 1705,0.000 1.000 0,1.000-1.000 1,-1.000 1.000-1,1.000-1.000 0,-1.000 0.000 0,1.000 0.000 0,0.000 0.000 0,0.000 0.000 0,0.000 0.000 0,0.000-1.000 0,0.000 1.000 0,0.000-1.000 1,0.000 0.000-1,1.000 0.000 0,-1.000 0.000 0,0.000-1.000 0,0.000 1.000 0,0.000-1.000 0,1.000 1.000 0,-1.000-1.000 0,0.000 0.000 0,1.000-1.000 1,-1.000 1.000-1,1.000 0.000 0,1.000-1.000 181,6.000 1.000-1344,31.000 1.000-4602</inkml:trace>
</inkml:ink>
</file>

<file path=xl/ink/ink33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37"/>
    </inkml:context>
    <inkml:brush xml:id="br0">
      <inkml:brushProperty name="width" value="0.1" units="cm"/>
      <inkml:brushProperty name="height" value="0.1" units="cm"/>
      <inkml:brushProperty name="color" value="#004f8b"/>
    </inkml:brush>
  </inkml:definitions>
  <inkml:trace contextRef="#ctx0" brushRef="#br0">1.000 40.000 10722,'0.000'0.000'2113,"0.000"0.000"-1785,0.000 0.000-328,0.000 0.000-584,0.000 0.000-4465</inkml:trace>
  <inkml:trace contextRef="#ctx0" brushRef="#br0">1076.000 37.000 10562,'0.000'0.000'2969,"0.000"0.000"-2177,0.000 0.000-168,0.000 0.000-184,0.000 0.000-440,0.000 0.000-1512,0.000 0.000-1561,393.000-37.000-3776</inkml:trace>
</inkml:ink>
</file>

<file path=xl/ink/ink33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38"/>
    </inkml:context>
    <inkml:brush xml:id="br0">
      <inkml:brushProperty name="width" value="0.1" units="cm"/>
      <inkml:brushProperty name="height" value="0.1" units="cm"/>
      <inkml:brushProperty name="color" value="#004f8b"/>
    </inkml:brush>
  </inkml:definitions>
  <inkml:trace contextRef="#ctx0" brushRef="#br0">0.000 61.000 1304,'0.000'0.000'0,"0.000"0.000"-1104</inkml:trace>
  <inkml:trace contextRef="#ctx0" brushRef="#br0">928.000 61.000 6977,'0.000'0.000'2121,"0.000"0.000"-1577,0.000 0.000 232,0.000 0.000-288,428.000 0.000-304,-281.000-3.000-136,7.000-3.000 184,-1.000 3.000 697,-6.000 1.000 351,-20.000-1.000-168,-27.000 0.000-472,-47.000-12.000-576,-33.000 4.000-64,-20.000-4.000-3040</inkml:trace>
</inkml:ink>
</file>

<file path=xl/ink/ink33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52"/>
    </inkml:context>
    <inkml:brush xml:id="br0">
      <inkml:brushProperty name="width" value="0.1" units="cm"/>
      <inkml:brushProperty name="height" value="0.1" units="cm"/>
      <inkml:brushProperty name="color" value="#004f8b"/>
    </inkml:brush>
  </inkml:definitions>
  <inkml:trace contextRef="#ctx0" brushRef="#br0">1.000 1.000 992,'0.000'0.000'5265,"0.000"0.000"-2952,0.000 0.000 47,0.000 0.000-647,374.000 30.000-449,-220.000-15.000-536,13.000-9.000-248,7.000-3.000-184,-14.000-3.000-168,-26.000 0.000-128,-34.000-6.000-216,-33.000-9.000-1136,-40.000 3.000-2529</inkml:trace>
</inkml:ink>
</file>

<file path=xl/ink/ink33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55"/>
    </inkml:context>
    <inkml:brush xml:id="br0">
      <inkml:brushProperty name="width" value="0.1" units="cm"/>
      <inkml:brushProperty name="height" value="0.1" units="cm"/>
      <inkml:brushProperty name="color" value="#004f8b"/>
    </inkml:brush>
  </inkml:definitions>
  <inkml:trace contextRef="#ctx0" brushRef="#br0">0.000 350.000 11026,'0.000'0.000'4241,"0.000"0.000"-3681,0.000 0.000-344,0.000 0.000-216,0.000 0.000-696,0.000 0.000-1840,0.000 0.000-5578</inkml:trace>
  <inkml:trace contextRef="#ctx0" brushRef="#br0">1174.000 178.000 2577,'0.000'0.000'8769,"0.000"0.000"-8649,0.000 0.000-120,0.000 0.000-1984,0.000 0.000-7498</inkml:trace>
  <inkml:trace contextRef="#ctx0" brushRef="#br0">2458.000 1.000 11202,'0.000'0.000'2641,"0.000"0.000"-2601,0.000 0.000-40,0.000 0.000-392,0.000 0.000-1304,0.000 0.000-2281</inkml:trace>
</inkml:ink>
</file>

<file path=xl/ink/ink33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56"/>
    </inkml:context>
    <inkml:brush xml:id="br0">
      <inkml:brushProperty name="width" value="0.1" units="cm"/>
      <inkml:brushProperty name="height" value="0.1" units="cm"/>
      <inkml:brushProperty name="color" value="#004f8b"/>
    </inkml:brush>
  </inkml:definitions>
  <inkml:trace contextRef="#ctx0" brushRef="#br0">0.000 223.000 8130,'0.000'0.000'1816,"0.000"0.000"-1352,0.000 0.000-344,0.000 0.000-120,0.000 0.000-240,0.000 0.000-2304</inkml:trace>
  <inkml:trace contextRef="#ctx0" brushRef="#br0">928.000 208.000 720,'0.000'0.000'10602,"0.000"0.000"-9153,0.000 0.000-977,0.000 0.000 64,0.000 0.000-536,0.000 0.000-408,0.000 0.000-1801,214.000-51.000-4672</inkml:trace>
  <inkml:trace contextRef="#ctx0" brushRef="#br0">2137.000 187.000 8330,'0.000'0.000'2304,"0.000"0.000"-1456,0.000 0.000-447,0.000 0.000 39,0.000 0.000-440,0.000 0.000-544,0.000 0.000-4258</inkml:trace>
  <inkml:trace contextRef="#ctx0" brushRef="#br0">3526.000 148.000 7922,'0.000'0.000'1872,"0.000"0.000"-1312,0.000 0.000-400,0.000 0.000-160,0.000 0.000-600,387.000-25.000-2345</inkml:trace>
  <inkml:trace contextRef="#ctx0" brushRef="#br0">5189.000 166.000 7586,'0.000'0.000'3304,"0.000"0.000"-1551,0.000 0.000-409,0.000 0.000 32,0.000 0.000-680,0.000 0.000-696,347.000-22.000-728,-267.000 10.000-1528,-7.000 0.000-3930</inkml:trace>
  <inkml:trace contextRef="#ctx0" brushRef="#br0">6804.000 60.000 1120,'0.000'0.000'7410,"0.000"0.000"-5626,0.000 0.000-728,0.000 0.000-95,0.000 0.000-665,341.000-48.000-296,-281.000 36.000-2673</inkml:trace>
</inkml:ink>
</file>

<file path=xl/ink/ink34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57"/>
    </inkml:context>
    <inkml:brush xml:id="br0">
      <inkml:brushProperty name="width" value="0.1" units="cm"/>
      <inkml:brushProperty name="height" value="0.1" units="cm"/>
      <inkml:brushProperty name="color" value="#004f8b"/>
    </inkml:brush>
  </inkml:definitions>
  <inkml:trace contextRef="#ctx0" brushRef="#br0">0.000 304.000 5457,'0.000'0.000'4745,"0.000"0.000"-3273,0.000 0.000-47,341.000-39.000 95,-254.000 30.000-424,-20.000-3.000-704,-54.000-3.000-392,-13.000 0.000-1424,0.000 0.000-6778</inkml:trace>
  <inkml:trace contextRef="#ctx0" brushRef="#br0">1324.000 0.000 6769,'0.000'0.000'7298,"0.000"0.000"-6002,0.000 0.000-1000,0.000 0.000-296,0.000 0.000-328,0.000 0.000-2256,0.000 0.000-8699</inkml:trace>
</inkml:ink>
</file>

<file path=xl/ink/ink34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59"/>
    </inkml:context>
    <inkml:brush xml:id="br0">
      <inkml:brushProperty name="width" value="0.1" units="cm"/>
      <inkml:brushProperty name="height" value="0.1" units="cm"/>
      <inkml:brushProperty name="color" value="#004f8b"/>
    </inkml:brush>
  </inkml:definitions>
  <inkml:trace contextRef="#ctx0" brushRef="#br0">0.000 73.000 11386,'0.000'0.000'1617,"0.000"0.000"-857,414.000 0.000 288,-180.000 0.000-680,27.000-15.000-160,-7.000-6.000-80,-33.000 3.000-128,-54.000 6.000-368,-54.000 6.000-320,-73.000 6.000-656,-33.000 3.000-1009,-7.000 15.000-2288</inkml:trace>
</inkml:ink>
</file>

<file path=xl/ink/ink34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4:59"/>
    </inkml:context>
    <inkml:brush xml:id="br0">
      <inkml:brushProperty name="width" value="0.1" units="cm"/>
      <inkml:brushProperty name="height" value="0.1" units="cm"/>
      <inkml:brushProperty name="color" value="#004f8b"/>
    </inkml:brush>
  </inkml:definitions>
  <inkml:trace contextRef="#ctx0" brushRef="#br0">36.000 1.000 3489,'0.000'0.000'4653,"0.000"0.000"-2535,0.000 0.000-417,0.000 0.000-295,3.000 31.000-675,8.000 200.000-195,-11.000 82.000-343,0.000-308.000-195,1.000-1.000 4,0.000 1.000 1,-1.000-1.000 0,1.000 0.000 0,-1.000 0.000-1,0.000 1.000 1,0.000-1.000 0,0.000 0.000 0,0.000 1.000-1,-1.000-1.000 1,0.000 0.000 0,0.000 0.000 0,0.000 0.000 0,0.000 0.000-1,0.000 0.000 1,-1.000 0.000 0,0.000 0.000 0,0.000 0.000-1,0.000 0.000 1,-1.000-1.000 0,1.000 1.000 0,-1.000-1.000-1,0.000 1.000 1,1.000-1.000 0,-2.000 0.000 0,1.000 0.000-1,0.000-1.000 1,-2.000 2.000-3,-3.000-45.000-220,8.000 6.000-90,-2.000 17.000 210,1.000 1.000 0,1.000-1.000 0,1.000 0.000 0,0.000 1.000 0,2.000-1.000-1,0.000 1.000 1,0.000-1.000 0,2.000 1.000 0,0.000 0.000 0,1.000 1.000 0,1.000-1.000 0,0.000 1.000 0,3.000-3.000 100,2.000-3.000-5,1.000 0.000 1,1.000 0.000-1,1.000 1.000 0,1.000 1.000 0,1.000 1.000 0,1.000 0.000 1,0.000 1.000-1,2.000 1.000 0,-1.000 1.000 0,2.000 1.000 0,0.000 0.000 1,1.000 2.000-1,1.000 0.000 0,0.000 2.000 0,0.000 0.000 1,1.000 2.000-1,22.000-6.000 5,-40.000 15.000 7,-1.000 0.000 1,1.000 1.000-1,-1.000 0.000 0,0.000 0.000 1,1.000 1.000-1,-1.000 0.000 1,0.000-1.000-1,0.000 2.000 1,0.000-1.000-1,0.000 1.000 0,-1.000-1.000 1,1.000 1.000-1,-1.000 0.000 1,1.000 1.000-1,-1.000-1.000 1,0.000 1.000-1,0.000 0.000 0,-1.000 0.000 1,1.000 0.000-1,-1.000 1.000 1,0.000-1.000-1,0.000 1.000 0,0.000-1.000 1,-1.000 1.000-1,1.000 0.000 1,-1.000 0.000-1,0.000 0.000 1,-1.000 1.000-1,1.000-1.000 0,-1.000 0.000 1,0.000 1.000-1,-1.000-1.000 1,1.000 1.000-1,-1.000-1.000 1,0.000 0.000-1,0.000 1.000 0,-2.000 4.000-7,5.000 3.000 67,26.000 185.000 845,-22.000-130.000-781,3.000-1.000 0,3.000 1.000 0,3.000-2.000 0,19.000 50.000-131,-20.000-86.000-2235,-14.000-29.000-1484</inkml:trace>
  <inkml:trace contextRef="#ctx0" brushRef="#br0">467.000 403.000 9554,'0.000'0.000'4041,"0.000"0.000"-3233,0.000 0.000 680,0.000 0.000-679,0.000 0.000-705,374.000-163.000-104,-261.000 136.000-617,-6.000-9.000-943,-26.000 9.000-2609,-21.000 3.000-5873</inkml:trace>
</inkml:ink>
</file>

<file path=xl/ink/ink34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05:25"/>
    </inkml:context>
    <inkml:brush xml:id="br0">
      <inkml:brushProperty name="width" value="0.1" units="cm"/>
      <inkml:brushProperty name="height" value="0.1" units="cm"/>
      <inkml:brushProperty name="color" value="#004f8b"/>
    </inkml:brush>
  </inkml:definitions>
  <inkml:trace contextRef="#ctx0" brushRef="#br0">528.000 126.000 7698,'0.000'0.000'1988,"0.000"0.000"-1080,0.000 0.000-69,0.000 0.000 371,0.000 0.000-339,0.000 0.000-299,-13.000-20.000 145,-46.000-60.000-85,56.000 77.000-604,0.000 1.000 0,0.000 0.000 0,-1.000 0.000 1,1.000 0.000-1,0.000 0.000 0,-1.000 1.000 0,1.000-1.000 0,-1.000 1.000 0,0.000 0.000 0,1.000 0.000 0,-1.000 0.000 0,0.000 1.000 0,0.000-1.000 0,0.000 1.000 0,1.000 0.000 0,-1.000 0.000 0,0.000 0.000 0,0.000 1.000 0,0.000-1.000 0,1.000 1.000 0,-1.000 0.000 0,0.000 0.000 1,0.000 0.000-1,1.000 0.000 0,-1.000 1.000 0,1.000 0.000 0,0.000-1.000 0,-1.000 1.000 0,1.000 0.000 0,0.000 1.000 0,0.000-1.000 0,0.000 1.000 0,0.000-1.000 0,1.000 1.000 0,-1.000 0.000 0,-1.000 2.000-28,4.000-5.000 3,-14.000 16.000 34,2.000 0.000 0,0.000 1.000 0,1.000 0.000 0,0.000 1.000 0,1.000 0.000 0,2.000 1.000 0,0.000 0.000 0,0.000 0.000 0,2.000 1.000 1,0.000 0.000-1,2.000 0.000 0,0.000 1.000 0,1.000-1.000 0,1.000 1.000 0,1.000-1.000 0,1.000 1.000 0,1.000 0.000 0,1.000-1.000 0,1.000 8.000-37,-3.000-4.000 5,-2.000-16.000-7,1.000 1.000 0,0.000 0.000 0,0.000-1.000 0,1.000 1.000-1,0.000 0.000 1,0.000-1.000 0,1.000 1.000 0,0.000 0.000 0,1.000-1.000 0,0.000 1.000 0,0.000-1.000 0,0.000 0.000-1,1.000 0.000 1,1.000 0.000 0,0.000 0.000 0,0.000 0.000 0,0.000-1.000 0,1.000 1.000 0,0.000-1.000 0,0.000 0.000 0,1.000-1.000-1,-1.000 1.000 1,2.000-1.000 0,-1.000 0.000 0,1.000-1.000 0,0.000 1.000 0,0.000-2.000 0,0.000 1.000 0,1.000-1.000-1,-1.000 0.000 1,1.000 0.000 0,0.000-1.000 0,0.000 0.000 0,1.000 0.000 2,-5.000-2.000-47,0.000-1.000 0,0.000 0.000-1,0.000 0.000 1,0.000 0.000 0,0.000 0.000 0,-1.000 0.000 0,1.000-1.000-1,0.000 0.000 1,0.000 1.000 0,-1.000-2.000 0,1.000 1.000-1,0.000 0.000 1,-1.000-1.000 0,1.000 1.000 0,-1.000-1.000 0,0.000 0.000-1,1.000 0.000 1,-1.000-1.000 0,0.000 1.000 0,0.000-1.000 0,-1.000 1.000-1,1.000-1.000 1,0.000 0.000 0,1.000-2.000 47,15.000-61.000-3956,-17.000 38.000-1055</inkml:trace>
  <inkml:trace contextRef="#ctx0" brushRef="#br0">0.000 411.000 4825,'0.000'0.000'2609,"0.000"0.000"-1289,0.000 0.000 368,0.000 0.000 137,0.000 0.000-721,0.000 0.000-240,0.000 0.000-64,274.000-54.000-344,-180.000 45.000-400,-14.000 0.000-56,-6.000 3.000-504,-28.000 3.000-1024,-12.000 0.000-1209,-21.000 0.000-5168</inkml:trace>
  <inkml:trace contextRef="#ctx0" brushRef="#br0">974.000 118.000 3201,'0.000'0.000'1771,"0.000"0.000"-843,0.000 0.000 24,0.000 0.000 275,0.000 0.000-259,0.000 0.000-282,12.000-4.000 153,-8.000 2.000-757,1.000 0.000 120,0.000-1.000 0,0.000 1.000 0,0.000 0.000-1,0.000 0.000 1,0.000 0.000 0,1.000 1.000 0,-1.000 0.000-1,0.000 0.000 1,1.000 0.000 0,-1.000 1.000 0,1.000-1.000 0,0.000 1.000-1,-1.000 1.000 1,1.000-1.000 0,-1.000 1.000 0,0.000 0.000-1,4.000 1.000-201,0.000 9.000 134,0.000 0.000 1,-1.000 1.000-1,-1.000 0.000 0,0.000 1.000 0,0.000-1.000 0,-2.000 1.000 0,1.000 0.000 0,-2.000 1.000 0,0.000-1.000 1,0.000 1.000-1,-1.000 0.000 0,-1.000 0.000 0,0.000 0.000 0,-1.000 13.000-134,14.000 371.000-1822,-15.000-488.000-2775,0.000 30.000 175</inkml:trace>
  <inkml:trace contextRef="#ctx0" brushRef="#br0">1163.000 156.000 8058,'0.000'0.000'1724,"0.000"0.000"-821,23.000 33.000 18,-2.000 0.000-657,-4.000-6.000-115,0.000-1.000-1,2.000-1.000 1,1.000 0.000 0,1.000-2.000-1,1.000 0.000 1,0.000-2.000 0,4.000 1.000-149,185.000 139.000 330,-209.000-161.000-325,0.000 0.000 0,0.000-1.000 0,-1.000 1.000 0,1.000 0.000 0,0.000-1.000 0,0.000 1.000 0,0.000-1.000 0,-1.000 1.000 0,1.000-1.000 0,0.000 0.000 0,-1.000 0.000 0,1.000 0.000 0,-1.000 0.000 0,1.000 0.000 0,-1.000 0.000 0,1.000 0.000 0,-1.000 0.000 0,0.000-1.000 0,0.000 1.000 0,1.000 0.000 0,-1.000-1.000 0,0.000 1.000 0,0.000-1.000 0,-1.000 0.000 0,1.000 1.000 0,0.000-1.000 0,0.000 0.000 0,-1.000 1.000 0,1.000-1.000 0,-1.000 0.000 0,1.000 0.000 0,-1.000 1.000 0,0.000-1.000 0,0.000 0.000 0,0.000 0.000 0,0.000 0.000 0,0.000 0.000 0,0.000 1.000 0,0.000-1.000 0,-1.000 0.000 0,1.000 0.000 0,-1.000 0.000 0,1.000 1.000 0,-1.000-1.000 0,0.000 0.000 0,1.000 1.000 0,-1.000-1.000 0,0.000 0.000 0,0.000 1.000 0,0.000-1.000 0,0.000 1.000 0,-1.000-1.000-5,0.000-22.000-29,-10.000-254.000-782,11.000 197.000 462,22.000 86.000 98,51.000 132.000 255,56.000 250.000 1283,-102.000-311.000-1444,-6.000-99.000-3812,-13.000-3.000-48</inkml:trace>
  <inkml:trace contextRef="#ctx0" brushRef="#br0">2061.000 264.000 9706,'0.000'0.000'1188,"0.000"0.000"-613,0.000 0.000-29,5.000 32.000-149,29.000 164.000 67,-26.000-131.000 890,-8.000-63.000-933,-2.000-21.000 414,-55.000-208.000-822,57.000 39.000-809,0.000 182.000 780,1.000 1.000 0,-1.000-1.000 0,1.000 1.000 0,1.000-1.000 0,-1.000 1.000 0,1.000 0.000 1,-1.000 0.000-1,2.000-1.000 0,-1.000 1.000 0,0.000 1.000 0,1.000-1.000 0,0.000 0.000 0,0.000 1.000 0,1.000-1.000 0,-1.000 1.000 0,1.000 0.000 0,0.000 0.000 0,0.000 0.000 0,0.000 1.000 0,0.000-1.000 0,1.000 1.000 0,-1.000 0.000 0,1.000 0.000 0,0.000 1.000 1,0.000-1.000-1,0.000 1.000 0,0.000 0.000 0,1.000 1.000 0,-1.000-1.000 0,0.000 1.000 0,1.000 0.000 0,-1.000 0.000 0,1.000 1.000 0,-1.000-1.000 0,1.000 1.000 0,-1.000 1.000 0,1.000-1.000 0,-1.000 1.000 0,1.000 0.000 0,-1.000 0.000 0,0.000 0.000 0,1.000 1.000 1,-1.000 0.000-1,0.000 0.000 0,4.000 2.000 16,7.000 12.000 5,0.000 0.000 1,-1.000 0.000-1,-1.000 1.000 1,-1.000 1.000-1,0.000 1.000 1,-1.000-1.000 0,-1.000 2.000-1,-1.000 0.000 1,-1.000 0.000-1,0.000 1.000 1,-2.000 0.000-1,0.000 0.000-5,0.000 9.000 209,-1.000 1.000 1,-1.000-1.000-1,-2.000 1.000 0,-1.000-1.000 0,-1.000 1.000 0,-3.000 22.000-209,2.000-4.000 335,0.000-44.000-322,-1.000-1.000 0,1.000 1.000 0,-1.000 0.000 1,0.000-1.000-1,0.000 1.000 0,0.000-1.000 0,-1.000 0.000 0,0.000 1.000 0,0.000-1.000 0,0.000 0.000 1,0.000 0.000-1,0.000 0.000 0,-1.000 0.000 0,0.000-1.000 0,0.000 1.000 0,0.000 0.000 0,0.000-1.000 1,0.000 0.000-1,-1.000 0.000 0,0.000 0.000 0,1.000 0.000 0,-1.000-1.000 0,0.000 0.000 0,0.000 1.000 1,0.000-1.000-1,-1.000-1.000 0,1.000 1.000 0,0.000-1.000 0,-1.000 1.000 0,1.000-1.000 0,-2.000 0.000-13,-149.000 14.000-687,148.000-16.000 596,5.000 2.000-27,1.000-1.000-1,-1.000 0.000 0,0.000 0.000 1,0.000 0.000-1,1.000 0.000 0,-1.000 0.000 1,0.000 0.000-1,0.000-1.000 0,1.000 1.000 1,-1.000 0.000-1,0.000-1.000 0,1.000 0.000 1,-1.000 1.000-1,0.000-1.000 0,1.000 0.000 1,-1.000 0.000-1,1.000 0.000 0,-1.000 0.000 1,1.000 0.000-1,0.000 0.000 0,-1.000 0.000 1,1.000 0.000-1,0.000-1.000 1,0.000 1.000-1,0.000 0.000 0,0.000-1.000 1,0.000 1.000-1,0.000-1.000 0,0.000 1.000 1,0.000-1.000-1,1.000 0.000 0,-1.000 1.000 1,1.000-1.000-1,-1.000 0.000 0,1.000 1.000 1,-1.000-1.000-1,1.000 0.000 119,-1.000-14.000-4592</inkml:trace>
</inkml:ink>
</file>

<file path=xl/ink/ink34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17:34"/>
    </inkml:context>
    <inkml:brush xml:id="br0">
      <inkml:brushProperty name="width" value="0.1" units="cm"/>
      <inkml:brushProperty name="height" value="0.6" units="cm"/>
      <inkml:brushProperty name="color" value="#333333"/>
      <inkml:brushProperty name="inkEffects" value="pencil"/>
    </inkml:brush>
  </inkml:definitions>
  <inkml:trace contextRef="#ctx0" brushRef="#br0">25.000 572.000 1216,'0.000'0.000'5874,"-9.000"-7.000"-2898,-2.000-3.000-2512,6.000-3.000 8,11.000 0.000-136,10.000-1.000-184,11.000-2.000-72,18.000-6.000-8,10.000-2.000-64,3.000-3.000 49,-3.000 1.000-57,-8.000 3.000 8,-9.000 4.000 0,-11.000 4.000 0,-7.000 5.000 40,-9.000 3.000 32,-5.000 4.000 0,-4.000 2.000 24,-2.000 1.000-8,-2.000 1.000-88,-4.000 2.000 16,-6.000 4.000-16,-20.000 7.000 64,-17.000 6.000 232,-3.000 2.000-144,4.000-3.000 32,8.000-3.000-56,8.000-4.000 24,11.000-3.000-152,7.000-3.000 0,8.000-3.000 8,3.000-2.000 32,4.000-2.000 32,5.000-4.000 40,19.000-8.000-16,15.000-5.000-8,13.000-4.000-16,16.000-4.000-24,3.000 2.000-48,-4.000 4.000-8,-9.000 5.000 56,-14.000 6.000 200,-15.000 3.000 104,-13.000 10.000 136,-17.000 6.000-336,-14.000 6.000 40,-24.000 9.000 304,-10.000 2.000-416,0.000-3.000-40,7.000-3.000 16,9.000-7.000-56,10.000-5.000 0,9.000-4.000 8,7.000-3.000-192,3.000-1.000-528,4.000-2.000-776,2.000-2.000-849,4.000-2.000-2656,0.000-2.000-1432</inkml:trace>
  <inkml:trace contextRef="#ctx0" brushRef="#br0">823.000 208.000 9498,'0.000'0.000'3017,"0.000"0.000"-2449,0.000 0.000-168,0.000 0.000-176,0.000 0.000-48,0.000 11.000 944,0.000 3.000-616,0.000 0.000-8,0.000-3.000-128,0.000-3.000-151,0.000-4.000-113,0.000-1.000-96,4.000-2.000 80,9.000-5.000-32,9.000-5.000-56,8.000-5.000 8,7.000-5.000-8,5.000-3.000 0,1.000-3.000 0,0.000-2.000-56,-5.000 2.000 8,-7.000 2.000 40,-8.000 4.000 8,-8.000 5.000 0,-7.000 5.000 112,-6.000 4.000-56,-11.000 6.000-56,-11.000 8.000 0,-13.000 6.000 8,-15.000 11.000 40,-7.000 4.000 24,2.000 0.000 24,4.000-3.000 88,12.000-6.000-136,11.000-7.000-40,11.000-5.000 0,16.000-10.000 80,17.000-11.000-80,14.000-9.000 48,18.000-12.000-56,8.000-5.000 0,-1.000 2.000-8,-8.000 5.000-56,-10.000 9.000-24,-12.000 8.000-8,-11.000 6.000 40,-7.000 8.000 56,-17.000 15.000 72,-15.000 10.000-64,-12.000 8.000 112,-19.000 10.000 544,-4.000-1.000-456,8.000-6.000-40,12.000-10.000 0,13.000-11.000-160,17.000-13.000 0,30.000-18.000-8,20.000-12.000 0,11.000-8.000-8,1.000 0.000-40,-2.000 0.000-8,-10.000 5.000 48,-8.000 4.000-16,-10.000 5.000 24,-10.000 8.000 8,-7.000 5.000 48,-6.000 4.000-40,-7.000 4.000 0,-10.000 1.000-8,-15.000 6.000 16,-10.000 6.000-16,-4.000 4.000 0,1.000 6.000-8,6.000 0.000-16,10.000-3.000-72,10.000-5.000-152,9.000-5.000-800,11.000-7.000 39,12.000-9.000-1039,12.000-13.000-12155,1.000-2.000 14171</inkml:trace>
</inkml:ink>
</file>

<file path=xl/ink/ink34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19:32"/>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742.000 55.000 2985,'0.000'0.000'860,"0.000"0.000"-201,0.000 0.000-41,0.000 0.000-33,0.000 0.000 25,0.000 0.000-106,-37.000 0.000-54,-117.000 0.000 94,25.000 0.000 1941,121.000 3.000-2464,1.000-1.000 0,-1.000 1.000 0,1.000 1.000 1,0.000 0.000-1,0.000 0.000 0,1.000 1.000 1,-1.000 0.000-1,0.000 1.000 0,1.000 0.000 1,0.000 0.000-1,0.000 1.000 0,0.000 0.000 0,1.000 1.000 1,0.000 0.000-1,-1.000 0.000 0,-1.000 6.000-21,-9.000 9.000 66,13.000-18.000-50,-11.000 11.000 37,1.000 0.000-1,1.000 1.000 0,-1.000 2.000 1,2.000 0.000-1,0.000 1.000 0,0.000 1.000 1,1.000 0.000-1,1.000 0.000 0,1.000 1.000 1,0.000 2.000-1,1.000-1.000 0,0.000 1.000 1,1.000 0.000-1,1.000 1.000 0,1.000 0.000 1,-1.000 7.000-53,3.000-12.000 65,2.000 0.000-1,-1.000 1.000 1,2.000 0.000 0,-1.000 0.000 0,2.000-1.000 0,0.000 0.000 0,1.000 0.000-1,0.000 1.000 1,0.000-1.000 0,2.000-1.000 0,0.000 0.000 0,0.000 0.000 0,5.000 9.000-65,246.000 469.000 368,-223.000-421.000-341,-29.000-65.000-25,-1.000 0.000 0,1.000-1.000 0,0.000 0.000 0,0.000 0.000 0,1.000-1.000 0,0.000 1.000 0,1.000-1.000 0,-1.000-1.000 0,1.000 0.000 0,0.000 0.000 0,0.000 0.000 0,1.000-1.000 0,-1.000 0.000 0,1.000-1.000 0,0.000 0.000 0,0.000-1.000 1,1.000 0.000-1,-1.000-1.000 0,1.000 0.000 0,0.000-1.000-2,22.000 3.000 40,0.000-3.000 0,2.000-2.000 0,-2.000-1.000 0,0.000-3.000 0,1.000-1.000 0,20.000-8.000-40,332.000-146.000 138,-126.000 76.000-146,-254.000 80.000 8,1.000 1.000 0,0.000-1.000 0,-1.000 0.000 0,0.000 0.000-1,1.000-1.000 1,-1.000 0.000 0,0.000 0.000 0,1.000 0.000 0,-1.000 0.000-1,0.000-2.000 1,0.000 2.000 0,-1.000-1.000 0,1.000 0.000-1,-1.000-1.000 1,1.000 1.000 0,-1.000 0.000 0,0.000-1.000 0,0.000 0.000-1,0.000 0.000 1,-1.000 0.000 0,1.000 0.000 0,0.000 0.000 0,-1.000-1.000-1,0.000 1.000 1,-1.000 0.000 0,1.000-1.000 0,0.000 0.000-1,-1.000 1.000 1,0.000-1.000 0,0.000 1.000 0,0.000-5.000 0,2.000-8.000 0,-2.000 2.000 1,0.000-1.000-1,0.000 0.000 1,-1.000 0.000 0,0.000 0.000-1,-1.000 0.000 1,0.000 0.000-1,-1.000 1.000 1,-1.000-1.000-1,0.000 2.000 1,0.000-1.000-1,-5.000-15.000 0,-10.000-12.000-6,-1.000 1.000-1,-1.000 1.000 0,0.000 2.000 1,-3.000 1.000-1,0.000 1.000 0,-1.000 3.000 1,-1.000 1.000-1,-2.000 1.000 0,0.000 2.000 1,-1.000 3.000-1,-1.000 1.000 0,-9.000-5.000 7,-14.000-5.000-66,-1.000 3.000-1,0.000 3.000 1,-2.000 4.000 0,0.000 3.000-1,-1.000 5.000 1,-54.000-8.000 66,-117.000 15.000-122,218.000 12.000 117,0.000 1.000-1,-1.000 1.000 0,1.000 1.000 1,1.000 0.000-1,-1.000 1.000 0,0.000 0.000 1,1.000 1.000-1,-1.000 1.000 0,2.000 0.000 0,-1.000 0.000 1,0.000 2.000-1,1.000 0.000 0,0.000 0.000 1,0.000 1.000-1,1.000 1.000 0,-1.000 0.000 1,-4.000 11.000 5,-94.000 221.000 2,91.000-206.000 69,2.000 2.000 1,1.000-1.000 0,0.000 2.000 0,3.000 1.000-1,0.000 0.000 1,1.000 0.000 0,2.000 2.000-1,0.000-1.000 1,1.000 24.000-72,4.000-48.000 78,-1.000 0.000 0,2.000 1.000 1,0.000 0.000-1,0.000 0.000 0,2.000 0.000 0,-1.000-1.000 0,1.000 0.000 0,1.000 1.000 0,0.000-2.000 1,1.000 2.000-1,0.000-1.000 0,1.000-1.000 0,0.000 0.000 0,1.000-1.000 0,5.000 12.000-78,6.000 4.000 66,1.000-2.000 1,0.000-1.000-1,2.000-2.000 0,0.000 0.000 0,1.000-2.000 0,0.000-2.000 0,2.000-1.000 0,0.000 0.000 0,0.000-3.000 0,1.000-1.000 1,0.000-2.000-1,1.000-2.000 0,1.000-1.000 0,15.000 4.000-66,20.000 5.000 31,0.000-5.000 1,1.000-4.000-1,1.000-4.000 1,-1.000-4.000-1,44.000-5.000-31,-71.000-2.000 9,1.000-2.000 0,-1.000-3.000-1,0.000-1.000 1,0.000-3.000 0,0.000-2.000-1,-2.000-4.000 1,1.000 0.000 0,-1.000-3.000-1,23.000-19.000-8,-42.000 28.000 0,1.000-2.000-1,0.000-1.000 0,-1.000-1.000 0,-1.000 0.000 1,0.000-1.000-1,-1.000-1.000 0,0.000-1.000 1,0.000 0.000-1,-1.000-2.000 0,-1.000 0.000 0,0.000-1.000 1,-1.000 0.000-1,0.000-1.000 0,-1.000-1.000 0,-2.000 0.000 1,1.000 0.000-1,-1.000 0.000 0,-1.000-1.000 0,0.000-2.000 1,-2.000 2.000-1,1.000-7.000 1,-1.000 8.000-15,-1.000-2.000 0,-1.000 1.000 0,0.000 0.000 0,-1.000-1.000 0,-1.000 1.000 0,0.000-1.000 0,-1.000 1.000 0,-1.000 1.000 1,0.000-1.000-1,-2.000 1.000 0,0.000-1.000 0,0.000 1.000 0,-1.000 1.000 0,-1.000 0.000 0,-7.000-18.000 15,-13.000-13.000-2,-1.000 0.000 1,-2.000 3.000 0,-1.000 1.000-1,-1.000 2.000 1,-2.000 3.000-1,-1.000 2.000 1,-1.000 2.000-1,-2.000 3.000 1,0.000 1.000 0,-1.000 4.000-1,-2.000 3.000 1,0.000 2.000-1,-21.000-9.000 2,17.000 18.000 1,-1.000 4.000-1,0.000 2.000 1,0.000 3.000-1,0.000 3.000 1,-1.000 4.000-1,1.000 2.000 1,-1.000 3.000 0,0.000 4.000-1,1.000 2.000 1,0.000 3.000-1,1.000 3.000 1,-1.000 3.000-1,2.000 4.000 1,0.000 2.000-1,-21.000 18.000 0,52.000-35.000 0,1.000 0.000 0,-1.000 1.000 0,1.000 1.000 0,0.000 1.000 0,0.000 1.000 0,1.000 0.000 0,0.000 1.000 0,0.000 1.000 0,1.000 0.000 0,1.000 1.000 0,-1.000 0.000 0,1.000 1.000 0,1.000 2.000 0,0.000-1.000 0,0.000 1.000 0,1.000 0.000 0,1.000 1.000 0,-4.000 10.000 0,7.000-9.000 15,1.000 0.000-1,0.000 0.000 0,0.000 0.000 0,2.000 1.000 1,-1.000-1.000-1,2.000 1.000 0,-1.000-1.000 1,2.000 0.000-1,0.000 0.000 0,0.000 0.000 0,1.000 0.000 1,1.000 0.000-1,0.000-1.000 0,1.000 0.000 1,0.000 0.000-1,1.000-1.000 0,0.000 0.000 0,1.000 1.000 1,0.000-2.000-1,0.000-1.000 0,8.000 12.000-14,14.000 21.000 33,2.000-1.000 0,0.000-2.000 0,2.000-2.000 0,1.000-3.000 0,2.000-2.000-1,-1.000-1.000 1,3.000-4.000 0,0.000-2.000 0,1.000-3.000 0,1.000-1.000 0,1.000-4.000-1,0.000-3.000 1,1.000-2.000 0,0.000-3.000 0,1.000-1.000 0,3.000-4.000-33,-31.000-5.000 7,0.000-1.000 0,1.000-1.000 0,-1.000-2.000 0,1.000 0.000 0,0.000-1.000 0,-1.000-1.000 0,1.000-1.000 1,0.000-1.000-1,-1.000-1.000 0,0.000-1.000 0,0.000-1.000 0,0.000-2.000 0,-1.000 0.000 0,1.000-1.000 0,0.000-1.000 0,-2.000-1.000 0,1.000 0.000 0,-1.000-2.000 1,0.000 0.000-1,-1.000-1.000 0,0.000-1.000 0,0.000-2.000 0,-1.000 1.000 0,-1.000-1.000 0,5.000-10.000-7,4.000-27.000 3,-1.000 1.000-1,-3.000-3.000 1,0.000 1.000-1,-3.000-2.000 1,-1.000 0.000-1,-2.000-2.000 1,-1.000 1.000 0,-2.000-2.000-1,-2.000 1.000 1,-2.000-1.000-1,-1.000 0.000 1,-3.000-14.000-3,1.000 56.000 3,0.000-1.000-1,-2.000 1.000 1,0.000-1.000 0,0.000 1.000-1,-1.000 0.000 1,0.000 0.000 0,-1.000 1.000 0,0.000 0.000-1,-1.000 1.000 1,-1.000-1.000 0,0.000 1.000-1,0.000 1.000 1,-1.000 0.000 0,0.000 1.000 0,-1.000 0.000-1,1.000 1.000 1,-11.000-11.000-3,-4.000-4.000 12,-1.000 1.000 0,-1.000 2.000 0,-1.000 1.000 0,1.000 2.000 0,-2.000 2.000 1,-29.000-14.000-13,12.000 12.000 5,-1.000 3.000 1,-1.000 3.000-1,0.000 4.000 1,0.000 2.000-1,-1.000 4.000 1,0.000 2.000-1,-11.000 4.000-5,31.000-1.000 0,0.000 1.000 0,1.000 3.000 0,0.000 0.000 1,0.000 3.000-1,0.000 1.000 0,0.000 2.000 0,0.000 2.000 0,1.000 1.000 0,0.000 3.000 0,1.000 0.000 0,0.000 2.000 0,1.000 1.000 0,0.000 2.000 0,1.000 2.000 0,-18.000 24.000 1,31.000-34.000-2,0.000 1.000 1,1.000 1.000 0,0.000 0.000-1,1.000 1.000 1,0.000 1.000 0,1.000-1.000 0,0.000 1.000-1,1.000 0.000 1,-1.000 1.000 0,2.000 0.000 0,0.000 0.000-1,1.000 1.000 1,-1.000 0.000 0,2.000-1.000 0,0.000 1.000-1,1.000 0.000 1,0.000 0.000 0,1.000 1.000 0,0.000 0.000-1,1.000-1.000 1,0.000 0.000 0,1.000 0.000 0,0.000-1.000-1,1.000 2.000 1,1.000-2.000 0,0.000 0.000 0,0.000 0.000-1,1.000 0.000 1,0.000-1.000 0,2.000 0.000 0,3.000 12.000 0,23.000 26.000 2,0.000-2.000 0,2.000-2.000 0,1.000-3.000 1,2.000-1.000-1,1.000-4.000 0,1.000-1.000 0,2.000-4.000 1,0.000-2.000-1,2.000-3.000 0,26.000 12.000-2,1.000 1.000 3,1.000-5.000 0,2.000-5.000 0,0.000-4.000 0,1.000-6.000 0,1.000-3.000 0,0.000-7.000 0,1.000-4.000 0,49.000-5.000-3,-110.000-6.000 4,0.000-1.000-1,-1.000-1.000 1,1.000-1.000-1,-1.000-1.000 1,1.000-1.000 0,-1.000-1.000-1,0.000-1.000 1,0.000-1.000-1,5.000-5.000-3,-14.000 7.000 4,1.000 1.000 0,-1.000-1.000 0,0.000 0.000 0,-1.000 0.000 0,1.000-1.000 0,-1.000 0.000 0,0.000-1.000 0,-1.000 0.000 0,1.000 0.000 0,-1.000 0.000 0,0.000-1.000-1,0.000 0.000 1,0.000 0.000 0,-1.000 0.000 0,0.000-2.000 0,-1.000 1.000 0,1.000 1.000 0,-1.000-2.000 0,0.000 1.000 0,0.000 0.000 0,-1.000-7.000-4,2.000-6.000 4,-1.000-2.000 0,0.000 1.000 0,-2.000 1.000 1,1.000-1.000-1,-2.000 0.000 0,0.000 0.000 0,-1.000 0.000 0,-1.000 1.000 0,0.000 0.000 1,-1.000 0.000-1,-1.000-1.000 0,0.000 2.000 0,-1.000 0.000 0,-1.000 0.000 1,-3.000-7.000-5,-16.000-16.000 4,-1.000 1.000 1,-2.000 1.000 0,-1.000 4.000 0,0.000 1.000-1,-3.000 1.000 1,0.000 3.000 0,0.000 2.000 0,-3.000 2.000 0,1.000 3.000-1,-1.000 2.000 1,-1.000 3.000 0,-5.000 0.000-5,-10.000-10.000 0,0.000 4.000 1,-2.000 3.000-1,1.000 4.000 1,-2.000 2.000-1,0.000 5.000 1,0.000 4.000-1,-1.000 3.000 1,-2.000 3.000-1,45.000 3.000-1,-1.000 1.000-1,1.000 1.000 1,0.000 0.000 0,0.000 2.000 0,-1.000 0.000 0,2.000 1.000-1,-1.000 1.000 1,0.000 1.000 0,1.000 0.000 0,-1.000 2.000-1,1.000 1.000 1,0.000 0.000 0,1.000 0.000 0,-1.000 2.000 0,1.000 0.000-1,1.000 1.000 1,-1.000 0.000 0,2.000 2.000 0,0.000-1.000-1,-1.000 3.000 1,1.000-1.000 0,1.000 0.000 0,1.000 1.000 0,-1.000 3.000 1,2.000-2.000 0,2.000 1.000 1,0.000 1.000 0,0.000 0.000-1,1.000-1.000 1,1.000 1.000 0,0.000 0.000-1,0.000 0.000 1,2.000 1.000 0,0.000-1.000-1,0.000 8.000 0,0.000-15.000 3,0.000 0.000 0,0.000 0.000 0,1.000 0.000 0,0.000 1.000 0,1.000-1.000 0,0.000 0.000 0,0.000-1.000 0,0.000 1.000 0,1.000-1.000 0,1.000 0.000 0,-1.000 0.000 0,1.000 0.000 0,0.000-1.000-1,0.000 1.000 1,1.000-1.000 0,0.000-1.000 0,1.000 0.000 0,-1.000 0.000 0,6.000 7.000-3,30.000 33.000 5,2.000-2.000-1,1.000-3.000 1,1.000-2.000 0,1.000-5.000-1,2.000-2.000 1,0.000-2.000-1,1.000-5.000 1,1.000-2.000 0,1.000-4.000-1,0.000-4.000 1,40.000 8.000-5,-16.000-8.000 21,-1.000-5.000 0,2.000-5.000 0,58.000-5.000-21,-133.000-3.000-1,5.000 2.000 4,-1.000-1.000 0,0.000 1.000-1,1.000-2.000 1,-1.000 1.000 0,1.000-1.000-1,-1.000 0.000 1,1.000-1.000 0,-1.000 0.000-1,1.000 0.000 1,-1.000-1.000 0,0.000 0.000-1,0.000-1.000 1,1.000 1.000 0,-1.000-1.000-1,-1.000-1.000 1,2.000 1.000 0,-2.000-1.000-1,1.000-1.000 1,-1.000 1.000 0,1.000-1.000-1,-1.000 0.000 1,0.000-1.000 0,0.000 1.000 0,-1.000-2.000-1,1.000 1.000 1,-1.000-1.000 0,1.000 1.000-1,-2.000-1.000 1,2.000 0.000 0,0.000-5.000-3,-4.000-4.000 3,0.000 1.000 0,0.000-1.000 0,0.000 0.000 0,-2.000 0.000 1,1.000 0.000-1,-1.000 1.000 0,-1.000 0.000 0,1.000 0.000 0,-2.000 0.000 1,0.000 0.000-1,0.000 0.000 0,-1.000 1.000 0,1.000 0.000 0,-2.000 1.000 1,0.000 0.000-1,0.000 0.000 0,-1.000 1.000 0,1.000 0.000 0,-2.000 0.000 1,1.000 1.000-1,-1.000 0.000 0,-1.000 1.000 0,1.000 1.000 0,-1.000 0.000 1,-7.000-4.000-4,-23.000-37.000 2,-2.000 2.000 0,-2.000 4.000 0,0.000 1.000 0,-2.000 5.000 0,0.000 2.000 1,-3.000 2.000-1,0.000 5.000 0,-38.000-16.000-2,68.000 38.000-2,0.000 1.000 1,0.000 2.000-1,0.000 0.000 1,-1.000 1.000-1,1.000 2.000 0,-1.000 1.000 1,0.000 3.000-1,-7.000 1.000 2,19.000-2.000-3,0.000 0.000 0,0.000 0.000 0,0.000 1.000 0,1.000 0.000 0,-1.000 1.000-1,1.000 0.000 1,-1.000 1.000 0,1.000 0.000 0,0.000 0.000 0,0.000 1.000 0,0.000 0.000 0,1.000 1.000 0,0.000 0.000 0,-1.000 0.000-1,1.000 1.000 1,1.000-1.000 0,0.000 2.000 0,-1.000-1.000 0,2.000 2.000 0,-1.000-1.000 0,0.000 0.000 0,-1.000 9.000 3,0.000-2.000-2,2.000 1.000 1,-1.000 0.000 0,2.000 0.000-1,0.000 1.000 1,0.000 0.000 0,1.000-1.000-1,0.000 1.000 1,1.000-1.000 0,1.000 1.000-1,-1.000 1.000 1,2.000-2.000 0,0.000 0.000-1,1.000 1.000 1,-1.000-1.000 0,2.000-1.000-1,0.000 1.000 1,0.000 0.000 0,5.000 12.000 1,6.000-3.000 2,1.000-1.000 1,0.000 0.000 0,1.000-3.000-1,0.000 0.000 1,1.000-1.000 0,1.000-2.000-1,0.000-1.000 1,0.000 0.000 0,2.000-3.000-1,-1.000-1.000 1,1.000-1.000 0,0.000-1.000-1,2.000-2.000 1,-2.000-1.000 0,4.000-2.000-3,6.000 5.000 12,1.000-1.000 0,0.000-4.000 0,0.000-1.000 0,1.000-3.000 0,0.000-2.000 0,-1.000-1.000 0,1.000-3.000 0,5.000-3.000-12,-28.000 3.000 4,1.000-1.000 0,-1.000-1.000 0,0.000 1.000 0,0.000-2.000 0,0.000 0.000 0,0.000 0.000 0,-1.000-1.000 0,0.000-1.000 1,1.000-1.000-1,-1.000 0.000 0,-1.000 0.000 0,0.000-1.000 0,0.000-1.000 0,-1.000 0.000 0,1.000-1.000 0,-2.000-1.000 0,1.000 1.000 0,-1.000-1.000 0,0.000 0.000 1,-1.000-1.000-1,0.000 0.000 0,0.000 0.000 0,-1.000-1.000 0,-1.000 0.000 0,0.000 0.000 0,0.000-1.000 0,0.000 1.000 0,-1.000-11.000-4,0.000 13.000 1,-1.000 0.000 0,0.000-1.000 0,-1.000 1.000 0,0.000 0.000 0,0.000 0.000 0,-1.000 0.000 1,0.000 0.000-1,-1.000 0.000 0,0.000 0.000 0,0.000 0.000 0,-1.000 0.000 0,0.000 0.000 0,-1.000 1.000 0,1.000 0.000 0,-1.000 1.000 0,-1.000-1.000 0,0.000 1.000 0,0.000 0.000 0,0.000 1.000 0,-1.000-1.000 0,0.000 1.000 0,0.000 1.000 0,-1.000 0.000 0,1.000 1.000 0,-2.000 0.000 0,-4.000-5.000-1,-30.000-21.000 7,-1.000 2.000 1,0.000 3.000-1,-1.000 3.000 0,-2.000 3.000 1,0.000 2.000-1,0.000 3.000 0,-1.000 4.000 1,0.000 3.000-1,0.000 3.000 0,-29.000 1.000-7,62.000 6.000 1,-28.000-7.000-1,-1.000 4.000 0,1.000 2.000 0,-1.000 2.000 0,1.000 4.000 0,0.000 2.000 1,0.000 3.000-1,-32.000 13.000 0,66.000-19.000 0,1.000 0.000 0,-1.000 1.000 0,0.000 0.000 1,1.000 1.000-1,-1.000 0.000 0,2.000 1.000 0,-1.000 1.000 1,0.000 0.000-1,0.000 0.000 0,1.000 0.000 0,0.000 1.000 1,-1.000 0.000-1,2.000 1.000 0,0.000-1.000 0,0.000 2.000 1,0.000-1.000-1,0.000 1.000 0,1.000 0.000 0,0.000 1.000 1,0.000 1.000-1,1.000-2.000 0,0.000 2.000 0,1.000-1.000 1,-1.000 0.000-1,1.000 1.000 0,0.000 0.000 0,1.000-1.000 0,0.000 1.000 1,0.000 1.000-1,1.000-1.000 0,0.000 0.000 0,1.000 0.000 1,0.000 9.000-1,2.000-8.000 1,0.000 0.000 0,1.000 0.000 0,0.000 0.000 0,0.000 1.000 0,1.000-2.000 0,0.000 0.000 0,1.000-1.000 0,0.000 1.000 0,0.000-2.000 1,0.000 1.000-1,1.000-1.000 0,0.000-1.000 0,1.000 0.000 0,-1.000 1.000 0,1.000-2.000 0,6.000 5.000-1,30.000 25.000 4,2.000-2.000 0,1.000-3.000-1,0.000-4.000 1,1.000-2.000 0,1.000-4.000 0,1.000-2.000-1,0.000-4.000 1,0.000-4.000 0,2.000-2.000 0,-2.000-4.000 0,2.000-4.000-1,21.000-3.000-3,-50.000 3.000 5,-1.000-1.000 0,0.000-1.000-1,1.000-3.000 1,0.000 0.000-1,-1.000-2.000 1,0.000-1.000-1,0.000-2.000 1,1.000-1.000 0,-2.000-2.000-1,0.000-1.000 1,0.000-2.000-1,0.000-1.000 1,-1.000-1.000-1,1.000-2.000-4,-16.000 11.000 3,0.000 0.000 0,0.000 0.000 0,-1.000-1.000-1,1.000 0.000 1,0.000 0.000 0,-1.000-1.000 0,-1.000 0.000-1,1.000 0.000 1,0.000-1.000 0,-2.000 1.000 0,2.000-1.000-1,-2.000 0.000 1,0.000 0.000 0,0.000 0.000 0,0.000 0.000-1,0.000 0.000 1,-1.000-1.000 0,0.000 0.000 0,0.000 1.000 0,0.000-1.000-1,-1.000 0.000 1,0.000 0.000 0,-1.000 0.000 0,0.000 1.000-1,1.000-1.000 1,-2.000 1.000 0,0.000-1.000 0,1.000 1.000-1,-1.000 0.000 1,-1.000-2.000-3,-5.000-4.000 5,-1.000-1.000 0,-1.000 2.000 0,1.000 0.000 0,-1.000 1.000 0,-1.000 1.000 0,0.000 0.000 0,0.000 1.000 0,0.000 1.000 0,-1.000 0.000 0,0.000 2.000 0,-1.000-1.000 0,1.000 2.000-1,-1.000 0.000 1,-10.000-2.000-5,-46.000-18.000 23,-1.000 5.000 0,0.000 5.000 0,-1.000 4.000 0,0.000 3.000 0,0.000 7.000 0,-10.000 4.000-23,40.000-4.000 47,0.000 3.000 0,-1.000 2.000 0,1.000 3.000 0,0.000 4.000 0,0.000 2.000 1,0.000 2.000-1,2.000 2.000 0,-1.000 4.000 0,-29.000 20.000-47,62.000-36.000 10,1.000 1.000-1,0.000 1.000 1,0.000 0.000-1,0.000 0.000 1,0.000 1.000 0,1.000-1.000-1,-1.000 2.000 1,1.000-1.000 0,0.000 1.000-1,0.000 0.000 1,1.000 1.000-1,-1.000 0.000 1,1.000 0.000 0,0.000 0.000-1,1.000 0.000 1,-1.000 1.000 0,1.000 0.000-1,-1.000 7.000-9,3.000-12.000 1,1.000-1.000 1,0.000 1.000-1,0.000 0.000 0,-1.000-1.000 0,1.000 1.000 0,1.000-1.000 1,-1.000 1.000-1,0.000 0.000 0,0.000-1.000 0,1.000 1.000 0,0.000-1.000 1,-1.000 1.000-1,1.000-1.000 0,0.000 0.000 0,0.000 0.000 0,0.000 1.000 0,1.000-1.000 1,-1.000 0.000-1,0.000 0.000 0,1.000 0.000 0,-1.000-1.000 0,1.000 1.000 1,-1.000 0.000-1,1.000-1.000 0,0.000 0.000 0,0.000 0.000 0,0.000 0.000 1,0.000 0.000-1,1.000 0.000 0,-1.000 0.000 0,0.000-1.000 0,0.000 1.000 0,0.000-1.000 1,0.000 0.000-1,1.000 0.000 0,-1.000 0.000 0,3.000 0.000-1,27.000 12.000 5,1.000-2.000 1,1.000-3.000-1,-1.000-1.000 0,1.000-3.000 0,0.000-2.000 0,0.000-2.000 0,8.000-4.000-5,-22.000 4.000-34,1.000-1.000-1,0.000-2.000 1,-1.000-1.000-1,0.000-1.000 1,0.000-2.000-1,0.000 0.000 0,0.000-3.000 1,-2.000-1.000-1,1.000-1.000 1,10.000-8.000 34,13.000-34.000-1168,-35.000-4.000-3257,-7.000 36.000-1085</inkml:trace>
</inkml:ink>
</file>

<file path=xl/ink/ink34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19:39"/>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1.000 88.000 544,'0.000'0.000'1088,"0.000"0.000"-400,0.000 0.000 329,0.000 0.000-9,0.000 0.000-88,0.000 0.000-408,107.000-6.000-216,-101.000-7.000-144,1.000 1.000-144,-7.000-9.000-8,0.000 3.000-352,0.000 0.000-2248</inkml:trace>
</inkml:ink>
</file>

<file path=xl/ink/ink34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19:39"/>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1.000 1017.000 5721,'0.000'0.000'1179,"0.000"0.000"115,0.000 0.000 395,11.000 27.000-479,72.000 165.000 537,-69.000-164.000-1311,125.000 186.000 1723,-137.000-211.000-2125,1.000 0.000 0,-1.000 0.000 0,1.000 0.000 0,0.000 0.000 0,0.000-1.000 0,0.000 1.000 0,0.000-1.000 0,0.000 0.000 0,1.000 0.000 0,-1.000 0.000 0,1.000 0.000 0,-1.000 0.000 0,1.000-1.000 0,0.000 0.000 0,0.000 1.000 0,-1.000-2.000 0,1.000 1.000 0,0.000 0.000 0,0.000-1.000 0,0.000 0.000 0,0.000 1.000 0,0.000-2.000 0,0.000 1.000 0,0.000 0.000 0,0.000-1.000 0,0.000 0.000-1,0.000 0.000 1,-1.000 0.000 0,1.000 0.000 0,0.000 0.000 0,-1.000-1.000 0,1.000 0.000 0,-1.000 0.000 0,1.000 0.000 0,-1.000 0.000 0,1.000-1.000-34,130.000-167.000 1100,-59.000 41.000-1002,-6.000-2.000 1,-6.000-3.000-1,-5.000-3.000 0,-6.000-2.000 0,-7.000-3.000 0,7.000-56.000-98,5.000-118.000-697,-58.000 367.000-1986,-5.000 24.000-2018</inkml:trace>
</inkml:ink>
</file>

<file path=xl/ink/ink34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19:40"/>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30.000 1442.000 4425,'0.000'0.000'1803,"0.000"0.000"-895,0.000 0.000 152,0.000 0.000 198,0.000 0.000-331,0.000 0.000-94,-8.000 12.000 309,-14.000 26.000 319,46.000-72.000 332,25.000-61.000-1420,-4.000-2.000 0,-4.000-1.000 0,-5.000-3.000 1,-4.000 0.000-1,16.000-95.000-373,-15.000 72.000-297,-5.000-1.000 1,-5.000-1.000 0,-6.000-1.000-1,-2.000-70.000 297,-18.000 153.000-2652,-8.000 18.000-2688</inkml:trace>
</inkml:ink>
</file>

<file path=xl/ink/ink34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19:41"/>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1.000 1844.000 3913,'0.000'0.000'2084,"0.000"0.000"-1058,0.000 0.000-266,0.000 0.000 266,0.000 32.000 120,6.000 97.000 128,-5.000-125.000-1174,0.000 0.000 0,0.000 1.000 0,1.000-1.000 0,-1.000 0.000 0,1.000 0.000 0,0.000 0.000 1,0.000 0.000-1,0.000-1.000 0,1.000 1.000 0,-1.000 0.000 0,1.000-1.000 0,0.000 0.000 0,0.000 0.000 0,0.000 0.000 0,0.000 0.000 0,0.000 0.000 0,1.000 0.000 0,0.000-1.000 0,-1.000 0.000 0,1.000 1.000 0,0.000-1.000 1,0.000-1.000-1,0.000 1.000 0,4.000 1.000-100,2.000 1.000 247,-4.000-1.000-150,0.000-1.000 0,0.000 1.000 0,0.000-1.000 0,0.000 0.000 0,1.000 0.000 0,-1.000-1.000 0,1.000 0.000 0,-1.000 0.000 0,1.000-1.000 0,-1.000 1.000 0,1.000-2.000 0,0.000 1.000 0,-1.000-1.000 0,1.000 1.000 0,-1.000-2.000 0,1.000 1.000 0,-1.000-1.000 1,0.000 0.000-1,0.000 0.000 0,1.000-1.000 0,-1.000 0.000 0,-1.000 0.000 0,1.000 0.000 0,0.000-1.000 0,-1.000 0.000 0,0.000 0.000 0,0.000 0.000 0,0.000-1.000 0,0.000 1.000 0,-1.000-1.000 0,0.000 0.000 0,1.000-1.000-97,13.000-20.000 161,-2.000 0.000 0,0.000-1.000 0,-2.000-1.000-1,-1.000 0.000 1,-1.000-1.000 0,4.000-20.000-161,39.000-126.000 261,-8.000-2.000 1,-8.000-1.000-1,-8.000-3.000 0,7.000-172.000-261,-28.000-90.000-96,-12.000 408.000-545,-1.000 1.000-1,-2.000-1.000 0,-2.000 1.000 1,-1.000 0.000-1,-1.000 1.000 0,-4.000-6.000 642,0.000-4.000-2294,-1.000 8.000-3041</inkml:trace>
</inkml:ink>
</file>

<file path=xl/ink/ink35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4T23:20:01"/>
    </inkml:context>
    <inkml:brush xml:id="br0">
      <inkml:brushProperty name="width" value="0.1" units="cm"/>
      <inkml:brushProperty name="height" value="0.1" units="cm"/>
      <inkml:brushProperty name="color" value="#004f8b"/>
    </inkml:brush>
  </inkml:definitions>
  <inkml:trace contextRef="#ctx0" brushRef="#br0">4007.000 608.000 10306</inkml:trace>
</inkml:ink>
</file>

<file path=xl/ink/ink35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8T20:24:14"/>
    </inkml:context>
    <inkml:brush xml:id="br0">
      <inkml:brushProperty name="width" value="0.1" units="cm"/>
      <inkml:brushProperty name="height" value="0.1" units="cm"/>
      <inkml:brushProperty name="color" value="#004f8b"/>
    </inkml:brush>
  </inkml:definitions>
  <inkml:trace contextRef="#ctx0" brushRef="#br0">26.000 417.000 3017,'0.000'0.000'981,"0.000"0.000"-449,0.000 0.000-297,0.000 0.000 44,0.000 0.000 121,0.000 0.000 189,-5.000 23.000 245,-12.000 73.000-115,16.000-90.000-635,0.000-1.000 1,0.000 1.000 0,1.000-1.000-1,-1.000 1.000 1,1.000 0.000 0,1.000-1.000-1,-1.000 1.000 1,1.000 0.000 0,0.000-1.000-1,0.000 1.000 1,1.000-1.000 0,0.000 1.000 0,0.000-1.000-1,0.000 0.000 1,0.000 0.000 0,1.000 0.000-1,0.000 0.000 1,0.000 0.000 0,0.000 0.000-1,1.000-1.000 1,0.000 0.000 0,0.000 0.000-1,0.000 0.000 1,0.000 0.000 0,0.000 0.000-1,1.000-1.000 1,0.000 0.000 0,-1.000 0.000-1,1.000 0.000 1,0.000 0.000 0,1.000-1.000 0,-1.000 0.000-1,0.000 0.000 1,1.000 0.000 0,-1.000-1.000-1,1.000 0.000 1,-1.000 0.000 0,1.000 0.000-1,0.000-1.000 1,-1.000 0.000 0,1.000 0.000-1,0.000 0.000 1,-1.000-1.000 0,1.000 1.000-1,-1.000-1.000 1,1.000-1.000 0,-1.000 1.000-1,1.000-1.000-84,3.000-3.000 19,1.000-1.000-1,-2.000 0.000 0,1.000 0.000 0,-1.000-1.000 0,0.000 0.000 1,0.000 0.000-1,-1.000-1.000 0,0.000 0.000 0,0.000-1.000 0,-1.000 1.000 1,0.000-1.000-1,0.000 0.000 0,-1.000-1.000 0,-1.000 1.000 0,1.000-1.000 1,-1.000 0.000-1,-1.000 0.000 0,0.000 0.000 0,-1.000-1.000 0,0.000 1.000 1,0.000-1.000-1,-1.000 1.000 0,0.000-1.000 0,-1.000 0.000 0,0.000 1.000 1,-1.000-1.000-1,0.000 0.000 0,-2.000-5.000-18,3.000 5.000-41,1.000-3.000 16,0.000 0.000 0,-2.000 0.000-1,1.000 0.000 1,-2.000 0.000 0,0.000 0.000 0,0.000 0.000-1,-1.000 1.000 1,-1.000-1.000 0,-1.000 1.000-1,0.000 0.000 1,0.000 0.000 0,-3.000-3.000 25,-9.000-12.000-15,-1.000 0.000 0,-2.000 1.000 0,-1.000 1.000 0,-1.000 1.000 0,-1.000 0.000 0,-1.000 2.000 0,-1.000 1.000 0,-8.000-4.000 15,30.000 33.000-215,8.000 10.000 213,0.000 0.000 1,1.000 0.000-1,0.000-1.000 0,1.000 0.000 1,1.000 0.000-1,1.000-1.000 0,0.000 0.000 1,1.000-1.000-1,1.000 0.000 0,0.000 0.000 0,1.000-1.000 1,3.000 2.000 1,13.000 20.000-1,-10.000-11.000 4,1.000 0.000 0,1.000-1.000 0,1.000-1.000 0,1.000-2.000-1,1.000 0.000 1,0.000-1.000 0,2.000-1.000 0,0.000-1.000 0,1.000-1.000 0,8.000 2.000-3,-32.000-18.000-6,0.000 1.000 0,-1.000-1.000 0,1.000 0.000 1,0.000 1.000-1,-1.000-1.000 0,1.000 1.000 0,0.000-1.000 0,-1.000 1.000 0,1.000 0.000 0,0.000 0.000 0,-1.000 0.000 1,0.000 0.000-1,1.000 0.000 0,-1.000 0.000 0,1.000 0.000 0,-1.000 0.000 0,0.000 1.000 0,0.000-1.000 0,0.000 0.000 1,0.000 1.000-1,0.000-1.000 0,0.000 1.000 0,0.000-1.000 0,0.000 1.000 0,0.000-1.000 0,-1.000 1.000 0,1.000 0.000 0,-1.000-1.000 1,1.000 1.000-1,-1.000 0.000 0,0.000 0.000 0,0.000-1.000 0,1.000 1.000 0,-1.000 0.000 0,0.000 0.000 0,-1.000 0.000 1,1.000-1.000-1,0.000 1.000 0,0.000 0.000 0,-1.000 0.000 6,1.000 15.000 36,0.000-12.000-38,-1.000 1.000 12,0.000-1.000 0,1.000 1.000-1,-1.000-1.000 1,1.000 0.000 0,0.000 1.000 0,1.000-1.000-1,0.000 1.000 1,-1.000-1.000 0,2.000 0.000-1,-1.000 1.000 1,1.000-1.000 0,-1.000 0.000-1,1.000 0.000 1,1.000 0.000 0,-1.000 0.000-1,1.000 0.000 1,0.000-1.000 0,0.000 1.000-1,0.000-1.000 1,1.000 0.000 0,-1.000 0.000-1,1.000 0.000 1,0.000 0.000 0,0.000-1.000-1,1.000 1.000-9,2.000 1.000-100,1.000 0.000-1,1.000-1.000 0,-1.000 0.000 1,0.000 0.000-1,1.000-1.000 0,0.000 0.000 1,0.000-1.000-1,0.000 1.000 0,0.000-2.000 1,0.000 1.000-1,0.000-1.000 0,1.000-1.000 1,-1.000 0.000-1,0.000 0.000 0,0.000-1.000 0,0.000 0.000 1,1.000 0.000-1,-1.000-1.000 0,0.000 0.000 1,4.000-3.000 100,16.000-16.000-2852</inkml:trace>
</inkml:ink>
</file>

<file path=xl/ink/ink35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8T20:25:11"/>
    </inkml:context>
    <inkml:brush xml:id="br0">
      <inkml:brushProperty name="width" value="0.1" units="cm"/>
      <inkml:brushProperty name="height" value="0.1" units="cm"/>
      <inkml:brushProperty name="color" value="#004f8b"/>
    </inkml:brush>
  </inkml:definitions>
  <inkml:trace contextRef="#ctx0" brushRef="#br0">308.000 654.000 1672,'0.000'0.000'2828,"0.000"0.000"-972,0.000 0.000-370,0.000 0.000-273,0.000 0.000-361,0.000 0.000-373,-4.000-5.000-76,3.000 5.000-403,0.000-2.000 40,-1.000 0.000 0,0.000 0.000 0,0.000 0.000 0,1.000 0.000 0,-2.000 0.000 0,1.000 0.000 0,0.000 1.000 1,0.000-1.000-1,0.000 1.000 0,-1.000 0.000 0,1.000 0.000 0,-1.000 0.000 0,1.000 0.000 0,-1.000 0.000 0,1.000 0.000 0,-1.000 1.000 1,1.000-1.000-1,-1.000 1.000 0,0.000-1.000 0,1.000 1.000 0,-1.000 0.000 0,0.000 0.000 0,1.000 1.000 0,-1.000-1.000 1,0.000 0.000-1,1.000 1.000 0,-1.000 0.000 0,-2.000 0.000-40,-6.000 5.000-4,0.000 0.000 0,0.000 1.000 1,0.000 0.000-1,1.000 1.000 0,0.000 1.000 0,0.000-1.000 1,1.000 1.000-1,0.000 1.000 0,1.000 0.000 0,0.000 0.000 1,0.000 0.000-1,1.000 1.000 0,1.000 0.000 0,0.000 1.000 1,0.000-1.000-1,1.000 1.000 0,1.000 0.000 0,0.000 1.000 1,0.000-1.000-1,1.000 1.000 0,0.000 8.000 4,4.000-18.000 0,1.000 0.000-1,0.000 0.000 0,0.000-1.000 1,0.000 1.000-1,0.000-1.000 1,0.000 1.000-1,1.000-1.000 0,-1.000 0.000 1,1.000 0.000-1,-1.000 0.000 0,1.000 0.000 1,0.000 0.000-1,0.000-1.000 1,0.000 1.000-1,0.000-1.000 0,0.000 0.000 1,0.000 0.000-1,0.000 0.000 1,0.000 0.000-1,1.000-1.000 0,-1.000 1.000 1,0.000-1.000-1,0.000 1.000 1,1.000-1.000-1,-1.000 0.000 0,0.000-1.000 1,0.000 1.000-1,1.000-1.000 0,-1.000 1.000 1,0.000-1.000-1,0.000 0.000 1,0.000 0.000-1,1.000 0.000 0,-1.000-1.000 1,-1.000 1.000-1,1.000-1.000 1,2.000 0.000 0,10.000-3.000 4,1.000 0.000 0,-1.000-1.000 0,0.000 0.000 0,0.000-1.000 0,-1.000-1.000 0,0.000 0.000 0,-1.000 0.000 0,1.000-2.000 0,-2.000 0.000 1,1.000-1.000-1,-2.000 0.000 0,1.000-1.000 0,-1.000 0.000 0,-1.000-1.000 0,0.000 0.000 0,-1.000 0.000 0,-1.000-1.000 0,0.000 0.000 0,-1.000-1.000 1,0.000 0.000-1,-1.000 0.000 0,-1.000 0.000 0,0.000-1.000 0,-1.000 0.000 0,-1.000 2.000 0,0.000-3.000 0,-1.000-6.000-4,0.000 11.000 1,-1.000-1.000 0,0.000 0.000 0,-1.000 0.000 0,0.000 0.000 0,-1.000 1.000 0,0.000-1.000 0,-1.000 0.000 0,-1.000 1.000 0,0.000-1.000 0,0.000 1.000 0,-2.000 0.000 0,1.000 0.000 0,-1.000 0.000 0,-1.000 0.000 0,0.000 2.000 0,-1.000-1.000 0,0.000 1.000 0,-4.000-5.000-1,-34.000-35.000 22,-3.000 3.000 0,-2.000 1.000 0,-1.000 3.000 0,-3.000 2.000 0,-41.000-24.000-22,47.000 40.000-54,46.000 30.000-90,12.000 67.000-774,100.000 53.000-3148,-50.000-69.000 1040</inkml:trace>
  <inkml:trace contextRef="#ctx0" brushRef="#br0">608.000 410.000 2721,'0.000'0.000'1357,"0.000"0.000"-258,0.000 0.000 72,0.000 0.000-69,0.000 0.000-290,0.000 0.000-303,1.000 7.000-222,-41.000 76.000 36,1.000-25.000-250,34.000-49.000-13,1.000 1.000-1,1.000 0.000 1,0.000 1.000 0,0.000-2.000-1,0.000 1.000 1,1.000 1.000 0,1.000-1.000 0,0.000 1.000-1,0.000 0.000 1,1.000 0.000 0,0.000-1.000-1,1.000 1.000 1,0.000 0.000 0,1.000-1.000-1,0.000 1.000 1,1.000-1.000 0,0.000 0.000-1,0.000 1.000 1,0.000-2.000 0,2.000 1.000 0,0.000 0.000-1,0.000-1.000 1,1.000 0.000 0,0.000 0.000-1,2.000 2.000-59,12.000 5.000 48,0.000-1.000 0,2.000 0.000 0,0.000-2.000 0,0.000 0.000 0,1.000-1.000 0,1.000-1.000 0,0.000-2.000 0,0.000 0.000 0,1.000-2.000 0,0.000 0.000 0,1.000-2.000 0,-1.000-1.000 0,1.000 0.000 0,24.000-2.000-48,28.000-24.000-1609,-55.000-4.000-2735</inkml:trace>
</inkml:ink>
</file>

<file path=xl/ink/ink35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8T20:26:27"/>
    </inkml:context>
    <inkml:brush xml:id="br0">
      <inkml:brushProperty name="width" value="0.3" units="cm"/>
      <inkml:brushProperty name="height" value="0.6" units="cm"/>
      <inkml:brushProperty name="color" value="#fffc00"/>
      <inkml:brushProperty name="tip" value="rectangle"/>
      <inkml:brushProperty name="rasterOp" value="maskPen"/>
    </inkml:brush>
  </inkml:definitions>
  <inkml:trace contextRef="#ctx0" brushRef="#br0">4903.000 574.000 1584,'0.000'0.000'1590,"0.000"0.000"-937,0.000 0.000-475,0.000 0.000-118,0.000 0.000-44,-25.000-11.000-1,-116.000-49.000 193,10.000 44.000 399,92.000 17.000-589,-344.000 11.000 256,2.000 16.000-1,2.000 17.000 1,1.000 17.000 0,5.000 16.000-1,-47.000 29.000-273,397.000-101.000-9,-48.000 11.000 219,2.000 2.000 1,0.000 4.000 0,1.000 2.000-1,1.000 3.000 1,1.000 3.000-1,2.000 3.000 1,-29.000 22.000-211,83.000-49.000 27,1.000 0.000-1,1.000 1.000 1,-1.000 0.000 0,1.000 1.000 0,2.000-1.000 0,-2.000 1.000 0,2.000 1.000 0,-1.000 0.000 0,1.000 0.000 0,1.000 0.000 0,-1.000 0.000 0,2.000 1.000-1,0.000-1.000 1,0.000 1.000 0,1.000 0.000 0,0.000 0.000 0,1.000 1.000 0,0.000-1.000 0,1.000 1.000 0,0.000-1.000 0,1.000 1.000 0,0.000-1.000-1,1.000 2.000-26,0.000-5.000 7,0.000 0.000 0,0.000 0.000 0,1.000 0.000 0,0.000 0.000 0,1.000 0.000 0,-1.000-1.000 0,2.000 1.000 0,-1.000-1.000 0,1.000 0.000-1,0.000 0.000 1,0.000 0.000 0,1.000-1.000 0,0.000 0.000 0,0.000 1.000 0,0.000-1.000 0,1.000-1.000 0,0.000 1.000 0,-1.000-1.000 0,2.000 0.000-1,-1.000 0.000 1,1.000-1.000 0,0.000 0.000 0,0.000 0.000 0,1.000-1.000-7,191.000 70.000 59,-49.000-44.000-7,1.000-7.000 1,1.000-6.000 0,0.000-7.000-1,1.000-7.000 1,29.000-8.000-53,27.000 5.000 25,203.000-2.000 127,-1.000-18.000 0,-1.000-18.000 0,135.000-41.000-152,-437.000 61.000 17,0.000-5.000 1,0.000-3.000 0,-2.000-6.000-1,-2.000-4.000 1,-1.000-5.000 0,-2.000-5.000-1,-3.000-3.000 1,40.000-30.000-18,-116.000 66.000-10,-1.000 0.000 0,-1.000-1.000 0,-1.000-1.000 1,0.000-1.000-1,-1.000-1.000 0,0.000 0.000 0,-2.000-1.000 0,-1.000 0.000 0,-1.000-2.000 1,0.000 0.000-1,-1.000 0.000 0,-1.000-2.000 0,-1.000 0.000 0,-1.000 0.000 0,-1.000 0.000 1,-1.000-1.000-1,-1.000 0.000 0,-2.000 0.000 0,0.000-1.000 0,-1.000 0.000 0,-2.000-2.000 10,0.000 12.000-17,-1.000 1.000 0,-1.000 0.000-1,0.000-1.000 1,-1.000 1.000 0,0.000 0.000 0,-2.000-1.000-1,1.000 2.000 1,-2.000-1.000 0,0.000 1.000 0,0.000-1.000-1,-1.000 1.000 1,-1.000-1.000 0,0.000 1.000-1,-1.000 1.000 1,-1.000 0.000 0,0.000 0.000 0,0.000 0.000-1,-1.000 1.000 1,0.000 0.000 0,-1.000 0.000 0,-8.000-5.000 17,-23.000-17.000-19,-2.000 2.000 0,-2.000 1.000 1,-1.000 2.000-1,-1.000 3.000 0,-1.000 1.000 1,-2.000 2.000-1,0.000 3.000 1,0.000 2.000-1,-15.000-1.000 19,-59.000-11.000-5,-2.000 4.000 0,0.000 6.000 0,-46.000 2.000 5,-580.000 0.000 31,590.000 18.000 15,-1.000 6.000 0,3.000 8.000 0,-1.000 7.000 0,1.000 6.000 0,1.000 7.000 0,2.000 8.000 0,3.000 6.000 0,1.000 7.000 0,-137.000 72.000-46,234.000-97.000 11,1.000 2.000 0,2.000 3.000-1,1.000 1.000 1,2.000 3.000 0,-29.000 32.000-11,59.000-54.000-5,2.000 2.000 0,1.000 0.000 0,0.000 1.000 0,2.000 1.000 0,0.000-1.000 1,1.000 2.000-1,2.000 1.000 0,0.000 0.000 0,1.000 0.000 0,2.000 1.000 0,1.000 1.000 0,0.000 0.000 0,2.000 0.000 1,-2.000 19.000 4,6.000-33.000-18,-1.000 0.000 0,1.000 0.000 0,1.000 1.000 1,1.000-1.000-1,-1.000 1.000 0,2.000-1.000 0,0.000 1.000 1,0.000-1.000-1,1.000 1.000 0,1.000-1.000 0,0.000 0.000 0,1.000 0.000 1,0.000 0.000-1,0.000-2.000 0,1.000 2.000 0,1.000-1.000 1,0.000 0.000-1,1.000-1.000 0,0.000 1.000 0,0.000-1.000 1,1.000-1.000-1,7.000 7.000 18,28.000 14.000-102,2.000-2.000 0,1.000-2.000-1,0.000-2.000 1,2.000-4.000 0,1.000 0.000 0,0.000-2.000 0,2.000-3.000-1,-1.000-2.000 1,2.000-2.000 0,0.000-2.000 0,0.000-3.000 0,0.000-2.000 0,27.000-2.000 102,291.000 19.000-517,-101.000-8.000 341,0.000-12.000 0,-2.000-12.000-1,1.000-11.000 1,-1.000-12.000-1,-2.000-12.000 1,138.000-46.000 176,-198.000 26.000 427,-3.000-8.000 0,26.000-22.000-427,-196.000 82.000 27,-1.000-1.000 0,0.000-1.000 0,-1.000-2.000 0,-1.000-1.000 0,-1.000-1.000 0,-1.000-1.000-1,22.000-23.000-26,-45.000 41.000 3,0.000-1.000-1,-1.000 1.000 1,0.000-1.000-1,1.000 0.000 0,-1.000-1.000 1,-1.000 1.000-1,1.000 0.000 0,-1.000-1.000 1,1.000 1.000-1,-1.000-1.000 0,-1.000 0.000 1,1.000 0.000-1,-1.000 0.000 1,0.000 0.000-1,0.000 0.000 0,0.000 0.000 1,0.000 0.000-1,-1.000 0.000 0,0.000 0.000 1,0.000 0.000-1,-1.000 0.000 1,1.000-1.000-1,-1.000 1.000 0,0.000 0.000 1,0.000 0.000-1,-1.000 1.000 0,0.000-1.000 1,0.000 0.000-1,0.000 0.000 0,0.000 1.000 1,-1.000-1.000-1,1.000 1.000 1,-1.000 0.000-1,0.000 0.000 0,-1.000 0.000 1,1.000 0.000-1,-1.000 1.000 0,1.000 0.000 1,-1.000-1.000-1,0.000 1.000 0,0.000 0.000 1,-1.000 0.000-1,1.000 1.000 1,-1.000-1.000-1,2.000 1.000 0,-2.000 0.000 1,0.000 0.000-1,0.000 1.000 0,0.000-1.000 1,0.000 1.000-1,0.000 0.000 0,0.000 1.000 1,-3.000-1.000-3,-223.000-64.000 20,-150.000 6.000 40,-202.000 6.000-29,-497.000 25.000-31,596.000 41.000 14,126.000 23.000 22,244.000-22.000 24,0.000 5.000-1,1.000 5.000 0,1.000 5.000 1,2.000 5.000-1,1.000 4.000 1,2.000 4.000-1,2.000 6.000 1,2.000 5.000-1,-59.000 41.000-59,146.000-85.000 40,-1.000 3.000-1,0.000 0.000 1,1.000 0.000-1,1.000 2.000 1,0.000 0.000-1,1.000 1.000 1,0.000 0.000-1,1.000 1.000 1,1.000 0.000-1,1.000 1.000 1,0.000 1.000-1,1.000-1.000 1,1.000 2.000-1,1.000-2.000 1,0.000 2.000-1,2.000 1.000 1,0.000-1.000-1,1.000 1.000 1,-2.000 16.000-40,6.000-29.000 9,0.000 0.000 0,0.000 0.000 0,1.000 1.000 0,0.000-1.000 0,0.000 0.000 0,0.000 0.000 0,1.000 1.000 1,0.000-1.000-1,1.000 0.000 0,0.000 0.000 0,0.000 0.000 0,0.000 0.000 0,1.000-1.000 0,0.000 0.000 0,0.000 1.000 0,0.000-1.000 0,1.000 0.000 1,0.000 0.000-1,1.000 0.000 0,-1.000 0.000 0,1.000-1.000 0,0.000 0.000 0,0.000 0.000 0,1.000 0.000 0,0.000-1.000 0,-1.000 1.000 0,1.000-1.000 1,4.000 1.000-10,24.000 11.000 4,1.000-2.000 1,0.000-1.000 0,0.000-2.000 0,1.000-2.000 0,0.000-1.000-1,1.000-2.000 1,0.000-1.000 0,0.000-2.000 0,1.000-1.000 0,2.000-3.000-5,318.000-1.000 90,99.000-44.000-21,-3.000-21.000-1,-3.000-19.000 1,423.000-140.000-69,-789.000 203.000-1,52.000-13.000 0,-1.000-7.000 0,-4.000-5.000 0,52.000-28.000 1,-176.000 72.000-13,-1.000 2.000-11,0.000-1.000 0,0.000 0.000 0,-1.000-1.000 0,1.000 0.000 0,0.000 0.000 0,-1.000 0.000 0,0.000-1.000-1,0.000 0.000 1,-1.000 0.000 0,1.000 0.000 0,-1.000-1.000 0,0.000 0.000 0,-1.000 0.000 0,3.000-3.000 24,-32.000-10.000-255,-118.000 12.000 193,-127.000 9.000 54,-131.000 19.000 1,-201.000 43.000 311,-134.000 49.000-304,625.000-93.000 181,1.000 4.000 0,2.000 6.000-1,2.000 4.000 1,0.000 5.000 0,3.000 3.000-1,-15.000 14.000-180,115.000-55.000 5,-9.000 4.000 17,0.000 0.000 0,1.000 1.000 0,0.000 0.000 0,1.000 1.000 0,-1.000 0.000 0,1.000 1.000 0,0.000 0.000 0,1.000 0.000 0,0.000 1.000 0,1.000 0.000 0,-1.000 1.000 0,2.000 0.000 0,-1.000 0.000 0,2.000 1.000 0,-2.000 2.000-22,7.000-12.000 4,1.000 0.000 1,-1.000 1.000-1,1.000-1.000 0,-1.000 1.000 1,1.000-1.000-1,-1.000 1.000 0,1.000-2.000 1,0.000 2.000-1,0.000-1.000 0,0.000 1.000 1,0.000-1.000-1,0.000 1.000 0,0.000-1.000 1,0.000 1.000-1,0.000-1.000 0,1.000 1.000 1,-1.000-1.000-1,0.000 1.000 0,1.000-1.000 0,-1.000 0.000 1,1.000 1.000-1,0.000-1.000 0,0.000 1.000 1,-1.000-1.000-1,1.000 0.000 0,0.000 0.000 1,0.000 1.000-1,0.000-1.000 0,0.000 0.000 1,0.000 0.000-1,1.000 0.000 0,-1.000 0.000 1,0.000 0.000-1,1.000 0.000-4,111.000 30.000 187,7.000-20.000-58,0.000-5.000 0,0.000-5.000 1,19.000-6.000-130,265.000-26.000 74,212.000-57.000-8,502.000-143.000-66,-975.000 196.000 36,-3.000-7.000 0,87.000-39.000-36,-211.000 77.000 1,0.000-2.000 1,-1.000-1.000-1,0.000 0.000 1,0.000-1.000 0,-1.000-1.000-1,0.000 0.000 1,0.000-1.000 0,-1.000 0.000-1,0.000-1.000 1,5.000-7.000-2,-17.000 18.000 0,-1.000-1.000 0,1.000 0.000 1,-1.000 0.000-1,1.000 1.000 0,0.000-1.000 1,-1.000 0.000-1,0.000 0.000 0,1.000 0.000 1,-1.000 0.000-1,1.000 1.000 0,-1.000-1.000 1,0.000 0.000-1,0.000 0.000 0,1.000 0.000 0,-1.000 0.000 1,0.000 0.000-1,0.000 0.000 0,0.000 0.000 1,0.000 0.000-1,0.000 0.000 0,0.000 0.000 1,-1.000 0.000-1,1.000 0.000 0,0.000 0.000 1,0.000 1.000-1,-1.000-1.000 0,1.000 0.000 1,0.000 0.000-1,-1.000 0.000 0,1.000 0.000 1,-1.000 0.000-1,1.000 1.000 0,-1.000-1.000 1,1.000 0.000-1,-1.000 0.000 0,0.000 1.000 1,1.000-1.000-1,-1.000 0.000 0,0.000 1.000 0,0.000-1.000 1,1.000 1.000-1,-1.000-1.000 0,0.000 1.000 1,0.000-1.000-1,0.000 1.000 0,0.000 0.000 0,-117.000-25.000 39,-165.000 11.000-30,-180.000 13.000-9,-341.000 24.000-8,-219.000 57.000 8,636.000-30.000 2,380.000-48.000-2,-20.000 0.000 8,0.000 1.000 1,0.000 1.000-1,0.000 2.000 0,1.000-1.000 1,0.000 3.000-1,0.000 1.000 1,0.000 1.000-1,2.000 2.000 0,-1.000 0.000 1,-16.000 12.000-9,35.000-19.000 5,-1.000 1.000 1,1.000 0.000-1,0.000 0.000 1,1.000 0.000-1,0.000 1.000 1,0.000 0.000-1,0.000 0.000 0,1.000 0.000 1,0.000 1.000-1,0.000 0.000 1,1.000-1.000-1,0.000 1.000 1,0.000 0.000-1,1.000 1.000 1,0.000-1.000-1,0.000 0.000 1,1.000 1.000-1,0.000-1.000 1,0.000 0.000-1,1.000 0.000 1,1.000 1.000-1,-1.000-1.000 0,1.000 1.000 1,1.000-1.000-1,-1.000 0.000 1,1.000 1.000-1,1.000-1.000 1,0.000 0.000-1,0.000 0.000 1,2.000 2.000-6,3.000 0.000 4,0.000 0.000 0,1.000-1.000 0,0.000 0.000 0,1.000-1.000 0,0.000 0.000 0,1.000 0.000 0,-1.000-1.000 0,1.000 0.000 0,0.000-1.000 0,1.000-1.000 0,2.000 2.000-4,247.000 79.000 230,132.000-20.000 296,-7.000-38.000 118,218.000-18.000-644,-180.000-21.000 116,-278.000-2.000-3,-1.000-7.000 0,-1.000-6.000 0,-2.000-6.000 0,-1.000-6.000 0,-1.000-5.000 0,84.000-43.000-113,-201.000 76.000-1,-13.000 7.000-7,0.000 0.000 0,0.000 0.000 0,-1.000-1.000 0,0.000-1.000 1,1.000 0.000-1,-1.000 0.000 0,-1.000 0.000 0,1.000-1.000 0,-1.000 0.000 1,0.000-1.000-1,-1.000 0.000 0,1.000 0.000 0,-1.000-1.000 0,-1.000 0.000 1,1.000 0.000-1,-1.000-1.000 0,-1.000 2.000 0,4.000-10.000 8,-8.000 16.000-7,-1.000-1.000 0,0.000 0.000 0,1.000 0.000 0,-1.000 0.000 0,0.000 0.000 0,0.000 0.000 1,0.000 0.000-1,0.000 0.000 0,-1.000 0.000 0,1.000 0.000 0,0.000 0.000 0,-1.000 0.000 0,1.000 0.000 0,-1.000 0.000 0,0.000 0.000 0,0.000 0.000 0,0.000 1.000 0,0.000-1.000 0,0.000 0.000 0,0.000 1.000 0,0.000-1.000 0,0.000 0.000 0,-1.000 1.000 0,1.000 0.000 0,-1.000-1.000 0,1.000 1.000 0,-1.000 0.000 0,1.000 0.000 0,-1.000-1.000 1,0.000 1.000-1,0.000 1.000 0,1.000-1.000 0,-1.000 0.000 0,0.000 0.000 0,0.000 1.000 0,0.000-1.000 0,-2.000 0.000 7,-228.000-54.000-212,-224.000 6.000 65,-205.000 9.000 27,-1498.000 11.000 48,1736.000 49.000 117,403.000-18.000-42,-48.000 1.000 19,1.000 3.000-1,0.000 3.000 1,1.000 3.000 0,0.000 3.000-1,-6.000 5.000-21,65.000-18.000 1,1.000-1.000-1,-1.000 1.000 1,0.000 0.000-1,1.000 1.000 1,-1.000 0.000 0,1.000 0.000-1,0.000 0.000 1,0.000 1.000 0,0.000 0.000-1,0.000 0.000 1,1.000 0.000-1,0.000 1.000 1,0.000 0.000 0,0.000 0.000-1,0.000 0.000 1,1.000 1.000-1,0.000 0.000 1,0.000-1.000 0,0.000 1.000-1,1.000 0.000 1,0.000 1.000-1,0.000-1.000 1,1.000 1.000 0,-1.000-1.000-1,1.000 1.000 1,1.000 0.000-1,-1.000 0.000 1,1.000 0.000 0,1.000 0.000-1,-1.000 0.000 1,1.000 0.000-1,0.000-1.000 1,1.000 1.000-1,1.000 2.000 5,0.000 0.000 1,1.000 1.000-1,0.000-2.000 1,1.000 1.000-1,0.000 0.000 1,0.000-1.000-1,1.000 0.000 0,0.000 1.000 1,1.000-2.000-1,-1.000 1.000 1,1.000-1.000-1,1.000 0.000 0,0.000 0.000 1,0.000-1.000-1,0.000 0.000 1,0.000 0.000-1,1.000 0.000 0,0.000-1.000 1,0.000-1.000-1,1.000 1.000 1,-1.000-1.000-1,1.000 0.000 0,0.000-1.000 1,0.000 0.000-1,0.000-1.000 1,1.000 0.000-1,6.000 1.000-5,10.000 7.000 23,143.000 49.000 114,3.000-7.000 1,1.000-8.000-1,3.000-7.000 0,52.000-1.000-137,-16.000-17.000 85,1.000-8.000 0,165.000-15.000-85,-215.000-2.000-87,-1.000-7.000-1,0.000-7.000 1,-1.000-7.000-1,-3.000-7.000 1,0.000-7.000 0,-2.000-7.000-1,12.000-11.000 88,-149.000 52.000-103,1.000-1.000-1,-1.000 0.000 1,-1.000-1.000-1,1.000-1.000 1,-2.000-1.000 0,1.000-1.000-1,-2.000 0.000 1,1.000-1.000-1,-2.000-1.000 1,0.000 0.000 0,9.000-11.000 103,-22.000 21.000-22,1.000 0.000 0,-1.000 1.000 1,0.000-1.000-1,0.000 0.000 1,-1.000 0.000-1,1.000 0.000 0,-1.000 0.000 1,0.000-1.000-1,0.000 1.000 1,0.000 0.000-1,0.000 0.000 0,-1.000-1.000 1,0.000 1.000-1,0.000 1.000 1,0.000-2.000-1,-1.000 1.000 0,1.000 0.000 1,-1.000-1.000-1,0.000 1.000 1,0.000 0.000-1,0.000 0.000 0,-1.000 0.000 1,1.000 0.000-1,-1.000 0.000 1,0.000 0.000-1,0.000 0.000 0,-1.000 0.000 1,1.000 1.000-1,-1.000-1.000 1,0.000 1.000-1,-1.000-2.000 22,-134.000-51.000-260,-127.000 8.000 125,-139.000 11.000 107,-116.000 17.000 66,-477.000 43.000-38,678.000 16.000 224,303.000-36.000-198,1.000-3.000 24,0.000 1.000-1,0.000 1.000 1,0.000 1.000-1,1.000 0.000 1,-1.000 1.000-1,1.000 0.000 1,0.000 2.000-1,0.000-1.000 1,0.000 2.000-1,1.000-1.000 1,0.000 2.000-1,0.000 0.000 1,1.000 1.000-1,0.000 0.000 1,2.000 0.000 0,-6.000 6.000-50,11.000-7.000 21,2.000-1.000 1,-1.000 1.000-1,1.000-1.000 1,0.000 1.000-1,1.000 0.000 1,0.000 0.000-1,0.000 0.000 1,1.000-1.000-1,0.000 2.000 1,0.000-1.000-1,1.000 0.000 1,0.000 1.000-1,0.000-1.000 1,1.000 0.000-1,0.000 0.000 1,1.000 1.000-1,-1.000-1.000 1,2.000 0.000-1,-1.000 0.000 1,1.000-1.000-1,0.000 1.000 1,1.000-1.000-1,0.000 1.000 1,0.000-1.000-1,0.000 0.000 1,1.000 0.000-1,0.000-1.000 1,1.000 1.000-1,-2.000-1.000 1,2.000 0.000-1,0.000-1.000 1,1.000 0.000-1,0.000 0.000 1,-1.000 0.000-1,1.000 0.000 1,1.000-1.000-1,-1.000 0.000 1,1.000-1.000-1,0.000 1.000-21,244.000 102.000 379,139.000-18.000 55,-66.000-48.000-269,1.000-13.000 0,1.000-15.000 1,210.000-22.000-166,-157.000-31.000 73,-267.000 22.000-86,0.000-5.000 1,-2.000-5.000-1,-2.000-5.000 0,-1.000-4.000 1,-3.000-6.000-1,22.000-14.000 13,-103.000 48.000-81,-1.000-2.000 0,0.000 0.000-1,-1.000-2.000 1,-1.000 0.000 0,0.000-2.000 0,-1.000 0.000-1,0.000-1.000 1,-1.000-1.000 0,-1.000-1.000 0,7.000-10.000 81,-22.000 24.000-17,0.000 1.000 0,0.000 0.000 0,-1.000-1.000 0,0.000 0.000 0,0.000 0.000 0,0.000 0.000 0,0.000-1.000 0,-1.000 1.000 0,0.000 0.000 0,0.000-1.000 0,0.000 1.000 0,-1.000 0.000 0,1.000-1.000 0,-2.000 1.000 0,1.000-1.000 0,0.000 1.000 0,-1.000-1.000 0,0.000 1.000 0,0.000 0.000 0,-1.000-1.000 0,1.000 1.000 0,-1.000 0.000 0,0.000 0.000 0,-1.000 0.000 0,1.000 0.000 0,-1.000 1.000 0,0.000-1.000 0,0.000 1.000 1,-1.000-1.000-1,1.000 1.000 0,-1.000 0.000 0,0.000 0.000 0,0.000 1.000 0,0.000-1.000 0,0.000 1.000 0,-1.000 0.000 0,-1.000-1.000 17,-225.000-85.000-151,-184.000 4.000 94,-173.000 11.000 47,-157.000 24.000 6,-335.000 33.000 4,738.000 28.000 30,280.000-8.000-8,0.000 4.000 1,0.000 2.000-1,2.000 2.000 1,0.000 4.000-1,0.000 1.000 1,1.000 3.000-1,1.000 3.000 1,1.000 3.000 0,1.000 2.000-1,-41.000 27.000-22,86.000-48.000 7,1.000 1.000 1,-1.000 0.000-1,2.000 0.000 1,-1.000 1.000-1,1.000 0.000 1,0.000 1.000-1,1.000-1.000 0,0.000 1.000 1,0.000 1.000-1,1.000 0.000 1,0.000 0.000-1,1.000 1.000 0,0.000-1.000 1,1.000 1.000-1,0.000 1.000 1,1.000-1.000-1,0.000 1.000 0,0.000 2.000-7,4.000-7.000 11,-1.000-1.000-1,1.000 1.000 0,0.000 0.000 0,1.000 0.000 0,0.000-1.000 0,0.000 1.000 0,0.000 0.000 0,1.000-1.000 1,0.000 1.000-1,0.000-1.000 0,1.000 0.000 0,0.000 0.000 0,0.000 0.000 0,0.000-1.000 0,1.000 1.000 0,-1.000 0.000 1,1.000-1.000-1,1.000 0.000 0,-1.000 0.000 0,1.000 0.000 0,0.000 0.000 0,0.000-1.000 0,0.000 0.000 0,1.000 0.000 1,0.000 0.000-1,-1.000-1.000 0,1.000 1.000 0,0.000-2.000 0,1.000 1.000 0,-1.000-1.000 0,0.000 1.000 0,5.000-1.000-10,58.000 25.000 29,1.000-3.000 0,1.000-3.000 0,1.000-4.000 0,1.000-2.000 0,1.000-4.000 0,-1.000-3.000-1,0.000-3.000 1,2.000-4.000 0,25.000-4.000-29,-93.000 4.000 2,196.000 1.000 31,-1.000-8.000 0,0.000-9.000 0,-1.000-8.000 0,-2.000-10.000 1,-1.000-8.000-1,-2.000-9.000 0,37.000-20.000-33,157.000-106.000 0,-376.000 170.000-14,-2.000 1.000 0,1.000-2.000 0,-1.000-1.000-1,0.000 0.000 1,0.000-1.000 0,-1.000 0.000 0,-1.000-1.000 0,1.000 0.000 0,-1.000-1.000 0,-1.000 0.000 0,0.000 0.000-1,-1.000-1.000 1,0.000 0.000 0,-1.000 0.000 0,0.000-1.000 0,-1.000 0.000 0,1.000-2.000 14,-7.000 9.000-9,1.000-1.000 0,-1.000 1.000 0,0.000-1.000 0,0.000 1.000 0,0.000-1.000 0,-1.000 2.000 0,0.000-2.000 0,0.000 1.000 0,-1.000-1.000 0,0.000 1.000 0,0.000 0.000 0,-1.000 0.000 0,1.000 0.000 1,-1.000 0.000-1,0.000 0.000 0,-1.000 1.000 0,0.000 0.000 0,1.000-1.000 0,-2.000 1.000 0,1.000 0.000 0,-1.000 1.000 0,1.000-1.000 0,-1.000 1.000 0,0.000 0.000 0,-1.000 0.000 0,1.000 1.000 0,-1.000-1.000 0,0.000 1.000 0,1.000 0.000 0,-1.000 1.000 0,-1.000 0.000 0,1.000 0.000 0,0.000 0.000 0,0.000 0.000 0,-1.000 1.000 9,-249.000-82.000-98,-162.000 11.000 76,-152.000 19.000 0,-532.000 22.000 22,1024.000 31.000 0,-58.000-1.000 7,1.000 6.000 0,-132.000 22.000-7,205.000-16.000 32,1.000 2.000-1,1.000 3.000 0,0.000 3.000 1,2.000 2.000-1,0.000 3.000 0,-50.000 28.000-31,97.000-48.000 14,1.000 0.000 0,0.000 0.000-1,0.000 1.000 1,0.000 1.000 0,0.000-1.000-1,1.000 1.000 1,0.000 1.000 0,0.000 0.000 0,1.000 0.000-1,0.000 1.000 1,0.000 0.000 0,1.000 0.000-1,0.000 1.000 1,0.000 0.000 0,1.000 0.000-1,0.000 0.000 1,1.000 1.000 0,0.000 0.000-1,0.000 0.000 1,1.000 0.000 0,0.000 1.000-1,1.000 0.000 1,1.000-2.000 0,-1.000 2.000-1,2.000 0.000 1,-1.000 0.000 0,2.000 0.000-1,-1.000 8.000-13,5.000-10.000 12,0.000-1.000-1,0.000 1.000 1,1.000 0.000 0,0.000-1.000-1,1.000 0.000 1,0.000 0.000-1,0.000-1.000 1,0.000 0.000-1,1.000 0.000 1,0.000 0.000 0,1.000-1.000-1,-1.000 0.000 1,1.000 0.000-1,0.000-1.000 1,1.000 0.000-1,-1.000 0.000 1,1.000-1.000 0,0.000 0.000-1,0.000-1.000 1,0.000 0.000-1,1.000 0.000 1,-1.000-1.000-1,1.000 0.000 1,-1.000-1.000 0,1.000 0.000-12,238.000 49.000 130,109.000-25.000-39,-93.000-20.000-60,-1.000-11.000-1,1.000-12.000 1,-2.000-12.000 0,-1.000-10.000-1,8.000-15.000-30,-191.000 38.000-21,-1.000-3.000-1,-2.000-4.000 1,0.000-3.000-1,-1.000-3.000 1,-2.000-3.000-1,-1.000-4.000 1,22.000-17.000 21,-86.000 50.000-16,-1.000 1.000 0,1.000-1.000 1,-1.000 0.000-1,0.000 0.000 0,0.000-1.000 1,0.000 0.000-1,-1.000 0.000 0,1.000 0.000 1,-1.000-1.000-1,-1.000 1.000 0,1.000-1.000 1,-1.000-1.000-1,0.000 1.000 0,0.000 0.000 1,-1.000-1.000-1,0.000 0.000 0,0.000 0.000 1,0.000 0.000-1,-1.000 0.000 0,0.000 1.000 1,0.000-2.000-1,-1.000 1.000 0,0.000-1.000 1,-1.000 1.000 15,-32.000-53.000-158,-112.000 12.000 61,-117.000 16.000 40,-481.000 21.000 39,652.000 7.000 20,0.000 4.000-1,1.000 4.000 1,-1.000 4.000-1,1.000 4.000 1,1.000 3.000-1,2.000 5.000 0,-1.000 3.000 1,1.000 4.000-1,2.000 3.000 1,-27.000 17.000-2,99.000-43.000 5,0.000 2.000 0,1.000-1.000 0,-1.000 2.000 0,1.000 0.000 0,0.000 0.000 0,1.000 1.000 0,0.000 0.000 0,0.000 1.000 0,1.000 0.000 0,0.000 0.000 0,0.000 1.000 0,1.000 1.000 0,1.000-1.000 1,0.000 1.000-1,0.000 0.000 0,1.000 1.000 0,0.000 0.000 0,1.000 0.000 0,0.000 0.000 0,1.000 0.000 0,1.000 1.000 0,0.000-1.000 0,0.000 0.000 0,2.000 1.000 0,-1.000 0.000 0,2.000 0.000 0,-1.000 0.000 0,3.000 10.000-5,0.000-12.000 11,1.000 0.000 0,0.000-1.000 0,1.000 1.000-1,0.000-1.000 1,0.000 1.000 0,2.000-1.000 0,-1.000-1.000 0,1.000 1.000 0,0.000-1.000-1,1.000 0.000 1,0.000 0.000 0,1.000-1.000 0,0.000-1.000 0,0.000 1.000-1,0.000-1.000 1,1.000 0.000 0,0.000 0.000 0,1.000-1.000 0,9.000 5.000-11,207.000 78.000 168,-92.000-58.000-126,0.000-6.000 1,2.000-7.000-1,1.000-5.000 0,0.000-5.000 1,1.000-7.000-1,79.000-11.000-42,-73.000 1.000-55,-2.000-5.000 1,0.000-8.000-1,-1.000-5.000 0,-2.000-6.000 0,-1.000-7.000 0,-2.000-6.000 0,4.000-7.000 55,-127.000 48.000-32,-2.000 3.000-13,0.000-1.000 1,-1.000-1.000 0,1.000 1.000-1,-1.000-2.000 1,0.000 1.000 0,0.000-2.000-1,-1.000 1.000 1,1.000-1.000 0,-1.000-1.000-1,0.000 1.000 1,-1.000-2.000 0,0.000 1.000-1,0.000-1.000 1,0.000 0.000 0,-1.000-1.000-1,0.000 0.000 1,-1.000 0.000 0,0.000 0.000-1,-1.000-1.000 1,1.000 0.000 0,-2.000 0.000-1,-1.000 0.000 1,2.000-4.000 44,-26.000-36.000-207,-7.000 37.000 179,0.000 0.000-1,-1.000 2.000 1,-1.000 1.000-1,0.000 1.000 0,0.000 2.000 1,-1.000 1.000-1,1.000 1.000 1,-21.000 1.000 28,42.000 2.000-2,-178.000-18.000-3,0.000 7.000 0,0.000 9.000 0,-44.000 11.000 5,154.000-5.000 56,1.000 4.000 1,0.000 3.000-1,0.000 4.000 0,1.000 3.000 0,1.000 3.000 1,1.000 3.000-1,1.000 4.000 0,1.000 1.000 1,1.000 5.000-57,52.000-24.000 17,1.000 1.000-1,0.000 1.000 1,1.000 0.000 0,0.000 2.000 0,1.000-1.000 0,0.000 2.000-1,1.000 0.000 1,0.000 1.000 0,1.000 0.000 0,0.000 1.000 0,1.000 1.000-1,1.000-1.000 1,1.000 2.000 0,0.000-1.000 0,-5.000 15.000-17,9.000-15.000 12,1.000 0.000-1,0.000 0.000 1,1.000 0.000 0,1.000 1.000 0,1.000 0.000 0,0.000-1.000-1,1.000 1.000 1,1.000 0.000 0,1.000 0.000 0,0.000-1.000-1,1.000 0.000 1,1.000 1.000 0,0.000-1.000 0,2.000 1.000 0,0.000-1.000-1,0.000 0.000 1,2.000-1.000 0,-1.000 0.000 0,2.000 0.000 0,0.000 0.000-1,1.000-1.000 1,1.000 0.000 0,0.000 0.000 0,1.000-2.000-1,2.000 2.000-10,19.000 15.000 39,2.000-1.000 1,0.000-3.000 0,2.000 0.000 0,1.000-2.000 0,1.000-2.000 0,0.000-1.000 0,2.000-2.000 0,0.000-3.000 0,1.000-1.000 0,0.000-1.000 0,1.000-3.000 0,38.000 5.000-41,58.000 6.000 102,1.000-7.000 0,0.000-6.000 0,49.000-7.000-102,-78.000-2.000 15,0.000-5.000 1,-1.000-5.000-1,0.000-4.000 0,-1.000-6.000 1,-1.000-3.000-1,40.000-18.000-15,-60.000 13.000-52,0.000-3.000 0,-2.000-4.000 1,-2.000-4.000-1,-1.000-4.000 0,-2.000-2.000 0,17.000-17.000 52,-87.000 57.000-15,1.000 0.000-1,-1.000 0.000 1,0.000-1.000 0,0.000-1.000-1,-1.000 0.000 1,0.000 0.000-1,0.000 0.000 1,-1.000-1.000 0,0.000-1.000-1,0.000 1.000 1,-1.000-1.000-1,-1.000-1.000 1,0.000 1.000-1,0.000 0.000 1,-1.000-1.000 0,0.000 0.000-1,-1.000-1.000 1,0.000 1.000-1,-1.000-1.000 1,0.000 0.000 0,-1.000 0.000-1,-1.000 0.000 1,0.000 0.000-1,0.000 0.000 1,-1.000-12.000 15,-5.000 16.000-3,-1.000 0.000 0,1.000 0.000 0,-1.000 0.000 0,0.000 1.000 0,-1.000 0.000 1,0.000 1.000-1,0.000 0.000 0,-1.000 0.000 0,1.000 0.000 0,-1.000 2.000 0,0.000-1.000 0,-1.000 0.000 0,1.000 1.000 1,-1.000 0.000-1,0.000 1.000 0,0.000 0.000 0,0.000 0.000 0,0.000 1.000 0,0.000 0.000 0,-1.000 0.000 0,1.000 1.000 1,-2.000 1.000 2,3.000-2.000-1,-97.000-16.000-2,-1.000 4.000-1,0.000 5.000 1,-1.000 4.000 0,1.000 5.000 0,-59.000 10.000 3,71.000-5.000 23,0.000 4.000 1,1.000 4.000-1,0.000 5.000 0,2.000 3.000 1,0.000 3.000-1,1.000 6.000 1,2.000 3.000-1,1.000 4.000 0,3.000 3.000 1,1.000 5.000-1,2.000 2.000 1,2.000 4.000-1,2.000 5.000-23,57.000-42.000 5,0.000 0.000-1,2.000 2.000 1,0.000 0.000 0,0.000 0.000-1,2.000 2.000 1,0.000 1.000 0,1.000 0.000 0,1.000 1.000-1,1.000 0.000 1,1.000 1.000 0,1.000 1.000-1,0.000 0.000 1,2.000 0.000 0,0.000 1.000-1,2.000-1.000 1,1.000 1.000 0,0.000 1.000 0,2.000 0.000-1,1.000 0.000 1,0.000 0.000 0,2.000 18.000-5,6.000-31.000 3,1.000 0.000 0,-1.000 0.000 0,2.000-2.000 0,0.000 1.000 0,0.000 0.000 1,1.000-1.000-1,0.000 0.000 0,0.000 0.000 0,1.000-1.000 0,0.000 0.000 0,1.000 0.000 1,-1.000-1.000-1,2.000-1.000 0,-1.000 1.000 0,1.000-2.000 0,0.000 1.000 0,0.000-2.000 1,0.000 1.000-1,1.000-1.000 0,-1.000-1.000 0,1.000 0.000 0,0.000-1.000 0,0.000 0.000 0,0.000-1.000 1,0.000 0.000-1,0.000-1.000 0,7.000-1.000-3,106.000 13.000 31,1.000-6.000 0,-2.000-5.000 0,2.000-6.000 0,-1.000-5.000 0,0.000-5.000 0,-2.000-6.000 0,0.000-6.000 0,28.000-13.000-31,-28.000 10.000-67,-2.000-5.000 0,-1.000-6.000 0,-2.000-5.000 0,-2.000-6.000 1,-3.000-3.000-1,62.000-44.000 67,-162.000 92.000-45,-1.000 0.000 0,1.000 0.000 1,-1.000-1.000-1,-1.000-1.000 1,1.000 0.000-1,-1.000-1.000 1,-1.000 0.000-1,0.000 0.000 1,-1.000-1.000-1,1.000-1.000 0,-2.000 2.000 1,0.000-2.000-1,0.000-1.000 1,-2.000 1.000-1,1.000-2.000 1,-1.000 1.000-1,-1.000 0.000 1,-1.000-1.000-1,0.000 0.000 1,0.000 0.000-1,-1.000 0.000 0,0.000-13.000 45,-3.000 22.000-5,0.000 0.000 0,-1.000 0.000 0,0.000 0.000 0,0.000 0.000 0,0.000 0.000 0,0.000 0.000-1,-1.000 1.000 1,0.000-1.000 0,0.000 1.000 0,0.000 0.000 0,0.000 0.000 0,-1.000-1.000 0,0.000 1.000-1,0.000 0.000 1,0.000 0.000 0,0.000 1.000 0,0.000-1.000 0,-1.000 1.000 0,0.000-1.000 0,0.000 1.000-1,0.000 0.000 1,0.000 1.000 0,0.000-1.000 0,0.000 1.000 0,-1.000-1.000 0,0.000 1.000-1,1.000 1.000 1,-1.000-1.000 0,0.000 1.000 0,1.000-1.000 0,-1.000 1.000 0,0.000 1.000 0,0.000-1.000-1,0.000 1.000 1,-4.000 0.000 5,-54.000-12.000-3,0.000 2.000-1,-1.000 4.000 0,0.000 2.000 0,0.000 3.000 0,1.000 3.000 1,-13.000 4.000 3,-314.000 32.000-7,71.000 17.000 74,3.000 15.000-1,2.000 14.000 1,-26.000 23.000-67,292.000-92.000 36,-1.000 2.000 1,2.000 3.000-1,1.000 1.000 1,0.000 3.000-1,2.000 1.000 0,1.000 3.000 1,-15.000 12.000-37,44.000-31.000 6,0.000 2.000 0,0.000 0.000 0,1.000 0.000 0,1.000 2.000 0,-1.000-1.000 0,2.000 1.000 0,0.000 1.000 0,1.000 0.000 0,0.000 1.000-1,1.000 0.000 1,1.000 0.000 0,0.000 1.000 0,1.000 0.000 0,1.000-1.000 0,0.000 2.000 0,2.000 0.000 0,-1.000 0.000 0,2.000 0.000 0,1.000 0.000 0,0.000 0.000 0,1.000 5.000-6,1.000-16.000 4,0.000-1.000 0,0.000 1.000 0,1.000-1.000 0,0.000 1.000-1,1.000-1.000 1,-1.000 0.000 0,1.000 0.000 0,0.000 1.000 0,0.000-1.000 0,0.000 0.000 0,1.000-1.000 0,0.000 1.000-1,0.000 0.000 1,0.000-1.000 0,0.000 0.000 0,1.000 0.000 0,0.000 0.000 0,-1.000-1.000 0,2.000 1.000-1,2.000 2.000-3,14.000 7.000 21,2.000-1.000-1,-1.000 0.000 0,2.000-2.000 0,-1.000-1.000 0,1.000 0.000 1,1.000-2.000-1,19.000 3.000-20,142.000 23.000 167,2.000-8.000 0,1.000-8.000 0,-1.000-8.000 0,114.000-12.000-167,-141.000-2.000 17,-1.000-7.000 1,138.000-28.000-18,571.000-150.000-83,-775.000 166.000 72,-12.000 6.000-99,-3.000-4.000-1,1.000-3.000 0,-2.000-4.000 1,-1.000-3.000-1,21.000-13.000 111,-95.000 44.000-12,0.000 1.000 0,-1.000 0.000 0,1.000-1.000 1,0.000 1.000-1,-1.000-1.000 0,1.000 0.000 0,0.000 0.000 0,-1.000 0.000 1,1.000 0.000-1,-1.000 0.000 0,0.000 0.000 0,1.000-1.000 0,-1.000 1.000 0,0.000-1.000 1,0.000 0.000-1,0.000 0.000 0,0.000 0.000 0,0.000 0.000 0,0.000 0.000 1,-1.000 0.000-1,1.000 0.000 0,-1.000 0.000 0,1.000-1.000 0,-1.000 1.000 1,0.000-1.000-1,0.000 1.000 0,0.000-1.000 0,0.000 1.000 0,0.000-1.000 0,-1.000 1.000 1,1.000-1.000-1,-1.000 0.000 0,0.000 0.000 0,0.000 1.000 0,0.000-1.000 1,0.000 0.000-1,0.000 1.000 0,0.000-1.000 0,-1.000 0.000 0,1.000 1.000 1,-1.000-1.000-1,0.000 0.000 0,0.000 1.000 0,0.000-1.000 0,0.000 1.000 1,0.000-1.000-1,0.000 1.000 0,-1.000 0.000 0,-1.000-2.000 12,-154.000-43.000-251,-195.000 10.000 98,-185.000 15.000 57,-22.000 12.000 31,-2.000 26.000 1,-79.000 30.000 64,320.000 5.000 8,307.000-48.000-6,-8.000-1.000 25,1.000 1.000 0,1.000 1.000 0,-1.000 0.000 0,1.000 2.000 0,-1.000 0.000 0,1.000 2.000-1,1.000 0.000 1,0.000 1.000 0,0.000 0.000 0,1.000 2.000 0,0.000 0.000 0,0.000 1.000 0,-9.000 9.000-27,20.000-14.000 25,0.000 1.000 1,1.000 0.000 0,-1.000-1.000 0,1.000 1.000-1,1.000 1.000 1,0.000 0.000 0,0.000 0.000 0,1.000 0.000-1,0.000 0.000 1,0.000 0.000 0,1.000 1.000 0,0.000-1.000-1,1.000 1.000 1,0.000-1.000 0,1.000 1.000 0,0.000-1.000-1,0.000 1.000 1,1.000 0.000 0,0.000-1.000 0,1.000 1.000-1,0.000-1.000 1,0.000 1.000 0,1.000-1.000 0,0.000 0.000-1,1.000 0.000 1,0.000 0.000 0,0.000-2.000-1,1.000 2.000 1,0.000-1.000 0,1.000 0.000 0,0.000-1.000-1,0.000 1.000 1,1.000-1.000-26,17.000 13.000 75,1.000-2.000 0,1.000 0.000 0,0.000-2.000 0,1.000-1.000 0,1.000-1.000-1,0.000-2.000 1,2.000 0.000-75,338.000 107.000 644,-93.000-55.000-405,1.000-13.000 0,3.000-12.000 0,2.000-12.000-1,0.000-12.000 1,253.000-20.000-239,-354.000-7.000 43,-1.000-9.000-1,-2.000-6.000 1,0.000-8.000 0,-2.000-9.000-1,21.000-14.000-42,-166.000 48.000-62,0.000-2.000 0,0.000 0.000 0,-1.000-2.000-1,-1.000-1.000 1,0.000-1.000 0,19.000-16.000 62,-42.000 30.000-36,-1.000 0.000 0,0.000 0.000 0,0.000 0.000 0,0.000-1.000-1,0.000 0.000 1,0.000 0.000 0,0.000 0.000 0,-1.000 0.000 0,0.000-1.000 0,1.000 1.000 0,-1.000-1.000 0,-1.000 0.000 0,1.000 0.000 0,0.000 0.000-1,-1.000 0.000 1,0.000 0.000 0,0.000 0.000 0,0.000-1.000 0,-1.000 1.000 0,1.000-1.000 0,-1.000 0.000 0,0.000 1.000 0,0.000-1.000 0,-1.000 0.000-1,1.000 1.000 1,-1.000-1.000 0,0.000 0.000 0,0.000 0.000 0,-1.000 1.000 0,0.000-1.000 0,1.000 0.000 0,-2.000 0.000 0,1.000 1.000-1,0.000-1.000 1,-1.000 1.000 0,0.000-1.000 0,0.000 1.000 0,0.000 0.000 0,-1.000 0.000 0,1.000 0.000 0,-1.000 0.000 0,0.000 0.000 0,0.000 1.000-1,0.000-1.000 1,-1.000 2.000 0,1.000-1.000 0,-1.000 0.000 0,0.000 0.000 0,0.000 0.000 0,0.000 1.000 0,0.000-1.000 0,0.000 1.000-1,-1.000 0.000 1,1.000 0.000 0,-3.000 0.000 36,-248.000-63.000-408,-180.000 11.000 159,-731.000 20.000 42,668.000 46.000 199,158.000 27.000 63,301.000-32.000 33,1.000 1.000-1,0.000 2.000 1,1.000 1.000 0,0.000 3.000 0,1.000 0.000-1,2.000 3.000 1,-1.000 1.000 0,-2.000 3.000-88,26.000-14.000 45,0.000-1.000 1,0.000 3.000-1,0.000-1.000 0,1.000 1.000 0,0.000 0.000 1,1.000 1.000-1,0.000 0.000 0,1.000 1.000 0,0.000 0.000 1,0.000 0.000-1,2.000 1.000 0,-1.000 0.000 0,1.000 0.000 0,1.000 0.000 1,0.000 1.000-1,1.000 0.000 0,0.000 0.000 0,1.000 0.000 1,0.000 0.000-1,1.000 0.000 0,1.000 0.000 0,0.000 9.000-45,2.000-12.000 36,0.000 0.000 0,1.000 0.000 0,0.000 0.000 0,0.000 0.000 0,1.000 0.000 0,0.000-1.000 0,1.000 0.000 0,0.000 1.000 0,1.000-1.000 0,0.000-1.000-1,0.000 1.000 1,0.000-1.000 0,1.000 0.000 0,1.000 0.000 0,0.000 0.000 0,0.000-1.000 0,0.000 0.000 0,0.000-1.000 0,1.000 1.000 0,1.000-3.000 0,-1.000 2.000 0,1.000-1.000-1,-1.000 0.000 1,2.000-1.000 0,-1.000 0.000 0,0.000 0.000 0,1.000-1.000 0,2.000 0.000-36,248.000 88.000 460,110.000-24.000 10,-119.000-44.000-395,0.000-10.000 0,-1.000-10.000 0,1.000-12.000 0,0.000-9.000 0,-2.000-13.000 0,-2.000-10.000 0,-1.000-11.000 0,159.000-58.000-75,-356.000 97.000-95,-2.000-3.000 1,1.000-1.000 0,-2.000-3.000-1,-1.000-1.000 1,-2.000-3.000 0,1.000-1.000 0,10.000-11.000 94,-48.000 32.000-47,-1.000 0.000 0,1.000 0.000 0,-1.000 0.000 0,0.000 0.000 0,0.000-1.000 0,0.000-1.000 0,-1.000 1.000 0,0.000-1.000 1,0.000 1.000-1,0.000-1.000 0,-1.000 0.000 0,0.000-1.000 0,0.000 1.000 0,0.000-1.000 0,-1.000 1.000 0,0.000-1.000 1,0.000 0.000-1,-1.000 1.000 0,0.000-1.000 0,0.000-4.000 47,-32.000-42.000-471,-116.000 12.000 51,-136.000 19.000 145,-153.000 21.000 102,-146.000 23.000 90,91.000 26.000 90,-258.000 67.000-7,293.000-15.000 120,179.000-7.000 113,264.000-90.000-199,0.000 1.000 0,0.000 1.000-1,0.000 0.000 1,1.000 1.000 0,0.000 0.000 0,0.000 1.000-1,1.000 0.000 1,0.000 1.000 0,0.000 0.000-1,1.000 0.000 1,0.000 1.000 0,0.000 1.000-1,1.000 0.000 1,0.000 0.000 0,1.000 1.000-1,0.000 0.000 1,1.000 0.000 0,0.000 1.000 0,0.000 2.000-34,4.000-6.000 33,0.000 1.000 0,1.000-1.000 0,0.000 1.000 0,1.000-1.000 1,0.000 1.000-1,0.000 0.000 0,1.000 0.000 0,0.000-1.000 1,1.000 1.000-1,0.000 0.000 0,0.000-1.000 0,1.000 0.000 0,0.000 1.000 1,0.000-1.000-1,1.000 0.000 0,0.000 0.000 0,0.000 0.000 1,1.000 0.000-1,0.000 0.000 0,1.000 0.000 0,-1.000-1.000 0,2.000 0.000-33,10.000 6.000 33,0.000 0.000-1,1.000-2.000 1,1.000 0.000-1,0.000-1.000 1,0.000 0.000-1,1.000-2.000 1,0.000 0.000-1,1.000-1.000 0,4.000 0.000-32,328.000 66.000 332,-29.000-46.000-6,2.000-14.000-1,81.000-16.000-325,145.000-29.000 110,-204.000-15.000-134,-2.000-15.000 0,236.000-80.000 24,-118.000-1.000-351,-433.000 133.000 159,0.000-3.000 1,0.000 0.000-1,-1.000-2.000 1,-1.000-1.000-1,-1.000-1.000 0,17.000-14.000 192,-40.000 29.000-33,0.000 0.000 0,0.000 0.000-1,0.000 0.000 1,-1.000 0.000-1,1.000-1.000 1,-1.000 0.000 0,0.000 0.000-1,0.000 0.000 1,0.000 0.000-1,0.000 0.000 1,0.000-1.000 0,-1.000 1.000-1,1.000-1.000 1,-1.000 0.000-1,0.000 1.000 1,0.000-1.000 0,0.000 0.000-1,-1.000 0.000 1,1.000-1.000-1,-1.000 1.000 1,0.000 0.000 0,0.000 0.000-1,-1.000-1.000 1,1.000 1.000-1,-1.000 0.000 1,0.000-1.000 0,0.000 1.000-1,0.000 0.000 1,-1.000-1.000-1,0.000 1.000 1,1.000 0.000 0,-1.000-1.000-1,-1.000 1.000 1,1.000 0.000-1,-1.000 0.000 1,0.000 0.000 0,0.000 0.000-1,0.000 0.000 1,0.000 1.000-1,0.000-1.000 1,-1.000 1.000 0,0.000-1.000-1,0.000 1.000 1,0.000 0.000-1,-2.000-2.000 34,-142.000-26.000-229,-127.000 17.000 94,58.000 8.000 173,2.000 8.000-1,-1.000 11.000 0,0.000 8.000 1,2.000 9.000-1,-88.000 30.000-37,282.000-56.000 61,-1.000 0.000-1,1.000 1.000 1,1.000 1.000 0,-1.000 1.000 0,1.000 0.000-1,0.000 1.000 1,1.000 1.000 0,0.000 1.000-1,0.000 1.000 1,1.000 0.000 0,0.000 1.000 0,1.000 1.000-1,1.000 0.000 1,0.000 0.000 0,1.000 1.000-1,0.000 1.000 1,1.000 1.000 0,1.000 0.000 0,-1.000 1.000-61,11.000-12.000 10,1.000-1.000 0,-1.000 1.000 1,1.000-1.000-1,-1.000 1.000 1,1.000 0.000-1,0.000-1.000 1,1.000 1.000-1,-1.000-1.000 0,1.000 1.000 1,0.000-1.000-1,0.000 1.000 1,0.000-1.000-1,1.000 0.000 1,0.000 1.000-1,0.000-1.000 1,0.000 0.000-1,0.000 0.000 0,0.000 0.000 1,1.000-1.000-1,0.000 1.000 1,0.000 0.000-1,0.000-1.000 1,0.000 0.000-1,0.000 0.000 0,1.000 0.000 1,-1.000 0.000-1,1.000 0.000 1,0.000-1.000-1,0.000 0.000 1,0.000 1.000-1,0.000-1.000 0,0.000-1.000 1,0.000 1.000-1,1.000-1.000 1,-1.000 1.000-1,1.000-1.000 1,-1.000-1.000-1,1.000 1.000 1,-1.000 0.000-1,3.000-1.000-10,81.000 20.000 164,2.000-3.000 0,-1.000-4.000 1,2.000-4.000-1,0.000-4.000 0,0.000-4.000 0,67.000-9.000-164,-143.000 8.000 6,146.000-9.000 34,-1.000-6.000 0,0.000-8.000 0,-3.000-5.000 0,1.000-9.000 0,-3.000-6.000 0,59.000-29.000-40,-149.000 49.000-31,-2.000-1.000 1,0.000-5.000-1,-2.000-2.000 0,-2.000-3.000 1,8.000-8.000 30,-58.000 36.000-45,0.000 0.000 1,0.000 0.000-1,-1.000-1.000 1,0.000 0.000-1,0.000 0.000 1,-1.000-1.000-1,1.000 0.000 1,-2.000 0.000-1,1.000 0.000 1,-1.000-1.000-1,-1.000 0.000 1,1.000 0.000-1,-2.000-1.000 1,1.000 0.000-1,-1.000 0.000 1,-1.000 0.000-1,0.000 0.000 1,0.000-1.000-1,0.000-6.000 45,-3.000 11.000-31,-1.000-1.000-1,1.000 1.000 1,-1.000 0.000 0,-1.000-1.000-1,1.000 1.000 1,-1.000 0.000-1,-1.000 0.000 1,1.000-1.000 0,-1.000 2.000-1,0.000-1.000 1,0.000 0.000-1,0.000 1.000 1,-1.000-1.000 0,0.000 1.000-1,0.000 0.000 1,0.000 0.000 0,-1.000 0.000-1,0.000 1.000 1,0.000 1.000-1,0.000-1.000 1,0.000 0.000 0,-1.000 0.000-1,1.000 1.000 1,-1.000 0.000 0,0.000 0.000-1,0.000 1.000 1,0.000-1.000-1,0.000 1.000 1,0.000 1.000 0,-1.000-1.000-1,1.000 1.000 1,-1.000 0.000 0,1.000 1.000-1,-6.000-1.000 32,-246.000-57.000-345,-136.000 23.000 195,-602.000 30.000 82,599.000 38.000 88,143.000 17.000 118,245.000-49.000-117,1.000 0.000 1,-1.000 1.000-1,0.000 1.000 0,0.000 0.000 1,1.000 0.000-1,0.000 0.000 1,-1.000 1.000-1,2.000 0.000 0,-1.000 1.000 1,0.000 0.000-1,1.000 0.000 1,0.000 1.000-1,0.000 0.000 1,0.000-1.000-1,1.000 1.000 0,0.000 1.000 1,0.000 0.000-1,1.000 0.000 1,-1.000 0.000-1,2.000 1.000 0,-1.000 0.000 1,1.000 0.000-1,0.000 0.000 1,1.000 1.000-1,0.000-1.000 1,0.000 1.000-1,1.000-1.000 0,0.000 1.000 1,1.000 0.000-1,-1.000 0.000 1,2.000 0.000-1,-1.000 0.000 1,2.000 6.000-22,1.000-4.000 9,1.000 0.000 1,1.000-1.000-1,0.000 0.000 0,0.000 0.000 1,1.000 0.000-1,1.000-1.000 1,-1.000 1.000-1,1.000-1.000 1,1.000 0.000-1,0.000 0.000 1,0.000-1.000-1,1.000 0.000 1,0.000 0.000-1,0.000-1.000 1,1.000 0.000-1,0.000 0.000 1,0.000-1.000-1,0.000 0.000 1,1.000-1.000-1,0.000 0.000 1,0.000 0.000-1,0.000-1.000 1,1.000-1.000-1,0.000 0.000 1,-1.000 0.000-1,1.000-1.000 1,0.000 0.000-1,1.000-1.000-9,-11.000 0.000 1,328.000 82.000 339,-77.000-48.000-14,3.000-10.000-1,-1.000-11.000 1,190.000-17.000-326,-349.000-5.000 24,0.000-4.000 0,0.000-4.000 0,-2.000-4.000 0,0.000-4.000 0,-2.000-3.000 0,-1.000-5.000 0,-1.000-4.000 0,-2.000-4.000 0,-3.000-3.000 0,19.000-15.000-24,50.000-69.000-50,-148.000 121.000 37,0.000 1.000-1,0.000-1.000 1,-1.000 0.000-1,0.000-1.000 1,0.000 1.000-1,0.000-1.000 1,-1.000 0.000 0,0.000 1.000-1,-1.000-2.000 1,1.000 1.000-1,-1.000 1.000 1,-1.000-1.000-1,1.000-1.000 1,-1.000 1.000-1,-1.000-1.000 1,1.000 1.000 0,-1.000-1.000-1,0.000 1.000 1,-1.000-1.000-1,0.000 1.000 1,0.000-1.000-1,-1.000 1.000 1,0.000 0.000-1,0.000-2.000 15,-2.000 2.000-15,1.000 0.000 0,-1.000 0.000 0,0.000 0.000 0,-1.000 1.000 0,0.000-1.000 0,0.000 1.000 0,0.000 0.000 1,-1.000 1.000-1,0.000-1.000 0,0.000 1.000 0,0.000 0.000 0,-1.000 0.000 0,1.000 1.000 0,-1.000 0.000 0,-6.000-2.000 14,-241.000-81.000-146,-186.000 19.000 60,-55.000 39.000 17,-264.000 26.000 69,200.000 33.000-13,181.000 28.000 13,195.000 7.000 28,178.000-61.000-22,-1.000 0.000 1,1.000 1.000-1,0.000-1.000 1,0.000 1.000-1,1.000 0.000 1,0.000 1.000 0,0.000-1.000-1,0.000 1.000 1,0.000 0.000-1,1.000 0.000 1,0.000 1.000-1,0.000-1.000 1,1.000 1.000-1,0.000-1.000 1,0.000 1.000 0,0.000 0.000-1,1.000-1.000 1,0.000 1.000-1,0.000 0.000 1,1.000 0.000-1,0.000 0.000 1,0.000 0.000-1,1.000 0.000 1,0.000 0.000-1,0.000 0.000 1,0.000 0.000 0,1.000-1.000-1,0.000 1.000 1,0.000 0.000-1,1.000-1.000 1,0.000 0.000-1,0.000 1.000 1,0.000-1.000-1,1.000 0.000 1,0.000-1.000 0,0.000 1.000-1,1.000-2.000 1,-1.000 1.000-1,1.000 0.000 1,0.000 0.000-1,1.000 0.000 1,-1.000-1.000-1,1.000 0.000 1,0.000 0.000-1,0.000-1.000-6,22.000 17.000 33,1.000-1.000-1,0.000-2.000 0,2.000-1.000 0,0.000-1.000 1,0.000-2.000-1,18.000 5.000-32,351.000 82.000 316,-111.000-61.000-82,3.000-13.000 0,0.000-12.000 0,0.000-14.000 0,174.000-25.000-234,-61.000-31.000 189,-322.000 40.000-127,0.000-3.000 0,-2.000-3.000 0,0.000-5.000-1,33.000-17.000-61,-88.000 32.000 8,0.000-1.000-1,-1.000-1.000 0,0.000-1.000 1,-2.000-2.000-1,1.000 0.000 1,-2.000-1.000-1,9.000-10.000-7,-24.000 22.000 0,0.000-1.000 1,-1.000 0.000-1,0.000 0.000 0,0.000-1.000 1,-1.000 1.000-1,0.000-1.000 0,-1.000 0.000 0,1.000-1.000 1,-1.000 1.000-1,-1.000-1.000 0,0.000 0.000 1,0.000 0.000-1,-1.000 0.000 0,0.000 0.000 1,0.000 0.000-1,-1.000-1.000 0,-1.000 1.000 0,1.000-1.000 1,-1.000 1.000-1,-1.000 0.000 0,0.000-1.000 1,0.000 1.000-1,-2.000-3.000 0,1.000 5.000-3,0.000 0.000 1,-1.000 0.000-1,0.000 1.000 1,0.000-1.000-1,-1.000 0.000 0,1.000 1.000 1,-1.000 0.000-1,-1.000 0.000 1,1.000 0.000-1,-1.000 0.000 0,0.000 1.000 1,-1.000 0.000-1,1.000 0.000 1,-1.000 0.000-1,0.000 1.000 0,0.000-1.000 1,-2.000 1.000 2,-254.000-107.000-65,-184.000 6.000-7,62.000 56.000-42,-1.000 17.000 1,-108.000 15.000 113,-70.000 28.000-63,168.000 44.000 46,186.000 16.000 9,202.000-67.000 6,0.000-1.000 1,0.000 1.000 0,0.000 0.000-1,1.000 0.000 1,-1.000 1.000 0,1.000 0.000-1,0.000 0.000 1,1.000 0.000 0,-1.000 1.000-1,1.000 0.000 1,0.000 0.000 0,0.000 0.000-1,1.000 0.000 1,0.000 1.000 0,0.000 0.000-1,1.000 0.000 1,0.000 0.000 0,0.000 0.000-1,0.000 0.000 1,1.000 1.000 0,0.000 0.000-1,1.000-1.000 1,-1.000 1.000 0,2.000 0.000-1,-1.000 0.000 1,1.000 0.000 0,0.000-1.000-1,1.000 1.000 1,-1.000 0.000 0,2.000 0.000-1,-1.000-1.000 1,1.000 1.000 0,0.000 0.000-1,1.000-1.000 1,0.000 0.000 0,0.000 1.000-1,0.000-1.000 1,1.000-1.000 0,0.000 1.000-1,0.000 0.000 1,1.000-1.000 0,2.000 2.000 1,11.000 7.000 0,1.000 0.000-1,1.000-1.000 1,0.000-1.000 0,1.000 0.000 0,1.000-2.000 0,-1.000-1.000 0,2.000 0.000-1,20.000 5.000 1,353.000 78.000 76,-47.000-57.000 154,2.000-14.000 1,86.000-17.000-231,68.000-20.000 133,-154.000-31.000-33,-325.000 43.000-90,1.000-2.000-1,-1.000 0.000 1,0.000-1.000-1,0.000-2.000 1,-1.000-1.000 0,-1.000-1.000-1,0.000 0.000 1,0.000-2.000-1,0.000-1.000 1,-2.000-1.000 0,1.000-1.000-1,-2.000-1.000 1,0.000-1.000-1,-1.000-1.000 1,17.000-20.000-10,-31.000 32.000 0,-1.000-1.000 0,0.000 1.000 1,0.000-1.000-1,-1.000 0.000 0,0.000 0.000 0,0.000-1.000 1,-1.000 1.000-1,0.000-1.000 0,0.000 0.000 1,-1.000 0.000-1,0.000 0.000 0,0.000-1.000 0,-1.000 1.000 1,0.000 0.000-1,-1.000-1.000 0,0.000 1.000 0,0.000 0.000 1,-1.000-1.000-1,0.000 1.000 0,0.000 0.000 0,-1.000-1.000 1,0.000 1.000-1,0.000 0.000 0,-1.000 0.000 0,0.000 0.000 1,0.000 1.000-1,-6.000-7.000-2,0.000 2.000 0,-1.000-1.000-1,-1.000 1.000 1,0.000 0.000 0,0.000 1.000 0,-1.000 0.000 0,-1.000 1.000 0,0.000 0.000 0,0.000 1.000 0,-1.000 1.000 0,-11.000-6.000 2,-337.000-134.000-104,-197.000-1.000-96,139.000 63.000 12,-4.000 18.000-1,-2.000 18.000 1,-1.000 20.000-1,-280.000 19.000 189,407.000 32.000-22,286.000-21.000 21,-1.000 1.000-1,1.000 0.000 1,0.000 1.000 0,0.000 0.000 0,0.000 1.000 0,0.000 1.000-1,0.000 0.000 1,1.000 1.000 0,-1.000 0.000 0,1.000 1.000 0,1.000 0.000-1,-1.000 2.000 1,1.000-1.000 0,0.000 1.000 0,1.000 1.000 0,0.000 0.000-1,0.000 1.000 1,1.000 0.000 0,-3.000 4.000 1,10.000-7.000-2,0.000-1.000 1,1.000 1.000-1,0.000 0.000 0,1.000 0.000 1,0.000 0.000-1,0.000 0.000 1,0.000 0.000-1,1.000 0.000 0,0.000 0.000 1,0.000 0.000-1,0.000 0.000 0,1.000 0.000 1,0.000-1.000-1,1.000 1.000 0,0.000 0.000 1,0.000 0.000-1,0.000 0.000 0,1.000-1.000 1,0.000 1.000-1,0.000-1.000 0,1.000 0.000 1,-1.000 0.000-1,1.000 0.000 0,1.000-1.000 1,-1.000 1.000-1,1.000-1.000 1,0.000 0.000-1,0.000 0.000 0,1.000 0.000 1,-1.000-1.000-1,1.000 0.000 0,0.000 0.000 1,0.000-1.000-1,3.000 2.000 2,31.000 19.000-6,1.000-1.000 1,1.000-2.000-1,1.000-2.000 1,1.000-3.000-1,1.000-1.000 1,5.000 0.000 5,468.000 96.000 20,-139.000-65.000 171,2.000-17.000 0,101.000-16.000-191,9.000-23.000 216,-175.000-31.000-30,-280.000 36.000-162,0.000-2.000-1,-1.000-1.000 1,0.000-1.000 0,0.000-3.000-1,-1.000 0.000 1,0.000-2.000 0,-2.000-2.000-1,1.000-1.000 1,-2.000-2.000 0,0.000 0.000-1,-2.000-2.000 1,15.000-13.000-24,-37.000 28.000 0,0.000 0.000 1,-1.000 0.000-1,1.000 0.000 1,-1.000-1.000-1,-1.000 0.000 0,1.000 0.000 1,-1.000 0.000-1,-1.000-1.000 1,1.000 0.000-1,-1.000 0.000 1,-1.000 0.000-1,1.000 0.000 0,-1.000-1.000 1,-1.000 1.000-1,0.000-1.000 1,0.000 1.000-1,-1.000-1.000 1,1.000 0.000-1,-2.000 0.000 0,0.000 0.000 1,0.000 0.000-1,0.000 0.000 1,-1.000 0.000-1,0.000 1.000 0,-1.000 0.000 1,0.000-1.000-1,-1.000 1.000 1,1.000-1.000-1,-1.000 1.000 1,-1.000 0.000-1,0.000 0.000 0,0.000 0.000 1,-1.000 0.000-1,0.000 1.000 1,0.000-1.000-1,0.000 1.000 1,-1.000 1.000-1,-3.000-3.000 0,-20.000-11.000-5,-1.000 1.000 0,-1.000 1.000 0,0.000 2.000 0,-1.000 1.000 0,-1.000 2.000 1,-14.000-2.000 4,-381.000-105.000-154,-183.000 12.000-66,128.000 48.000 52,-1.000 21.000-1,-3.000 21.000 1,-123.000 26.000 168,93.000 46.000-27,405.000-36.000 25,0.000 4.000 0,0.000 6.000 0,3.000 3.000 1,0.000 6.000-1,-78.000 40.000 2,156.000-64.000 0,2.000 1.000 0,0.000 2.000 0,0.000 1.000 0,2.000 1.000 0,0.000 1.000 0,1.000 2.000 0,1.000 0.000 0,1.000 2.000 0,1.000 1.000 0,1.000 1.000 0,1.000 0.000 0,-15.000 26.000 0,32.000-48.000 1,0.000 2.000 1,0.000 1.000-1,0.000-1.000 1,0.000 0.000-1,1.000 1.000 1,0.000 0.000-1,0.000 0.000 1,1.000 0.000-1,-1.000 0.000 0,1.000 0.000 1,1.000 1.000-1,-1.000-1.000 1,1.000 1.000-1,0.000-1.000 1,1.000 1.000-1,-1.000-1.000 1,1.000 1.000-1,1.000-1.000 1,-1.000 1.000-1,1.000-1.000 1,0.000 1.000-1,1.000-1.000 1,-1.000 1.000-1,1.000-1.000 1,1.000 0.000-1,-1.000 0.000 1,1.000 0.000-1,0.000 0.000 0,0.000-1.000 1,1.000 1.000-1,0.000-1.000 1,-1.000 1.000-1,2.000-1.000 1,-1.000-1.000-1,1.000 1.000 1,0.000-1.000-1,0.000 0.000 1,2.000 2.000-2,239.000 75.000 249,190.000-9.000 55,111.000-21.000 8,2.000-25.000 0,133.000-26.000-312,-572.000-1.000 20,-1.000-4.000-1,0.000-6.000 0,-1.000-3.000 1,65.000-20.000-20,-127.000 22.000-39,1.000-3.000 0,-1.000-1.000 0,0.000-3.000 0,-2.000-1.000 0,0.000-2.000 0,-1.000-2.000 0,-2.000-2.000 0,32.000-25.000 39,-65.000 46.000-27,0.000-1.000 1,0.000 1.000 0,-1.000-2.000 0,0.000 1.000-1,0.000-1.000 1,0.000 0.000 0,-1.000 0.000-1,0.000-1.000 1,-1.000 0.000 0,1.000 0.000 0,-1.000 0.000-1,-1.000-1.000 1,0.000 1.000 0,0.000-1.000-1,-1.000 0.000 1,0.000 0.000 0,0.000-1.000 0,-1.000 1.000-1,0.000-1.000 1,-1.000 1.000 0,0.000-1.000 0,0.000 2.000-1,-1.000-2.000 1,-1.000 0.000 0,1.000 1.000-1,-1.000-1.000 1,-1.000 1.000 0,0.000-1.000 0,-1.000 1.000-1,1.000 0.000 1,-2.000-1.000 0,1.000 1.000-1,-1.000 1.000 1,-1.000-1.000 0,1.000 1.000 0,-1.000-1.000-1,-6.000-5.000 27,-11.000-4.000-26,-1.000 1.000-1,0.000 1.000 1,-1.000 1.000-1,-1.000 2.000 1,0.000 0.000 0,-1.000 1.000-1,-19.000-5.000 27,-354.000-103.000-163,-166.000 22.000 41,122.000 53.000 46,-392.000 14.000 76,329.000 45.000-7,166.000 37.000 7,310.000-46.000 0,0.000 2.000 1,0.000 1.000-1,0.000 1.000 0,2.000 1.000 1,-1.000 1.000-1,1.000 2.000 0,1.000 0.000 0,0.000 2.000 1,1.000 2.000-1,1.000 0.000 0,0.000 2.000 1,1.000 0.000-1,3.000 2.000 0,-1.000 0.000 1,1.000 2.000-1,1.000 0.000 0,1.000 1.000 1,1.000 0.000-1,2.000 2.000 0,0.000 1.000 1,1.000 1.000-1,-1.000 14.000 2,1.000 0.000 0,3.000-1.000 0,1.000 3.000 1,3.000-1.000-1,1.000 1.000 0,2.000 0.000 0,2.000 0.000 1,2.000 0.000-1,2.000 1.000 0,6.000 34.000-2,-5.000-54.000 30,2.000 0.000 0,0.000 0.000 1,2.000-1.000-1,1.000 1.000 0,1.000-1.000 0,0.000 0.000 0,2.000-1.000 0,1.000 0.000 0,1.000 0.000 0,1.000-2.000 0,1.000 0.000 0,1.000 0.000 0,0.000-1.000 1,2.000-1.000-1,0.000 0.000 0,1.000-1.000 0,1.000-1.000 0,0.000-1.000 0,1.000 0.000 0,1.000-2.000 0,0.000-1.000 0,2.000-1.000 0,4.000 2.000-30,77.000 40.000 110,3.000-4.000-1,1.000-5.000 1,3.000-5.000-1,35.000 4.000-109,-117.000-35.000-32,1.000-2.000 0,0.000-2.000 1,1.000 0.000-1,0.000-2.000 0,-1.000-1.000 1,1.000-2.000-1,22.000-3.000 32,-44.000 3.000-74,-1.000-1.000 0,0.000 0.000-1,1.000-1.000 1,-1.000 0.000 0,0.000 0.000 0,0.000-1.000 0,0.000 0.000 0,0.000 0.000-1,-1.000-1.000 1,1.000 0.000 0,-1.000 0.000 0,0.000 0.000 0,0.000-1.000 0,-1.000-1.000 0,0.000 1.000-1,0.000-1.000 1,0.000 0.000 0,-1.000 0.000 0,1.000 0.000 0,-1.000 0.000 0,-1.000-1.000-1,1.000-1.000 1,-1.000 1.000 0,0.000 0.000 0,-1.000-1.000 0,0.000 0.000 0,0.000 0.000 0,0.000 0.000-1,-1.000-3.000 75,1.000-1.000-79,0.000 0.000 0,-1.000 0.000 0,-1.000 0.000-1,0.000 0.000 1,0.000 0.000 0,-1.000 0.000 0,-1.000 0.000-1,0.000 0.000 1,-1.000 0.000 0,0.000 0.000 0,-1.000 1.000-1,0.000 0.000 1,-1.000-1.000 0,0.000 1.000 0,0.000 0.000-1,-2.000 0.000 1,1.000 0.000 0,-1.000 1.000 0,-1.000 0.000-1,0.000 0.000 1,-4.000-4.000 79,-16.000-6.000-5,-1.000 0.000-1,-1.000 3.000 1,-1.000 0.000-1,-1.000 2.000 1,0.000 2.000 0,-1.000 0.000-1,0.000 2.000 1,-1.000 1.000-1,0.000 2.000 1,-1.000 1.000-1,0.000 2.000 1,0.000 1.000 0,0.000 2.000-1,0.000 1.000 1,0.000 1.000-1,0.000 3.000 1,-24.000 3.000 5,16.000-5.000 77,1.000 1.000 0,-1.000 3.000 0,1.000 1.000 0,-1.000 1.000 0,2.000 3.000 0,-1.000 1.000 0,2.000 2.000 0,0.000 1.000 0,0.000 3.000 0,2.000 1.000 0,1.000 2.000 0,0.000 1.000 0,1.000 2.000 0,1.000 1.000 1,1.000 2.000-1,1.000 1.000 0,-22.000 25.000-77,41.000-32.000 61,1.000 0.000 0,0.000 0.000 1,2.000 1.000-1,1.000 1.000 1,0.000-1.000-1,1.000 1.000 1,2.000 1.000-1,0.000 0.000 1,2.000-1.000-1,0.000 1.000 0,1.000 0.000 1,2.000 0.000-1,0.000 1.000 1,2.000-1.000-1,0.000 4.000-61,-2.000-16.000 24,0.000 0.000-1,1.000 0.000 1,0.000 1.000-1,1.000-2.000 1,0.000 1.000-1,1.000 0.000 1,0.000 0.000-1,0.000 0.000 1,1.000 0.000-1,1.000 0.000 1,0.000-1.000-1,0.000 0.000 1,1.000 1.000-1,1.000-2.000 1,0.000 1.000-1,0.000-1.000 1,0.000 1.000-1,1.000-2.000 1,1.000 1.000-1,-1.000-1.000 1,2.000 0.000-1,-1.000-1.000 1,1.000 0.000-1,0.000 0.000 1,0.000-1.000-1,1.000 0.000 1,-1.000 0.000-1,2.000-2.000 1,5.000 3.000-24,5.000-1.000-52,1.000-1.000 0,0.000-1.000 0,0.000-1.000 0,0.000 0.000 0,1.000-2.000 0,-1.000-1.000 0,-1.000 0.000 0,1.000-2.000 0,1.000-1.000 0,-1.000 0.000-1,0.000-2.000 1,-1.000 0.000 0,1.000-2.000 0,-1.000 1.000 0,-1.000-2.000 0,1.000-1.000 0,13.000-9.000 52,-28.000 16.000-64,-1.000-1.000-1,1.000 1.000 0,-1.000-1.000 0,1.000 0.000 0,-1.000 0.000 0,0.000-1.000 0,0.000 1.000 0,-1.000-1.000 0,1.000 0.000 0,-1.000 0.000 0,0.000-1.000 0,0.000 1.000 0,0.000-1.000 1,0.000 0.000-1,-1.000 0.000 0,0.000-1.000 0,0.000 1.000 0,-1.000 0.000 0,1.000-1.000 0,-1.000 0.000 0,0.000 1.000 0,-1.000-1.000 0,1.000 0.000 0,-1.000 0.000 0,0.000 0.000 1,-1.000 0.000-1,1.000 0.000 0,-1.000 0.000 0,-1.000-1.000 0,1.000 1.000 0,-1.000-3.000 65,-1.000 6.000-6,1.000-1.000 0,-1.000 1.000 0,0.000-1.000 0,0.000 1.000 0,0.000 0.000 0,-1.000 0.000 0,1.000 1.000 0,-1.000-1.000 0,1.000 0.000 0,-1.000 1.000 0,0.000-1.000 0,0.000 1.000 0,0.000 0.000 0,-1.000-1.000 0,1.000 2.000 0,0.000-1.000 1,-1.000 0.000-1,1.000 1.000 0,-1.000-1.000 0,0.000 1.000 0,1.000 0.000 0,-1.000 0.000 0,0.000 0.000 0,0.000 1.000 0,0.000 0.000 0,0.000-1.000 6,-4.000-1.000-5,-55.000-9.000 3,0.000 2.000 1,-1.000 3.000-1,2.000 3.000 1,-2.000 2.000-1,0.000 4.000 1,1.000 2.000-1,-58.000 12.000 2,51.000-4.000 94,2.000 3.000 0,0.000 2.000-1,1.000 4.000 1,1.000 3.000 0,1.000 3.000 0,1.000 2.000-1,-7.000 9.000-93,57.000-33.000 38,1.000 1.000-1,0.000 0.000 1,0.000 1.000-1,1.000 0.000 0,0.000 1.000 1,1.000 1.000-1,0.000-1.000 1,0.000 1.000-1,1.000 1.000 0,1.000 1.000 1,0.000-1.000-1,0.000 2.000 1,1.000-1.000-1,1.000 1.000 0,0.000 0.000 1,0.000 0.000-1,2.000 1.000 1,-1.000 0.000-1,2.000 0.000 1,0.000 1.000-1,-1.000 7.000-37,5.000-18.000 18,-1.000 1.000 1,1.000 0.000-1,0.000-1.000 1,0.000 1.000-1,1.000-1.000 1,0.000 0.000-1,-1.000 1.000 1,1.000-1.000-1,1.000 1.000 1,-1.000-1.000-1,1.000 0.000 1,0.000 1.000-1,0.000-1.000 0,0.000 0.000 1,0.000 0.000-1,1.000 0.000 1,-1.000-1.000-1,1.000 1.000 1,0.000 0.000-1,0.000-1.000 1,1.000 0.000-1,-1.000 0.000 1,1.000 0.000-1,-1.000 0.000 1,1.000 0.000-1,0.000-1.000 1,0.000 0.000-1,0.000 0.000 1,0.000 0.000-1,1.000 0.000 0,-1.000 0.000 1,1.000-1.000-1,-1.000 0.000 1,2.000 0.000-19,172.000 14.000 260,-150.000-15.000-221,20.000-2.000-29,-1.000-2.000 1,0.000-2.000 0,0.000-2.000-1,0.000-3.000 1,-1.000-1.000-1,-1.000-2.000 1,0.000-2.000-1,-1.000-2.000 1,-1.000-2.000 0,-1.000-1.000-1,-1.000-3.000 1,-1.000-2.000-1,-1.000-1.000 1,35.000-32.000-11,-62.000 50.000-21,-1.000-1.000 1,0.000 0.000-1,0.000-1.000 1,-1.000 0.000-1,-1.000 0.000 0,-1.000 0.000 1,1.000-2.000-1,-1.000 1.000 1,-1.000-2.000-1,0.000 1.000 0,-1.000 0.000 1,0.000-1.000-1,-1.000 0.000 1,-1.000-1.000-1,0.000 1.000 1,-1.000-1.000-1,-1.000 0.000 0,0.000 1.000 1,-1.000-1.000-1,0.000 1.000 1,-2.000-5.000 20,-3.000 4.000-9,-1.000 1.000 0,-1.000 0.000 0,0.000 0.000 0,-1.000 1.000 0,0.000 0.000 0,-1.000 0.000 0,-1.000 1.000 0,0.000 0.000 0,0.000 0.000 0,0.000 1.000 0,-2.000 0.000 0,0.000 1.000 0,0.000 0.000 0,-1.000 1.000 0,0.000 0.000-1,-1.000 2.000 1,0.000-1.000 0,0.000 1.000 0,-1.000 0.000 0,0.000 1.000 0,0.000 1.000 0,0.000 0.000 0,-1.000 1.000 0,0.000 1.000 0,0.000 0.000 9,-59.000-20.000-3,-1.000 2.000 0,-1.000 4.000 0,0.000 4.000-1,-1.000 2.000 1,0.000 4.000 0,0.000 4.000 0,-15.000 3.000 3,35.000-3.000 3,-1.000 3.000 0,0.000 3.000 0,1.000 2.000 0,1.000 2.000 0,-1.000 3.000 0,1.000 3.000 0,0.000 2.000 0,1.000 2.000 0,1.000 3.000 0,-29.000 16.000-3,75.000-34.000 16,-1.000 2.000-1,1.000-1.000 0,1.000 1.000 0,-1.000 0.000 0,0.000 0.000 0,1.000 0.000 1,0.000 1.000-1,0.000 1.000 0,1.000-1.000 0,-1.000 1.000 0,1.000 1.000 1,0.000-1.000-1,1.000 1.000 0,0.000 0.000 0,0.000 0.000 0,0.000 1.000 1,1.000-1.000-1,0.000 1.000 0,1.000 0.000 0,-1.000 0.000 0,1.000 0.000 1,1.000 1.000-1,0.000-1.000 0,0.000 1.000 0,1.000-1.000 0,0.000 1.000 0,0.000 0.000 1,1.000-1.000-1,0.000 1.000 0,0.000 0.000 0,1.000-1.000 0,1.000 1.000 1,-1.000 0.000-1,1.000-2.000 0,1.000 1.000 0,-1.000 1.000 0,1.000-1.000 1,1.000 0.000-1,0.000 0.000 0,0.000-1.000 0,2.000 3.000-15,151.000 87.000 230,122.000-22.000-14,-62.000-45.000-48,1.000-9.000 1,2.000-9.000 0,-1.000-10.000-1,7.000-10.000-168,-127.000-2.000 16,0.000-3.000-1,-1.000-5.000 1,0.000-4.000-1,-1.000-4.000 1,-2.000-4.000-1,-1.000-5.000 1,-2.000-4.000-1,84.000-49.000-15,-158.000 82.000-12,0.000-2.000 0,-1.000-1.000 0,0.000-1.000-1,0.000 0.000 1,-1.000-1.000 0,-1.000-1.000 0,0.000-1.000-1,0.000 0.000 1,-1.000-1.000 0,-1.000 0.000 0,-1.000-1.000-1,-1.000 0.000 1,1.000-1.000 0,-2.000-1.000 0,0.000 0.000-1,-1.000 0.000 1,0.000 1.000 0,-2.000-2.000 0,0.000-1.000 0,-1.000 1.000-1,-1.000-1.000 1,2.000-13.000 12,-7.000 21.000-4,1.000 0.000 0,-2.000 0.000 0,0.000 0.000-1,0.000 1.000 1,-1.000-1.000 0,0.000 0.000 0,-1.000 1.000 0,0.000 0.000 0,0.000 0.000-1,-1.000 0.000 1,-1.000 0.000 0,0.000 0.000 0,0.000 1.000 0,-1.000 0.000 0,0.000 0.000-1,0.000 0.000 1,-1.000 0.000 0,-1.000 1.000 0,1.000 0.000 0,-3.000-1.000 4,-188.000-125.000-91,183.000 125.000 81,-106.000-53.000-2,-3.000 4.000 0,-2.000 7.000 0,-3.000 6.000 0,-1.000 4.000 1,-2.000 6.000-1,0.000 6.000 0,-3.000 6.000 0,0.000 6.000 0,-1.000 6.000 0,-1.000 5.000 0,-29.000 8.000 12,121.000-2.000-6,-1.000 2.000 0,0.000 2.000-1,1.000 2.000 1,0.000 2.000 0,1.000 2.000-1,0.000 1.000 1,1.000 3.000 0,-28.000 13.000 6,61.000-23.000-3,-1.000 0.000 1,1.000 1.000 0,0.000 0.000 0,0.000 1.000-1,0.000 0.000 1,1.000 0.000 0,-1.000 1.000 0,2.000 0.000-1,-1.000 1.000 1,1.000-1.000 0,0.000 2.000-1,1.000-1.000 1,0.000 1.000 0,0.000 0.000 0,1.000 1.000-1,0.000-1.000 1,1.000 1.000 0,0.000 0.000 0,1.000 0.000-1,0.000 1.000 1,0.000 0.000 0,1.000 0.000 0,0.000 0.000-1,1.000 0.000 1,1.000 0.000 0,-1.000 0.000-1,2.000 1.000 1,0.000-1.000 0,0.000 0.000 0,1.000 1.000-1,0.000-1.000 1,1.000 0.000 0,2.000 6.000 2,4.000-1.000-3,2.000 0.000 0,0.000-1.000 0,1.000 1.000 0,0.000-1.000 0,1.000-1.000 0,1.000 0.000 0,0.000 0.000 0,1.000-2.000 0,1.000 0.000 0,0.000 0.000 0,0.000-1.000 0,1.000-1.000 0,0.000-1.000 0,1.000 0.000 0,0.000-1.000 0,6.000 1.000 3,61.000 24.000 46,3.000-2.000 1,1.000-4.000-1,1.000-4.000 0,1.000-4.000 1,0.000-4.000-1,2.000-4.000 1,-1.000-4.000-1,1.000-4.000 0,14.000-4.000-46,-59.000 3.000 13,0.000-3.000-1,0.000-1.000 0,-1.000-2.000 1,0.000-2.000-1,0.000-2.000 0,0.000-3.000 0,0.000-1.000 1,-2.000-2.000-1,0.000-2.000 0,0.000-2.000 1,-2.000-2.000-1,0.000-2.000 0,-1.000 0.000 0,14.000-14.000-12,-44.000 27.000-13,0.000 0.000-1,0.000-1.000 1,-1.000 0.000-1,-1.000 0.000 1,1.000-1.000-1,-2.000-1.000 1,1.000 1.000-1,-2.000-1.000 1,0.000 0.000-1,0.000-1.000 1,-1.000 0.000-1,0.000 0.000 1,-2.000-1.000-1,1.000 2.000 1,-1.000-2.000-1,-1.000 0.000 1,-1.000 0.000-1,0.000 0.000 1,-1.000 0.000-1,0.000 0.000 1,-1.000-1.000-1,-1.000 1.000 1,0.000 0.000-1,-1.000 0.000 1,0.000 0.000-1,-1.000 0.000 1,-1.000 0.000-1,0.000 0.000 1,-1.000 1.000-1,0.000 1.000 1,-1.000-1.000-1,-3.000-3.000 14,-14.000-10.000-21,-1.000 1.000 0,-1.000 2.000 0,-1.000 0.000 0,-1.000 2.000 0,-1.000 1.000 0,-1.000 1.000 0,-1.000 1.000 0,0.000 3.000 0,-1.000 0.000 0,-1.000 1.000 0,0.000 2.000 0,-1.000 1.000 0,0.000 1.000 0,-34.000-4.000 21,1.000 0.000-9,1.000 3.000 0,-2.000 2.000-1,-1.000 4.000 1,1.000 2.000 0,-1.000 4.000 0,1.000 2.000 0,0.000 3.000 0,0.000 4.000 0,0.000 2.000 0,1.000 3.000 0,1.000 2.000 0,1.000 4.000 0,1.000 3.000 0,0.000 1.000 0,2.000 4.000 0,2.000 2.000 0,-23.000 18.000 9,63.000-35.000 1,0.000 2.000-1,0.000 0.000 1,1.000 1.000-1,1.000 1.000 1,0.000 0.000-1,2.000 1.000 1,0.000 1.000-1,1.000 0.000 1,1.000 1.000-1,1.000 1.000 1,0.000 2.000-1,9.000-17.000 9,-1.000 1.000 0,1.000 0.000-1,0.000 1.000 1,1.000-1.000 0,0.000 0.000 0,0.000 1.000 0,1.000 0.000 0,0.000-1.000 0,0.000 1.000 0,1.000 0.000 0,0.000-2.000 0,1.000 2.000 0,0.000 0.000-1,0.000-1.000 1,1.000 1.000 0,0.000-1.000 0,1.000 0.000 0,-1.000 1.000 0,2.000-1.000 0,-1.000 0.000 0,1.000 0.000 0,0.000-1.000 0,1.000 1.000 0,-1.000-1.000 0,2.000 0.000-1,-1.000 0.000 1,1.000-1.000 0,0.000 0.000 0,0.000 0.000 0,1.000 0.000 0,0.000-1.000 0,2.000 3.000-9,33.000 13.000 49,1.000-1.000-1,-1.000-3.000 1,3.000-1.000 0,0.000-2.000-1,0.000-2.000 1,1.000-2.000 0,1.000-2.000-1,-1.000-2.000 1,1.000-2.000 0,0.000-2.000-1,0.000-2.000 1,4.000-2.000-49,22.000 5.000 26,-1.000-3.000 0,0.000-4.000 1,0.000-2.000-1,0.000-4.000 0,-1.000-3.000 0,0.000-2.000 0,-1.000-4.000 1,-2.000-2.000-1,0.000-4.000 0,-1.000-3.000 0,32.000-20.000-26,-83.000 41.000-27,-1.000 0.000 0,0.000-1.000 0,0.000-1.000 1,-1.000-1.000-1,0.000 0.000 0,-1.000 0.000 0,0.000-1.000 0,0.000-1.000 0,-1.000 0.000 0,-1.000 0.000 0,0.000-1.000 0,-1.000-1.000 0,0.000 0.000 1,-1.000-1.000-1,-1.000 0.000 0,0.000 0.000 0,-1.000-1.000 0,-1.000 0.000 0,0.000 0.000 0,-1.000 0.000 0,-1.000-1.000 0,0.000 0.000 1,-1.000 0.000-1,-1.000-1.000 27,-2.000 6.000-24,-1.000 0.000 0,0.000 0.000 0,0.000 0.000 0,-2.000 0.000 1,1.000 0.000-1,-1.000 0.000 0,-1.000 0.000 0,0.000 1.000 0,-1.000 0.000 0,0.000 0.000 1,-1.000 0.000-1,0.000 0.000 0,0.000 1.000 0,-1.000 0.000 0,-1.000 1.000 1,1.000-1.000-1,-2.000 1.000 0,1.000 1.000 0,-4.000-2.000 24,-199.000-125.000-138,140.000 103.000 120,-1.000 4.000 1,-1.000 4.000-1,0.000 3.000 1,-2.000 2.000-1,-1.000 4.000 0,0.000 3.000 1,-1.000 3.000-1,0.000 4.000 1,-1.000 3.000-1,1.000 4.000 0,-46.000 7.000 18,68.000-3.000-3,0.000 2.000-1,1.000 2.000 1,0.000 2.000-1,0.000 3.000 1,2.000 3.000-1,-48.000 21.000 4,87.000-34.000 2,0.000 0.000 1,0.000 1.000-1,1.000 0.000 0,0.000 1.000 0,1.000 1.000 0,-1.000 0.000 1,1.000 0.000-1,1.000 1.000 0,0.000 1.000 0,0.000-1.000 0,1.000 2.000 0,0.000-1.000 1,1.000 1.000-1,0.000 0.000 0,0.000 1.000 0,1.000 0.000 0,0.000 3.000-2,6.000-10.000 6,0.000-1.000 0,0.000 1.000 0,1.000-1.000 0,0.000 1.000-1,0.000 0.000 1,0.000-2.000 0,1.000 2.000 0,-1.000 0.000-1,1.000-1.000 1,0.000 1.000 0,0.000-1.000 0,1.000 1.000-1,-1.000-1.000 1,1.000 0.000 0,0.000 1.000 0,0.000-1.000 0,1.000 0.000-1,-1.000 0.000 1,1.000 0.000 0,0.000-1.000 0,0.000 1.000-1,0.000-1.000 1,0.000 1.000 0,1.000-1.000 0,-1.000 0.000-1,1.000-1.000 1,0.000 1.000 0,0.000 0.000 0,0.000-1.000 0,0.000 0.000-1,0.000 0.000 1,1.000 0.000 0,-1.000-1.000 0,1.000 1.000-1,-1.000-1.000 1,1.000 0.000 0,-1.000 0.000 0,1.000-1.000-1,-1.000 1.000 1,6.000-1.000-6,54.000 13.000 112,1.000-3.000 1,-1.000-3.000-1,1.000-3.000 0,0.000-2.000 1,42.000-6.000-113,-24.000 2.000 43,0.000-4.000 0,-1.000-3.000 0,0.000-4.000 0,-1.000-4.000 0,0.000-3.000 0,-2.000-4.000 0,0.000-3.000 0,44.000-23.000-43,-94.000 36.000 9,0.000-1.000 1,-1.000-2.000 0,0.000-1.000 0,-1.000-1.000-1,-1.000-1.000 1,-1.000-2.000 0,-1.000 0.000-1,0.000-3.000-9,-16.000 17.000 1,0.000-1.000 0,0.000-1.000 0,-1.000-1.000 0,0.000 1.000-1,0.000-1.000 1,-1.000 0.000 0,-1.000-1.000 0,0.000 1.000 0,-1.000-1.000-1,0.000 0.000 1,0.000 0.000 0,-1.000-1.000 0,-1.000 1.000 0,0.000-1.000 0,-1.000 1.000-1,0.000-1.000 1,-1.000 0.000 0,-1.000 1.000 0,0.000 0.000 0,0.000 0.000-1,-4.000-12.000 0,0.000 9.000-17,-1.000-1.000 0,0.000 1.000 0,-1.000 0.000 0,-1.000 1.000 0,0.000 0.000-1,-1.000 0.000 1,-1.000 1.000 0,0.000 0.000 0,-1.000 0.000 0,0.000 1.000 0,-1.000 1.000-1,0.000 1.000 1,-1.000-1.000 0,0.000 1.000 0,-1.000 1.000 0,-7.000-4.000 17,-14.000-7.000-153,0.000 2.000 1,-1.000 1.000 0,1.000 1.000 0,-2.000 3.000-1,-1.000 1.000 1,-15.000-2.000 152,17.000 5.000-371,0.000 3.000 1,0.000 1.000-1,-1.000 1.000 0,0.000 2.000 0,1.000 2.000 0,-1.000 2.000 1,1.000 1.000-1,-1.000 1.000 0,-27.000 8.000 371,36.000-5.000-780,1.000 2.000 1,0.000 0.000-1,0.000 2.000 0,1.000 1.000 0,0.000 1.000 1,1.000 1.000-1,-20.000 16.000 780,-33.000 41.000-3426</inkml:trace>
</inkml:ink>
</file>

<file path=xl/ink/ink35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12-18T20:23:55"/>
    </inkml:context>
    <inkml:brush xml:id="br0">
      <inkml:brushProperty name="width" value="0.1" units="cm"/>
      <inkml:brushProperty name="height" value="0.1" units="cm"/>
      <inkml:brushProperty name="color" value="#004f8b"/>
    </inkml:brush>
    <inkml:brush xml:id="br1">
      <inkml:brushProperty name="width" value="0.1" units="cm"/>
      <inkml:brushProperty name="height" value="0.1" units="cm"/>
      <inkml:brushProperty name="color" value="#e71224"/>
    </inkml:brush>
  </inkml:definitions>
  <inkml:trace contextRef="#ctx0" brushRef="#br0">1.000 13383.000 3985,'0.000'0.000'559,"0.000"0.000"2,0.000 0.000-17,0.000 0.000-206,0.000 0.000-142,0.000 0.000-43,27.000 2.000-49,86.000 1.000-52,-110.000-3.000-51,0.000 0.000 0,-2.000 0.000 0,2.000-1.000 0,0.000 0.000 0,-1.000 1.000 0,1.000-1.000 0,0.000-1.000-1,-1.000 1.000 1,0.000 0.000 0,0.000-1.000 0,0.000 1.000 0,0.000-1.000 0,1.000 0.000 0,-1.000 0.000 0,0.000 0.000 0,0.000-1.000 0,-1.000 1.000 0,3.000-2.000 0,-4.000 2.000-1,2.000-1.000 1,-1.000 0.000 0,1.000 1.000 0,-1.000-1.000 0,1.000 1.000 0,-1.000-2.000 0,0.000 1.000 0,0.000 0.000 0,0.000 0.000 0,0.000 0.000 0,-1.000-3.000 0,0.000 3.000 0,1.000-1.000-1,-1.000 1.000 1,0.000 0.000 0,0.000-1.000 0,0.000 1.000 0,0.000-1.000 0,0.000 1.000 0,-1.000-1.000 0,1.000 1.000 0,-1.000 0.000 0,1.000-1.000 0,-2.000 1.000-1,2.000-14.000 4,0.000 13.000-3,0.000 0.000 0,0.000-1.000 0,0.000 1.000 0,0.000-1.000-1,0.000 1.000 1,0.000 0.000 0,0.000-1.000 0,-1.000 1.000 0,0.000 0.000 0,0.000 0.000 0,0.000-1.000 0,0.000 1.000-1,-1.000 0.000 1,1.000 1.000 0,-1.000-1.000 0,2.000 0.000 0,-4.000 1.000 0,3.000-1.000 0,-1.000 1.000 0,-1.000 0.000-1,1.000 0.000 1,-1.000 0.000 0,1.000 0.000 0,0.000 1.000 0,0.000-1.000 0,-1.000 1.000 0,0.000 0.000 0,0.000 0.000-1,-2.000-1.000 0,-36.000-31.000 147,37.000 46.000-12,14.000 181.000 1421,8.000-51.000-841,-5.000 2.000 0,-2.000-1.000-1,-7.000 2.000 1,-6.000 55.000-715,2.000-147.000 4,7.000-57.000-1483,18.000-52.000-3439,-11.000 23.000 53</inkml:trace>
  <inkml:trace contextRef="#ctx0" brushRef="#br0">13.000 14507.000 6673,'0.000'0.000'1369,"0.000"0.000"-401,11.000 179.000 760,-2.000-88.000-567,2.000 3.000-521,-2.000-3.000-152,2.000-3.000-88,-2.000-6.000-208,-9.000-17.000-128,6.000-14.000-64,-6.000-17.000-48,5.000-16.000-552,10.000-18.000-568,4.000-6.000-593,1.000-27.000-935</inkml:trace>
  <inkml:trace contextRef="#ctx0" brushRef="#br0">2787.000 15358.000 4177,'64.000'93.000'2969,"-66.000"-126.000"1416,0.000-7.000-4275,-3.000 4.000 25,2.000 0.000 0,1.000 1.000 1,0.000-3.000-1,2.000 2.000 0,1.000 0.000 0,2.000-12.000-135,29.000-32.000-661,4.000 37.000-2743,-21.000 30.000-638</inkml:trace>
  <inkml:trace contextRef="#ctx0" brushRef="#br0">4503.000 15301.000 5553,'0.000'0.000'1210,"0.000"0.000"23,0.000 0.000 6,0.000 0.000-343,0.000 0.000-435,14.000-16.000-363,40.000-58.000-403,-51.000 70.000 243,0.000-1.000-1,-2.000 0.000 1,1.000 0.000-1,0.000 0.000 1,0.000 0.000 0,0.000 0.000-1,-1.000-1.000 1,1.000 1.000-1,-1.000-1.000 1,0.000 1.000 0,-1.000-1.000-1,1.000-1.000 1,0.000 1.000 0,-1.000 0.000-1,0.000 0.000 1,-1.000 2.000-1,1.000-2.000 1,-1.000 0.000 0,0.000-3.000 62,-1.000-18.000-129,2.000 25.000 132,0.000 1.000-1,0.000 0.000 1,-1.000-1.000-1,1.000 1.000 0,0.000 0.000 1,0.000-1.000-1,-1.000 1.000 1,1.000 0.000-1,-1.000 0.000 1,0.000 0.000-1,1.000-1.000 0,-1.000 1.000 1,1.000 0.000-1,-1.000 0.000 1,0.000 0.000-1,0.000 0.000 0,1.000 0.000 1,-1.000 0.000-1,0.000 0.000 1,0.000 1.000-1,1.000-1.000 1,-1.000 0.000-1,0.000 1.000 0,0.000-1.000 1,0.000 1.000-1,0.000-1.000 1,-1.000 1.000-1,2.000 0.000 1,-1.000 0.000-1,-1.000-1.000 0,1.000 1.000 1,1.000 0.000-1,-2.000 0.000 1,1.000 0.000-1,1.000 0.000 0,-2.000 1.000 1,1.000-1.000-1,0.000 0.000 1,1.000 1.000-1,-1.000-1.000 1,0.000 1.000-1,1.000-1.000 0,-2.000 1.000 1,1.000-1.000-1,0.000 1.000 1,1.000 0.000-1,-1.000 0.000 1,0.000-1.000-1,0.000 1.000 0,0.000 0.000 1,1.000 0.000-1,-1.000 0.000 1,0.000 0.000-1,0.000 0.000 1,1.000 1.000-1,0.000 0.000 0,-1.000-1.000 1,0.000 0.000-1,1.000 0.000 1,-1.000 1.000-3,-3.000 10.000 147,1.000-1.000-1,-1.000 1.000 1,1.000 1.000 0,0.000-2.000 0,1.000 2.000 0,0.000 1.000 0,0.000-1.000 0,2.000 0.000 0,-1.000 0.000 0,1.000 0.000 0,0.000-1.000 0,1.000 1.000 0,1.000 8.000-147,-1.000 27.000 293,-1.000-44.000-283,0.000 0.000 1,0.000 0.000-1,1.000 0.000 1,-1.000 0.000-1,1.000 0.000 1,-1.000 0.000-1,1.000 0.000 1,0.000-1.000-1,0.000 1.000 1,0.000 0.000-1,1.000-1.000 1,-1.000 2.000-1,0.000-2.000 1,2.000 1.000-1,-2.000-1.000 1,1.000 0.000-1,-1.000-1.000 1,1.000 1.000-1,0.000 1.000 1,0.000-1.000-1,1.000-1.000 1,-1.000 1.000-1,1.000-1.000 1,0.000 1.000-1,-1.000-1.000 1,0.000 0.000-1,1.000-1.000 1,-1.000 1.000-1,2.000-1.000 1,-1.000 1.000-1,0.000-1.000 1,-1.000-1.000-1,0.000 1.000 1,2.000 0.000-1,-1.000-1.000 1,0.000 0.000-1,0.000 0.000 1,0.000 0.000-1,-1.000 0.000 1,3.000-1.000-11,30.000-38.000-1831,-21.000 5.000-1040</inkml:trace>
  <inkml:trace contextRef="#ctx0" brushRef="#br0">4794.000 15009.000 4865,'0.000'0.000'3661,"0.000"0.000"-2110,0.000 0.000-60,14.000 30.000-294,75.000 156.000-18,-83.000-173.000-1063,-1.000 1.000-1,-1.000 1.000 1,0.000-1.000-1,0.000-1.000 1,0.000 2.000-1,-1.000-1.000 1,0.000 1.000-1,-2.000 1.000 1,1.000-1.000-1,-2.000 1.000 0,0.000-1.000 1,0.000 11.000-116,-2.000-18.000-64,0.000 0.000 0,-1.000-1.000-1,0.000 0.000 1,-1.000 0.000 0,0.000 0.000 0,0.000 0.000 0,1.000 0.000 0,-2.000 0.000-1,1.000-1.000 1,-2.000 0.000 0,2.000 0.000 0,-1.000-1.000 0,0.000 0.000 0,-1.000-1.000-1,2.000-1.000 1,-3.000 1.000 0,1.000 0.000 0,1.000-1.000 0,-1.000 0.000 0,-1.000 0.000-1,1.000-1.000 1,1.000 0.000 0,-2.000-1.000 0,0.000 0.000 0,1.000 0.000 0,-2.000-1.000 64,-112.000 27.000-4071,66.000-17.000-111</inkml:trace>
  <inkml:trace contextRef="#ctx0" brushRef="#br0">3219.000 15255.000 5153,'0.000'0.000'967,"0.000"0.000"204,0.000 0.000-132,0.000 0.000-586,0.000 0.000-481,19.000-31.000-596,57.000-93.000-269,-56.000 48.000 233,-20.000 64.000 570,-2.000 9.000 90,1.000 0.000 1,0.000 0.000-1,-1.000 1.000 0,1.000-1.000 1,-1.000 1.000-1,0.000-1.000 1,0.000 1.000-1,0.000 0.000 0,0.000 0.000 1,0.000 0.000-1,0.000 0.000 0,-1.000 0.000 1,2.000 1.000-1,-1.000-1.000 0,-1.000 1.000 1,0.000 0.000-1,1.000 0.000 1,0.000 0.000-1,-2.000 0.000 0,2.000 1.000 1,1.000-1.000-1,-2.000 1.000 0,0.000 0.000 1,0.000 0.000-1,1.000 0.000 0,-1.000 1.000 1,0.000-1.000-1,1.000 1.000 1,0.000-1.000-1,-1.000 1.000 0,1.000 0.000 1,0.000 1.000-1,-1.000-1.000 0,0.000 0.000 1,1.000 1.000-1,0.000 0.000 0,-1.000 1.000 0,-3.000 7.000 236,1.000 0.000 0,0.000 1.000 0,1.000 2.000 0,0.000-3.000 0,0.000 1.000 0,0.000 1.000 0,1.000 0.000 0,1.000 0.000 0,0.000 0.000 0,0.000 0.000-1,1.000-1.000 1,0.000 1.000 0,0.000 3.000 0,1.000-3.000 0,0.000 0.000 0,1.000 0.000 0,0.000 1.000 0,1.000 6.000-236,-1.000 24.000 412,0.000-36.000-427,0.000-1.000 1,-1.000 1.000-1,2.000-2.000 0,-1.000 1.000 1,1.000 0.000-1,1.000 0.000 1,-1.000 0.000-1,1.000 0.000 1,0.000-1.000-1,-1.000 0.000 1,0.000 1.000-1,2.000-1.000 0,-1.000 0.000 1,1.000 0.000-1,-1.000 0.000 1,2.000-1.000-1,-2.000 0.000 1,1.000-1.000-1,0.000 0.000 0,0.000 1.000 1,1.000-1.000-1,-1.000 0.000 1,0.000 0.000-1,1.000-1.000 1,1.000 1.000-1,-3.000-1.000 1,2.000-1.000-1,1.000 0.000 0,-2.000 0.000 1,1.000-1.000-1,-1.000 1.000 1,2.000-1.000-1,-1.000-1.000 1,-1.000 1.000-1,1.000-1.000 0,0.000 0.000 1,4.000-2.000 14,14.000-13.000-2355,-4.000-10.000-1686</inkml:trace>
  <inkml:trace contextRef="#ctx0" brushRef="#br0">3518.000 15104.000 6665,'0.000'0.000'2004,"0.000"0.000"-643,0.000 0.000 42,3.000 30.000-459,8.000 104.000-502,-11.000-131.000-433,-1.000 1.000 1,1.000 0.000-1,0.000-1.000 1,0.000 1.000 0,1.000 0.000-1,-1.000 0.000 1,1.000-1.000-1,-1.000 1.000 1,1.000 0.000 0,-1.000 0.000-1,2.000-1.000 1,-1.000 1.000-1,0.000-1.000 1,1.000 1.000 0,-1.000-1.000-1,0.000 0.000 1,1.000 1.000-1,-1.000-1.000 1,1.000 0.000-1,0.000 0.000 1,0.000-1.000 0,1.000 2.000-1,-2.000-1.000 1,2.000-1.000-1,0.000 0.000 1,-1.000 0.000 0,-1.000 0.000-1,3.000 0.000 1,-2.000-1.000-1,1.000 0.000 1,3.000 2.000-10,-3.000-4.000-43,0.000-1.000 0,0.000 1.000 0,0.000 0.000 0,0.000-1.000 0,0.000 0.000 0,0.000-1.000 0,-1.000 1.000 0,2.000-1.000 0,-2.000 0.000 0,0.000-1.000 0,1.000 1.000 0,0.000 0.000 0,-1.000-1.000 0,0.000 1.000 0,0.000-1.000 0,-1.000 0.000 0,1.000 0.000 0,0.000 0.000 0,0.000 0.000 0,0.000-2.000 43,85.000-209.000-1686,-86.000 214.000 1701,-1.000-1.000-1,1.000 1.000 0,0.000-1.000 1,0.000 1.000-1,0.000 0.000 0,0.000 0.000 1,1.000-1.000-1,-2.000 1.000 0,2.000 0.000 1,-1.000 1.000-1,0.000-1.000 0,1.000 0.000 1,-1.000 0.000-1,1.000 1.000 0,-1.000-1.000 1,1.000 1.000-1,-1.000-1.000 0,-1.000 1.000 1,2.000 0.000-1,0.000 0.000 0,-1.000 0.000 1,1.000 0.000-1,-1.000 0.000 0,1.000 0.000 1,-1.000 1.000-1,1.000-1.000 0,-1.000 1.000 1,0.000-1.000-1,1.000 1.000 0,-1.000 0.000 1,1.000-1.000-1,-2.000 1.000 0,1.000 0.000 1,1.000 0.000-1,-1.000 0.000 0,0.000 0.000 1,0.000 1.000-1,1.000-1.000 0,-2.000 0.000 1,1.000 1.000-1,1.000-1.000 0,-1.000 1.000 1,-1.000-1.000-1,1.000 1.000 0,0.000 0.000 1,0.000-1.000-1,-1.000 1.000 0,0.000 0.000 1,1.000 0.000-15,32.000 91.000 1078,7.000 169.000-568,-37.000-235.000-827,2.000-22.000-3965,-5.000-5.000-963</inkml:trace>
  <inkml:trace contextRef="#ctx0" brushRef="#br0">3911.000 14816.000 6161,'0.000'0.000'2441,"0.000"0.000"-1529,0.000 0.000 560,0.000 193.000-415,15.000-121.000-561,11.000-2.000-128,-2.000-7.000 56,1.000-4.000-160,-5.000-12.000-160,-1.000-7.000-48,-8.000-9.000-56,-8.000-13.000-168,-3.000-18.000-552,0.000 0.000-809,0.000 0.000-2487</inkml:trace>
  <inkml:trace contextRef="#ctx0" brushRef="#br0">4031.000 15096.000 6937,'0.000'0.000'2865,"0.000"0.000"-1977,0.000 0.000-8,0.000 0.000-471,0.000 0.000-409,0.000 0.000-176,0.000 0.000-1169,214.000-105.000-3360</inkml:trace>
  <inkml:trace contextRef="#ctx0" brushRef="#br0">1654.000 15209.000 3777,'0.000'0.000'1203,"0.000"0.000"-990,0.000 0.000-936,0.000 0.000-381,-1.000-9.000 211,1.000 9.000 850,-6.000-32.000 754,-28.000 19.000 5681,30.000 17.000-6245,-1.000 0.000 0,0.000 0.000 0,0.000 0.000 0,2.000 1.000 0,-2.000 0.000 0,1.000 1.000 0,0.000-1.000 1,0.000 1.000-1,1.000 0.000 0,0.000 0.000 0,-1.000 1.000 0,0.000-1.000 0,2.000 1.000 0,0.000 0.000 0,-1.000 0.000 0,2.000 0.000 0,-1.000 1.000 1,0.000 1.000-1,1.000-2.000 0,0.000 0.000 0,0.000 0.000 0,1.000 1.000 0,-1.000 6.000-147,2.000 87.000 129,2.000-99.000-117,-1.000 0.000-1,1.000 0.000 1,-1.000 0.000-1,1.000 0.000 0,0.000-1.000 1,1.000 0.000-1,-1.000 1.000 1,0.000-2.000-1,-1.000 1.000 0,2.000 0.000 1,-1.000-1.000-1,0.000 1.000 1,0.000-1.000-1,0.000-1.000 0,0.000 1.000 1,0.000 0.000-1,0.000-1.000 1,0.000 0.000-1,1.000 0.000 0,1.000-1.000-10,2.000-2.000-31,1.000-1.000 1,-1.000-1.000-1,0.000 1.000 1,1.000-1.000 0,-2.000-1.000-1,1.000 0.000 1,0.000-1.000 0,-2.000-1.000-1,0.000 2.000 1,2.000-1.000 0,-2.000-1.000-1,-1.000 0.000 1,1.000 0.000 0,-1.000-1.000-1,1.000 0.000 1,-2.000 1.000 0,0.000-2.000-1,0.000 2.000 1,0.000-1.000 0,0.000-3.000-1,-1.000 2.000 1,0.000 0.000 0,-1.000 0.000-1,0.000 0.000 1,0.000 0.000 0,-1.000 0.000-1,0.000 0.000 30,1.000-7.000-12,0.000-2.000 0,0.000 3.000 0,-1.000-1.000 0,0.000 1.000 0,-1.000-1.000 0,-1.000-1.000 0,1.000 2.000 0,-2.000-2.000 0,0.000 1.000-1,-1.000 1.000 1,-1.000 0.000 0,1.000 2.000 0,-2.000-2.000 0,0.000-1.000 0,-1.000 2.000 0,0.000-1.000 12,-7.000-4.000 18,-1.000-1.000 0,0.000 1.000 0,-2.000 2.000 0,1.000-1.000 0,-1.000 1.000 0,-1.000 2.000 0,0.000 1.000 0,-20.000-10.000-18,37.000 25.000-18,1.000-1.000 0,0.000 1.000 0,-1.000 0.000 0,0.000 0.000 0,1.000 1.000 0,-1.000-1.000-1,0.000-1.000 1,0.000 1.000 0,1.000 0.000 0,-2.000 1.000 0,1.000-1.000 0,0.000 0.000 0,1.000 1.000 0,-1.000-1.000 0,-1.000 1.000 0,1.000 0.000 0,1.000-1.000 0,-2.000 1.000-1,1.000 0.000 1,1.000 0.000 0,-2.000 0.000 0,1.000 0.000 0,0.000 0.000 0,1.000 0.000 0,-1.000 0.000 0,0.000 0.000 0,0.000 0.000 0,0.000 1.000 0,0.000-1.000 0,0.000 0.000-1,0.000 1.000 1,0.000 0.000 0,1.000-1.000 0,-1.000 1.000 0,1.000-1.000 0,-1.000 1.000 0,-1.000 0.000 0,2.000 1.000 0,-1.000-1.000 0,0.000 0.000 0,1.000 0.000 0,-1.000 0.000 0,0.000 0.000-1,1.000 0.000 1,-1.000 0.000 0,1.000 0.000 0,-1.000 0.000 0,0.000 0.000 0,1.000 1.000 0,0.000-1.000 0,0.000 0.000 0,0.000 2.000 18,0.000 34.000-1290,0.000 6.000-1310</inkml:trace>
  <inkml:trace contextRef="#ctx0" brushRef="#br0">1871.000 15313.000 7434,'0.000'0.000'1072,"0.000"0.000"-240,0.000 0.000 40,0.000 0.000-376,0.000 0.000-64,0.000 0.000 32,0.000 0.000-183,-10.000-6.000-169,10.000-23.000 64,0.000-3.000-16,0.000-4.000-64,0.000-3.000-48,-10.000 1.000-48,1.000 9.000-16,3.000-1.000-368,6.000 11.000-1225,0.000-2.000-2960</inkml:trace>
  <inkml:trace contextRef="#ctx0" brushRef="#br0">2098.000 15226.000 7458,'0.000'0.000'1364,"0.000"0.000"-228,0.000 0.000-120,0.000 0.000-548,0.000 0.000-684,6.000-28.000-490,21.000-90.000-511,-26.000 113.000 1118,1.000-1.000-1,-1.000 0.000 0,0.000 1.000 1,0.000-2.000-1,0.000 1.000 0,-1.000 0.000 1,0.000 2.000-1,0.000-2.000 0,0.000-2.000 1,0.000 2.000-1,-1.000 0.000 0,0.000 1.000 1,0.000-1.000-1,0.000 0.000 0,-1.000 1.000 1,1.000-1.000-1,-1.000 1.000 0,0.000-1.000 1,0.000 1.000-1,0.000 0.000 0,-1.000 1.000 1,2.000 0.000-1,-2.000-1.000 0,0.000 0.000 1,0.000 1.000-1,-1.000 0.000 0,1.000 0.000 1,-1.000 0.000-1,2.000 1.000 0,-2.000-1.000 1,0.000 1.000-1,0.000-2.000 1,1.000 3.000-1,0.000-2.000 0,-2.000 2.000 1,1.000 0.000-1,-2.000 0.000 100,4.000 1.000 5,1.000 1.000 1,0.000 0.000-1,0.000 0.000 0,0.000 0.000 1,0.000 0.000-1,-1.000 0.000 0,1.000 0.000 1,0.000 0.000-1,-1.000 1.000 1,1.000-1.000-1,0.000 0.000 0,0.000 1.000 1,-1.000 0.000-1,1.000-1.000 0,0.000 1.000 1,0.000 0.000-1,-1.000 0.000 1,2.000 0.000-1,-1.000 1.000 0,0.000-1.000 1,0.000 0.000-1,0.000 0.000 0,0.000 0.000 1,0.000 2.000-1,0.000-1.000 1,1.000-1.000-1,-1.000 1.000 0,0.000-1.000 1,0.000 1.000-1,0.000-1.000 0,1.000 1.000 1,0.000 0.000-1,-1.000-1.000 0,1.000 1.000 1,-1.000 0.000-1,1.000-1.000 1,0.000 1.000-1,0.000 0.000 0,-1.000 0.000 1,1.000-1.000-1,0.000 1.000 0,0.000 0.000 1,1.000 0.000-1,-1.000-1.000 1,0.000 1.000-1,1.000 0.000 0,-1.000-1.000 1,1.000 1.000-1,-1.000 0.000 0,0.000-1.000 1,1.000 1.000-1,0.000 0.000-5,0.000 13.000 180,11.000 249.000 1635,15.000-104.000-1388,-7.000-55.000-717,-4.000-1.000 0,-4.000 4.000 0,-1.000 1.000 1,-4.000 33.000 289,-7.000-129.000-2381</inkml:trace>
  <inkml:trace contextRef="#ctx0" brushRef="#br0">2094.000 15504.000 1144,'0.000'0.000'6890,"0.000"0.000"-6090,0.000 0.000-584,0.000 0.000-216,0.000 0.000-456,203.000-181.000-2369</inkml:trace>
  <inkml:trace contextRef="#ctx0" brushRef="#br0">2419.000 15321.000 4233,'0.000'0.000'601,"0.000"0.000"-234,0.000 0.000-41,0.000 0.000-186,12.000-15.000-156,30.000-52.000 18,-40.000 64.000 19,0.000-1.000 0,-1.000 1.000-1,1.000 0.000 1,-1.000-1.000-1,1.000 0.000 1,-1.000 1.000 0,-1.000-1.000-1,1.000 0.000 1,0.000 0.000 0,0.000 0.000-1,-1.000 0.000 1,0.000 0.000 0,1.000 0.000-1,-1.000 0.000 1,0.000 0.000 0,-1.000 0.000-1,1.000 0.000 1,0.000 0.000 0,-1.000 0.000-1,0.000-3.000-20,0.000-1.000 93,0.000 5.000-64,-1.000-3.000 1,1.000 3.000 0,-1.000 0.000 0,1.000-1.000 0,-1.000 1.000-1,0.000 0.000 1,0.000 0.000 0,1.000 2.000 0,-1.000-2.000 0,0.000 0.000-1,-1.000 1.000 1,1.000 0.000 0,0.000 0.000 0,-1.000 0.000 0,0.000 0.000-1,1.000 0.000 1,0.000 0.000 0,-1.000 1.000 0,0.000 0.000 0,0.000 0.000-1,1.000 0.000 1,-1.000 0.000 0,-1.000 0.000 0,2.000 1.000 0,0.000-1.000-1,-1.000 1.000 1,0.000 0.000 0,0.000 1.000 0,-1.000-1.000-1,2.000 0.000 1,0.000 1.000 0,-1.000 0.000 0,0.000 0.000 0,0.000 0.000-1,0.000 1.000 1,1.000-1.000 0,-1.000 1.000 0,1.000 0.000 0,0.000 0.000-1,-1.000 0.000 1,1.000 0.000 0,-1.000 0.000 0,1.000 1.000 0,-2.000 2.000-30,0.000 5.000 180,-1.000 5.000 0,1.000-3.000 0,0.000 0.000 0,0.000 1.000 0,2.000 0.000 0,-1.000 0.000 0,0.000 1.000 0,2.000-1.000 0,-1.000 0.000 1,1.000 3.000-1,1.000-3.000 0,0.000 0.000 0,2.000 14.000-180,-2.000-10.000 208,0.000-12.000-191,1.000 0.000 0,0.000 2.000 0,-1.000-2.000 0,1.000 0.000-1,1.000-1.000 1,-2.000 1.000 0,3.000 0.000 0,-2.000 0.000 0,1.000 0.000-1,-1.000 0.000 1,2.000-1.000 0,-1.000 1.000 0,0.000-1.000 0,1.000 0.000-1,0.000-1.000 1,0.000 1.000 0,-2.000 0.000 0,2.000-1.000 0,1.000 0.000-1,-1.000 0.000 1,1.000 0.000 0,-1.000 0.000 0,0.000-1.000 0,0.000 0.000-1,1.000 0.000 1,0.000 0.000 0,0.000-1.000 0,0.000 0.000 0,-2.000 0.000-1,2.000 0.000 1,0.000 0.000 0,0.000-1.000 0,0.000 1.000 0,0.000-1.000-1,0.000-1.000 1,0.000 1.000 0,0.000-1.000 0,0.000 1.000 0,-2.000-1.000-1,2.000-1.000 1,0.000 2.000 0,3.000-4.000-17,59.000-36.000-3414,-40.000 8.000-920</inkml:trace>
  <inkml:trace contextRef="#ctx0" brushRef="#br0">377.000 14930.000 8010,'0.000'0.000'1504,"0.000"0.000"-456,0.000 0.000 305,-5.000 164.000-753,5.000-116.000-408,20.000-11.000-120,15.000-7.000-72,4.000-15.000-88,6.000-12.000-144,1.000-3.000-264,-6.000-6.000-393,-5.000-30.000-495,-12.000-3.000-608,-17.000-16.000-601,-6.000 12.000-488</inkml:trace>
  <inkml:trace contextRef="#ctx0" brushRef="#br0">377.000 14930.000 488,'284.000'80.000'600,"-284.000"-59.000"-472,4.000-7.000-128</inkml:trace>
  <inkml:trace contextRef="#ctx0" brushRef="#br0">889.000 14982.000 2777,'0.000'0.000'6089,"0.000"0.000"-5073,0.000 0.000 528,27.000 184.000-367,-8.000-133.000-745,7.000-1.000-272,-12.000-9.000-104,1.000-8.000-40,-15.000-2.000-16,0.000-9.000 0,0.000-1.000-152,-15.000-12.000-360,-25.000 0.000-72,-6.000-6.000-313,-8.000-3.000-711,4.000-3.000-704,16.000-15.000-1817</inkml:trace>
  <inkml:trace contextRef="#ctx0" brushRef="#br0">421.000 15053.000 2785,'0.000'0.000'1593,"0.000"0.000"-766,0.000 0.000 17,0.000 0.000-45,0.000 0.000-207,0.000 0.000-189,-4.000 2.000-235,3.000-2.000-146,0.000 1.000-1,0.000-1.000 1,-1.000 2.000 0,1.000-1.000 0,0.000 0.000-1,0.000-1.000 1,-1.000 1.000 0,2.000 0.000-1,-1.000 1.000 1,-1.000-1.000 0,2.000 0.000-1,-1.000 0.000 1,0.000 0.000 0,0.000 1.000 0,1.000-1.000-1,0.000 1.000 1,-1.000-1.000 0,0.000 0.000-1,0.000 1.000 1,1.000 0.000 0,0.000-1.000-1,0.000 1.000 1,-1.000-1.000 0,1.000 1.000 0,-1.000 0.000-1,1.000-1.000 1,0.000 1.000 0,0.000 0.000-1,0.000 0.000 1,0.000-1.000 0,0.000 1.000-1,0.000 0.000 1,1.000-1.000 0,-1.000 1.000 0,0.000 0.000-1,1.000-1.000 1,-1.000 1.000 0,0.000-1.000-1,1.000 1.000 1,-1.000 0.000 0,1.000-1.000-1,0.000 0.000 1,-1.000 1.000 0,0.000-1.000 0,1.000 1.000-1,0.000-1.000 1,0.000-1.000 0,1.000 2.000-22,1.000 2.000-27,1.000-1.000 1,-1.000 1.000 0,1.000-1.000-1,-1.000 0.000 1,1.000 0.000 0,0.000 1.000-1,0.000-2.000 1,0.000 0.000 0,-1.000 0.000-1,1.000-1.000 1,0.000 1.000 0,1.000-1.000-1,-1.000-1.000 1,-1.000 1.000 0,2.000-1.000-1,-1.000 0.000 1,1.000 0.000 0,-2.000 0.000-1,1.000-1.000 1,1.000 0.000 0,-1.000 0.000-1,0.000 0.000 1,0.000-1.000 0,0.000 0.000-1,0.000 0.000 1,-1.000 0.000 0,1.000-2.000-1,-1.000 1.000 1,2.000 0.000 0,-1.000 0.000-1,-1.000-1.000 1,1.000 1.000 0,-1.000-1.000 0,-1.000 1.000-1,1.000-1.000 1,0.000 0.000 0,1.000-1.000-1,-2.000 1.000 1,0.000-1.000 0,1.000 0.000-1,-2.000 0.000 1,1.000 0.000 0,-1.000 0.000-1,1.000 0.000 1,-1.000-1.000 0,1.000 1.000-1,-1.000-1.000 1,-1.000 0.000 0,1.000 0.000-1,-1.000 2.000 1,1.000-2.000 0,-1.000 0.000-1,0.000-1.000 1,-1.000-2.000 26,-8.000-51.000 121,8.000 88.000 1033,2.000-19.000-1049,0.000 1.000-1,1.000-1.000 1,0.000 0.000 0,1.000 0.000-1,0.000 2.000 1,0.000-3.000 0,0.000 1.000-1,0.000 0.000 1,1.000-1.000 0,0.000 0.000-1,0.000 0.000 1,1.000 0.000 0,-1.000-1.000-1,1.000 0.000 1,0.000-1.000 0,1.000 1.000-105,33.000 60.000 443,-34.000-56.000-377,0.000 0.000 1,-1.000 0.000 0,0.000 1.000 0,-1.000 0.000 0,0.000 1.000-1,0.000 0.000 1,0.000-2.000 0,-1.000 1.000 0,0.000 1.000 0,-1.000-1.000-1,-1.000 1.000 1,1.000 9.000-67,-1.000-21.000-33,0.000-11.000-1598,0.000-11.000-1945</inkml:trace>
  <inkml:trace contextRef="#ctx0" brushRef="#br0">5849.000 15068.000 3625,'0.000'0.000'2860,"0.000"0.000"-1273,0.000 0.000-368,0.000 0.000-116,0.000 0.000-236,0.000 0.000-149,-9.000 14.000 48,-1.000-4.000-554,8.000-6.000-141,-2.000 0.000 0,1.000 0.000 0,-1.000 0.000 1,1.000 0.000-1,1.000 1.000 0,-2.000-1.000 0,3.000 1.000 0,-2.000 0.000 0,1.000 0.000 0,0.000 1.000 0,0.000 1.000 0,0.000-2.000 0,1.000 1.000 0,-1.000 0.000 0,1.000-1.000 0,0.000 1.000 0,0.000 0.000 0,0.000 0.000 0,1.000 3.000-71,0.000 18.000 344,-1.000-19.000-288,1.000 1.000-1,0.000 0.000 0,0.000 2.000 1,0.000-1.000-1,0.000-1.000 0,1.000-1.000 1,-1.000 0.000-1,2.000 1.000 0,-1.000 0.000 1,2.000 0.000-1,-1.000-1.000 0,0.000 1.000 1,1.000 0.000-1,1.000-1.000 0,-2.000-1.000 1,2.000 2.000-1,-1.000-2.000 0,3.000 3.000-55,0.000-3.000-20,0.000 0.000 0,1.000 0.000 0,0.000-1.000 0,-1.000-1.000 0,1.000 1.000 0,0.000-2.000 0,-1.000 1.000 0,1.000-1.000 0,0.000-2.000 0,1.000 1.000 0,1.000 0.000 0,-2.000-1.000 0,1.000 0.000 0,-1.000-1.000 0,2.000 0.000 0,-1.000 0.000 0,0.000-2.000 20,83.000-33.000-4011,-55.000-1.000-708</inkml:trace>
  <inkml:trace contextRef="#ctx0" brushRef="#br0">6146.000 15203.000 7642,'0.000'0.000'1631,"0.000"0.000"-243,0.000 0.000-225,0.000 0.000-519,0.000 0.000-323,0.000 0.000-138,15.000 24.000-52,54.000 76.000-31,-68.000-98.000-101,1.000-1.000 0,0.000 1.000 1,0.000 0.000-1,-1.000-1.000 0,1.000 1.000 0,0.000-1.000 1,0.000 1.000-1,0.000-1.000 0,0.000 0.000 1,1.000-1.000-1,-1.000 1.000 0,0.000 0.000 0,0.000-1.000 1,0.000 2.000-1,1.000-2.000 0,-1.000 0.000 0,0.000 0.000 1,0.000 0.000-1,0.000-2.000 0,0.000 2.000 1,0.000-1.000-1,0.000 1.000 0,0.000-1.000 0,0.000 0.000 1,0.000 0.000-1,1.000 0.000 0,-2.000-1.000 0,2.000 1.000 1,-2.000 0.000-1,1.000-1.000 0,0.000 0.000 1,0.000 0.000-1,-1.000 0.000 0,0.000 0.000 0,1.000 0.000 1,0.000 0.000-1,-1.000 0.000 0,1.000-1.000 0,-1.000 1.000 1,0.000-1.000-1,0.000 1.000 0,0.000-1.000 1,0.000 0.000-1,0.000 1.000 0,0.000-1.000 0,0.000 0.000 1,-1.000 0.000-1,0.000 0.000 0,1.000 0.000 0,-1.000 0.000 1,0.000 1.000-1,0.000-1.000 0,0.000 0.000 1,0.000 0.000-1,-1.000-2.000 1,3.000-3.000-20,-1.000 0.000 1,-1.000 1.000 0,0.000 0.000-1,0.000 0.000 1,0.000 0.000-1,0.000 0.000 1,0.000 0.000 0,-1.000 0.000-1,0.000 0.000 1,0.000 0.000-1,-1.000 0.000 1,0.000 0.000 0,0.000 1.000-1,0.000-1.000 1,-1.000 1.000 0,1.000 0.000-1,-1.000-1.000 1,1.000 0.000-1,-1.000 1.000 1,0.000 0.000 0,-1.000 2.000-1,0.000-1.000 1,0.000 0.000-1,0.000 0.000 20,-7.000-6.000-94,0.000 0.000-1,-2.000 2.000 0,2.000 0.000 0,-2.000-1.000 0,0.000 3.000 1,1.000 0.000-1,-1.000 2.000 0,-2.000 0.000 0,3.000-2.000 0,-1.000 4.000 1,-2.000 0.000-1,2.000 1.000 0,-8.000 0.000 95,20.000 2.000-92,0.000 0.000 1,-1.000 0.000-1,1.000 0.000 0,0.000 0.000 1,0.000 0.000-1,0.000 1.000 0,-1.000-1.000 0,2.000 1.000 1,-2.000-1.000-1,0.000 1.000 0,2.000-1.000 1,-2.000 1.000-1,1.000 0.000 0,0.000 0.000 1,0.000 0.000-1,-1.000 0.000 0,2.000 0.000 0,-2.000 0.000 1,1.000 0.000-1,0.000 1.000 0,1.000-1.000 1,-1.000 2.000-1,0.000-2.000 0,1.000 1.000 0,-1.000-1.000 1,0.000 0.000-1,1.000 1.000 0,-1.000 0.000 1,0.000-2.000-1,1.000 2.000 0,0.000 0.000 0,0.000-1.000 1,-1.000 1.000-1,1.000 0.000 0,0.000-1.000 1,-1.000 1.000-1,1.000 0.000 0,0.000 0.000 1,0.000-1.000-1,1.000 2.000 0,-1.000-1.000 0,0.000 0.000 1,0.000-1.000-1,1.000 1.000 0,-1.000 0.000 1,0.000-1.000-1,1.000 2.000 92,-1.000 28.000-2634</inkml:trace>
  <inkml:trace contextRef="#ctx0" brushRef="#br0">6131.000 15203.000 4913,'220.000'56.000'1635,"-177.000"-32.000"281,-42.000 33.000 2563,0.000-31.000-2640,-4.000-63.000-1933,-1.000-7.000-383,2.000 36.000 337,0.000-1.000 0,1.000-1.000 0,-1.000 0.000 0,1.000 1.000 0,1.000-1.000 0,-1.000 1.000 0,1.000-1.000 0,0.000 0.000 0,1.000 2.000-1,-1.000-2.000 1,2.000 1.000 0,0.000 0.000 0,-1.000 0.000 0,2.000 0.000 0,-1.000-2.000 0,1.000 2.000 0,-2.000 1.000 0,3.000 0.000 0,-1.000 0.000-1,1.000 0.000 1,1.000 0.000 0,-2.000 1.000 0,2.000-1.000 0,2.000-1.000 140,-2.000 2.000 13,0.000 2.000 0,1.000 0.000 0,0.000 0.000-1,-1.000 2.000 1,2.000-1.000 0,-1.000 0.000 0,0.000-1.000 0,0.000 2.000 0,1.000 0.000 0,-1.000 1.000 0,1.000 0.000-1,0.000 1.000 1,-1.000 0.000 0,1.000 0.000 0,1.000 1.000 0,-2.000 0.000 0,1.000 1.000 0,0.000 0.000 0,-1.000 0.000-1,1.000 1.000 1,-1.000 0.000 0,0.000 1.000 0,0.000 0.000 0,1.000 2.000 0,-1.000-2.000 0,0.000 2.000-13,2.000 6.000 115,-1.000 3.000 1,-1.000-1.000-1,1.000 0.000 0,-3.000 1.000 1,2.000 0.000-1,-1.000 0.000 1,-1.000 3.000-1,0.000-3.000 1,-1.000 2.000-1,0.000-1.000 0,0.000 0.000 1,-2.000 1.000-1,1.000 0.000 1,-1.000 0.000-1,-1.000 1.000 1,0.000-2.000-1,-1.000 1.000 0,-1.000 1.000-115,2.000-8.000 12,1.000-34.000-212,1.000 2.000 0,2.000-2.000 0,-1.000 1.000 0,-1.000 0.000 0,4.000 1.000 0,0.000 0.000 0,0.000-2.000 0,2.000 4.000 0,4.000-11.000 200,-12.000 30.000 0,1.000 0.000 1,-1.000 1.000-1,1.000-1.000 0,-1.000 0.000 0,1.000 1.000 0,-1.000-1.000 0,1.000 1.000 1,0.000-1.000-1,0.000 1.000 0,0.000 0.000 0,-1.000-1.000 0,1.000 1.000 1,0.000 0.000-1,0.000 0.000 0,0.000 0.000 0,0.000 0.000 0,0.000 0.000 1,0.000 0.000-1,0.000-1.000 0,1.000 1.000 0,-1.000 0.000 0,0.000 1.000 1,0.000-1.000-1,-1.000 1.000 0,2.000-1.000 0,-1.000 1.000 0,0.000-1.000 1,1.000 1.000-1,0.000 0.000 0,-2.000 0.000 0,2.000 0.000 0,-1.000 0.000 1,0.000 0.000-1,1.000 0.000 0,-1.000 1.000 0,0.000-1.000 0,1.000 0.000 1,-2.000 1.000-1,1.000 0.000 0,1.000-1.000 0,-2.000 1.000 0,2.000 0.000 0,-1.000 1.000 1,0.000-2.000-1,0.000 1.000 0,1.000 0.000 0,-2.000 1.000 0,1.000-1.000 0,9.000 33.000 122,0.000-1.000 0,-2.000 4.000-1,-2.000-2.000 1,1.000 0.000-1,-3.000 3.000 1,-1.000-3.000-1,-1.000 12.000-121,-1.000-39.000-268,2.000 21.000 249,9.000-19.000-4009,-7.000-10.000-1886</inkml:trace>
  <inkml:trace contextRef="#ctx0" brushRef="#br0">7037.000 15129.000 7362,'0.000'0.000'1721,"0.000"0.000"-144,0.000 0.000-121,3.000 30.000-531,30.000 179.000 22,-20.000 265.000 1138,-17.000-540.000-2129,-1.000 2.000 0,-1.000 0.000 0,-4.000-2.000 0,-7.000-20.000 44,-25.000-241.000-1978,42.000 160.000 1138,0.000 164.000 842,0.000-1.000 0,1.000 1.000 1,-1.000-1.000-1,1.000 1.000 0,-1.000-1.000 1,1.000 1.000-1,0.000-1.000 0,-1.000 1.000 1,2.000 0.000-1,-1.000 0.000 0,0.000-1.000 0,1.000 2.000 1,-1.000-1.000-1,0.000 0.000 0,2.000 0.000 1,-2.000 1.000-1,0.000-1.000 0,1.000 1.000 1,0.000-1.000-1,0.000 1.000 0,0.000 0.000 0,1.000 0.000 1,-1.000 0.000-1,0.000 0.000 0,1.000 0.000 1,-2.000 1.000-1,1.000-1.000 0,2.000 1.000 1,-2.000 0.000-1,0.000 0.000 0,1.000 0.000 1,1.000 1.000-1,-2.000-1.000 0,0.000 1.000 0,1.000 0.000 1,-1.000-1.000-1,2.000 2.000 0,-1.000-1.000 1,-1.000 0.000-1,0.000 1.000 0,0.000 0.000 1,0.000 0.000-1,1.000 0.000 0,-1.000 0.000 0,2.000 0.000 1,-2.000 1.000-1,0.000-1.000 0,1.000 1.000 1,-2.000 0.000-1,1.000 0.000 0,1.000 0.000 1,-2.000 0.000-1,2.000 1.000 0,-1.000-1.000 0,1.000 3.000-2,3.000 14.000 17,1.000 2.000-1,-1.000 0.000 0,-1.000 3.000 0,-1.000-4.000 0,-1.000 3.000 1,0.000 0.000-1,-1.000-2.000 0,0.000 3.000 0,-1.000-1.000 0,-2.000-1.000 0,-1.000 23.000-16,2.000 4.000-760,0.000-48.000-1703,0.000-1.000-2048</inkml:trace>
  <inkml:trace contextRef="#ctx0" brushRef="#br0">7029.000 15124.000 6665</inkml:trace>
  <inkml:trace contextRef="#ctx0" brushRef="#br0">7029.000 15124.000 6665,'242.000'22.000'1899,"-184.000"7.000"-238,-56.000-19.000-1502,2.000 1.000 1,0.000-1.000-1,0.000 0.000 0,0.000-1.000 1,1.000 1.000-1,0.000-1.000 1,0.000 0.000-1,1.000 0.000 0,0.000 0.000 1,0.000-1.000-1,1.000-1.000 1,-1.000 0.000-1,1.000-1.000 0,0.000 1.000 1,0.000-2.000-1,1.000 1.000 1,-2.000-1.000-1,3.000-1.000 0,-1.000 0.000 1,-1.000 0.000-1,2.000-1.000 1,-1.000 0.000-1,0.000-1.000 0,0.000-1.000 1,8.000 2.000-160,-12.000-7.000 6,0.000 1.000 0,0.000-1.000 1,0.000 1.000-1,-1.000-1.000 0,1.000-1.000 0,-1.000 1.000 1,0.000-1.000-1,1.000 0.000 0,0.000 0.000 0,-2.000 0.000 1,1.000 0.000-1,-1.000-1.000 0,0.000 1.000 1,0.000 0.000-1,0.000-1.000 0,0.000 0.000 0,0.000-1.000 1,-1.000 0.000-1,1.000 1.000 0,-2.000 0.000 0,1.000-1.000 1,0.000 1.000-1,-1.000-1.000 0,0.000 1.000 1,0.000 0.000-1,0.000-2.000 0,-1.000 3.000 0,0.000-2.000 1,1.000 1.000-1,-3.000-5.000-6,3.000-1.000 5,0.000 4.000-29,-1.000 0.000 1,-1.000 0.000-1,1.000 1.000 0,-1.000 0.000 0,0.000 1.000 1,0.000-1.000-1,1.000 0.000 0,-2.000 1.000 0,0.000-1.000 1,0.000 1.000-1,0.000 0.000 0,-1.000 0.000 0,2.000 0.000 0,-2.000 1.000 1,0.000-1.000-1,-1.000 1.000 0,2.000 0.000 0,-1.000 1.000 1,-1.000 0.000-1,0.000 0.000 0,0.000-1.000 0,1.000 1.000 1,-1.000 1.000-1,0.000 0.000 0,0.000 0.000 0,-3.000 0.000 24,-93.000-19.000-3367,67.000 54.000-803,27.000-7.000 1891</inkml:trace>
  <inkml:trace contextRef="#ctx0" brushRef="#br0">7607.000 15080.000 3545,'0.000'0.000'1133,"0.000"0.000"348,0.000 0.000 79,0.000 0.000-133,0.000 0.000-172,0.000 0.000-146,0.000 0.000-259,6.000-8.000-351,-6.000 9.000-480,0.000 0.000 0,1.000 0.000 0,-1.000 0.000 0,0.000 0.000 1,0.000 0.000-1,1.000-1.000 0,-1.000 1.000 0,1.000 0.000 0,-1.000 0.000 0,0.000 0.000 1,1.000 0.000-1,-1.000-1.000 0,0.000 1.000 0,1.000 0.000 0,-1.000-1.000 0,1.000 1.000 0,0.000 0.000 1,0.000-1.000-1,-1.000 1.000 0,0.000-1.000 0,1.000 1.000 0,0.000-1.000 0,-1.000 1.000 1,0.000-1.000-1,0.000 0.000 0,1.000 1.000 0,0.000-1.000 0,0.000 0.000 0,0.000 0.000 1,-1.000 1.000-1,1.000-1.000 0,0.000 0.000 0,0.000 0.000 0,-1.000 0.000 0,1.000 0.000 1,0.000 0.000-1,0.000-1.000 0,-1.000 1.000 0,1.000 0.000 0,-1.000 0.000 0,1.000-1.000 0,0.000 1.000 1,0.000 0.000-1,0.000-1.000 0,-1.000 1.000 0,0.000-1.000 0,1.000 1.000 0,0.000-1.000 1,0.000 1.000-20,-23.000 140.000 420,25.000-135.000-413,-1.000 0.000 0,1.000-1.000 0,0.000 0.000 0,1.000 0.000 1,0.000 0.000-1,0.000 0.000 0,-1.000-1.000 0,1.000 1.000 0,0.000-1.000 0,1.000 0.000 1,-1.000-1.000-1,-1.000 0.000 0,1.000 0.000 0,1.000 0.000 0,0.000-1.000 1,-2.000 0.000-1,4.000 0.000-7,6.000 3.000 6,-11.000-4.000-7,0.000 1.000 1,2.000 0.000 0,-1.000 0.000 0,-1.000 0.000-1,1.000 0.000 1,0.000 0.000 0,-2.000 1.000 0,2.000-1.000-1,-1.000 1.000 1,1.000 0.000 0,-1.000 0.000 0,0.000 0.000-1,1.000 1.000 1,-2.000-1.000 0,2.000 1.000 0,-3.000-1.000-1,3.000 1.000 1,-2.000 0.000 0,1.000 0.000 0,-1.000 0.000-1,1.000 0.000 1,-1.000 0.000 0,0.000 0.000-1,1.000 1.000 1,-1.000-1.000 0,-1.000 1.000 0,1.000 0.000-1,0.000 0.000 1,0.000-1.000 0,-1.000 1.000 0,0.000-1.000-1,0.000 0.000 1,0.000 2.000 0,0.000-1.000 0,0.000-1.000-1,0.000 5.000 1,-3.000-1.000-90,-1.000 0.000 1,1.000 0.000-1,-1.000 0.000 0,1.000-1.000 0,-2.000 0.000 0,1.000 0.000 0,-1.000 0.000 0,0.000-1.000 0,1.000-1.000 0,-1.000 1.000 0,-1.000 0.000 0,1.000-1.000 1,0.000 0.000-1,0.000 0.000 0,-2.000-1.000 0,2.000 0.000 0,0.000 0.000 0,-2.000-1.000 0,2.000 1.000 0,-1.000-2.000 0,-1.000 1.000 0,1.000-2.000 1,0.000 1.000-1,-2.000-1.000 90,-103.000 3.000-4216,66.000-3.000 342</inkml:trace>
  <inkml:trace contextRef="#ctx0" brushRef="#br0">7875.000 15203.000 3953,'0.000'0.000'2500,"0.000"0.000"-1209,0.000 0.000 32,0.000 0.000-412,0.000 0.000-499,0.000 0.000-245,1.000 27.000-99,3.000 128.000-41,-4.000-154.000-2,0.000-3.000 100,-4.000-288.000 521,5.000 280.000-769,2.000 0.000 0,-1.000 0.000 0,0.000-1.000 0,1.000 2.000 0,1.000 1.000 0,0.000-2.000 0,0.000 0.000 1,1.000 1.000-1,-1.000 1.000 0,2.000 0.000 0,-2.000 0.000 0,2.000 1.000 0,0.000-1.000 0,0.000 2.000 0,0.000 0.000 0,0.000 0.000 0,1.000 0.000 0,-1.000 1.000 1,1.000 0.000-1,0.000 1.000 0,0.000 0.000 0,1.000 0.000 0,-1.000 1.000 0,0.000 0.000 0,1.000-1.000 0,0.000 2.000 0,0.000 0.000 0,-1.000 1.000 0,1.000 1.000 1,0.000 0.000-1,0.000 0.000 123,-3.000 0.000-87,0.000 0.000 0,-1.000 0.000 0,1.000 1.000 0,1.000 0.000 0,-2.000 0.000 0,1.000 0.000 0,-1.000 2.000 0,1.000 0.000 0,0.000-1.000 0,-1.000 1.000 0,0.000 0.000 0,1.000 0.000 1,-1.000 0.000-1,1.000 1.000 0,-3.000-1.000 0,2.000 1.000 0,1.000 1.000 0,-1.000-1.000 0,0.000 1.000 0,-1.000-1.000 0,-1.000 1.000 0,1.000 0.000 0,0.000 0.000 0,0.000 1.000 0,-1.000-1.000 0,1.000 1.000 0,-1.000 1.000 87,45.000 170.000 5997,-42.000-153.000-5434,0.000 1.000-1,0.000-1.000 1,2.000 2.000 0,1.000-4.000-1,-1.000 1.000 1,2.000-1.000 0,0.000 0.000 0,3.000 5.000-563,-12.000-25.000-21,2.000 0.000 0,-1.000 1.000 0,0.000-1.000 0,-1.000 0.000 0,1.000 0.000 0,0.000 0.000 0,1.000 0.000 0,-1.000 0.000 1,1.000-1.000-1,-1.000 1.000 0,2.000-1.000 0,-2.000 1.000 0,1.000-1.000 0,0.000 0.000 0,0.000 0.000 0,0.000 0.000 0,-1.000 0.000 0,1.000 0.000 1,0.000-1.000-1,0.000 1.000 0,0.000-1.000 0,0.000 1.000 0,0.000-1.000 0,1.000 0.000 0,-2.000 0.000 0,1.000 0.000 0,0.000-1.000 0,0.000 1.000 1,0.000-1.000-1,-1.000 1.000 0,2.000-1.000 0,-1.000 0.000 0,0.000 0.000 0,0.000 0.000 0,0.000 0.000 0,-1.000 0.000 0,1.000-1.000 0,-1.000 1.000 1,1.000-1.000-1,-1.000 1.000 0,1.000-1.000 0,-1.000 0.000 0,1.000 0.000 0,0.000 0.000 0,-2.000 0.000 0,3.000-2.000 21,12.000-34.000-2539,0.000-5.000-2299</inkml:trace>
  <inkml:trace contextRef="#ctx0" brushRef="#br0">8560.000 15188.000 7802,'0.000'0.000'1825,"0.000"0.000"-159,0.000 0.000-80,0.000 0.000-605,-2.000 27.000-450,-6.000 134.000 149,7.000-160.000-672,0.000 0.000-1,0.000 0.000 0,0.000 0.000 0,0.000-1.000 1,0.000 1.000-1,0.000 1.000 0,0.000-2.000 1,0.000 1.000-1,1.000-1.000 0,-2.000 1.000 1,1.000-1.000-1,0.000 0.000 0,0.000 0.000 0,-1.000 0.000 1,1.000 0.000-1,0.000 0.000 0,0.000 0.000 1,0.000 0.000-1,0.000 0.000 0,-1.000-1.000 1,1.000 1.000-1,0.000 0.000 0,0.000-1.000 0,0.000 1.000 1,0.000-2.000-1,0.000 1.000 0,0.000 1.000 1,1.000-1.000-1,-1.000 0.000 0,-1.000 0.000 1,1.000 0.000-1,1.000 0.000 0,-1.000 0.000 0,0.000 0.000 1,0.000 0.000-1,1.000-1.000 0,-1.000 1.000 1,0.000 0.000-1,1.000-1.000 0,-1.000 0.000-7,-6.000-8.000-42,2.000-3.000 1,-1.000 1.000-1,0.000 0.000 0,2.000-1.000 0,0.000 0.000 1,0.000 1.000-1,0.000-1.000 0,1.000-3.000 0,0.000 2.000 0,2.000 1.000 1,-1.000-1.000-1,1.000 0.000 0,0.000 0.000 0,1.000-1.000 0,1.000-13.000 42,1.000 16.000-95,0.000 1.000 0,1.000-1.000 0,0.000 0.000 0,1.000 0.000 0,0.000 1.000 0,0.000-1.000 0,1.000 1.000 0,0.000 2.000 0,1.000-4.000 0,0.000 3.000 0,0.000 1.000 0,0.000 0.000 0,1.000 0.000 0,0.000 0.000 0,0.000 1.000-1,0.000 1.000 1,2.000 1.000 0,-2.000-1.000 0,1.000 1.000 0,2.000 0.000 0,-3.000 1.000 0,3.000 0.000 0,-3.000 1.000 0,3.000 0.000 0,-1.000 1.000 0,0.000-2.000 0,0.000 3.000 0,1.000 1.000 0,-1.000-2.000 0,1.000 3.000 0,-1.000 0.000 0,3.000 2.000 94,-8.000-1.000 3,0.000-1.000-1,-1.000 1.000 1,1.000 1.000-1,0.000-1.000 1,1.000 3.000-1,-1.000-2.000 1,-1.000 0.000-1,1.000 0.000 1,0.000 1.000-1,0.000 0.000 1,-1.000 0.000-1,0.000 0.000 1,1.000 1.000-1,-1.000-1.000 1,1.000 1.000-1,-1.000 0.000 1,0.000 1.000-1,-1.000-1.000 0,0.000-1.000 1,1.000 2.000-1,-1.000 0.000 1,0.000 0.000-1,1.000 0.000 1,-2.000 0.000-1,1.000 0.000 1,-1.000 1.000-1,1.000 0.000-1,19.000 161.000 825,-9.000 1.000 1063,-11.000-165.000-1875,1.000-1.000 0,-2.000 2.000 1,2.000-2.000-1,-1.000 0.000 0,0.000 0.000 0,1.000 0.000 1,-1.000 0.000-1,1.000 0.000 0,-1.000 0.000 0,1.000-1.000 0,0.000 1.000 1,0.000-1.000-1,0.000 0.000 0,0.000 2.000 0,0.000-2.000 0,-1.000 0.000 1,1.000 0.000-1,0.000 0.000 0,1.000 0.000 0,-1.000-1.000 0,0.000 1.000 1,0.000-1.000-1,1.000 0.000 0,-1.000 0.000 0,0.000 0.000 0,0.000 0.000 1,1.000 0.000-1,0.000-1.000 0,-2.000 1.000 0,2.000-1.000 0,-1.000 0.000 1,0.000 0.000-1,0.000 0.000 0,-1.000 0.000 0,2.000 0.000 0,-2.000-1.000 1,1.000 0.000-1,0.000 1.000 0,0.000 0.000 0,0.000-1.000 0,0.000 0.000 1,-1.000 0.000-1,1.000 0.000 0,-1.000 0.000 0,0.000 0.000 0,0.000 0.000 1,0.000-2.000-1,0.000 2.000 0,1.000-1.000 0,-1.000-1.000-13,6.000-11.000-25,-1.000 1.000-1,0.000-1.000 0,-1.000 1.000 1,0.000-3.000-1,-1.000 0.000 0,-1.000 1.000 1,1.000 0.000-1,-2.000 0.000 0,0.000-1.000 1,0.000 0.000-1,-1.000 1.000 0,-1.000-3.000 1,0.000 3.000-1,0.000-1.000 0,-2.000-1.000 26,2.000 4.000-20,0.000 8.000-44,-1.000 1.000 0,0.000 0.000 0,0.000 0.000 0,-1.000 1.000 0,1.000 0.000 0,-1.000-2.000 0,1.000 0.000 0,-1.000 2.000 0,1.000-1.000 0,-2.000 1.000 0,1.000 0.000 0,0.000 0.000 0,-1.000 0.000 0,0.000 0.000 0,0.000 0.000 0,0.000 1.000 1,1.000 0.000-1,-1.000 0.000 0,0.000 0.000 0,-1.000 0.000 0,1.000 0.000 0,-1.000 1.000 0,1.000 0.000 0,0.000 0.000 0,-1.000 0.000 0,0.000 1.000 0,0.000 0.000 0,1.000 1.000 0,-1.000-1.000 0,0.000 0.000 0,-4.000 1.000 64,-75.000 13.000-5483,62.000 6.000 2376</inkml:trace>
  <inkml:trace contextRef="#ctx0" brushRef="#br0">9117.000 15064.000 7274,'0.000'0.000'1616,"0.000"0.000"148,0.000 0.000-297,0.000 0.000-332,1.000 28.000-320,7.000 142.000 251,-8.000-167.000-1054,0.000 0.000-1,0.000-1.000 1,0.000 1.000 0,0.000-1.000 0,0.000 1.000 0,0.000-1.000 0,0.000 0.000 0,0.000 0.000 0,-1.000 1.000 0,0.000-1.000 0,0.000 0.000 0,1.000 1.000 0,-1.000-1.000 0,0.000 0.000 0,0.000 0.000 0,1.000 0.000 0,-1.000 0.000 0,0.000 0.000 0,0.000 0.000 0,-1.000 0.000 0,1.000 0.000 0,0.000-1.000 0,-1.000 1.000 0,0.000 0.000 0,1.000-1.000 0,0.000 0.000-1,0.000 1.000 1,-2.000-1.000 0,2.000 0.000 0,-1.000 0.000 0,-2.000 0.000-12,1.000-69.000-230,3.000 58.000 198,0.000 1.000-1,1.000 0.000 1,0.000 0.000 0,0.000-1.000 0,1.000 0.000 0,0.000 3.000 0,1.000-2.000 0,-1.000 0.000 0,0.000 1.000 0,1.000-1.000 0,1.000 1.000 0,0.000 0.000 0,-1.000-1.000 0,2.000 1.000-1,-2.000 2.000 1,2.000-1.000 0,1.000 1.000 0,-2.000-1.000 0,2.000 1.000 32,3.000-7.000-66,63.000-58.000-101,-61.000 146.000-70,-12.000-60.000 243,1.000 22.000 50,-1.000-15.000 20,0.000-2.000 1,1.000 0.000-1,0.000 0.000 0,1.000 0.000 1,1.000 1.000-1,0.000-1.000 1,1.000-1.000-1,1.000 0.000 0,0.000 0.000 1,2.000 1.000-1,5.000 17.000-76,-9.000-34.000-9,1.000-1.000 0,0.000 0.000 0,-1.000 0.000 0,0.000-1.000 0,2.000 1.000 0,-1.000-1.000 0,-1.000 0.000 0,1.000 0.000 0,0.000 0.000 0,0.000 0.000 0,0.000 0.000-1,0.000-1.000 1,0.000 0.000 0,0.000 0.000 0,0.000 0.000 0,0.000-1.000 0,-1.000 1.000 0,2.000-1.000 0,-1.000 0.000 0,0.000 0.000 0,0.000 0.000 0,0.000 0.000 0,0.000-1.000 0,-1.000 0.000 0,1.000 0.000 0,-1.000 0.000 0,1.000 0.000-1,0.000 0.000 1,-1.000-1.000 0,0.000 1.000 0,1.000-1.000 0,-2.000-1.000 0,1.000 1.000 0,1.000 0.000 0,-2.000 0.000 0,1.000 0.000 0,-1.000-2.000 0,1.000 3.000 0,0.000-3.000 9,18.000-30.000-561,-3.000-1.000 0,0.000-1.000-1,0.000 0.000 1,-3.000-2.000 0,0.000-2.000 0,-2.000 2.000 0,-1.000-3.000 0,0.000-8.000 561,-4.000-54.000-119,-8.000 103.000 124,0.000 0.000 0,0.000 0.000 0,0.000 0.000 0,1.000 0.000-1,-1.000 0.000 1,0.000 0.000 0,0.000 0.000 0,0.000 1.000 0,0.000-1.000 0,0.000 0.000 0,0.000 1.000-1,0.000-1.000 1,0.000 1.000 0,-1.000-1.000 0,2.000 1.000 0,-1.000 0.000 0,0.000 0.000 0,1.000-1.000-1,-1.000 1.000 1,0.000 0.000 0,0.000 0.000 0,0.000 0.000 0,-1.000 1.000 0,1.000-1.000-1,1.000 0.000 1,-2.000 0.000 0,1.000 1.000 0,1.000-1.000 0,-2.000 1.000 0,1.000-1.000 0,0.000 1.000-1,0.000 0.000 1,0.000 0.000 0,0.000-1.000 0,1.000 1.000 0,-2.000 1.000-5,-6.000 7.000 124,0.000 1.000 1,2.000 3.000-1,-2.000-3.000 0,1.000 1.000 1,2.000 0.000-1,-2.000 0.000 0,1.000 1.000 1,1.000 1.000-1,1.000-1.000 0,-1.000 1.000 1,1.000 2.000-1,0.000-2.000 1,2.000 1.000-1,-1.000 0.000 0,1.000 0.000 1,0.000 0.000-1,0.000 0.000 0,2.000-1.000 1,0.000 3.000-1,0.000 3.000-124,-1.000-14.000 33,-1.000-1.000-1,2.000 1.000 1,0.000 0.000-1,-1.000 0.000 1,1.000 0.000-1,0.000 0.000 1,0.000 0.000 0,1.000 0.000-1,-1.000 0.000 1,0.000 0.000-1,1.000 0.000 1,1.000 0.000-1,-2.000 0.000 1,2.000 0.000 0,0.000-1.000-1,-1.000 1.000 1,1.000-1.000-1,0.000 1.000 1,-1.000 0.000-1,1.000 0.000 1,0.000-1.000 0,2.000 0.000-1,-2.000-1.000 1,1.000 1.000-1,-1.000-2.000 1,1.000 1.000-1,0.000 1.000 1,0.000-2.000 0,0.000 1.000-1,1.000 0.000 1,-1.000-1.000-1,1.000 0.000 1,-2.000 0.000-1,2.000 0.000 1,0.000-1.000 0,0.000 1.000-1,0.000-1.000 1,-1.000 0.000-33,4.000 0.000 8,0.000-1.000 1,0.000 0.000 0,0.000 0.000 0,0.000-1.000 0,-2.000 0.000 0,3.000 0.000-1,-1.000-1.000 1,-1.000 0.000 0,0.000-1.000 0,1.000 0.000 0,-1.000 0.000-1,-1.000-1.000 1,2.000 0.000 0,-2.000 0.000 0,1.000 0.000 0,0.000-1.000-1,0.000-1.000 1,-2.000 1.000 0,3.000-3.000 0,-2.000 1.000 0,-1.000 0.000 0,0.000 0.000-1,1.000 0.000 1,0.000 0.000 0,-1.000-1.000 0,-2.000 0.000 0,2.000 0.000-1,1.000-5.000-8,22.000-42.000-440,-7.000 13.000 226,1.000 0.000 1,0.000 1.000-1,3.000 3.000 1,1.000 2.000-1,26.000-32.000 214,-49.000 65.000 48,0.000 1.000 0,1.000 0.000 0,-1.000-1.000 0,1.000 1.000 0,0.000 0.000 0,-1.000 1.000 1,0.000-1.000-1,1.000 1.000 0,0.000-1.000 0,0.000 1.000 0,0.000 0.000 0,0.000 0.000 0,-1.000 1.000 0,1.000-1.000 0,0.000 1.000 0,0.000 0.000 0,1.000 0.000 0,-1.000 0.000 0,-1.000 1.000 0,0.000-1.000 1,1.000 1.000-1,0.000 0.000 0,1.000 0.000 0,-1.000 0.000 0,-1.000 1.000 0,1.000-1.000 0,-1.000 1.000 0,1.000 0.000 0,0.000 0.000 0,-1.000 0.000 0,1.000 0.000 0,0.000 1.000 0,-2.000-1.000 0,1.000 1.000 1,-1.000 0.000-1,1.000 0.000 0,0.000 0.000 0,0.000 0.000 0,0.000-1.000 0,-1.000 2.000 0,1.000-1.000 0,-1.000 0.000 0,0.000 1.000 0,1.000 0.000 0,-1.000 3.000-48,121.000 295.000 1613,-121.000-298.000-1606,2.000-1.000 0,-2.000 1.000 0,1.000-1.000 0,-1.000 1.000 0,0.000 0.000 0,0.000-1.000 1,0.000 1.000-1,0.000 0.000 0,0.000 0.000 0,0.000 0.000 0,-1.000 0.000 0,1.000 1.000 1,-1.000-1.000-1,0.000 1.000 0,0.000-1.000 0,-1.000 0.000 0,1.000 1.000 0,-1.000-1.000 0,1.000-1.000 1,-1.000 1.000-1,0.000-1.000 0,0.000 1.000 0,0.000 0.000 0,0.000 0.000 0,-1.000-1.000 0,0.000 1.000 1,1.000 0.000-1,-1.000-1.000 0,0.000 0.000 0,1.000 0.000 0,-1.000 0.000 0,0.000 0.000 1,-1.000 1.000-8,-104.000 3.000-507,-83.000-35.000-2961,99.000-1.000-599</inkml:trace>
  <inkml:trace contextRef="#ctx0" brushRef="#br0">10740.000 14959.000 1872,'0.000'0.000'2288,"0.000"0.000"-376,0.000 0.000-329,0.000 0.000-323,0.000 0.000-381,0.000 7.000 409,-1.000 48.000-1249,-2.000-36.000-5,2.000 0.000 1,0.000-1.000-1,0.000 1.000 0,2.000-1.000 1,0.000 0.000-1,0.000 2.000 0,2.000-2.000 0,-1.000 0.000 1,2.000 0.000-1,-1.000 0.000 0,2.000-1.000 1,-1.000 1.000-1,3.000 0.000 0,-2.000-2.000 1,1.000 0.000-1,2.000-1.000 0,-1.000 1.000 1,3.000 2.000-35,-5.000-14.000 13,-2.000 0.000 1,3.000 0.000-1,-2.000 0.000 1,1.000-1.000-1,0.000 0.000 1,0.000 0.000 0,1.000-1.000-1,-1.000 0.000 1,-1.000 0.000-1,2.000-1.000 1,0.000 0.000 0,-1.000 0.000-1,0.000-1.000 1,1.000 0.000-1,0.000 0.000 1,-2.000-1.000 0,3.000 0.000-1,-2.000 0.000 1,0.000-1.000-1,0.000 1.000 1,1.000-2.000 0,-1.000 0.000-1,0.000 0.000 1,0.000 0.000-1,1.000 0.000 1,-1.000-2.000 0,-1.000 1.000-1,1.000 1.000 1,-1.000-2.000-1,0.000 0.000 1,0.000 0.000 0,0.000-1.000-1,0.000 1.000 1,0.000-1.000-1,-1.000 0.000 1,0.000 0.000 0,-1.000 0.000-1,1.000 0.000 1,0.000-1.000-1,0.000 1.000 1,0.000-3.000-14,4.000-15.000 3,0.000-1.000 0,0.000 2.000 0,-2.000-2.000 0,-1.000 1.000 0,1.000-3.000-1,-1.000 3.000 1,-2.000-1.000 0,-1.000-1.000 0,0.000 1.000 0,-2.000-2.000 0,0.000-7.000-3,1.000 30.000 0,0.000 3.000-6,1.000 0.000 0,-1.000-1.000-1,0.000 1.000 1,0.000 0.000 0,0.000-1.000 0,0.000 1.000 0,0.000 1.000-1,0.000-2.000 1,0.000 1.000 0,0.000 0.000 0,-1.000-1.000 0,1.000 1.000-1,0.000 0.000 1,-1.000 0.000 0,1.000-1.000 0,-1.000 1.000 0,1.000 0.000-1,0.000 0.000 1,-2.000 0.000 0,1.000 0.000 0,0.000 0.000 0,1.000 0.000-1,-1.000 0.000 1,1.000 0.000 0,-1.000 0.000 0,0.000 0.000 0,0.000 0.000-1,0.000 0.000 1,0.000 1.000 0,0.000-1.000 0,1.000 1.000 0,-1.000-1.000-1,0.000 0.000 1,0.000 1.000 0,1.000 0.000 0,-1.000-1.000 0,-1.000 1.000-1,1.000 0.000 1,1.000 0.000 0,-2.000 0.000 0,1.000 0.000 0,1.000 0.000-1,-2.000 0.000 1,1.000 0.000 0,0.000 0.000 0,0.000 0.000 0,0.000 0.000-1,0.000 1.000 1,0.000-1.000 0,0.000 1.000 0,0.000-1.000 0,0.000 1.000-1,1.000-1.000 1,-1.000 1.000 0,0.000 0.000 0,0.000 0.000 0,1.000 0.000-1,-1.000-1.000 1,0.000 1.000 0,0.000 1.000 6,-4.000 12.000 4,-1.000 0.000-1,3.000 0.000 1,0.000 2.000 0,-1.000-1.000 0,0.000 2.000-1,2.000-2.000 1,1.000 2.000 0,-1.000-1.000 0,1.000-1.000-1,1.000 1.000 1,1.000 4.000-4,-2.000 8.000 15,-1.000 34.000-2,0.000 1.000 0,3.000 0.000 0,1.000 0.000 0,4.000-3.000 0,1.000 2.000 1,4.000 10.000-14,179.000 688.000 129,-178.000-619.000-121,-11.000-141.000-77,-1.000 1.000 0,1.000-1.000 0,0.000 1.000 0,0.000 0.000 0,0.000-1.000 1,-1.000 0.000-1,1.000 1.000 0,0.000-1.000 0,0.000 0.000 0,-1.000 1.000 0,0.000-1.000 0,1.000 0.000 0,0.000 0.000 0,0.000 0.000 0,0.000 0.000 0,0.000 0.000 1,0.000 0.000-1,0.000 0.000 0,-1.000 0.000 0,1.000-1.000 0,0.000 1.000 0,0.000 0.000 0,-1.000-1.000 0,1.000 1.000 0,0.000-1.000 0,0.000 1.000 1,0.000-1.000-1,-1.000 1.000 0,1.000-1.000 0,-1.000 1.000 0,1.000-1.000 0,0.000-1.000 0,0.000 1.000 0,-1.000 1.000 0,0.000-1.000 0,1.000-1.000 1,-1.000 1.000-1,0.000 0.000 0,1.000 0.000 0,-1.000 0.000 0,0.000 0.000 0,0.000 0.000 0,0.000 0.000 0,1.000 1.000 0,-1.000-1.000 0,0.000 0.000 0,0.000 0.000 1,1.000 0.000-1,-1.000 0.000 0,0.000 0.000 0,0.000 0.000 0,0.000 0.000 0,0.000-1.000 0,-1.000 1.000 0,1.000 0.000 0,0.000 0.000 0,-1.000 0.000 69,12.000-46.000-4515</inkml:trace>
  <inkml:trace contextRef="#ctx0" brushRef="#br0">13586.000 15187.000 3345,'0.000'0.000'4299,"0.000"0.000"-2733,0.000 0.000-842,0.000 0.000-314,0.000 0.000-157,0.000 0.000-82,-7.000 27.000-61,-19.000 89.000-39,24.000-114.000-67,1.000-1.000 0,0.000 1.000 0,0.000-1.000 0,0.000 1.000-1,0.000 0.000 1,1.000-1.000 0,-2.000 1.000 0,2.000 1.000 0,-1.000-1.000 0,0.000 0.000 0,1.000 0.000 0,0.000 0.000-1,-1.000 0.000 1,1.000 0.000 0,0.000 0.000 0,0.000 0.000 0,0.000-1.000 0,0.000 1.000 0,0.000 1.000 0,0.000-1.000-1,0.000 0.000 1,0.000 0.000 0,0.000 0.000 0,0.000 0.000 0,1.000 0.000 0,-1.000 1.000 0,0.000-1.000 0,1.000 0.000-1,0.000 0.000 1,0.000 0.000 0,0.000 0.000 0,-1.000-1.000 0,1.000 1.000 0,0.000 0.000 0,0.000-1.000 0,0.000 1.000-1,1.000-1.000 1,-1.000 1.000 0,0.000-1.000 0,0.000 0.000 0,1.000 1.000 0,-1.000-1.000 0,0.000 0.000 0,0.000 0.000-1,1.000-1.000 1,-1.000 1.000 0,1.000 0.000 0,-1.000 0.000 0,1.000-1.000 0,0.000 0.000 0,-1.000 1.000-1,1.000-1.000 1,0.000 0.000 0,0.000 0.000 0,-2.000 0.000 0,2.000 0.000 0,-1.000 0.000 0,1.000 0.000 0,0.000-1.000-1,-1.000 1.000 1,1.000-1.000 0,-1.000 1.000 0,1.000-1.000 0,-1.000 0.000 0,1.000 0.000 0,0.000-1.000-4,0.000 2.000 20,5.000-6.000-1,1.000 0.000 0,-2.000-1.000 0,2.000-1.000 1,-1.000 0.000-1,-1.000-1.000 0,0.000 2.000 0,0.000-2.000 0,-1.000-1.000 0,1.000 1.000 0,-1.000-1.000 0,0.000 0.000 0,-1.000 0.000 1,0.000 0.000-1,0.000 0.000 0,-1.000-1.000 0,0.000-1.000 0,0.000 0.000 0,-2.000 1.000 0,1.000 0.000 0,-1.000-1.000 0,1.000 0.000 1,-1.000 1.000-1,-1.000-1.000 0,0.000-7.000-19,1.000-4.000 19,9.000 31.000-98,55.000 261.000 43,-51.000-217.000 79,-2.000 4.000 0,-1.000-3.000 0,-2.000 3.000 0,-2.000 0.000 0,-2.000 1.000 0,-1.000-1.000 0,-3.000 0.000 0,-2.000 32.000-43,0.000-77.000 13,-2.000 0.000 0,1.000 0.000 0,0.000 1.000 0,-1.000-1.000 0,0.000-1.000 0,-1.000 0.000 0,-1.000 0.000 0,1.000 0.000 0,0.000-1.000-1,-2.000 1.000 1,1.000-1.000 0,0.000 1.000 0,0.000-2.000 0,-1.000-1.000 0,-1.000 2.000 0,1.000-2.000 0,-2.000 0.000 0,2.000 0.000 0,-1.000-1.000 0,-1.000-1.000 0,0.000 0.000 0,0.000 0.000 0,0.000-1.000 0,0.000 0.000 0,-1.000-1.000 0,2.000 0.000 0,-2.000-1.000 0,2.000 0.000 0,-3.000-1.000 0,2.000 0.000 0,-1.000 0.000 0,1.000-2.000 0,-1.000 1.000 0,0.000-2.000 0,2.000 1.000-1,-3.000-1.000 1,3.000-1.000 0,-2.000 0.000 0,-2.000-3.000-13,3.000-1.000-87,1.000-2.000 0,0.000 1.000 0,0.000-1.000 0,1.000 0.000 0,1.000-2.000 0,-1.000 2.000 0,1.000-1.000 0,0.000-2.000-1,0.000 1.000 1,2.000-1.000 0,-1.000 1.000 0,0.000-1.000 0,1.000 2.000 0,0.000-2.000 0,1.000 0.000 0,0.000-7.000 87,-6.000-49.000-2842</inkml:trace>
  <inkml:trace contextRef="#ctx0" brushRef="#br0">15625.000 14600.000 6249,'0.000'0.000'1121,"0.000"0.000"-353,0.000 0.000-96,0.000 0.000-424,0.000 0.000-80,0.000 0.000 896,0.000 0.000-32,3.000 185.000-359,13.000-112.000 247,-1.000 10.000-264,-10.000 0.000-264,0.000 1.000-144,-5.000-8.000-144,0.000-16.000-88,0.000-11.000-16,5.000-25.000 0,10.000-12.000-1552,10.000-12.000-3505</inkml:trace>
  <inkml:trace contextRef="#ctx0" brushRef="#br0">15985.000 15049.000 7578,'0.000'0.000'1899,"0.000"0.000"-938,0.000 0.000 89,-21.000 33.000-302,-67.000 97.000-428,66.000-72.000-205,42.000-40.000-47,2.000-12.000-43,0.000-2.000 0,-1.000-1.000 1,2.000-2.000-1,-1.000 0.000 0,0.000-2.000 1,16.000-4.000-26,-31.000 6.000-57,0.000-1.000 0,1.000 0.000 0,-1.000-1.000 1,0.000 0.000-1,1.000-1.000 0,-1.000 0.000 0,0.000 0.000 0,1.000-1.000 1,-2.000 0.000-1,1.000 0.000 0,0.000-1.000 0,0.000 0.000 0,0.000-1.000 1,0.000-1.000-1,-1.000 0.000 0,0.000-1.000 0,-1.000 1.000 0,1.000 0.000 1,-1.000-1.000-1,1.000-1.000 0,-2.000 1.000 0,0.000-1.000 0,1.000 0.000 1,-1.000 0.000-1,0.000 0.000 0,0.000-1.000 0,-2.000 0.000 1,2.000 0.000-1,0.000-11.000 57,-3.000 16.000-1,1.000 0.000-1,-2.000 0.000 1,0.000 0.000 0,1.000 0.000 0,-1.000 0.000 0,1.000 0.000-1,-1.000 0.000 1,0.000-1.000 0,-1.000 1.000 0,1.000 0.000 0,-1.000 0.000 0,1.000-1.000-1,0.000 1.000 1,-2.000 0.000 0,1.000 0.000 0,0.000 0.000 0,0.000 0.000-1,-1.000 0.000 1,1.000 0.000 0,-1.000 0.000 0,1.000 0.000 0,-1.000 1.000-1,0.000 0.000 1,0.000 0.000 0,-1.000 0.000 0,1.000 0.000 0,0.000 1.000 0,-2.000-3.000-1,2.000 2.000 1,0.000 1.000 0,0.000 0.000 0,-2.000 0.000 0,1.000 0.000-1,0.000 0.000 1,0.000 0.000 0,0.000 1.000 1,2.000 1.000 6,1.000 0.000-1,-1.000 1.000 1,0.000-1.000 0,0.000 0.000-1,0.000 1.000 1,1.000-1.000 0,0.000 1.000-1,-1.000-1.000 1,0.000 1.000-1,0.000-1.000 1,1.000 1.000 0,-1.000-1.000-1,0.000 1.000 1,1.000 0.000 0,-1.000 0.000-1,0.000-1.000 1,1.000 1.000 0,0.000 0.000-1,0.000 0.000 1,-1.000 0.000 0,1.000 0.000-1,-1.000 0.000 1,1.000 0.000-1,-1.000 0.000 1,1.000 1.000 0,0.000-1.000-1,-1.000 1.000 1,1.000-1.000 0,0.000 0.000-1,0.000 0.000 1,0.000 0.000 0,0.000 0.000-1,0.000 0.000 1,0.000 0.000 0,0.000 0.000-1,0.000 0.000 1,1.000 0.000-1,-1.000-1.000 1,0.000 1.000 0,1.000 0.000-1,-1.000 0.000 1,0.000 0.000 0,1.000 0.000-1,-1.000 0.000 1,1.000 0.000-6,-1.000 12.000 79,0.000 12.000 11,0.000 1.000 0,2.000-2.000 0,0.000 3.000 0,1.000-2.000 0,1.000 0.000 0,0.000 0.000 0,2.000 0.000 0,0.000-1.000 0,3.000 7.000-90,4.000 7.000 39,18.000 95.000-115,-31.000-98.000-1523,0.000-18.000-3964</inkml:trace>
  <inkml:trace contextRef="#ctx0" brushRef="#br0">14134.000 15428.000 3745,'0.000'0.000'795,"0.000"0.000"134,0.000 0.000 61,0.000 0.000-301,0.000 0.000-113,0.000 0.000 72,34.000-5.000 21,108.000-20.000-183,-141.000 26.000-476,0.000-1.000 0,0.000 1.000 0,1.000 0.000 0,-1.000-1.000 0,1.000 0.000 0,-1.000 1.000-1,-1.000-1.000 1,2.000 0.000 0,-1.000 0.000 0,0.000 0.000 0,1.000 0.000 0,-1.000 0.000 0,0.000 0.000-1,1.000 0.000 1,-1.000 0.000 0,1.000-1.000 0,-1.000 1.000 0,0.000-1.000 0,1.000 0.000 0,-2.000 1.000 0,2.000-1.000-1,-2.000 0.000 1,1.000 0.000 0,0.000 0.000 0,1.000 0.000 0,-2.000 0.000 0,1.000 0.000 0,1.000 0.000-1,-1.000 0.000 1,-1.000-1.000 0,1.000 1.000 0,0.000 0.000 0,0.000-1.000 0,-1.000 1.000 0,0.000-2.000 0,1.000 1.000-1,-1.000 1.000 1,1.000-1.000 0,0.000 1.000 0,-1.000-1.000 0,0.000 0.000 0,0.000 1.000 0,0.000-2.000-1,0.000 0.000-9,0.000-3.000 58,1.000 3.000-31,-1.000 0.000 0,1.000-1.000 0,-1.000 0.000 0,1.000 0.000-1,-1.000 1.000 1,0.000-1.000 0,0.000 1.000 0,-1.000-1.000 0,1.000 1.000-1,-1.000 0.000 1,1.000-1.000 0,-1.000 1.000 0,1.000 0.000 0,-1.000-1.000-1,-1.000 1.000 1,2.000 0.000 0,-1.000 0.000 0,-1.000 0.000 0,2.000 0.000-1,-2.000 0.000 1,0.000 1.000 0,0.000-1.000 0,1.000 1.000 0,0.000 0.000-1,-1.000 0.000 1,-1.000-1.000 0,2.000 1.000 0,-2.000 0.000 0,1.000 0.000-1,0.000 1.000 1,-1.000-1.000 0,1.000 0.000 0,1.000 0.000 0,-3.000 1.000-1,2.000 0.000 1,0.000 0.000 0,-1.000 0.000 0,0.000 1.000 0,1.000-1.000-1,-1.000 1.000 1,1.000 0.000 0,-3.000 0.000-27,2.000 3.000 2,0.000 1.000 1,-1.000 0.000-1,1.000 0.000 0,1.000 0.000 1,-2.000 0.000-1,2.000 0.000 0,-1.000 0.000 1,1.000 1.000-1,0.000-1.000 0,0.000 1.000 1,-1.000 0.000-1,3.000 0.000 0,-2.000 1.000 1,1.000-1.000-1,0.000 0.000 0,0.000 0.000 1,0.000 1.000-1,0.000-1.000 0,1.000 2.000 1,0.000-2.000-1,0.000 1.000 0,0.000-2.000 1,0.000 3.000-1,0.000-1.000-2,-2.000 4.000 33,1.000-1.000 0,-1.000 0.000 0,0.000 1.000 1,2.000-1.000-1,-1.000 0.000 0,0.000 0.000 0,1.000 0.000 0,1.000 0.000 0,0.000 1.000 0,-1.000-1.000 0,1.000 0.000 1,1.000 1.000-1,0.000 0.000 0,0.000-1.000 0,1.000-1.000 0,-1.000 1.000 0,0.000-1.000 0,2.000 1.000 0,-1.000-1.000 1,1.000 0.000-1,1.000-1.000 0,-1.000 1.000 0,0.000-1.000 0,2.000 1.000 0,-1.000-2.000 0,-1.000 0.000 0,2.000 0.000 1,0.000 1.000-1,-1.000-2.000 0,1.000 0.000 0,5.000 4.000-33,-6.000-7.000-106,0.000-1.000-1,1.000 1.000 1,-1.000-2.000 0,0.000 1.000-1,1.000-1.000 1,-1.000-1.000 0,2.000 1.000 0,-3.000-1.000-1,2.000 0.000 1,0.000-1.000 0,-2.000 0.000-1,2.000 0.000 1,-1.000 0.000 0,1.000-2.000 0,-3.000 1.000-1,3.000 0.000 1,-1.000-1.000 0,0.000-1.000-1,-1.000 1.000 1,1.000-1.000 0,-1.000 1.000-1,0.000 0.000 1,0.000-1.000 0,-1.000-2.000 0,1.000 2.000-1,0.000-1.000 1,1.000-4.000 106,21.000-37.000-5837</inkml:trace>
  <inkml:trace contextRef="#ctx0" brushRef="#br0">14510.000 15248.000 3545,'0.000'0.000'2755,"0.000"0.000"-1173,0.000 0.000 166,0.000 0.000-505,0.000 0.000-604,0.000 0.000-276,36.000 33.000-46,115.000 95.000-18,-146.000-126.000-271,0.000 0.000-1,-2.000 1.000 1,2.000-1.000 0,0.000 1.000 0,-1.000 1.000 0,0.000-1.000 0,0.000 1.000 0,0.000 0.000 0,0.000 0.000-1,0.000-1.000 1,-1.000 2.000 0,0.000-1.000 0,0.000 1.000 0,-1.000 0.000 0,1.000 1.000 0,0.000-1.000 0,0.000 1.000 0,-1.000 0.000-1,0.000 0.000 1,-1.000 0.000 0,1.000 1.000 0,0.000 0.000 0,-1.000-1.000 0,0.000 0.000 0,0.000 0.000 0,0.000 0.000 0,0.000 1.000-1,-1.000-1.000 1,0.000 1.000 0,0.000 1.000-28,0.000 11.000 87,-4.000-11.000-68,1.000 1.000 0,0.000-3.000 1,-1.000 2.000-1,1.000 0.000 1,-2.000-1.000-1,1.000 1.000 1,0.000-2.000-1,0.000 1.000 1,-2.000-2.000-1,1.000 1.000 1,0.000-1.000-1,-1.000 0.000 1,0.000 0.000-1,0.000-1.000 1,1.000 0.000-1,-1.000-1.000 1,-1.000 0.000-1,1.000 0.000 0,-1.000 0.000 1,1.000-1.000-1,0.000 0.000 1,-1.000-1.000-1,0.000 0.000 1,0.000 0.000-1,-1.000-1.000-19,-5.000 6.000-207,-3.000-1.000-1,0.000-2.000 0,1.000 0.000 0,0.000-2.000 1,0.000 0.000-1,-1.000-1.000 0,1.000-1.000 0,-1.000-1.000 1,2.000-1.000-1,-2.000-1.000 0,0.000-1.000 0,2.000-1.000 1,-13.000-7.000 207,-8.000-18.000-4295</inkml:trace>
  <inkml:trace contextRef="#ctx0" brushRef="#br0">12679.000 15056.000 4185,'0.000'0.000'2416,"0.000"0.000"-1383,0.000 0.000 895,0.000 0.000-992,0.000 194.000-584,0.000-142.000-224,10.000 0.000-48,10.000-15.000-24,-1.000-7.000-48,-5.000-9.000 8,6.000-12.000-16,6.000-9.000-544,-2.000-9.000-1688,-9.000-18.000-3353</inkml:trace>
  <inkml:trace contextRef="#ctx0" brushRef="#br0">12969.000 15256.000 4761,'0.000'0.000'2401,"0.000"0.000"-657,0.000 0.000-13,6.000 30.000-621,26.000 97.000-606,-30.000-121.000-490,0.000-1.000 0,0.000 0.000 1,0.000 0.000-1,1.000-1.000 0,0.000 0.000 1,0.000 0.000-1,0.000 1.000 0,0.000-1.000 1,-1.000 0.000-1,2.000-1.000 0,-1.000 1.000 1,1.000-1.000-1,0.000 0.000 0,-1.000 0.000 1,1.000 0.000-1,0.000 0.000 0,1.000-1.000 1,-2.000 0.000-1,1.000 0.000 0,0.000-2.000 1,1.000 2.000-1,0.000 0.000 0,-2.000-2.000 1,1.000 1.000-1,1.000-1.000 0,0.000 0.000 0,-2.000 0.000 1,3.000-1.000-15,3.000 2.000 27,99.000-16.000 224,-104.000 13.000-243,-1.000 1.000-1,1.000-1.000 0,-1.000 0.000 0,1.000-1.000 0,-2.000 1.000 1,1.000-1.000-1,-1.000 0.000 0,1.000 0.000 0,0.000 0.000 1,0.000-1.000-1,-1.000 1.000 0,0.000-1.000 0,0.000 2.000 1,0.000-2.000-1,0.000 0.000 0,0.000 0.000 0,0.000-1.000 1,-1.000 1.000-1,1.000 0.000 0,-1.000-1.000 0,0.000 1.000 0,0.000-1.000 1,0.000 0.000-1,0.000 1.000 0,-1.000-1.000 0,0.000-1.000 1,0.000 2.000-1,0.000-1.000 0,0.000-4.000-7,1.000 5.000 25,-1.000-2.000 0,0.000 0.000-1,0.000-1.000 1,0.000 1.000 0,0.000 1.000 0,0.000-1.000-1,0.000 0.000 1,-1.000 0.000 0,0.000 1.000-1,0.000-1.000 1,-1.000 1.000 0,1.000-1.000 0,-1.000 1.000-1,0.000 1.000 1,0.000-2.000 0,0.000 1.000 0,0.000 1.000-1,-1.000-2.000 1,1.000 0.000 0,-1.000 2.000-1,0.000 0.000 1,0.000-1.000 0,0.000 2.000 0,-2.000-2.000-25,-11.000-11.000-29,1.000 0.000 1,-3.000 3.000-1,2.000 0.000 1,-2.000 1.000-1,1.000 1.000 1,-1.000-1.000-1,0.000 3.000 1,-1.000 1.000-1,0.000 2.000 1,0.000 1.000-1,-5.000-1.000 29,-30.000 18.000-5164,42.000 7.000-852</inkml:trace>
  <inkml:trace contextRef="#ctx0" brushRef="#br0">11892.000 15205.000 464,'0.000'0.000'3964,"0.000"0.000"-2300,0.000 0.000-249,0.000 0.000-97,0.000 0.000-610,0.000 0.000-458,1.000-10.000-163,0.000 5.000-74,2.000 0.000-1,-2.000-1.000 1,0.000 1.000-1,-1.000-1.000 0,2.000 0.000 1,-1.000 0.000-1,0.000 1.000 0,-1.000-1.000 1,0.000-2.000-1,0.000 2.000 0,0.000 0.000 1,0.000 1.000-1,-1.000-1.000 1,0.000 0.000-1,0.000 1.000 0,0.000-1.000 1,0.000 0.000-1,0.000 1.000 0,0.000-1.000 1,-2.000 1.000-1,0.000-3.000-12,-1.000 5.000 8,0.000 1.000-1,0.000-1.000 1,-1.000 2.000 0,1.000-2.000-1,0.000 2.000 1,-1.000 0.000-1,1.000 0.000 1,0.000 0.000-1,-1.000 1.000 1,0.000 0.000 0,1.000 0.000-1,0.000 0.000 1,-1.000 1.000-1,0.000 0.000 1,1.000 0.000 0,0.000 1.000-1,-1.000 1.000 1,1.000-1.000-1,0.000 0.000 1,0.000 1.000 0,0.000-1.000-1,0.000 1.000 1,0.000 0.000-1,0.000 1.000 1,1.000 0.000 0,-1.000-1.000-1,1.000 1.000 1,-1.000 1.000-1,1.000-1.000 1,0.000 1.000 0,2.000-1.000-1,-2.000 1.000 1,0.000 0.000-1,0.000 0.000 1,1.000 0.000-1,-1.000 0.000 1,2.000 1.000 0,-1.000 2.000-1,0.000 1.000-7,-4.000 146.000 3,7.000-147.000 3,-1.000 0.000 0,2.000-1.000 0,0.000 1.000-1,-2.000 1.000 1,2.000-2.000 0,0.000-1.000 0,0.000 2.000 0,2.000-1.000 0,-1.000 1.000 0,1.000-1.000 0,-1.000-1.000 0,0.000 1.000-1,1.000-1.000 1,-1.000 0.000 0,1.000-1.000 0,1.000 1.000 0,-1.000-1.000 0,0.000 0.000 0,2.000-2.000 0,-1.000 2.000 0,-1.000-1.000-1,2.000-1.000 1,-1.000 1.000 0,0.000-1.000 0,0.000 0.000 0,1.000-1.000 0,4.000 2.000-6,-1.000 0.000 8,0.000-1.000 0,-2.000 1.000-1,2.000-1.000 1,-2.000-1.000 0,3.000-1.000 0,-3.000-1.000 0,2.000 0.000 0,0.000 0.000-1,-2.000 0.000 1,3.000 0.000 0,-3.000-2.000 0,2.000 0.000 0,-2.000 0.000 0,2.000-2.000 0,0.000 0.000-1,-1.000 0.000 1,0.000 0.000 0,-1.000-1.000 0,4.000-2.000-8,19.000-33.000-764,-8.000-11.000-2576</inkml:trace>
  <inkml:trace contextRef="#ctx0" brushRef="#br0">11892.000 15205.000 4001</inkml:trace>
  <inkml:trace contextRef="#ctx0" brushRef="#br0">11892.000 15205.000 4001,'227.000'-133.000'1208,"-159.000"122.000"160,148.000 181.000 2799,-213.000-166.000-4158,0.000-1.000 1,0.000 1.000 0,0.000 0.000-1,0.000 0.000 1,0.000 2.000-1,-1.000-2.000 1,0.000 2.000 0,0.000-1.000-1,0.000 0.000 1,0.000 0.000 0,-1.000-1.000-1,1.000 1.000 1,-1.000 0.000-1,1.000 1.000 1,-1.000-1.000 0,-1.000 1.000-1,1.000-1.000 1,-1.000 1.000 0,1.000-1.000-1,-1.000 1.000 1,0.000 0.000-1,-1.000 0.000 1,0.000 1.000-10,-2.000 0.000 20,0.000-1.000 1,-1.000 1.000-1,1.000-1.000 1,-1.000 1.000-1,0.000-2.000 1,-1.000 1.000-1,0.000-1.000 0,2.000 0.000 1,-2.000-1.000-1,-1.000 1.000 1,1.000-1.000-1,0.000 0.000 1,0.000-1.000-1,-1.000 0.000 0,1.000 0.000 1,0.000-1.000-1,-2.000 0.000 1,2.000 0.000-1,0.000 0.000 1,-2.000-1.000-1,1.000-1.000 0,2.000 0.000 1,-2.000 0.000-1,-1.000 0.000 1,-2.000 0.000-21,2.000 0.000 4,6.000 0.000-10,-2.000 1.000 0,2.000 0.000 0,-1.000-1.000 0,0.000 1.000 1,1.000-1.000-1,-1.000 1.000 0,-1.000-1.000 0,2.000 0.000 0,-1.000 0.000 0,0.000 0.000 1,0.000-1.000-1,0.000 1.000 0,0.000 0.000 0,0.000-1.000 0,0.000 0.000 1,1.000 1.000-1,-1.000-1.000 0,0.000 1.000 0,1.000-1.000 0,-2.000-1.000 1,2.000 1.000-1,-1.000 0.000 0,1.000-1.000 0,-1.000 1.000 0,1.000-1.000 1,-1.000 0.000-1,1.000 0.000 0,1.000 1.000 0,-2.000-1.000 0,1.000 0.000 0,0.000-1.000 1,0.000 1.000-1,-1.000 0.000 0,2.000 0.000 0,-1.000-1.000 0,0.000 0.000 6,-5.000-36.000-1697,6.000-4.000-2475</inkml:trace>
  <inkml:trace contextRef="#ctx0" brushRef="#br0">169.000 16624.000 2697,'0.000'0.000'1259,"0.000"0.000"-537,0.000 0.000 201,0.000 0.000-25,0.000 0.000-219,0.000 29.000-1,0.000 206.000 785,0.000-202.000-1292,0.000-33.000-72,0.000-4.000 102,-1.000-51.000-3,-1.000 42.000-195,1.000 0.000 0,-1.000 1.000 1,1.000 0.000-1,0.000-1.000 0,1.000-1.000 0,0.000 2.000 1,1.000-1.000-1,-1.000 1.000 0,2.000 0.000 1,0.000-1.000-1,-1.000 1.000 0,2.000 0.000 0,0.000-1.000 1,0.000 2.000-1,1.000-1.000 0,2.000 1.000 0,-3.000 0.000 1,2.000 0.000-1,0.000 1.000 0,0.000-1.000 0,0.000 1.000 1,0.000 0.000-1,3.000 1.000 0,-2.000 1.000 1,1.000-1.000-1,2.000 0.000-3,-7.000 7.000-6,2.000 1.000 1,-1.000-1.000-1,0.000 1.000 1,1.000 0.000-1,-1.000 0.000 0,0.000 1.000 1,0.000-1.000-1,1.000 1.000 1,-1.000 0.000-1,1.000 0.000 1,-1.000 1.000-1,0.000-1.000 0,0.000 1.000 1,0.000 0.000-1,1.000 0.000 1,-1.000 1.000-1,0.000-1.000 1,-1.000 1.000-1,1.000 0.000 0,1.000 0.000 1,-1.000 0.000-1,0.000 0.000 1,-1.000 1.000-1,1.000 0.000 1,-1.000 0.000-1,1.000-1.000 1,-1.000 2.000-1,1.000-1.000 0,-1.000 0.000 1,-1.000 1.000-1,2.000-1.000 1,-2.000 1.000-1,2.000 0.000 1,-2.000 0.000-1,0.000 0.000 0,0.000 0.000 1,0.000 2.000 5,35.000 166.000 8,-36.000-40.000 26,0.000-131.000 28,0.000-6.000 4,0.000-221.000-1372,0.000 222.000 1299,0.000 1.000 0,0.000 0.000 0,-1.000 0.000 0,1.000 0.000 0,0.000 0.000 0,0.000-1.000-1,1.000 1.000 1,-1.000 0.000 0,0.000 0.000 0,0.000 0.000 0,1.000 0.000 0,-1.000 1.000 0,1.000-1.000 0,0.000 0.000 0,0.000-1.000-1,0.000 2.000 1,0.000-1.000 0,1.000 0.000 0,-1.000 1.000 0,1.000-1.000 0,-1.000 1.000 0,1.000 0.000 0,0.000-1.000-1,-1.000 1.000 1,1.000 0.000 0,-1.000-1.000 0,1.000 1.000 0,0.000 1.000 0,0.000-1.000 0,1.000 1.000 0,-1.000-1.000 0,0.000 1.000-1,0.000 0.000 1,0.000 0.000 0,0.000 0.000 0,1.000 1.000 0,-1.000-1.000 0,0.000 1.000 0,1.000-1.000 0,-1.000 1.000 0,0.000 0.000-1,1.000 0.000 1,-1.000 1.000 0,0.000-1.000 0,0.000 1.000 0,1.000-1.000 0,-1.000 1.000 0,2.000 0.000 7,47.000 91.000 62,-43.000-71.000-2,-1.000-4.000-29,0.000 1.000 0,-1.000 0.000 0,0.000 1.000-1,-2.000 1.000 1,1.000-2.000 0,-1.000 2.000-1,-1.000-1.000 1,-1.000 0.000 0,0.000 11.000-31,-2.000-29.000-579,0.000-1.000-1606</inkml:trace>
  <inkml:trace contextRef="#ctx0" brushRef="#br0">858.000 16756.000 4825,'0.000'0.000'1515,"0.000"0.000"-403,0.000 0.000-412,0.000 0.000-410,0.000 0.000-190,0.000 0.000-65,0.000-15.000 6,-4.000-48.000-17,3.000 60.000-19,-2.000 0.000-1,3.000 1.000 1,-3.000-1.000 0,1.000 1.000-1,0.000-1.000 1,-1.000 1.000 0,1.000 0.000-1,0.000 0.000 1,-1.000 0.000 0,1.000 1.000 0,0.000 0.000-1,-1.000 0.000 1,0.000 0.000 0,0.000 0.000-1,0.000 0.000 1,1.000 0.000 0,-1.000 0.000-1,0.000 1.000 1,1.000 0.000 0,-1.000 0.000-1,0.000 0.000 1,0.000 0.000 0,0.000 0.000 0,0.000 1.000-1,1.000 0.000 1,0.000 0.000 0,-1.000 0.000-5,-9.000-1.000-8,10.000 1.000 6,-1.000 0.000 1,0.000-1.000 0,1.000 1.000 0,0.000 0.000 0,-2.000 0.000 0,2.000 1.000 0,0.000-1.000 0,0.000 1.000 0,0.000 0.000 0,0.000 0.000 0,-1.000 0.000 0,1.000 0.000 0,0.000 1.000 0,0.000-1.000 0,0.000 1.000 0,0.000 0.000 0,1.000-1.000 0,-1.000 1.000 0,1.000 0.000 0,0.000 1.000 0,-1.000 0.000 0,1.000-1.000 0,0.000 0.000 0,0.000 0.000 0,0.000 1.000-1,1.000-1.000 1,-1.000 1.000 0,0.000-1.000 0,1.000 1.000 0,-1.000-1.000 0,1.000 2.000 1,3.000 117.000 523,1.000-111.000-483,2.000 0.000 0,-1.000-1.000 0,1.000-1.000 0,1.000 0.000 0,-2.000 0.000 0,2.000 0.000 0,1.000 0.000 0,-1.000 0.000 0,0.000-1.000 0,0.000-1.000 0,2.000 0.000 0,-1.000-1.000 0,0.000 0.000 0,7.000 1.000-40,-7.000 0.000-8,1.000-1.000 1,-1.000 0.000-1,1.000-1.000 0,-1.000 0.000 0,2.000-1.000 0,-1.000 0.000 0,0.000-1.000 0,1.000 0.000 0,0.000-1.000 0,-1.000-1.000 0,1.000 0.000 0,-1.000 0.000 0,1.000-2.000 0,-1.000 1.000 0,1.000-2.000 1,-1.000 0.000-1,1.000 0.000 0,-1.000-1.000 0,5.000-3.000 8,8.000-21.000-1707</inkml:trace>
  <inkml:trace contextRef="#ctx0" brushRef="#br0">850.000 16740.000 4641,'192.000'-5.000'1400,"-191.000"5.000"-1354,0.000-1.000-1,0.000 1.000 1,0.000-1.000-1,1.000 1.000 1,-1.000 0.000 0,1.000 0.000-1,0.000 0.000 1,-1.000 0.000-1,1.000 0.000 1,-1.000 0.000-1,0.000 0.000 1,1.000 1.000-1,-1.000-1.000 1,0.000 1.000-1,0.000-1.000 1,1.000 1.000 0,-2.000 0.000-1,1.000 0.000 1,1.000-1.000-1,-1.000 1.000 1,0.000 0.000-1,1.000 1.000 1,-2.000-1.000-1,1.000 0.000 1,1.000 0.000-1,-1.000 1.000 1,-1.000-1.000 0,2.000 1.000-1,-1.000-1.000 1,0.000 1.000-1,-1.000 0.000 1,1.000-1.000-1,0.000 1.000 1,-1.000 0.000-1,1.000-1.000 1,-1.000 1.000-1,0.000 0.000 1,1.000 0.000 0,-1.000 0.000-1,0.000 0.000 1,0.000 0.000-1,0.000 0.000 1,0.000-1.000-1,0.000 1.000 1,0.000 0.000-1,0.000 1.000-45,0.000 13.000 597,45.000 153.000 1330,-40.000-223.000-1586,-6.000 44.000-357,2.000-1.000 0,-1.000 2.000 0,1.000-1.000 0,0.000-1.000 0,1.000 1.000-1,0.000 0.000 1,0.000-1.000 0,0.000 1.000 0,1.000 2.000 0,0.000-3.000 0,1.000 2.000 0,0.000-1.000 0,0.000 1.000 0,-1.000 0.000 0,3.000 1.000 0,-1.000 0.000-1,0.000 0.000 1,0.000 1.000 0,1.000 0.000 0,0.000 0.000 0,-1.000 0.000 0,2.000 1.000 0,0.000 1.000 0,-1.000-1.000 0,1.000 1.000 0,0.000 0.000 0,0.000 1.000-1,1.000 0.000 1,-1.000 1.000 0,2.000 0.000 16,-5.000 5.000-4,0.000 0.000 0,-1.000 1.000 0,0.000 0.000-1,0.000 0.000 1,1.000 1.000 0,-1.000-1.000 0,0.000 1.000-1,0.000-1.000 1,-1.000 1.000 0,1.000 0.000 0,0.000 1.000 0,-1.000-1.000-1,0.000 1.000 1,1.000-1.000 0,-2.000 2.000 0,2.000-2.000-1,-2.000 1.000 1,0.000 0.000 0,0.000 0.000 0,0.000 0.000 0,0.000 0.000-1,0.000 1.000 1,0.000-1.000 0,-1.000 0.000 0,0.000 1.000-1,0.000 0.000 1,0.000 0.000 0,0.000-1.000 0,0.000 0.000 0,-1.000 2.000-1,0.000-1.000 5,1.000 4.000-1,1.000-7.000 1,1.000 31.000-8,0.000-2.000-1,-2.000 3.000 1,-1.000-1.000-1,-1.000-3.000 1,-1.000 2.000 0,-4.000 21.000 8,7.000-50.000-769,0.000-5.000-2351,0.000-4.000-2623</inkml:trace>
  <inkml:trace contextRef="#ctx0" brushRef="#br0">1472.000 16871.000 3873,'0.000'0.000'1196,"0.000"0.000"371,0.000 0.000-44,0.000 0.000-633,10.000 29.000-372,37.000 96.000-184,-44.000-118.000-317,-1.000 0.000 0,1.000 1.000 0,0.000-2.000 0,1.000 0.000 0,0.000 0.000 0,0.000 1.000 0,-1.000-1.000 0,2.000 0.000 0,0.000-1.000 0,0.000 0.000 0,-2.000-1.000 0,3.000 1.000 0,-1.000-1.000 0,0.000 0.000 0,0.000-1.000 0,0.000 0.000 0,1.000 0.000 0,0.000 0.000 0,-2.000-1.000 0,3.000 0.000 0,-1.000-1.000 0,-1.000 0.000 0,1.000 0.000 0,1.000 0.000 0,-2.000-1.000 0,0.000 0.000 0,7.000-1.000-17,-10.000 0.000 11,2.000 1.000 1,0.000-1.000 0,-1.000 0.000 0,1.000 0.000 0,-1.000 0.000-1,0.000 0.000 1,0.000-1.000 0,1.000 0.000 0,0.000 0.000 0,-1.000 0.000-1,0.000 0.000 1,-1.000-1.000 0,1.000 0.000 0,-1.000 0.000 0,2.000 0.000-1,-2.000 0.000 1,0.000 0.000 0,1.000-1.000 0,0.000 1.000 0,-3.000-1.000 0,3.000 0.000-1,-2.000 0.000 1,2.000-1.000 0,-2.000 0.000 0,1.000 1.000 0,-1.000-1.000-1,0.000 2.000 1,0.000-2.000 0,0.000 1.000 0,0.000-2.000-12,4.000-146.000 127,-6.000 144.000-114,-2.000 1.000-1,0.000 0.000 1,-1.000 0.000 0,0.000 0.000-1,0.000 0.000 1,1.000 0.000 0,-1.000 1.000-1,0.000 0.000 1,-1.000 1.000-1,0.000-1.000 1,1.000 2.000 0,-2.000-1.000-1,1.000 0.000 1,0.000 1.000 0,0.000 0.000-1,-2.000 1.000 1,2.000 0.000 0,0.000-1.000-1,-2.000 1.000 1,1.000 1.000 0,1.000 1.000-1,-1.000-1.000 1,-1.000 1.000-1,2.000 0.000 1,-3.000 1.000 0,2.000 0.000-1,0.000 0.000 1,0.000 1.000 0,-3.000 1.000-13,7.000-2.000-38,0.000 0.000 1,1.000 1.000-1,-2.000-1.000 0,2.000 1.000 1,-2.000 0.000-1,2.000 0.000 1,-1.000 0.000-1,0.000 0.000 0,0.000 0.000 1,0.000 0.000-1,0.000 2.000 1,1.000-2.000-1,0.000 1.000 0,-1.000-1.000 1,0.000 1.000-1,1.000 0.000 1,0.000 0.000-1,0.000 0.000 1,-2.000 0.000-1,2.000 0.000 0,0.000 0.000 1,0.000 2.000-1,-1.000-2.000 1,2.000 0.000-1,-1.000 0.000 0,0.000 0.000 1,0.000 1.000-1,1.000 0.000 1,0.000-1.000-1,0.000 1.000 0,0.000-1.000 1,0.000 1.000-1,0.000 0.000 1,0.000 0.000-1,0.000-1.000 0,0.000 2.000 1,0.000-1.000-1,0.000-1.000 1,0.000 1.000-1,0.000-1.000 1,0.000 1.000-1,1.000 0.000 0,1.000-1.000 38,-2.000 12.000-717,0.000 15.000-1948</inkml:trace>
  <inkml:trace contextRef="#ctx0" brushRef="#br0">1911.000 16948.000 3041,'0.000'0.000'1208,"0.000"0.000"116,0.000 0.000 238,0.000 0.000-421,0.000 0.000-423,5.000 27.000-165,17.000 122.000-93,-20.000-171.000 2489,-15.000-261.000-1838,44.000 197.000-1152,-4.000 87.000-3899,-20.000 9.000-601</inkml:trace>
  <inkml:trace contextRef="#ctx0" brushRef="#br0">2816.000 16898.000 2921,'0.000'0.000'908,"0.000"0.000"105,0.000 0.000 462,10.000 26.000-33,60.000 176.000 525,-57.000-149.000-1368,-1.000 3.000 0,-1.000 1.000-1,-3.000 0.000 1,-1.000 1.000 0,-2.000-1.000 0,-1.000 57.000-599,-54.000-443.000 91,42.000 264.000-183,1.000-1.000 1,3.000-2.000-1,2.000 0.000 1,3.000-44.000 91,-1.000 107.000-6,-1.000 0.000 0,1.000 0.000 0,1.000 0.000 0,-1.000 0.000 0,0.000 0.000 0,1.000 0.000 0,0.000 0.000 0,-1.000 1.000 0,2.000-1.000 0,-1.000 0.000 0,0.000 2.000 0,1.000-1.000 0,0.000-2.000-1,0.000 2.000 1,-1.000 0.000 0,1.000 0.000 0,0.000 0.000 0,1.000-1.000 0,-1.000 2.000 0,0.000-1.000 0,1.000 1.000 0,0.000 0.000 0,0.000 0.000 0,-1.000 0.000 0,1.000 0.000 0,0.000 1.000 0,0.000 0.000 0,1.000-1.000 0,-1.000 2.000 0,0.000-1.000 0,0.000 0.000 0,1.000 1.000 0,0.000 0.000 0,-1.000 0.000-1,1.000 0.000 1,-1.000 1.000 0,1.000 0.000 0,-1.000-1.000 0,1.000 2.000 0,0.000-1.000 0,-1.000 0.000 0,1.000 1.000 0,2.000 1.000 6,2.000 5.000-5,-1.000 0.000-1,1.000 1.000 1,-2.000 0.000 0,1.000 0.000-1,-1.000 2.000 1,-1.000-1.000-1,1.000 1.000 1,-1.000-1.000 0,1.000 1.000-1,-3.000 2.000 1,2.000-2.000-1,-1.000 1.000 1,0.000 0.000 0,0.000 0.000-1,-1.000 0.000 1,-1.000 1.000-1,0.000-1.000 1,0.000 3.000 0,0.000-2.000-1,-1.000 1.000 1,0.000 0.000 0,-1.000-2.000-1,0.000 1.000 1,-1.000 0.000-1,0.000 1.000 6,2.000 104.000-115,-2.000-75.000-2401,1.000-38.000-2061</inkml:trace>
  <inkml:trace contextRef="#ctx0" brushRef="#br0">3284.000 16907.000 3513,'0.000'0.000'1479,"0.000"0.000"-466,0.000 0.000 438,0.000 0.000-397,0.000 0.000-529,0.000 0.000-255,20.000 12.000-69,59.000 37.000 12,-76.000-48.000-204,-2.000 0.000 0,1.000 0.000 0,0.000 0.000 0,0.000 0.000 0,1.000 0.000 0,-1.000-1.000 0,0.000 1.000 0,1.000-1.000 0,0.000 0.000-1,-2.000 0.000 1,2.000 0.000 0,-1.000-1.000 0,0.000 1.000 0,1.000-1.000 0,-1.000 1.000 0,0.000-1.000 0,1.000 0.000 0,-1.000 0.000 0,-1.000 0.000 0,1.000-1.000-1,0.000 1.000 1,1.000-1.000 0,-2.000 1.000 0,1.000-1.000 0,0.000 0.000 0,0.000 0.000 0,0.000-1.000 0,-1.000 1.000 0,1.000-1.000 0,-1.000 1.000 0,0.000 0.000-1,1.000-1.000 1,-1.000 1.000 0,0.000-1.000 0,0.000 0.000 0,0.000-1.000 0,0.000 1.000 0,0.000 0.000 0,0.000 0.000 0,-1.000 0.000 0,1.000 0.000 0,-1.000 0.000-1,0.000-1.000 1,0.000 1.000 0,0.000 0.000 0,0.000 0.000 0,0.000 0.000 0,0.000 0.000 0,0.000 1.000 0,0.000-1.000 0,-1.000 0.000 0,0.000 0.000-1,0.000 0.000 1,0.000 0.000 0,1.000-1.000-9,0.000-4.000 92,-3.000 4.000-78,2.000 0.000 0,-2.000 0.000 0,2.000 0.000 0,-1.000 1.000 0,-1.000-1.000 0,1.000 1.000 0,-1.000-1.000-1,1.000 2.000 1,-1.000-1.000 0,-1.000 0.000 0,2.000 1.000 0,-1.000 0.000 0,0.000 0.000 0,0.000 0.000 0,0.000 0.000 0,-1.000 1.000 0,2.000 0.000 0,-2.000 0.000 0,1.000 0.000 0,-1.000 1.000 0,1.000-1.000 0,-1.000 1.000 0,2.000 0.000 0,-2.000 0.000 0,0.000 0.000 0,-1.000 1.000-14,1.000-2.000-1,2.000 1.000 1,-1.000-1.000 0,0.000 1.000-1,0.000 0.000 1,-1.000 1.000-1,1.000-1.000 1,0.000 1.000 0,0.000 0.000-1,0.000-1.000 1,0.000 1.000 0,0.000 0.000-1,0.000 0.000 1,0.000 1.000 0,1.000 0.000-1,-1.000 0.000 1,0.000 0.000-1,1.000 0.000 1,-1.000 1.000 0,0.000-1.000-1,1.000 1.000 1,-1.000 0.000 0,2.000 0.000-1,-1.000 1.000 1,0.000-1.000 0,0.000 1.000-1,0.000-1.000 1,1.000 1.000 0,-1.000-1.000-1,1.000 1.000 1,-1.000 0.000-1,1.000 0.000 1,0.000 0.000 0,0.000 0.000-1,0.000 0.000 1,0.000 0.000 0,1.000 0.000-1,0.000 0.000 1,-4.000 199.000 631,6.000-197.000-612,0.000 0.000 0,1.000 0.000 0,-1.000-1.000 0,1.000 0.000 0,0.000 1.000 1,1.000-2.000-1,-1.000 0.000 0,0.000 1.000 0,1.000-1.000 0,0.000 0.000 0,0.000 0.000 0,1.000-1.000 0,-2.000 2.000 0,1.000-2.000 0,1.000 0.000 0,0.000-1.000 0,-1.000 1.000 1,0.000-1.000-1,2.000 1.000 0,-2.000-2.000 0,1.000 1.000 0,-1.000-1.000 0,2.000 0.000 0,-1.000-1.000 0,0.000 0.000 0,-1.000 0.000 0,1.000 0.000 0,0.000-1.000 0,0.000 0.000 0,-1.000 0.000 1,2.000-1.000-1,-2.000 0.000 0,1.000 0.000 0,0.000-1.000 0,-1.000 1.000 0,1.000-1.000 0,-1.000 0.000 0,-1.000-1.000 0,4.000-1.000-19,49.000-97.000-1248,-42.000 53.000-1591</inkml:trace>
  <inkml:trace contextRef="#ctx0" brushRef="#br0">3625.000 16776.000 1112,'0.000'0.000'1251,"0.000"0.000"-604,0.000 0.000-292,0.000 0.000-30,0.000 0.000-15,0.000 0.000 35,0.000 0.000 78,0.000 0.000 30,0.000 0.000-38,0.000 0.000 6,0.000 0.000 35,0.000 0.000-12,0.000 0.000-107,0.000 0.000-152,0.000 29.000 918,50.000 75.000 1125,-25.000-7.000-1293,-20.000-69.000-820,1.000-23.000 712,-32.000-185.000-663,26.000 176.000-166,-1.000 1.000 1,1.000-1.000 0,0.000 1.000 0,0.000-2.000-1,0.000 2.000 1,0.000-1.000 0,0.000 0.000-1,1.000 1.000 1,0.000-1.000 0,0.000 1.000-1,0.000-1.000 1,-1.000 2.000 0,1.000-1.000 0,1.000-1.000-1,-2.000 0.000 1,2.000 1.000 0,0.000 0.000-1,-1.000 0.000 1,1.000 0.000 0,-1.000 1.000 0,1.000-2.000-1,-1.000 1.000 1,2.000 1.000 0,-1.000-1.000-1,-1.000 1.000 1,2.000 0.000 0,-1.000 0.000-1,1.000 0.000 1,-1.000 1.000 0,0.000-1.000 0,0.000 1.000-1,1.000-1.000 1,0.000 1.000 0,-1.000 0.000-1,1.000 1.000 1,0.000-1.000 1,93.000-10.000-762,-69.000 12.000-4397,-27.000-1.000 2413</inkml:trace>
  <inkml:trace contextRef="#ctx0" brushRef="#br0">5524.000 17029.000 4201,'0.000'0.000'2338,"0.000"0.000"-1110,0.000 0.000-221,0.000 0.000-339,0.000 0.000-269,0.000 0.000-157,-14.000 0.000-97,-48.000 0.000-76,57.000 1.000-55,0.000 1.000-1,1.000-1.000 1,-1.000 1.000 0,0.000 0.000-1,0.000 1.000 1,2.000-1.000-1,-2.000 2.000 1,1.000-1.000 0,0.000 1.000-1,-1.000-1.000 1,2.000 0.000 0,-1.000 1.000-1,0.000 2.000 1,0.000-2.000 0,1.000 2.000-1,1.000-1.000 1,-1.000 0.000 0,0.000 0.000-1,0.000 1.000 1,0.000-1.000 0,1.000 1.000-1,0.000 0.000 1,-1.000 0.000 0,3.000 0.000-1,-2.000 0.000 1,1.000-1.000 0,0.000 2.000-1,-1.000-1.000 1,1.000 0.000 0,1.000 1.000-1,0.000-1.000 1,0.000 1.000 0,0.000 0.000-1,0.000 0.000 1,1.000-1.000 0,0.000 1.000-1,1.000 3.000-13,42.000 4.000 224,-37.000-16.000-229,0.000 0.000-1,-1.000-1.000 1,0.000 0.000-1,1.000-1.000 1,-2.000 1.000-1,2.000-2.000 1,-1.000 1.000-1,-1.000-1.000 1,0.000 0.000-1,0.000-1.000 1,1.000 1.000-1,-2.000-2.000 1,1.000 0.000-1,0.000 0.000 1,-1.000 1.000-1,0.000-2.000 1,0.000 1.000-1,-1.000 0.000 1,1.000 0.000-1,-1.000-1.000 1,0.000-1.000-1,0.000 1.000 1,-1.000 0.000-1,-1.000-1.000 1,2.000 0.000-1,-2.000-2.000 1,0.000 2.000-1,0.000 1.000 1,-1.000-2.000-1,1.000 1.000 1,-1.000-4.000 5,0.000 218.000 233,-14.000-196.000-2460,3.000-9.000-2178</inkml:trace>
  <inkml:trace contextRef="#ctx0" brushRef="#br0">4169.000 16901.000 3345,'0.000'0.000'2080,"0.000"0.000"-1040,0.000 0.000-238,0.000 0.000-201,0.000 0.000-317,0.000 0.000-202,-4.000 2.000-68,-3.000 1.000 11,2.000 0.000 0,0.000 1.000-1,-1.000 0.000 1,1.000 1.000 0,-1.000 1.000-1,2.000 0.000 1,-1.000-1.000 0,0.000 1.000-1,1.000 0.000 1,0.000 1.000 0,0.000 0.000-1,0.000-1.000 1,0.000 0.000 0,1.000 1.000 0,-1.000 1.000-1,3.000-1.000 1,-2.000 1.000 0,0.000-1.000-1,1.000 1.000 1,0.000 0.000 0,0.000 1.000-1,1.000 0.000 1,0.000-2.000 0,0.000 1.000-1,0.000 2.000 1,1.000-1.000 0,0.000-1.000-1,1.000 3.000-24,-2.000-8.000 11,1.000 1.000 1,0.000-1.000-1,0.000 1.000 0,0.000-1.000 0,0.000 1.000 0,1.000-1.000 0,-1.000 0.000 1,1.000 1.000-1,-1.000-1.000 0,1.000-1.000 0,0.000 1.000 0,1.000 1.000 0,-2.000-1.000 0,2.000 0.000 1,-1.000 0.000-1,0.000 0.000 0,1.000-1.000 0,0.000 1.000 0,0.000 0.000 0,-1.000-1.000 1,1.000 1.000-1,-1.000-1.000 0,2.000 0.000 0,-1.000 0.000 0,0.000 0.000 0,0.000 0.000 0,0.000 0.000 1,1.000 0.000-1,-1.000 0.000 0,0.000-1.000 0,0.000 0.000 0,1.000 0.000 0,-1.000 0.000 1,1.000 0.000-1,0.000-1.000 0,0.000 1.000 0,-1.000-1.000 0,-1.000 0.000 0,3.000 0.000 1,-2.000 0.000-1,2.000-1.000-11,3.000 2.000 69,-1.000 0.000 0,2.000-1.000 0,-1.000-1.000 1,0.000 0.000-1,0.000 0.000 0,-1.000 0.000 0,1.000-1.000 1,0.000-1.000-1,-1.000 0.000 0,1.000-1.000 1,0.000 1.000-1,-2.000-1.000 0,2.000 0.000 0,0.000-1.000 1,-3.000 0.000-1,1.000 0.000 0,1.000-1.000 0,0.000 0.000 1,-2.000 1.000-1,1.000-2.000 0,0.000 1.000 0,0.000-1.000 1,-1.000-1.000-1,-1.000 1.000 0,1.000-1.000 0,0.000 0.000 1,-1.000-2.000-1,0.000 1.000 0,0.000 1.000 0,0.000-2.000-69,1.000-61.000 72,-4.000 68.000-71,-2.000 0.000 0,1.000 0.000-1,-1.000 1.000 1,0.000-1.000 0,2.000 0.000-1,-2.000 0.000 1,0.000 0.000 0,0.000 1.000-1,0.000 0.000 1,0.000 0.000 0,0.000 0.000-1,0.000 0.000 1,-1.000 0.000 0,1.000 1.000-1,1.000-1.000 1,-2.000 1.000 0,1.000 0.000-1,-1.000 0.000 1,0.000 0.000 0,1.000-1.000-1,-1.000 2.000 1,1.000-1.000 0,0.000 1.000-1,-11.000-6.000 2,-96.000-20.000-62,60.000 24.000-4939,45.000 2.000 230</inkml:trace>
  <inkml:trace contextRef="#ctx0" brushRef="#br0">4210.000 16422.000 2833,'0.000'0.000'1697,"0.000"0.000"-642,0.000 0.000 574,0.000 0.000-209,0.000 0.000-584,4.000 27.000-231,16.000 94.000-46,45.000 90.000 1075,-30.000 106.000-370,-20.000-282.000-1278,0.000-43.000-3606,-10.000-3.000-533</inkml:trace>
  <inkml:trace contextRef="#ctx0" brushRef="#br0">4586.000 17032.000 488,'0.000'0.000'2485,"0.000"0.000"-1225,0.000 0.000-151,0.000 0.000 9,0.000 0.000-204,0.000 0.000-38,0.000 22.000-47,0.000 123.000 870,0.000-144.000-1512,0.000-1.000 234,0.000-4.000 192,-20.000-162.000-112,-5.000 23.000-650,25.000 140.000-542,0.000 3.000-1163,0.000 0.000-1903</inkml:trace>
  <inkml:trace contextRef="#ctx0" brushRef="#br0">4598.000 17022.000 4561</inkml:trace>
  <inkml:trace contextRef="#ctx0" brushRef="#br0">4598.000 17016.000 4561,'218.000'-1.000'1522,"-182.000"10.000"-163,-41.000-5.000-1201,1.000 1.000 0,0.000-1.000 0,0.000 1.000 0,1.000 1.000 1,-1.000 0.000-1,1.000-2.000 0,0.000 2.000 0,0.000 1.000 0,0.000 0.000 1,0.000-1.000-1,2.000 1.000 0,-1.000-1.000 0,0.000 1.000 0,1.000-1.000 1,-1.000 1.000-1,0.000 0.000 0,2.000 0.000 0,-1.000-1.000 0,0.000 1.000 1,1.000 0.000-1,0.000 0.000 0,0.000 0.000 0,1.000 0.000 0,0.000 4.000-158,0.000-7.000 6,1.000 0.000-1,0.000 0.000 0,0.000 0.000 0,0.000 0.000 0,-1.000 0.000 0,1.000-1.000 0,0.000 0.000 0,2.000 0.000 0,-2.000 1.000 0,1.000-1.000 1,-1.000 0.000-1,1.000-1.000 0,0.000 1.000 0,0.000-1.000 0,0.000 0.000 0,0.000 0.000 0,0.000 0.000 0,1.000 0.000 0,-2.000-1.000 0,4.000 1.000-5,5.000 4.000 8,3.000 2.000 27,1.000-1.000 1,0.000-1.000 0,2.000 0.000 0,-2.000-2.000-1,1.000 0.000 1,-1.000-1.000 0,1.000-1.000-1,0.000-2.000 1,6.000 0.000-36,-16.000-3.000 13,-1.000 0.000 0,1.000-1.000 0,-2.000 1.000 0,1.000-1.000 0,0.000 0.000 0,0.000 0.000 0,-1.000 0.000 0,1.000-1.000 0,-1.000 0.000 0,1.000 0.000 0,-2.000-1.000-1,1.000 0.000 1,0.000 0.000 0,-1.000 0.000 0,1.000 0.000 0,-1.000-1.000 0,0.000 0.000 0,-1.000 1.000 0,0.000-1.000 0,1.000-2.000 0,-1.000 2.000 0,0.000 0.000 0,-1.000-1.000 0,1.000 1.000 0,-2.000-1.000 0,1.000 0.000 0,-1.000 1.000 0,1.000 0.000-1,-1.000-1.000 1,-1.000 0.000 0,0.000 1.000 0,1.000-1.000 0,-1.000 0.000 0,-1.000 0.000 0,1.000-1.000 0,-1.000 2.000 0,0.000 1.000 0,0.000-3.000 0,-1.000 2.000 0,0.000 1.000 0,1.000-1.000 0,-1.000 0.000 0,-1.000 1.000 0,-1.000-2.000-13,-8.000-4.000-30,-1.000 0.000 0,0.000 2.000 0,0.000-1.000 1,-1.000 1.000-1,-1.000 1.000 0,1.000 1.000 0,-1.000 0.000 1,0.000 2.000-1,0.000 2.000 0,0.000 0.000 1,-1.000 1.000-1,0.000 1.000 0,1.000 1.000 0,0.000 1.000 1,-1.000 1.000-1,1.000 1.000 0,-2.000 1.000 30,-14.000 24.000-3806,27.000-15.000 720</inkml:trace>
  <inkml:trace contextRef="#ctx0" brushRef="#br0">4958.000 16593.000 6081,'0.000'0.000'1133,"0.000"0.000"-240,0.000 0.000 333,0.000 0.000-265,0.000 0.000-193,11.000 31.000-131,77.000 226.000 596,-79.000-225.000-1305,-1.000 4.000 0,-1.000-2.000 0,-2.000 1.000-1,-1.000 1.000 1,0.000 0.000 0,-2.000-1.000 0,-1.000 0.000 0,-1.000 8.000 72,0.000-41.000-3093,0.000-2.000-2744</inkml:trace>
  <inkml:trace contextRef="#ctx0" brushRef="#br0">4462.000 16633.000 1192,'0.000'0.000'1871,"0.000"0.000"-858,0.000 0.000-89,0.000 0.000-175,0.000 0.000-417,1.000 49.000 805,0.000-50.000-1091,1.000 0.000 0,-1.000 0.000 0,0.000 0.000 0,1.000 0.000 1,-1.000 0.000-1,0.000 0.000 0,1.000 0.000 0,-2.000 0.000 0,2.000 0.000 1,-1.000-1.000-1,-1.000 1.000 0,1.000-1.000 0,1.000 1.000 0,-1.000-1.000 1,-1.000 1.000-1,0.000-1.000 0,1.000 0.000 0,-1.000 0.000 0,1.000 1.000 1,-1.000-1.000-1,0.000 0.000 0,1.000 1.000 0,-1.000-1.000 0,0.000 0.000 1,1.000 1.000-1,-1.000-1.000 0,0.000-1.000 0,0.000 1.000 0,0.000 0.000 1,0.000 0.000-1,-1.000 0.000 0,1.000 0.000 0,0.000 0.000 0,-1.000 1.000 1,1.000-1.000-1,-1.000-1.000-46,1.000-11.000 216,-1.000 13.000-128,-2.000 1.000-72,2.000 0.000-48,7.000 41.000-135,2.000-30.000-867,-1.000-1.000-1701</inkml:trace>
  <inkml:trace contextRef="#ctx0" brushRef="#br0">1472.000 70.000 4065,'0.000'0.000'1117,"0.000"0.000"-275,0.000 0.000-91,0.000 0.000-39,0.000 0.000-329,0.000-7.000-142,1.000 5.000-211,-1.000-1.000-1,0.000 0.000 0,1.000 1.000 1,-1.000-1.000-1,0.000 1.000 1,0.000 0.000-1,0.000 0.000 1,0.000 0.000-1,-1.000 1.000 0,1.000-1.000 1,0.000 0.000-1,-1.000 0.000 1,1.000 0.000-1,0.000 0.000 1,-1.000 0.000-1,0.000 0.000 1,0.000 0.000-1,0.000 1.000 0,1.000-1.000 1,-1.000 0.000-1,-1.000 0.000 1,2.000 1.000-1,-1.000-1.000 1,-1.000 1.000-1,1.000-1.000 0,0.000 1.000 1,-1.000 0.000-1,1.000 0.000 1,0.000 0.000-1,0.000-1.000 1,0.000 1.000-1,-1.000 1.000 1,1.000-1.000-1,0.000 0.000 0,-1.000 0.000 1,1.000 1.000-1,-1.000-1.000 1,0.000 1.000-1,0.000 0.000 1,1.000 0.000-1,-2.000 0.000-29,-211.000 1.000 85,194.000-1.000-93,0.000 2.000 0,1.000 1.000 0,0.000 2.000 0,-1.000 0.000 0,2.000 2.000 0,-1.000 0.000 0,0.000 2.000-1,2.000 0.000 1,-1.000 4.000 0,1.000-1.000 0,1.000 1.000 0,-2.000 2.000 8,13.000-8.000-11,0.000 1.000 0,1.000-2.000 0,0.000 2.000 0,0.000 0.000 0,1.000 0.000 0,-1.000 1.000 0,1.000-1.000 0,1.000 2.000 0,0.000 0.000 0,0.000-1.000 1,1.000 0.000-1,-1.000 0.000 0,0.000 1.000 0,2.000-1.000 0,-1.000 1.000 0,1.000-1.000 0,0.000 1.000 0,1.000-1.000 0,0.000 8.000 11,0.000-10.000-1,0.000 1.000 1,0.000-1.000 0,0.000-1.000-1,1.000 1.000 1,-1.000-1.000-1,0.000 1.000 1,1.000-1.000-1,1.000 0.000 1,0.000 0.000-1,-1.000 0.000 1,1.000 0.000-1,0.000-1.000 1,-1.000 0.000 0,2.000 0.000-1,0.000 0.000 1,0.000 0.000-1,0.000 0.000 1,0.000-1.000-1,0.000 1.000 1,0.000-1.000-1,0.000-1.000 1,5.000 3.000 0,107.000 57.000 2,-92.000-54.000-154,1.000-1.000 0,0.000-1.000 1,-1.000-1.000-1,2.000-3.000 0,-1.000 0.000 1,1.000-2.000-1,-1.000-2.000 0,-1.000-3.000 0,19.000-4.000 152,-18.000-6.000-2611</inkml:trace>
  <inkml:trace contextRef="#ctx0" brushRef="#br0">1002.000 273.000 2897,'0.000'0.000'1280,"0.000"0.000"-48,0.000 0.000-72,0.000 0.000-455,0.000 0.000-257,0.000 0.000-112,0.000 0.000 72,73.000 0.000 8,-44.000 0.000-104,7.000 0.000-160,-1.000-6.000-88,-1.000 0.000-56,-3.000 3.000-8,4.000 0.000-344,-10.000 3.000-632,-6.000 0.000-1705</inkml:trace>
  <inkml:trace contextRef="#ctx0" brushRef="#br0">1544.000 292.000 2665,'0.000'0.000'965,"0.000"0.000"39,0.000 0.000-21,0.000 0.000-415,0.000 0.000-306,0.000 0.000-130,-22.000 5.000-50,-70.000 17.000-30,78.000-19.000-47,14.000-4.000-3,0.000 0.000 0,-2.000 1.000 0,1.000-1.000 0,0.000 0.000-1,0.000 1.000 1,-1.000 0.000 0,0.000-1.000 0,1.000 1.000-1,0.000 0.000 1,-1.000 0.000 0,1.000 0.000 0,-1.000 0.000-1,1.000 0.000 1,0.000 1.000 0,0.000-1.000 0,0.000 0.000 0,-1.000 1.000-1,1.000-1.000 1,0.000 1.000 0,-1.000 0.000 0,2.000 0.000-1,-2.000-1.000 1,0.000 1.000 0,2.000 0.000 0,-2.000 0.000 0,1.000 1.000-1,1.000-1.000 1,-2.000 0.000 0,1.000 0.000 0,0.000 1.000-1,1.000-1.000 1,-1.000 1.000 0,0.000-1.000 0,1.000 1.000 0,-1.000-1.000-1,1.000 1.000 1,-1.000 0.000 0,1.000-1.000 0,-1.000 1.000-1,1.000 0.000 1,-1.000-1.000 0,1.000 1.000 0,0.000 0.000 0,0.000 0.000-1,0.000 0.000 1,0.000 0.000-2,34.000 15.000 322,14.000-6.000-231,-21.000-7.000-61,-1.000 2.000 0,0.000 2.000 0,0.000 1.000 0,1.000 1.000 0,-3.000 2.000 1,9.000 4.000-31,-31.000-15.000 6,-1.000-1.000 1,0.000 1.000 0,1.000 0.000 0,-2.000-1.000-1,1.000 1.000 1,0.000 0.000 0,0.000 0.000 0,0.000 0.000-1,0.000 0.000 1,0.000 0.000 0,-1.000 0.000 0,1.000 0.000 0,0.000 1.000-1,1.000-1.000 1,-2.000 0.000 0,0.000 1.000 0,1.000-1.000-1,0.000 0.000 1,0.000 1.000 0,-1.000-1.000 0,1.000 1.000-1,-1.000 0.000 1,0.000-1.000 0,0.000 1.000 0,1.000-1.000-1,-1.000 1.000 1,0.000 0.000 0,0.000-1.000 0,0.000 1.000-1,0.000 0.000 1,0.000-1.000 0,0.000 1.000 0,-1.000 0.000 0,1.000-1.000-1,0.000 1.000 1,0.000-1.000 0,0.000 1.000 0,-1.000-1.000-1,0.000 2.000 1,1.000-2.000 0,-1.000 1.000 0,0.000-1.000-1,1.000 2.000 1,-1.000-2.000 0,0.000 0.000 0,0.000 0.000-1,0.000 1.000 1,1.000-1.000 0,-2.000 0.000 0,1.000 0.000 0,1.000 0.000-1,-2.000 0.000 1,1.000-1.000 0,1.000 1.000 0,-1.000 0.000-1,-1.000-1.000-6,-35.000 16.000 100,0.000-3.000 0,0.000-2.000 0,-1.000-3.000 0,1.000-1.000 0,-35.000-1.000-100,73.000-7.000-67,-1.000 1.000 0,0.000-1.000-1,0.000 0.000 1,0.000 0.000-1,0.000 1.000 1,1.000-1.000-1,-1.000 0.000 1,0.000 0.000-1,0.000 1.000 1,0.000-1.000-1,0.000 0.000 1,0.000 0.000 0,0.000 0.000-1,0.000 1.000 1,0.000-1.000-1,0.000 0.000 1,0.000 0.000-1,0.000 1.000 1,-1.000-1.000-1,1.000 0.000 1,0.000 0.000-1,0.000 1.000 1,0.000-1.000-1,0.000 0.000 1,-1.000 1.000 0,1.000-1.000-1,-1.000 0.000 1,1.000 1.000-1,-1.000-1.000 1,1.000 0.000-1,-1.000 1.000 1,1.000-1.000-1,0.000 1.000 1,-1.000-1.000-1,1.000 1.000 1,-1.000 0.000 0,0.000-1.000-1,1.000 1.000 1,0.000 0.000-1,-1.000-1.000 1,0.000 1.000-1,1.000 0.000 1,-2.000-1.000 67,34.000-26.000-3668</inkml:trace>
  <inkml:trace contextRef="#ctx0" brushRef="#br0">1548.000 292.000 832</inkml:trace>
  <inkml:trace contextRef="#ctx0" brushRef="#br0">1548.000 292.000 832,'130.000'-160.000'2489,"-104.000"129.000"-1173,-26.000 31.000-517,0.000 0.000-166,0.000 11.000 854,28.000 212.000 999,-26.000-57.000-2250,-3.000-90.000-3810,1.000-76.000 943</inkml:trace>
  <inkml:trace contextRef="#ctx0" brushRef="#br0">1560.000 348.000 3729,'0.000'0.000'920,"0.000"0.000"152,0.000 0.000-272,0.000 0.000-480,0.000 0.000-168,261.000-70.000-95,-222.000 67.000-57,-4.000 3.000-113,-6.000 0.000-383,-4.000 0.000-520,-10.000 6.000-936</inkml:trace>
  <inkml:trace contextRef="#ctx0" brushRef="#br0">2072.000 395.000 1744,'0.000'0.000'867,"0.000"0.000"-245,0.000 0.000 18,0.000 0.000-165,0.000 0.000-190,0.000 0.000 3,-18.000 10.000 125,-62.000 29.000-110,77.000-39.000-280,0.000 1.000 0,1.000-1.000 0,-1.000 0.000 0,2.000 1.000-1,-2.000 0.000 1,0.000 0.000 0,1.000 1.000 0,-1.000-1.000 0,1.000 1.000 0,0.000 0.000-1,-1.000 0.000 1,2.000 0.000 0,-1.000 0.000 0,0.000 0.000 0,1.000 1.000 0,-2.000-1.000-1,2.000 1.000 1,-1.000 0.000 0,0.000-1.000 0,1.000 1.000 0,-1.000 0.000 0,2.000 0.000-1,-2.000 0.000 1,1.000 1.000 0,1.000-1.000 0,-1.000 0.000 0,0.000 0.000 0,1.000 2.000-1,-1.000-2.000 1,0.000 2.000 0,1.000-2.000 0,0.000 1.000 0,0.000-1.000 0,0.000 0.000-1,0.000 0.000 1,0.000 0.000 0,1.000 2.000 0,0.000-2.000 0,0.000 1.000 0,-1.000-1.000-1,1.000 1.000-22,59.000 23.000 260,-56.000-26.000-249,10.000 0.000-22,1.000 1.000 1,-2.000 0.000 0,1.000-1.000-1,0.000-1.000 1,0.000 0.000 0,-1.000-2.000-1,1.000 0.000 1,0.000-1.000-1,0.000-1.000 1,4.000-3.000 10,-15.000 6.000-67,-2.000-1.000 0,1.000 0.000-1,-1.000 1.000 1,1.000-1.000 0,-1.000 0.000-1,1.000 0.000 1,-1.000 0.000 0,0.000 0.000 0,0.000-1.000-1,0.000 1.000 1,0.000 0.000 0,1.000-1.000-1,-1.000 1.000 1,-1.000-1.000 0,1.000 0.000-1,0.000 0.000 1,-1.000 0.000 0,1.000 1.000 0,-1.000 0.000-1,0.000-1.000 1,0.000 1.000 0,0.000-1.000-1,0.000 0.000 1,0.000-1.000 0,0.000 2.000 0,0.000-2.000-1,0.000 1.000 1,0.000 0.000 67,-1.000-9.000-60,1.000 10.000 58,-1.000 0.000 1,0.000 0.000-1,1.000 0.000 1,-2.000-1.000-1,1.000 1.000 0,0.000 0.000 1,0.000 1.000-1,0.000-1.000 1,0.000 0.000-1,1.000 0.000 1,-2.000 1.000-1,1.000-1.000 1,-1.000 1.000-1,0.000-1.000 1,1.000 1.000-1,-1.000 0.000 1,1.000 0.000-1,-1.000 0.000 1,1.000 0.000-1,-2.000 0.000 0,2.000 0.000 1,-1.000 0.000-1,2.000 1.000 1,-3.000-1.000-1,2.000 1.000 1,-1.000 0.000-1,0.000 0.000 1,0.000 0.000-1,0.000 0.000 1,0.000 0.000-1,1.000 0.000 1,-2.000 1.000-1,2.000-1.000 2,0.000 24.000 810,2.000-18.000-817,1.000 0.000 0,1.000 0.000 0,0.000-1.000 0,0.000 1.000 0,0.000 0.000 0,0.000 0.000 0,0.000-1.000 0,1.000 0.000 0,0.000-2.000 0,0.000 2.000 1,0.000 0.000-1,-1.000-2.000 0,1.000 1.000 0,1.000-1.000 0,0.000 0.000 0,-1.000 0.000 0,0.000 0.000 0,1.000-1.000 0,-1.000 0.000 0,2.000 0.000 0,-2.000-1.000 0,5.000 1.000 7,5.000-2.000-1585</inkml:trace>
  <inkml:trace contextRef="#ctx0" brushRef="#br0">2068.000 395.000 2697</inkml:trace>
  <inkml:trace contextRef="#ctx0" brushRef="#br0">2068.000 390.000 2697,'220.000'67.000'725,"-176.000"-46.000"149,-44.000-12.000-280,-1.000-6.000-522,0.000-1.000 0,1.000 0.000 0,0.000 1.000 0,-1.000-1.000 0,1.000 1.000 0,0.000-1.000 0,0.000 2.000 1,0.000-2.000-1,0.000 1.000 0,0.000 0.000 0,0.000-1.000 0,1.000 1.000 0,-1.000-1.000 0,0.000 0.000 0,1.000 0.000 0,0.000 0.000 0,0.000 0.000 0,-1.000 1.000 0,1.000 0.000 0,-1.000-1.000 0,0.000 0.000 0,1.000 0.000 0,0.000 0.000 0,1.000 0.000 0,-1.000 0.000 0,0.000-1.000 1,1.000 1.000-1,-1.000 0.000 0,1.000-1.000 0,-1.000 1.000 0,1.000-1.000 0,-1.000 0.000 0,2.000 0.000 0,-2.000 0.000 0,1.000 0.000 0,-1.000 0.000 0,1.000 0.000 0,0.000-1.000 0,0.000 1.000 0,0.000-1.000 0,0.000 1.000 0,-1.000-1.000 0,3.000 0.000-72,1.000 2.000 38,1.000-1.000 0,-1.000 1.000 0,1.000-1.000 0,-1.000-1.000 0,1.000 1.000-1,1.000-1.000 1,-3.000-1.000 0,3.000 0.000 0,-2.000 0.000 0,0.000 0.000 0,1.000-1.000-1,0.000 0.000 1,0.000 0.000 0,-2.000-1.000 0,1.000 0.000 0,1.000 0.000 0,-1.000 0.000-1,-1.000-1.000 1,1.000 0.000 0,0.000-1.000 0,0.000 0.000 0,-2.000 0.000 0,2.000 0.000-1,-1.000 0.000 1,0.000-2.000 0,-1.000 2.000 0,0.000-2.000 0,0.000 0.000 0,1.000 1.000-1,-1.000-1.000 1,-1.000 0.000 0,1.000 1.000 0,-1.000-1.000 0,-1.000-1.000 0,1.000 2.000-1,-1.000-1.000 1,1.000-1.000 0,-1.000-3.000-38,-1.000 5.000 1,1.000 1.000-1,-1.000 1.000 1,0.000-1.000 0,0.000-1.000 0,0.000 2.000-1,0.000-1.000 1,-1.000 1.000 0,1.000-1.000 0,-1.000 0.000-1,0.000 1.000 1,0.000 1.000 0,0.000-3.000-1,-1.000 2.000 1,2.000 0.000 0,-3.000 0.000 0,2.000 0.000-1,-2.000 0.000 1,2.000 0.000 0,-2.000 0.000-1,1.000 1.000 1,0.000-1.000 0,-1.000 1.000 0,1.000 0.000-1,-2.000-1.000 0,-168.000-155.000 94,173.000 188.000-3168,15.000-9.000 1108</inkml:trace>
  <inkml:trace contextRef="#ctx0" brushRef="#br0">2591.000 451.000 1112,'0.000'0.000'1707,"0.000"0.000"-592,0.000 0.000-157,0.000 0.000-149,0.000 0.000-213,0.000 0.000-225,0.000 0.000-175,11.000 25.000-104,35.000 76.000-45,-45.000-99.000-45,0.000 0.000 0,0.000 1.000 1,0.000-1.000-1,0.000 0.000 0,1.000 0.000 0,-2.000-1.000 1,2.000 1.000-1,0.000 0.000 0,-1.000 0.000 1,1.000-1.000-1,-1.000 1.000 0,1.000-1.000 0,-2.000 0.000 1,2.000 1.000-1,-1.000-1.000 0,2.000-1.000 0,-2.000 1.000 1,1.000-1.000-1,0.000 1.000 0,0.000 0.000 0,0.000-1.000 1,0.000 1.000-1,0.000-1.000 0,-1.000 0.000 1,1.000 0.000-1,0.000 0.000 0,0.000 0.000 0,0.000 0.000-2,6.000-1.000 29,-4.000 3.000 5,-2.000-1.000 0,2.000 1.000 1,1.000-1.000-1,-1.000 0.000 0,-1.000 0.000 0,0.000-1.000 1,1.000 0.000-1,0.000 1.000 0,0.000-2.000 0,0.000 1.000 1,-2.000 0.000-1,2.000-1.000 0,0.000 0.000 1,-1.000 0.000-1,0.000-1.000 0,1.000 1.000 0,-2.000-1.000 1,2.000 0.000-1,-1.000 1.000 0,1.000-2.000 0,-1.000 1.000 1,1.000-1.000-1,-2.000 0.000 0,1.000 0.000 0,0.000 0.000 1,-1.000-1.000-1,2.000 1.000 0,-2.000-1.000 0,0.000 0.000 1,0.000 0.000-1,-1.000 0.000 0,1.000 0.000 1,0.000-1.000-1,0.000 1.000 0,0.000 0.000 0,-1.000-1.000 1,0.000 0.000-1,0.000-1.000 0,1.000 1.000-34,-2.000-7.000 215,0.000 6.000-164,0.000 1.000 0,1.000 1.000 1,-1.000-1.000-1,0.000 1.000 0,0.000 0.000 1,0.000-1.000-1,-1.000 1.000 1,1.000 0.000-1,-1.000-1.000 0,0.000 1.000 1,0.000 0.000-1,1.000 0.000 1,-2.000 0.000-1,0.000 0.000 0,1.000 0.000 1,-1.000 1.000-1,1.000-1.000 0,-1.000 1.000 1,1.000-1.000-1,-2.000 1.000 1,1.000-1.000-1,0.000 1.000 0,-1.000 1.000 1,1.000-2.000-1,-3.000 0.000-51,-5.000-6.000-102,-1.000-1.000 0,1.000 3.000 0,-2.000 0.000-1,1.000 1.000 1,-1.000 0.000 0,-1.000 1.000 0,0.000 1.000 0,1.000 1.000 0,-1.000 0.000-1,1.000 1.000 1,-1.000 1.000 0,0.000 1.000 0,-10.000 0.000 102,9.000 3.000-1462,8.000 8.000-637</inkml:trace>
  <inkml:trace contextRef="#ctx0" brushRef="#br0">692.000 13444.000 3273,'0.000'0.000'932,"0.000"0.000"175,0.000 0.000 216,0.000 0.000-240,0.000 0.000-283,0.000 0.000-131,23.000 0.000-163,71.000-1.000-182,-93.000 1.000-319,0.000 1.000 0,0.000-1.000 0,-1.000 0.000 0,2.000 0.000 0,-1.000 0.000 0,0.000 0.000 0,0.000 0.000 0,1.000 0.000 1,-2.000-1.000-1,2.000 1.000 0,-1.000 0.000 0,0.000-1.000 0,0.000 1.000 0,0.000-1.000 0,1.000 0.000 0,-2.000 1.000 0,1.000-2.000 0,0.000 1.000 0,0.000 0.000 0,0.000 0.000 1,-1.000 1.000-1,1.000-1.000 0,0.000-1.000 0,-1.000 1.000 0,1.000 0.000 0,0.000 0.000 0,0.000 0.000 0,-1.000 0.000 0,0.000 0.000 0,1.000 0.000 0,0.000 0.000 0,-1.000-1.000 0,1.000 1.000 1,-1.000 0.000-1,0.000-1.000 0,1.000 1.000 0,-1.000-1.000 0,0.000 1.000 0,0.000-1.000 0,0.000 1.000 0,0.000-1.000 0,0.000 1.000 0,0.000-1.000 0,0.000 1.000 0,0.000-1.000 1,-1.000 1.000-1,1.000 0.000 0,0.000-1.000 0,-1.000 1.000 0,0.000-1.000-5,0.000-8.000 2,1.000 7.000-39,0.000-1.000-1,0.000 0.000 1,0.000 0.000 0,0.000 0.000-1,0.000-1.000 1,-1.000 1.000 0,0.000 0.000 0,0.000 0.000-1,1.000 1.000 1,-1.000 0.000 0,0.000-1.000-1,0.000 1.000 1,0.000-1.000 0,-1.000 1.000-1,0.000-2.000 1,0.000 1.000 0,1.000 1.000 0,-2.000 0.000-1,2.000 0.000 1,-1.000 1.000 0,-1.000-1.000-1,1.000 1.000 1,0.000-1.000 0,-1.000 1.000 0,1.000 0.000-1,0.000 0.000 1,-1.000 0.000 0,-1.000 0.000 37,-89.000-28.000-694,92.000 31.000 696,-1.000 1.000 1,1.000-1.000-1,-1.000 0.000 0,1.000 0.000 0,0.000 1.000 1,0.000 0.000-1,0.000 0.000 0,0.000 0.000 0,0.000-1.000 0,0.000 2.000 1,0.000-1.000-1,0.000 0.000 0,0.000 0.000 0,0.000 0.000 1,1.000 0.000-1,0.000 1.000 0,-1.000-1.000 0,1.000 0.000 0,-1.000 1.000 1,1.000-1.000-1,0.000 0.000 0,0.000 1.000 0,0.000-1.000 1,0.000 1.000-1,0.000-1.000 0,0.000 0.000 0,1.000 1.000 0,-1.000-1.000 1,1.000 0.000-1,-1.000 2.000 0,0.000-1.000 0,1.000-1.000-2,0.000 13.000 33,-1.000 2.000-1,-1.000-6.000 11,0.000 1.000 0,1.000-1.000 0,0.000 1.000 0,1.000 0.000 0,0.000-2.000 0,1.000 3.000 0,-1.000-2.000 0,1.000 1.000 0,1.000 0.000 0,-1.000 0.000 0,2.000-1.000 0,0.000-1.000 0,0.000 0.000 0,3.000 9.000-43,62.000 67.000 258,-68.000-84.000-251,2.000 1.000 0,-1.000-2.000 0,-1.000 1.000-1,2.000 0.000 1,-1.000-1.000 0,0.000 1.000 0,1.000-1.000-1,0.000 0.000 1,-1.000 0.000 0,0.000 0.000 0,1.000 0.000-1,-1.000-1.000 1,1.000 0.000 0,-1.000 1.000 0,1.000-1.000-1,0.000 0.000 1,-1.000-1.000 0,1.000 1.000 0,-1.000-1.000-1,0.000 1.000 1,1.000-1.000 0,0.000 0.000 0,-1.000 0.000-1,1.000 0.000 1,-1.000-1.000 0,1.000 1.000 0,-2.000-1.000-1,2.000 0.000 1,-1.000 0.000 0,-1.000 0.000 0,2.000 0.000-1,-1.000 0.000 1,1.000-3.000-7,4.000-10.000-454,0.000 0.000 0,-1.000 2.000 0,0.000-2.000 0,-1.000-1.000 0,0.000 0.000 0,0.000 1.000 0,-2.000 0.000 0,0.000-1.000 0,1.000-2.000 1,-2.000 1.000-1,-1.000 0.000 0,0.000 1.000 0,0.000-1.000 0,-1.000-3.000 454,10.000-99.000-2755,-10.000 117.000 2824,1.000 0.000-1,-1.000 0.000 1,0.000 0.000 0,0.000 0.000-1,1.000 0.000 1,-1.000 0.000 0,0.000 0.000-1,1.000-1.000 1,-1.000 2.000-1,1.000-1.000 1,0.000 0.000 0,-1.000 0.000-1,1.000 1.000 1,0.000-1.000-1,1.000 0.000 1,-2.000 1.000 0,1.000-1.000-1,1.000 1.000 1,-1.000 0.000 0,0.000-1.000-1,0.000 1.000 1,0.000 0.000-1,0.000 0.000 1,0.000 0.000 0,0.000 0.000-1,1.000 0.000 1,0.000 0.000 0,-1.000 1.000-1,1.000-1.000 1,-2.000 1.000-1,2.000-1.000 1,0.000 1.000 0,-1.000-2.000-1,1.000 2.000 1,-1.000 0.000 0,1.000 0.000-1,-2.000 0.000 1,2.000 0.000-1,0.000 2.000 1,-1.000-2.000 0,1.000 1.000-1,-1.000-1.000 1,1.000 1.000 0,-1.000-1.000-1,2.000 2.000-68,52.000 57.000 2045,-48.000-47.000-1931,-1.000 0.000 1,1.000 0.000-1,-1.000 0.000 0,-2.000 3.000 0,2.000-2.000 1,-1.000 1.000-1,0.000 0.000 0,-2.000 0.000 0,0.000 1.000 1,0.000-1.000-1,0.000 0.000 0,-1.000 2.000 0,-1.000-1.000 1,1.000 2.000-1,-1.000-1.000-114,-1.000-13.000 18,0.000-1.000 1,1.000 0.000-1,0.000 1.000 0,-1.000 0.000 1,1.000 0.000-1,-1.000 0.000 1,0.000 0.000-1,0.000 0.000 0,-1.000 1.000 1,1.000-1.000-1,0.000-1.000 0,-1.000 1.000 1,0.000 0.000-1,1.000 0.000 1,-1.000 0.000-1,0.000 0.000 0,0.000 1.000 1,1.000-2.000-1,-2.000 1.000 0,1.000 0.000 1,0.000-1.000-1,-1.000 1.000 1,1.000-1.000-1,-1.000 0.000 0,0.000 0.000 1,1.000 1.000-1,0.000-1.000 1,-1.000-1.000-1,0.000 1.000 0,0.000 0.000 1,0.000-1.000-1,0.000 1.000 0,0.000-2.000 1,0.000 1.000-1,0.000 0.000 1,-1.000 0.000-1,2.000 0.000 0,-1.000 0.000 1,0.000 0.000-1,0.000-1.000 0,-2.000 0.000-18,2.000 2.000-20,-1.000 0.000-1,0.000-1.000 1,2.000 0.000-1,-2.000 2.000 1,0.000-2.000-1,0.000-1.000 1,0.000 1.000-1,1.000 0.000 1,-1.000-1.000-1,1.000 0.000 1,-2.000 0.000-1,2.000 0.000 1,-1.000 0.000-1,0.000-1.000 0,1.000 0.000 1,-1.000 1.000-1,0.000-1.000 1,2.000 0.000-1,-2.000-2.000 1,0.000 2.000-1,0.000-1.000 1,1.000 1.000-1,-1.000-1.000 1,1.000 0.000-1,0.000 0.000 1,0.000 0.000-1,0.000 0.000 1,0.000-1.000-1,-1.000 1.000 0,2.000-1.000 1,-2.000 0.000-1,2.000 0.000 1,-1.000 0.000-1,1.000 0.000 1,-1.000 0.000-1,1.000-1.000 1,1.000 1.000-1,-2.000-1.000 1,1.000 0.000-1,1.000 0.000 1,-1.000 1.000-1,0.000-1.000 1,1.000 0.000 20,-1.000 1.000-84,1.000-1.000 1,0.000 0.000 0,-1.000 1.000 0,1.000-1.000 0,0.000 0.000-1,1.000 1.000 1,-1.000 0.000 0,0.000-1.000 0,0.000 0.000 0,1.000 1.000-1,0.000-1.000 1,0.000 1.000 0,0.000-2.000 0,0.000 2.000 0,0.000-1.000 0,-1.000 0.000-1,2.000 1.000 1,0.000 0.000 0,0.000 0.000 0,-1.000 0.000 0,1.000 0.000-1,0.000 0.000 1,1.000 1.000 0,-2.000-1.000 0,2.000 1.000 0,-1.000 0.000-1,-1.000-2.000 1,2.000 3.000 0,0.000-1.000 83,15.000-11.000 77,2.000 1.000 0,0.000 1.000 0,-1.000 1.000 0,2.000 1.000 0,0.000 1.000 0,0.000 2.000 0,0.000 0.000 0,1.000 2.000 0,-1.000 1.000 0,1.000 2.000 0,20.000 2.000-77,-35.000 1.000 121,0.000 0.000-1,-2.000 0.000 1,1.000 1.000 0,0.000 1.000 0,0.000-1.000-1,-1.000 1.000 1,1.000-1.000 0,-1.000 2.000-1,0.000-1.000 1,0.000 1.000 0,0.000 0.000 0,0.000 1.000-1,-2.000-1.000 1,2.000 1.000 0,0.000 0.000 0,-1.000 1.000-1,0.000-2.000 1,-2.000 2.000 0,2.000 1.000 0,-1.000 0.000-1,-1.000-1.000 1,1.000 0.000 0,0.000 2.000-1,-2.000 0.000 1,1.000-1.000 0,-1.000 0.000 0,1.000 0.000-121,36.000 95.000 713,-37.000-101.000-705,0.000-1.000 0,-1.000 1.000 1,1.000-1.000-1,-1.000 0.000 0,1.000 0.000 0,0.000 0.000 1,0.000 0.000-1,-1.000 0.000 0,2.000 0.000 1,-1.000 0.000-1,0.000 0.000 0,-1.000-1.000 0,1.000 1.000 1,1.000 0.000-1,-2.000-1.000 0,1.000 1.000 1,1.000-1.000-1,-1.000 1.000 0,-1.000-1.000 0,2.000 0.000 1,-2.000 0.000-1,1.000 1.000 0,0.000-1.000 1,0.000 0.000-1,0.000 0.000 0,0.000 0.000 0,1.000-1.000 1,-1.000 1.000-1,-1.000 0.000 0,2.000-1.000 1,-1.000 1.000-1,-1.000 0.000 0,2.000-1.000 0,-1.000 1.000 1,0.000-1.000-1,0.000 0.000 0,0.000 0.000 0,0.000 1.000 1,0.000-1.000-1,-1.000 0.000 0,0.000 0.000 1,1.000 0.000-1,0.000 0.000 0,-1.000 0.000 0,1.000 0.000 1,0.000 0.000-1,0.000-2.000 0,-1.000 2.000 1,1.000 0.000-1,-1.000 0.000 0,0.000-1.000 0,1.000 1.000 1,-1.000 0.000-1,1.000-1.000-8,18.000-78.000 66,-19.000-55.000-2,0.000 129.000-64,-2.000 0.000 0,0.000 0.000 0,1.000 0.000-1,-1.000 0.000 1,1.000 0.000 0,-1.000 1.000 0,-1.000 0.000 0,1.000 0.000-1,-1.000 0.000 1,0.000 0.000 0,0.000-2.000 0,0.000 3.000 0,0.000-1.000-1,0.000 1.000 1,-1.000 0.000 0,0.000 1.000 0,0.000-1.000 0,1.000 1.000-1,-1.000 0.000 1,0.000 0.000 0,-1.000 0.000 0,0.000 1.000 0,3.000 0.000-1,-2.000 0.000 1,-1.000 1.000 0,0.000-1.000 0,2.000 1.000 0,-3.000 0.000-1,1.000 1.000 1,1.000 0.000 0,-1.000 0.000 0,1.000 0.000 0,-4.000 1.000 0,6.000 0.000-89,0.000 0.000 0,0.000 0.000 1,1.000-1.000-1,0.000 2.000 0,0.000-1.000 1,-1.000 0.000-1,0.000 0.000 0,1.000 1.000 1,-1.000-1.000-1,1.000 1.000 0,-1.000 0.000 1,1.000-1.000-1,0.000 1.000 1,0.000 0.000-1,-1.000 0.000 0,2.000 0.000 1,-1.000 0.000-1,0.000 0.000 0,0.000 0.000 1,1.000 1.000-1,0.000-1.000 0,-1.000 0.000 1,0.000 0.000-1,1.000 1.000 0,-1.000-1.000 1,1.000 0.000-1,0.000 1.000 0,0.000 1.000 1,0.000-1.000-1,0.000-1.000 1,0.000 0.000-1,0.000 1.000 0,0.000-1.000 1,1.000 1.000-1,-1.000-1.000 0,1.000-1.000 1,0.000 2.000-1,-1.000 1.000 89,0.000 15.000-1638,0.000 12.000-3351</inkml:trace>
  <inkml:trace contextRef="#ctx0" brushRef="#br0">1848.000 13398.000 4113,'0.000'0.000'1060,"0.000"0.000"-537,0.000 0.000-118,0.000 0.000-251,0.000 0.000-84,0.000 0.000-15,-4.000 19.000 4,1.000-10.000-49,2.000-7.000-8,0.000 1.000-1,-1.000-1.000 0,1.000 1.000 1,0.000-1.000-1,0.000 2.000 0,0.000-1.000 1,0.000-1.000-1,0.000 1.000 0,1.000 0.000 1,0.000 0.000-1,0.000-1.000 0,-1.000 1.000 1,1.000 0.000-1,0.000 0.000 0,0.000 0.000 1,0.000 1.000-1,0.000-1.000 0,1.000 0.000 1,-1.000 0.000-1,0.000 0.000 0,0.000 0.000 1,1.000 0.000-1,0.000-1.000 0,0.000 1.000 1,0.000 0.000-1,0.000-1.000 0,0.000 1.000 1,1.000-1.000-1,-1.000 0.000 0,0.000 0.000 1,0.000 0.000-1,1.000 0.000 0,0.000 0.000 1,-2.000 0.000-1,2.000 0.000 0,0.000 0.000 1,1.000 1.000-2,5.000-1.000 107,-1.000 0.000 1,1.000 0.000-1,0.000 2.000 1,-2.000-1.000-1,1.000 1.000 1,0.000 0.000-1,-1.000 1.000 1,1.000 1.000-1,-1.000 0.000 1,0.000-1.000 0,0.000 2.000-1,0.000-1.000 1,-1.000 0.000-1,0.000 1.000 1,1.000 2.000-1,-1.000-1.000 1,-1.000 1.000-1,0.000-1.000 1,1.000 1.000-1,-1.000-1.000 1,-1.000 1.000-1,0.000 1.000 1,0.000-1.000-1,0.000 1.000 1,-1.000-1.000-1,1.000 1.000 1,-2.000 1.000-108,0.000-7.000 52,0.000 1.000 0,-1.000-2.000 1,1.000 1.000-1,-1.000 0.000 0,0.000 0.000 0,0.000-1.000 0,0.000 1.000 1,0.000 0.000-1,-1.000-1.000 0,1.000 0.000 0,-1.000 1.000 0,0.000 1.000 0,0.000-2.000 1,0.000 1.000-1,0.000-1.000 0,0.000 1.000 0,-1.000 0.000 0,0.000-1.000 1,0.000 1.000-1,0.000-1.000 0,1.000 0.000 0,-1.000-1.000 0,1.000 1.000 0,-1.000 0.000 1,-1.000-1.000-1,1.000 1.000 0,0.000-1.000 0,-1.000 0.000 0,1.000-1.000 1,0.000 1.000-1,-1.000 0.000 0,1.000-1.000 0,-1.000 1.000 0,1.000-1.000 1,-2.000 0.000-1,2.000 0.000 0,-1.000 0.000 0,-2.000 0.000-52,3.000 0.000-16,0.000 1.000 0,-1.000-1.000-1,2.000-1.000 1,-2.000 0.000 0,1.000 1.000 0,0.000 0.000-1,0.000-1.000 1,0.000 0.000 0,0.000 1.000-1,-1.000-1.000 1,1.000 0.000 0,0.000-1.000 0,-1.000 1.000-1,2.000 0.000 1,-1.000-1.000 0,0.000 0.000 0,1.000 1.000-1,-2.000 0.000 1,1.000-2.000 0,0.000 1.000 0,0.000 0.000-1,0.000 0.000 1,0.000-1.000 0,0.000 0.000-1,0.000 1.000 1,1.000-1.000 0,-1.000 0.000 0,1.000 0.000-1,-1.000 1.000 1,1.000-2.000 0,-1.000 1.000 0,1.000 0.000-1,0.000-1.000 1,-1.000 1.000 0,1.000-1.000 0,1.000 0.000-1,-2.000 1.000 1,1.000-1.000 0,0.000 0.000 0,1.000 0.000-1,0.000-1.000 1,-1.000 2.000 0,1.000-1.000-1,0.000 0.000 1,-1.000 0.000 0,1.000-2.000 16,0.000 0.000-33,-1.000 1.000 0,1.000 0.000-1,0.000 0.000 1,0.000 0.000 0,0.000 0.000 0,1.000 0.000 0,-1.000 0.000 0,1.000 0.000 0,0.000 0.000-1,-1.000-1.000 1,2.000 1.000 0,-1.000 0.000 0,0.000 1.000 0,1.000-1.000 0,-1.000 0.000 0,1.000 1.000-1,0.000-1.000 1,0.000 1.000 0,0.000 0.000 0,-1.000 0.000 0,1.000 0.000 0,1.000 0.000-1,-1.000 0.000 1,0.000 1.000 0,1.000 0.000 0,0.000-1.000 0,-1.000 1.000 0,0.000 0.000 0,1.000 0.000-1,0.000 0.000 1,-1.000 1.000 0,1.000-1.000 0,0.000 1.000 0,0.000 0.000 0,3.000 0.000 33,279.000-92.000 365,-283.000 92.000-348,1.000 0.000 1,-2.000 0.000-1,1.000 0.000 1,0.000 0.000-1,0.000-2.000 0,0.000 1.000 1,0.000 1.000-1,0.000-1.000 1,0.000 0.000-1,-1.000 0.000 0,1.000-1.000 1,-1.000 1.000-1,1.000 0.000 0,-1.000-1.000 1,1.000 1.000-1,-1.000-1.000 1,0.000 0.000-1,1.000 0.000 0,-1.000 1.000 1,0.000-1.000-1,0.000 0.000 0,0.000 0.000 1,-1.000 1.000-1,1.000-2.000 1,-1.000 1.000-1,0.000 0.000 0,1.000 0.000 1,-1.000 0.000-1,0.000 0.000 0,0.000-1.000 1,0.000 0.000-1,-1.000-2.000-17,0.000 4.000 6,-1.000 0.000 0,0.000 0.000 0,0.000 1.000 0,0.000 0.000 1,0.000 0.000-1,0.000 0.000 0,1.000 0.000 0,-1.000 0.000 0,0.000 0.000 0,0.000 1.000 0,-1.000-1.000 0,2.000 1.000 0,-1.000 0.000 0,0.000 0.000 0,0.000 0.000 0,-1.000 0.000 0,3.000 0.000 0,-3.000 1.000 0,1.000-1.000 1,0.000 1.000-1,0.000-1.000 0,0.000 1.000 0,-1.000 0.000 0,2.000 0.000 0,-2.000 1.000 0,2.000-1.000 0,-1.000 0.000 0,1.000 2.000 0,-1.000-1.000 0,0.000-1.000 0,-1.000 3.000-6,-4.000 164.000 858,8.000-159.000-831,-1.000-1.000-1,0.000 1.000 1,2.000 0.000 0,0.000-1.000 0,-1.000 1.000-1,1.000-1.000 1,0.000 0.000 0,0.000 1.000 0,1.000-1.000 0,0.000 0.000-1,0.000 0.000 1,1.000-2.000 0,-1.000 2.000 0,2.000-1.000-1,-2.000 0.000 1,1.000 0.000 0,0.000 0.000 0,1.000-1.000 0,0.000-1.000-1,-1.000 1.000 1,2.000-1.000 0,-1.000-1.000 0,1.000 0.000-1,-1.000 0.000 1,5.000 1.000-27,-9.000-4.000-38,2.000 0.000 0,-2.000 0.000-1,1.000-1.000 1,1.000 1.000 0,-2.000-1.000 0,2.000 1.000-1,-1.000-1.000 1,0.000 0.000 0,1.000 0.000 0,-1.000 0.000-1,-1.000 0.000 1,2.000 0.000 0,-1.000-1.000 0,0.000 0.000-1,0.000 1.000 1,0.000-1.000 0,1.000 0.000-1,-2.000 0.000 1,2.000 0.000 0,-2.000 0.000 0,0.000 0.000-1,2.000-1.000 1,-2.000 1.000 0,1.000-1.000 0,0.000 0.000-1,0.000 0.000 1,-1.000 0.000 0,1.000 0.000 0,0.000 1.000-1,-2.000-2.000 1,2.000 1.000 0,-1.000-1.000 0,0.000 1.000-1,-1.000-1.000 1,1.000 1.000 0,-1.000-1.000-1,1.000 0.000 1,0.000 0.000 0,0.000-2.000 38,10.000-40.000-2795</inkml:trace>
  <inkml:trace contextRef="#ctx0" brushRef="#br0">2579.000 13095.000 5513,'0.000'0.000'1387,"0.000"0.000"88,0.000 26.000 51,10.000 170.000-31,55.000 132.000-344,-65.000-326.000-1151,1.000-1.000 1,-1.000 1.000-1,0.000 0.000 1,1.000 0.000 0,0.000 0.000-1,0.000 0.000 1,0.000-1.000-1,-1.000 1.000 1,1.000 0.000 0,0.000-1.000-1,0.000 1.000 1,0.000 0.000-1,0.000-1.000 1,0.000 0.000 0,0.000 0.000-1,0.000 0.000 1,0.000 0.000-1,0.000 0.000 1,1.000 0.000 0,-1.000 0.000-1,1.000 0.000 1,0.000 0.000-1,-1.000-1.000 1,1.000 1.000 0,-2.000-1.000-1,2.000 1.000 1,0.000-1.000-1,-1.000 0.000 1,0.000 0.000 0,0.000 0.000-1,1.000 0.000 1,-1.000 0.000-1,1.000 0.000 1,0.000 0.000 0,-1.000-1.000-1,1.000 1.000 1,-1.000-1.000-1,1.000 1.000 1,-1.000-1.000 0,1.000 0.000-1,-1.000 0.000 1,0.000 0.000-1,0.000 0.000 1,0.000 0.000-1,0.000 0.000 1,1.000 0.000 0,-1.000 0.000-1,0.000 0.000 1,0.000-2.000-1,0.000 2.000 1,1.000-1.000 0,-1.000 1.000-1,0.000-1.000 1,-1.000 0.000-1,1.000 1.000 1,1.000-3.000-1,139.000-292.000-3869,-141.000 295.000 3870,1.000 1.000-1,-1.000-1.000 1,0.000 0.000 0,0.000 0.000-1,0.000 0.000 1,1.000 0.000-1,-1.000 1.000 1,1.000-1.000-1,-1.000 0.000 1,0.000 0.000 0,0.000 1.000-1,1.000-1.000 1,-1.000 1.000-1,1.000 0.000 1,-1.000-1.000 0,1.000 0.000-1,0.000 1.000 1,-1.000-1.000-1,0.000 1.000 1,1.000-1.000 0,0.000 1.000-1,-1.000-1.000 1,1.000 1.000-1,-1.000 0.000 1,1.000-1.000-1,0.000 1.000 1,0.000 0.000 0,-1.000 0.000-1,1.000 0.000 1,-1.000 0.000-1,1.000-1.000 1,0.000 1.000 0,0.000 0.000-1,0.000 0.000 1,-1.000 1.000-1,0.000-1.000 1,1.000 0.000 0,-1.000 0.000-1,1.000 0.000 1,-1.000 0.000-1,1.000 1.000 1,-1.000-1.000-1,1.000 1.000 1,0.000-1.000 0,0.000 0.000-1,-1.000 1.000 1,0.000-1.000-1,1.000 1.000 1,0.000-1.000 0,-1.000 1.000-1,1.000 0.000 1,-1.000-1.000-1,0.000 0.000 1,1.000 1.000 0,-1.000-1.000-1,1.000 1.000 1,-1.000 0.000-1,0.000 0.000 1,1.000 0.000-1,1.000 59.000 819,-3.000-43.000-530,1.000 345.000 1450,1.000-360.000-1762,0.000-1.000-1,0.000 1.000 0,-1.000-1.000 1,1.000 1.000-1,-1.000-1.000 0,1.000 0.000 1,0.000 1.000-1,0.000-1.000 1,0.000 0.000-1,-1.000 0.000 0,1.000 0.000 1,0.000 0.000-1,0.000 0.000 1,0.000 0.000-1,1.000 0.000 0,-2.000 0.000 1,2.000 0.000-1,-1.000-1.000 1,0.000 1.000-1,0.000-1.000 0,1.000 0.000 1,-1.000 0.000-1,0.000 1.000 0,0.000-1.000 1,1.000 0.000-1,-1.000 0.000 1,-1.000 0.000-1,2.000 0.000 0,0.000 0.000 1,-2.000 0.000-1,2.000 0.000 1,-1.000-1.000-1,0.000 1.000 0,1.000 0.000 1,-1.000 0.000-1,0.000-1.000 1,1.000 1.000-1,-2.000-1.000 0,2.000 0.000 1,-1.000 0.000-1,0.000 0.000 0,0.000 0.000 1,0.000 0.000-1,0.000-1.000 24,71.000-74.000-5146,-43.000 30.000-86</inkml:trace>
  <inkml:trace contextRef="#ctx0" brushRef="#br0">3192.000 13426.000 4281,'0.000'0.000'1239,"0.000"0.000"64,0.000 0.000 94,0.000 0.000-242,0.000 0.000-245,-2.000 32.000-255,-11.000 217.000 173,13.000-192.000-704,2.000-56.000-114,-1.000 1.000 1,0.000-1.000 0,0.000 0.000-1,0.000 1.000 1,1.000-1.000-1,0.000 0.000 1,-1.000 0.000-1,1.000-1.000 1,0.000 1.000 0,-1.000 0.000-1,0.000-1.000 1,1.000 1.000-1,0.000-1.000 1,0.000 0.000-1,-1.000 1.000 1,2.000-1.000 0,-2.000 0.000-1,1.000-1.000 1,-1.000 1.000-1,2.000 0.000 1,-2.000-1.000-1,0.000 1.000 1,0.000-1.000 0,1.000 0.000-1,0.000 1.000 1,0.000-1.000-1,-1.000-1.000-10,8.000-5.000-117,-1.000-2.000-1,-1.000 2.000 0,0.000-2.000 0,1.000 0.000 1,-1.000-1.000-1,-1.000-1.000 0,0.000 1.000 0,1.000-1.000 1,-3.000 0.000-1,2.000 0.000 0,-2.000-1.000 0,1.000 0.000 1,0.000 0.000-1,0.000-13.000 118,1.000 5.000-144,-1.000 0.000 0,-1.000-1.000-1,0.000 0.000 1,-1.000 1.000 0,-1.000-2.000 0,0.000 0.000 0,-1.000 0.000-1,-1.000-15.000 145,-5.000 302.000 2952,6.000-261.000-2966,-1.000 0.000 1,1.000-1.000-1,0.000 1.000 1,0.000 0.000-1,0.000-1.000 1,0.000 0.000 0,1.000 1.000-1,-1.000-1.000 1,1.000 0.000-1,-1.000 0.000 1,1.000 0.000-1,-1.000 0.000 1,2.000 0.000-1,-1.000 0.000 1,0.000-1.000 0,1.000 2.000-1,-1.000-2.000 1,0.000 0.000-1,0.000 0.000 1,0.000 0.000-1,1.000 0.000 1,0.000-1.000-1,0.000 1.000 1,0.000-1.000 0,-1.000 0.000-1,1.000 0.000 1,-1.000 0.000-1,1.000 0.000 1,0.000-1.000-1,0.000 0.000 1,0.000 0.000-1,0.000 0.000 1,0.000 0.000 0,-1.000 0.000-1,1.000-1.000 1,0.000 1.000-1,0.000-1.000 1,0.000 0.000-1,0.000-1.000 1,0.000 1.000-1,-2.000 0.000 1,2.000-1.000 0,0.000 0.000-1,-1.000 0.000 1,0.000 0.000-1,1.000 0.000 1,0.000-2.000-1,-2.000 2.000 1,1.000-1.000 13,47.000-99.000-5855,-29.000 54.000 978</inkml:trace>
  <inkml:trace contextRef="#ctx0" brushRef="#br0">3612.000 13372.000 2513,'0.000'0.000'2551,"0.000"0.000"-1050,0.000 0.000-232,0.000 0.000-140,0.000 0.000-419,0.000 0.000-321,-7.000 12.000-61,5.000-9.000-314,-3.000 4.000 78,0.000 1.000 1,0.000 0.000-1,0.000 1.000 1,1.000-2.000-1,0.000 2.000 1,1.000 1.000-1,-1.000 0.000 1,0.000-1.000-1,2.000 2.000 1,0.000 0.000-1,0.000-1.000 1,-1.000 0.000-1,2.000 2.000-92,-1.000-6.000 28,1.000-1.000-1,-1.000 1.000 0,0.000-1.000 0,2.000 1.000 0,-1.000 0.000 1,0.000 0.000-1,1.000 0.000 0,-1.000 0.000 0,1.000 0.000 0,1.000 0.000 0,-1.000-1.000 1,1.000 0.000-1,0.000 1.000 0,-1.000 1.000 0,2.000-2.000 0,-1.000 2.000 0,0.000-2.000 1,2.000 1.000-1,-2.000-1.000 0,2.000 0.000 0,-1.000 0.000 0,0.000 0.000 0,0.000 0.000 1,1.000-1.000-1,-1.000 1.000 0,1.000-1.000 0,0.000 0.000 0,1.000 0.000 0,-1.000 0.000 1,0.000-1.000-1,1.000 1.000 0,-1.000-1.000 0,1.000 0.000 0,1.000 0.000 1,-2.000-1.000-1,0.000 0.000 0,2.000 0.000 0,-1.000 0.000 0,0.000-1.000 0,1.000 1.000-27,3.000-2.000-241,0.000 0.000-1,0.000-1.000 1,0.000 0.000-1,-2.000-1.000 1,2.000 0.000-1,0.000-1.000 0,-2.000 0.000 1,2.000 0.000-1,-1.000-1.000 1,-1.000-1.000-1,1.000 1.000 1,0.000-1.000-1,-1.000-1.000 0,1.000 1.000 1,-1.000-2.000-1,-1.000 1.000 1,1.000-1.000-1,-1.000 0.000 1,0.000-1.000-1,2.000-5.000 242,2.000 2.000-819,17.000-24.000-2375</inkml:trace>
  <inkml:trace contextRef="#ctx0" brushRef="#br0">3605.000 13404.000 3025,'229.000'-15.000'3475,"-184.000"12.000"-1825,-69.000 37.000 1481,18.000-23.000-3054,0.000 2.000 0,2.000 0.000 0,0.000 0.000 0,0.000 2.000 0,-1.000-1.000 0,2.000-1.000 0,0.000 1.000 0,1.000 0.000 0,0.000 1.000 0,1.000-1.000 0,0.000 0.000 0,0.000 0.000 0,1.000 1.000 0,1.000 1.000 0,1.000 5.000-77,-2.000-13.000 41,0.000-3.000-21,1.000 2.000 0,0.000-3.000 0,2.000 1.000 1,-2.000 0.000-1,2.000 1.000 0,-1.000-1.000 0,1.000-1.000 0,0.000 1.000 0,0.000 0.000 0,-1.000-1.000 0,1.000 0.000 0,-1.000 1.000 0,1.000-1.000 0,1.000-1.000 0,0.000 1.000 0,-2.000-1.000 0,2.000 0.000 0,1.000 0.000 0,-1.000-1.000 0,0.000 1.000 0,-1.000-1.000 0,1.000-1.000 0,1.000 0.000 0,-1.000 0.000 0,1.000 0.000 0,-2.000 0.000 0,2.000 0.000 0,-1.000-1.000 1,1.000 0.000-1,-1.000 0.000 0,0.000 0.000 0,1.000-1.000 0,-1.000 0.000 0,0.000 0.000 0,0.000-1.000 0,2.000 1.000-20,-2.000 0.000-61,1.000 0.000 1,-2.000 0.000-1,1.000 0.000 0,0.000-1.000 1,-1.000 0.000-1,1.000 0.000 1,0.000 0.000-1,-1.000 0.000 0,0.000-1.000 1,0.000 0.000-1,1.000 0.000 1,-1.000 0.000-1,0.000-1.000 0,-1.000 0.000 1,1.000 0.000-1,0.000 0.000 1,-1.000 0.000-1,0.000 0.000 0,1.000 0.000 1,-1.000 0.000-1,1.000-5.000 61,22.000-63.000-5130,-11.000 26.000-1666</inkml:trace>
  <inkml:trace contextRef="#ctx0" brushRef="#br0">7848.000 13759.000 1136,'0.000'0.000'4001,"0.000"0.000"-2577,0.000 0.000-214,0.000 0.000 73,12.000 28.000-323,36.000 83.000-214,25.000 13.000 642,-70.000-122.000-1362,-2.000 1.000 0,1.000-1.000-1,0.000 0.000 1,0.000 0.000 0,0.000 0.000 0,-1.000 0.000 0,2.000-1.000 0,-1.000 1.000-1,0.000-1.000 1,0.000 1.000 0,1.000-1.000 0,-1.000 0.000 0,1.000 0.000-1,-1.000-1.000 1,-1.000 1.000 0,3.000-1.000 0,-2.000 1.000 0,0.000-1.000 0,1.000 0.000-1,0.000 0.000 1,-1.000 0.000 0,0.000-1.000 0,0.000 1.000 0,1.000-1.000 0,-1.000 0.000-1,1.000 0.000 1,-1.000 0.000 0,0.000 0.000 0,1.000-1.000 0,-1.000 1.000 0,0.000-1.000-1,-1.000 0.000 1,1.000 1.000 0,1.000-1.000 0,-2.000 0.000 0,2.000-1.000 0,-2.000 1.000-1,1.000 0.000 1,-1.000-1.000 0,1.000 1.000 0,-1.000-1.000 0,1.000 0.000-1,-1.000 0.000 1,-1.000-1.000 0,2.000 1.000 0,-1.000 0.000 0,0.000 0.000 0,-1.000 0.000-1,1.000 1.000 1,0.000-1.000 0,-1.000 0.000 0,1.000-2.000-26,4.000-202.000-408,-6.000 199.000 228,-1.000-1.000 1,0.000 2.000-1,-1.000 0.000 1,1.000 0.000-1,0.000-1.000 1,-1.000 1.000-1,0.000-1.000 1,-1.000 1.000 0,1.000 1.000-1,-1.000-1.000 1,1.000 1.000-1,-1.000 0.000 1,-1.000 1.000-1,-2.000-4.000 180,-16.000-25.000-3827,16.000 20.000-2260</inkml:trace>
  <inkml:trace contextRef="#ctx0" brushRef="#br0">9776.000 13855.000 4049,'0.000'0.000'2550,"0.000"0.000"-1403,0.000 0.000-377,0.000 0.000 60,0.000 0.000-206,0.000 0.000 7,-19.000 20.000 22,-58.000 67.000-66,76.000-84.000-544,-2.000-1.000 0,2.000 0.000 1,-1.000 1.000-1,1.000-1.000 0,-1.000 1.000 0,1.000 0.000 0,-1.000 0.000 0,0.000 0.000 0,2.000 0.000 1,-2.000-1.000-1,1.000 1.000 0,1.000 0.000 0,-1.000 1.000 0,0.000-1.000 0,0.000 1.000 0,0.000 0.000 0,1.000-1.000 1,0.000 1.000-1,0.000-1.000 0,0.000 1.000 0,0.000-1.000 0,0.000 1.000 0,0.000-1.000 0,1.000 0.000 1,0.000 1.000-1,-1.000-1.000 0,1.000 1.000 0,0.000 0.000 0,0.000-1.000-43,11.000 7.000 308,-1.000-10.000-339,-1.000 0.000 0,1.000-1.000 0,-2.000-1.000 1,2.000 0.000-1,-2.000 0.000 0,1.000-1.000 0,0.000-1.000 0,0.000-2.000 0,-1.000 1.000 0,1.000 0.000 0,-2.000-1.000 0,2.000-1.000 0,-2.000 0.000 1,1.000 0.000-1,-1.000-2.000 0,0.000 0.000 0,0.000 1.000 0,-1.000-1.000 0,0.000-1.000 0,0.000-1.000 0,-1.000 0.000 0,0.000 0.000 0,0.000 0.000 1,-1.000 0.000-1,1.000-2.000 0,-1.000 0.000 0,-1.000 1.000 0,-1.000-1.000 0,0.000 0.000 0,-1.000-1.000 0,1.000 2.000 0,-1.000-1.000 0,0.000 0.000 1,-1.000-2.000-1,-1.000-4.000 31,4.000 0.000-166,-1.000 0.000 0,-2.000-2.000 1,0.000 1.000-1,0.000 0.000 0,-1.000 0.000 1,-1.000 0.000-1,0.000-2.000 0,0.000 3.000 1,-2.000 0.000-1,-1.000-2.000 0,0.000 2.000 1,-1.000 1.000-1,1.000-1.000 0,-3.000-7.000 166,-3.000 5.000-19,0.000 3.000 0,-1.000-1.000 0,-1.000 1.000 0,1.000 1.000 0,-3.000 0.000-1,2.000 2.000 1,-1.000-2.000 0,-6.000-2.000 19,13.000 41.000-575,8.000 6.000 655,1.000 1.000 0,1.000-2.000 0,0.000-1.000-1,2.000 2.000 1,1.000 0.000 0,-1.000-3.000 0,2.000 0.000 0,1.000 1.000-1,1.000-1.000 1,0.000-1.000 0,9.000 16.000-80,38.000 68.000 317,-56.000-107.000-324,-1.000 0.000-1,0.000-1.000 1,0.000 2.000-1,0.000-1.000 1,1.000 0.000 0,0.000 0.000-1,-1.000-1.000 1,1.000 1.000-1,-1.000-1.000 1,1.000 1.000-1,0.000 0.000 1,0.000-1.000-1,-1.000 0.000 1,1.000 1.000 0,0.000-1.000-1,0.000 1.000 1,0.000-1.000-1,-1.000 0.000 1,1.000 0.000-1,1.000 0.000 1,-2.000 0.000-1,1.000 0.000 1,0.000 0.000 0,0.000 0.000-1,0.000 0.000 1,-1.000 0.000-1,1.000 0.000 1,0.000 0.000-1,-1.000-1.000 1,1.000 1.000-1,0.000 0.000 1,0.000-1.000 0,0.000 1.000-1,-1.000-1.000 1,1.000 1.000-1,0.000-1.000 1,0.000 1.000-1,0.000-1.000 1,-1.000 0.000 0,0.000 0.000-1,1.000 1.000 1,0.000-1.000-1,-1.000-1.000 1,1.000 1.000-1,-1.000 0.000 1,0.000 0.000-1,1.000 1.000 1,-1.000-1.000 0,1.000 0.000-1,-1.000 0.000 1,0.000 0.000-1,1.000 0.000 1,-1.000 0.000-1,0.000-1.000 1,0.000 2.000-1,0.000-1.000 1,1.000 0.000 0,-1.000 0.000-1,0.000 0.000 1,0.000 0.000-1,-1.000 0.000 1,1.000 0.000-1,0.000-1.000 8,2.000-18.000-928,-3.000 53.000 1328,1.000-14.000-212,1.000 1.000 1,1.000-2.000-1,0.000-1.000 0,-1.000 2.000 1,2.000-1.000-1,1.000-1.000 1,0.000 2.000-1,2.000-2.000 1,-2.000 0.000-1,2.000 0.000 0,1.000 0.000 1,0.000-1.000-1,1.000-2.000 1,0.000 2.000-1,0.000-1.000 1,2.000-1.000-1,1.000 3.000-188,15.000-7.000-3014,-25.000-18.000-1731</inkml:trace>
  <inkml:trace contextRef="#ctx0" brushRef="#br0">10709.000 13370.000 6009,'0.000'0.000'936,"0.000"0.000"441,0.000 0.000 175,0.000 0.000-600,-29.000 189.000-208,24.000-125.000-71,5.000-1.000-81,0.000 0.000 8,0.000 0.000-240,0.000-13.000-176,0.000-10.000-88,0.000-13.000-88,0.000-12.000-8,0.000-15.000-544,10.000 0.000-768,4.000-18.000-2785</inkml:trace>
  <inkml:trace contextRef="#ctx0" brushRef="#br0">10894.000 13640.000 9554,'0.000'0.000'1582,"0.000"0.000"-510,0.000 0.000 15,-7.000 26.000-567,-19.000 83.000-367,25.000-108.000-147,1.000 1.000-1,-1.000-1.000 1,1.000 2.000-1,0.000-2.000 1,-1.000 1.000-1,1.000-1.000 1,-1.000 1.000-1,1.000 0.000 1,0.000-1.000-1,0.000 1.000 1,0.000-1.000-1,0.000 1.000 1,0.000 0.000-1,0.000-1.000 1,0.000 1.000-1,0.000 0.000 1,1.000-1.000-1,-1.000 1.000 1,1.000-1.000-1,-1.000 1.000 1,0.000-1.000-1,0.000 1.000 1,1.000-1.000-1,0.000 0.000 1,0.000 0.000-1,0.000 0.000 1,-1.000 1.000-1,1.000-1.000 1,-1.000 0.000-1,1.000 0.000 1,0.000 0.000-1,-1.000 0.000 1,2.000 0.000-1,-1.000 0.000 1,-1.000 0.000-1,2.000 0.000 1,-1.000 0.000-1,0.000 0.000 1,0.000-1.000-1,1.000 0.000 1,-2.000 0.000-1,2.000 1.000 1,-1.000-1.000-1,0.000 0.000 1,1.000 1.000-1,-1.000-1.000 1,-1.000 0.000-1,2.000 0.000 1,-1.000 0.000-1,0.000 0.000 1,0.000-1.000-1,1.000 1.000 1,-1.000 0.000-1,0.000-1.000 1,1.000 1.000-1,-2.000 0.000 1,2.000 0.000-1,-1.000-1.000 1,0.000 0.000-1,1.000 0.000-5,7.000 0.000 9,-4.000 1.000-82,1.000 1.000 0,-1.000-1.000 0,1.000 0.000 0,0.000-1.000 0,-1.000 0.000-1,1.000 0.000 1,-1.000-1.000 0,1.000 1.000 0,-2.000-1.000 0,2.000-1.000 0,-2.000 1.000 0,2.000-1.000 0,-2.000 0.000 0,1.000 0.000 0,0.000-1.000-1,-1.000 0.000 1,0.000-1.000 0,0.000 1.000 0,1.000-1.000 0,-1.000-1.000 0,0.000 0.000 0,-1.000 1.000 0,0.000-2.000 0,1.000 1.000-1,0.000 1.000 1,-2.000-1.000 0,1.000 0.000 0,-1.000-1.000 0,0.000 0.000 0,-1.000 0.000 0,2.000 0.000 0,-2.000 0.000 0,0.000-1.000 0,1.000 1.000-1,-2.000 0.000 1,0.000 0.000 0,1.000 0.000 0,-1.000-1.000 73,-1.000-13.000-51,0.000 38.000 291,-2.000 37.000 229,3.000 96.000-85,0.000-149.000-453,0.000-1.000 1,-1.000 1.000-1,1.000 0.000 1,0.000 0.000-1,0.000-1.000 1,0.000 1.000-1,0.000 0.000 0,0.000 0.000 1,0.000-1.000-1,0.000 1.000 1,0.000 0.000-1,0.000-1.000 1,0.000 1.000-1,0.000 0.000 1,1.000 0.000-1,-1.000-1.000 1,0.000 1.000-1,0.000 0.000 1,0.000-1.000-1,0.000 1.000 1,0.000 0.000-1,1.000-1.000 1,-1.000 1.000-1,1.000-1.000 1,-1.000 1.000-1,1.000 0.000 0,-1.000-1.000 1,1.000 1.000-1,-1.000-1.000 1,0.000 0.000-1,0.000 1.000 1,1.000-1.000-1,0.000 1.000 1,-1.000-1.000-1,1.000 0.000 1,-1.000 1.000-1,0.000-1.000 1,1.000 0.000-1,0.000 0.000 1,-1.000 0.000-1,1.000 0.000 1,0.000 1.000-1,-1.000-1.000 0,0.000 0.000 1,1.000 0.000-1,0.000 0.000 1,0.000 0.000-1,-1.000-1.000 1,0.000 1.000-1,0.000 0.000 1,0.000 0.000-1,1.000 0.000 69,14.000 0.000-3814</inkml:trace>
  <inkml:trace contextRef="#ctx0" brushRef="#br0">11271.000 13591.000 7578,'0.000'0.000'1256,"0.000"0.000"-16,0.000 0.000-32,0.000 0.000-615,69.000 164.000-241,-58.000-126.000 16,-7.000-5.000 56,-4.000 0.000-112,0.000-6.000-128,0.000-2.000-168,-10.000-1.000 56,-20.000-6.000-72,-10.000-2.000-192,6.000-4.000-392,-15.000-9.000-424,9.000-3.000-129,5.000 0.000-1583</inkml:trace>
  <inkml:trace contextRef="#ctx0" brushRef="#br0">8347.000 13884.000 6785,'0.000'0.000'1602,"0.000"0.000"213,0.000 0.000-491,0.000 0.000-657,1.000 28.000-347,4.000 85.000-641,-5.000-355.000-1169,1.000 234.000 1512,0.000 2.000-1,0.000 0.000 1,1.000-1.000 0,0.000 1.000-1,-1.000 1.000 1,2.000-1.000 0,-2.000 0.000-1,2.000 0.000 1,0.000 1.000-1,-1.000-2.000 1,1.000 2.000 0,1.000 0.000-1,-1.000 1.000 1,0.000-1.000-1,1.000 1.000 1,0.000-1.000 0,0.000 2.000-1,0.000-1.000 1,-1.000 0.000-1,1.000 1.000 1,1.000 0.000 0,0.000 1.000-1,0.000-1.000 1,-2.000 1.000-1,2.000 0.000 1,0.000 0.000 0,0.000 1.000-1,-1.000 0.000 1,1.000 0.000-1,0.000 0.000 1,0.000 1.000 0,-1.000 0.000-1,2.000 0.000 1,-2.000 1.000-1,2.000 0.000 1,-2.000 0.000 0,1.000 1.000-1,0.000-1.000 1,0.000 1.000-1,2.000 3.000-21,-1.000 0.000 35,1.000 2.000-1,-1.000 0.000 0,-1.000 0.000 0,1.000 1.000 0,-2.000-1.000 0,2.000 2.000 1,-2.000 0.000-1,1.000 0.000 0,-1.000 0.000 0,-1.000-1.000 0,1.000 2.000 1,-1.000 0.000-1,0.000 1.000 0,-1.000-2.000 0,1.000 1.000 0,-1.000 0.000 0,-1.000 0.000 1,-1.000-1.000-1,1.000 3.000 0,0.000-2.000 0,-1.000 1.000 0,0.000-1.000 0,-1.000 0.000 1,0.000 2.000-1,1.000-1.000 0,-2.000 6.000-34,2.000 5.000 2,0.000-18.000-102,0.000 1.000 0,0.000 0.000 0,0.000 0.000-1,0.000-1.000 1,-1.000 1.000 0,1.000-1.000 0,-1.000 1.000-1,0.000-1.000 1,0.000-1.000 0,0.000 1.000 0,-1.000 1.000-1,1.000-1.000 1,-1.000 1.000 0,1.000-1.000 0,-1.000-1.000-1,0.000 1.000 1,-1.000 0.000 0,2.000-1.000 0,-1.000 1.000-1,-1.000-1.000 1,1.000 0.000 0,0.000 0.000 0,-2.000 0.000-1,0.000 0.000 101,-11.000 9.000-4650</inkml:trace>
  <inkml:trace contextRef="#ctx0" brushRef="#br0">8702.000 13707.000 5881,'0.000'0.000'2383,"0.000"0.000"-729,0.000 0.000-230,-8.000 29.000-414,-28.000 89.000-333,35.000-114.000-644,-1.000 1.000 0,1.000-1.000 0,-1.000 1.000-1,1.000-1.000 1,1.000 1.000 0,-1.000-1.000-1,0.000 1.000 1,0.000 1.000 0,1.000-1.000-1,0.000 0.000 1,0.000 0.000 0,0.000-1.000-1,0.000 1.000 1,1.000 0.000 0,0.000-1.000-1,0.000 1.000 1,-1.000 0.000 0,1.000-1.000 0,1.000 1.000-1,-1.000-1.000 1,1.000 2.000 0,-1.000-2.000-1,0.000 0.000 1,1.000 0.000 0,1.000 0.000-1,-1.000 0.000 1,0.000-1.000 0,1.000 1.000-1,-1.000-1.000 1,1.000 0.000 0,-1.000 0.000 0,1.000 0.000-1,0.000-1.000 1,0.000 1.000 0,2.000 0.000-33,0.000 3.000 16,3.000-2.000 0,0.000-1.000 0,0.000 0.000 0,0.000-1.000 1,0.000 1.000-1,0.000-2.000 0,2.000 0.000 0,-3.000 0.000 1,2.000-1.000-1,-1.000-1.000 0,0.000 0.000 0,1.000 0.000 0,2.000-2.000-16,-4.000-2.000-94,0.000-1.000 0,1.000-1.000 0,-1.000 0.000 0,0.000 0.000 0,1.000 0.000 0,-3.000 0.000 0,3.000-2.000 0,-2.000 1.000 0,-1.000-2.000 0,0.000 0.000 0,1.000 1.000 0,-2.000-1.000 0,0.000 0.000 0,0.000 0.000 0,0.000-2.000 0,-1.000 1.000 0,0.000 0.000 0,0.000 0.000 0,-1.000 0.000 0,-1.000-2.000 0,1.000 3.000 0,-1.000-1.000 0,-1.000 0.000 0,1.000-1.000 0,-1.000-1.000 0,-1.000-5.000 94,1.000 10.000 8,39.000 272.000 1440,-36.000-249.000-1569,8.000 91.000 473,-9.000-36.000-2915,-2.000-65.000-2068</inkml:trace>
  <inkml:trace contextRef="#ctx0" brushRef="#br0">6210.000 13481.000 6513,'0.000'0.000'2408,"0.000"0.000"-1239,0.000 0.000-409,0.000 0.000-213,0.000 0.000-208,0.000 0.000-139,-25.000 4.000-119,-78.000 13.000-1,99.000-16.000-63,0.000 1.000 0,0.000-1.000-1,0.000 1.000 1,0.000-1.000 0,2.000 1.000-1,-2.000 1.000 1,0.000-1.000-1,1.000 1.000 1,-1.000 0.000 0,1.000 1.000-1,1.000-1.000 1,-1.000 1.000 0,0.000-1.000-1,0.000 1.000 1,0.000 0.000 0,1.000 1.000-1,0.000 0.000 1,0.000-1.000 0,0.000 1.000-1,0.000 0.000 1,0.000 0.000 0,1.000-1.000-1,0.000 1.000 1,-1.000 0.000 0,1.000 0.000-1,0.000 0.000 1,0.000 1.000-1,1.000-1.000 1,-1.000 1.000 0,1.000 3.000-17,-1.000-1.000 32,-2.000 4.000 24,2.000 0.000-1,-1.000 1.000 0,1.000-2.000 0,0.000 1.000 0,0.000 1.000 0,1.000-1.000 1,0.000 1.000-1,1.000-1.000 0,1.000 0.000 0,-1.000 1.000 0,0.000-1.000 1,1.000 1.000-1,1.000-2.000 0,0.000 0.000 0,1.000 0.000 0,1.000 5.000-55,-1.000-10.000-67,1.000 0.000 0,1.000-1.000 0,-1.000 1.000 0,0.000-1.000 0,0.000-1.000 0,1.000 1.000 0,0.000-1.000 0,0.000 0.000 0,0.000-1.000 0,0.000 0.000 0,1.000 1.000 0,-1.000-2.000 0,1.000 0.000 0,-1.000-1.000 0,0.000 0.000 0,1.000 0.000 0,-1.000-1.000 0,1.000 0.000 0,0.000 0.000 0,-1.000-1.000 0,0.000 0.000-1,1.000-1.000 1,-2.000 0.000 0,2.000 0.000 0,-1.000-2.000 0,0.000 1.000 0,1.000 0.000 0,-1.000-1.000 0,-2.000 0.000 0,3.000 0.000 0,-1.000-1.000 0,-1.000 0.000 0,0.000-1.000 0,1.000 0.000 67,21.000-34.000-3975</inkml:trace>
  <inkml:trace contextRef="#ctx0" brushRef="#br0">6504.000 13567.000 3513,'0.000'0.000'2522,"0.000"0.000"-1150,0.000 0.000-324,0.000 0.000-180,0.000 0.000-321,0.000 0.000-104,-22.000 14.000 20,-68.000 52.000-87,84.000-62.000-316,1.000 0.000 0,-1.000 1.000 1,2.000 0.000-1,-1.000 0.000 0,0.000 0.000 1,1.000 1.000-1,1.000 0.000 0,-2.000 0.000 1,1.000 1.000-1,0.000 0.000 0,1.000 0.000 1,0.000 1.000-1,1.000-1.000 0,-1.000 0.000 1,-1.000 1.000-1,2.000-1.000 1,1.000 1.000-1,-2.000 1.000 0,2.000-1.000 1,0.000 1.000-1,0.000-1.000 0,0.000 0.000 1,1.000 0.000-1,0.000 0.000 0,0.000 0.000 1,0.000-1.000-1,2.000 7.000-60,-2.000 3.000 42,2.000-13.000-31,0.000 1.000 0,0.000 0.000 0,0.000-1.000 1,2.000 1.000-1,-2.000-1.000 0,0.000 1.000 0,0.000-1.000 1,1.000 0.000-1,0.000 0.000 0,0.000 0.000 0,1.000-2.000 1,-1.000 1.000-1,0.000 0.000 0,0.000 0.000 0,1.000-1.000 1,0.000 0.000-1,-1.000 0.000 0,1.000 0.000 0,0.000 0.000 1,0.000-1.000-1,0.000 0.000 0,0.000 0.000 0,-1.000 0.000 1,1.000-1.000-1,0.000 1.000 0,0.000-1.000 0,1.000 0.000 1,-1.000-1.000-1,-1.000 0.000 0,0.000 1.000 0,2.000-2.000 1,2.000 0.000-12,-5.000 2.000 14,9.000 0.000-87,-3.000-1.000-1,1.000-1.000 1,2.000 1.000-1,-3.000-2.000 1,1.000 0.000-1,0.000 0.000 1,0.000-1.000-1,0.000 0.000 1,-1.000-2.000-1,0.000 1.000 1,0.000-2.000-1,1.000 0.000 0,-1.000 1.000 1,-1.000-2.000-1,0.000 0.000 1,-1.000 0.000-1,1.000 0.000 1,-1.000-2.000-1,1.000 1.000 1,-1.000 0.000-1,-1.000-1.000 1,0.000 0.000-1,0.000-1.000 1,0.000 0.000-1,-1.000-1.000 0,-1.000 0.000 1,1.000 1.000-1,-1.000-1.000 1,0.000-1.000-1,0.000 1.000 1,-2.000 0.000-1,1.000 0.000 1,-2.000 0.000-1,1.000-1.000 1,-1.000-10.000 73,-19.000 147.000 1196,19.000-17.000-1241,0.000-106.000-52,0.000 0.000 1,0.000 1.000-1,0.000-1.000 1,0.000 0.000-1,0.000 0.000 1,1.000 0.000-1,0.000 0.000 1,0.000 0.000-1,-1.000 0.000 1,1.000 0.000-1,-1.000 0.000 1,1.000 0.000 0,0.000-1.000-1,0.000 1.000 1,0.000 0.000-1,-1.000 0.000 1,1.000-1.000-1,0.000 1.000 1,0.000-1.000-1,-1.000 1.000 1,1.000-1.000-1,0.000 1.000 1,1.000-1.000 0,-2.000 0.000-1,1.000 1.000 1,0.000-1.000-1,0.000 0.000 1,0.000 0.000-1,-1.000 0.000 1,1.000 0.000-1,0.000 0.000 1,-1.000 0.000-1,2.000 0.000 1,-1.000-1.000 0,0.000 1.000-1,-1.000 0.000 1,1.000-1.000-1,1.000 1.000 1,-2.000 0.000-1,1.000-1.000 1,0.000 0.000-1,1.000 0.000 97,-1.000 1.000-135,19.000-10.000-2652</inkml:trace>
  <inkml:trace contextRef="#ctx0" brushRef="#br0">6834.000 13614.000 6705,'0.000'0.000'1571,"0.000"0.000"131,0.000 0.000-483,0.000 0.000-636,-2.000 31.000-255,-6.000 137.000 112,59.000-160.000-99,-44.000-13.000-333,3.000-1.000 0,-1.000-1.000-1,-2.000 0.000 1,1.000-1.000 0,-1.000-1.000-1,1.000 0.000 1,-1.000-1.000 0,0.000 1.000-1,-1.000 0.000 1,0.000-1.000 0,-1.000-1.000-1,1.000-1.000 1,-1.000 1.000 0,0.000-1.000-1,-1.000 0.000 1,0.000 0.000 0,0.000 0.000-1,-1.000 0.000 1,-1.000-1.000 0,1.000-2.000-8,0.000-9.000 9,2.000-1.000 0,-2.000-1.000 1,0.000 0.000-1,-2.000 2.000 0,0.000-3.000 0,-1.000 0.000 0,-1.000-10.000-9,1.000-15.000 9,0.000 45.000-29,0.000-3.000-1,-1.000 3.000 1,1.000 0.000-1,-1.000 0.000 1,0.000 0.000-1,-1.000 0.000 1,1.000 0.000-1,-1.000 0.000 1,0.000 0.000-1,0.000 1.000 1,0.000 0.000-1,0.000 0.000 1,-1.000-2.000-1,0.000 2.000 1,0.000 0.000-1,0.000 1.000 1,-1.000-1.000-1,1.000 1.000 1,-1.000-1.000-1,-1.000 1.000 1,1.000 1.000-1,0.000-1.000 1,0.000 1.000 0,-1.000 1.000-1,-3.000-3.000 21,-21.000 23.000-3538,22.000 15.000 1305</inkml:trace>
  <inkml:trace contextRef="#ctx0" brushRef="#br0">7251.000 13617.000 7706,'0.000'0.000'1477,"0.000"0.000"-399,0.000 0.000-222,0.000 0.000-447,0.000 0.000-263,-15.000 26.000-114,-41.000 81.000-29,45.000-64.000 14,25.000-38.000 36,-9.000-5.000-27,12.000-1.000-52,-2.000-1.000 1,1.000-2.000 0,0.000 0.000 0,-1.000-1.000-1,0.000-2.000 1,0.000 0.000 0,-1.000-1.000 0,1.000-1.000 0,-1.000 0.000-1,0.000-1.000 1,0.000-1.000 0,-1.000-2.000 0,0.000 1.000 0,0.000-2.000-1,-1.000 1.000 1,-2.000-3.000 0,2.000 1.000 0,-2.000-1.000 0,0.000-2.000-1,-1.000 1.000 1,4.000-9.000 25,11.000-27.000-96,-23.000 77.000 29,-1.000 448.000 986,-1.000-437.000-3293,-2.000-14.000-4136</inkml:trace>
  <inkml:trace contextRef="#ctx0" brushRef="#br0">4817.000 13506.000 6209,'0.000'0.000'1309,"0.000"0.000"-340,0.000 0.000-39,0.000 0.000-272,0.000 0.000-227,0.000 0.000-43,-21.000 29.000 124,-61.000 104.000 62,80.000-131.000-561,1.000 1.000 1,-2.000 0.000-1,2.000 0.000 1,-1.000 0.000-1,1.000 0.000 1,0.000 1.000-1,-1.000-1.000 1,1.000 1.000-1,1.000-1.000 1,-1.000 1.000-1,0.000-1.000 1,0.000 1.000-1,0.000 0.000 1,1.000-1.000-1,0.000 2.000 1,0.000-1.000-1,0.000-1.000 1,0.000 1.000-1,0.000 0.000 1,1.000 0.000-1,-1.000-1.000 1,1.000 1.000-1,0.000-2.000 1,0.000 2.000-1,0.000 0.000 1,0.000 0.000-1,0.000-1.000 0,1.000 1.000 1,0.000-1.000-1,-1.000 0.000 1,1.000 0.000-1,-1.000 1.000 1,2.000-1.000-1,-2.000-1.000 1,1.000 1.000-1,0.000 0.000 1,0.000-1.000-1,1.000 0.000 1,-1.000 0.000-1,0.000 0.000 1,1.000 0.000-1,-1.000 0.000 1,0.000-1.000-1,1.000 1.000 1,0.000-1.000-1,1.000 0.000-13,0.000 2.000 4,7.000 4.000-17,1.000 0.000 0,-1.000-2.000 0,0.000 2.000 0,2.000-3.000 1,-3.000 0.000-1,3.000 0.000 0,-1.000-1.000 0,0.000-2.000 0,0.000 1.000 0,1.000-2.000 0,-1.000 0.000 0,8.000-2.000 13,-14.000 0.000-303,1.000 0.000 0,-1.000-1.000-1,1.000 0.000 1,-1.000 0.000-1,0.000-2.000 1,-1.000 1.000 0,1.000 0.000-1,0.000 0.000 1,-1.000-1.000-1,0.000 0.000 1,1.000 1.000 0,-2.000-2.000-1,1.000-1.000 1,-1.000 1.000-1,0.000-1.000 1,1.000-1.000 0,-1.000 1.000-1,0.000-4.000 304,0.000 5.000-571,22.000-39.000-5646</inkml:trace>
  <inkml:trace contextRef="#ctx0" brushRef="#br0">4810.000 13506.000 4185,'206.000'88.000'2456,"-169.000"-46.000"-809,-37.000-41.000-1644,-5.000 120.000 3388,7.000-117.000-3379,-1.000-1.000 0,1.000-1.000-1,-1.000 1.000 1,2.000-1.000 0,-2.000 1.000-1,1.000-1.000 1,1.000 0.000 0,-1.000 1.000-1,-1.000-1.000 1,3.000-1.000 0,-2.000 1.000-1,0.000-1.000 1,1.000 1.000 0,0.000-1.000-1,0.000 0.000 1,-1.000 0.000-1,0.000-1.000 1,1.000 1.000 0,0.000-1.000-1,0.000 0.000 1,-1.000 0.000 0,2.000 0.000-1,-2.000 0.000 1,0.000 0.000 0,1.000-1.000-1,0.000 0.000 1,0.000 0.000 0,-1.000 0.000-1,0.000 0.000 1,1.000 0.000-1,0.000-1.000 1,-2.000 0.000 0,2.000 1.000-1,0.000-1.000 1,-1.000-1.000 0,0.000 1.000-1,0.000-1.000 1,0.000 1.000 0,1.000-1.000-1,-2.000 1.000 1,1.000-2.000-12,1.000-7.000 2,0.000 3.000 0,0.000-2.000 0,-1.000 0.000 0,0.000-1.000 0,-1.000 0.000 1,1.000 1.000-1,-1.000 0.000 0,0.000-1.000 0,-1.000 1.000 0,0.000-1.000 0,-1.000 1.000 0,-1.000-8.000-2,-2.000 9.000-54,0.000 0.000 0,0.000 0.000 0,-1.000 2.000 0,1.000 0.000-1,-2.000-1.000 1,1.000 1.000 0,0.000 1.000 0,-1.000-2.000 0,0.000 2.000-1,-1.000 1.000 1,1.000-1.000 0,-1.000 1.000 0,1.000 1.000 0,-1.000 0.000 0,0.000 0.000-1,1.000 0.000 1,-2.000 2.000 0,1.000-1.000 0,1.000 2.000 0,-2.000-1.000 0,1.000 1.000-1,0.000 0.000 1,-1.000 1.000 0,-2.000 0.000 54,-26.000 0.000-4020,25.000 3.000 1652</inkml:trace>
  <inkml:trace contextRef="#ctx0" brushRef="#br0">5250.000 13687.000 4977,'0.000'0.000'1218,"0.000"0.000"194,0.000 0.000 262,0.000 0.000-554,0.000 0.000-568,0.000 0.000-281,1.000 17.000-126,4.000 57.000 186,-5.000-90.000-387,-1.000 5.000-6,0.000 2.000 0,1.000-1.000-1,0.000 0.000 1,0.000-1.000 0,1.000 1.000 0,0.000 0.000-1,0.000 1.000 1,2.000-1.000 0,-2.000 0.000 0,1.000 1.000 0,1.000-1.000-1,0.000 1.000 1,0.000 0.000 0,1.000-1.000 0,0.000 2.000-1,-1.000-2.000 1,6.000-5.000 62,-2.000 6.000-5,-2.000 1.000-1,2.000 0.000 0,0.000-1.000 1,0.000 2.000-1,2.000 0.000 1,-2.000 1.000-1,1.000 0.000 0,1.000 1.000 1,-1.000 0.000-1,1.000 1.000 0,-1.000 0.000 1,1.000 1.000-1,-1.000 0.000 1,3.000 1.000-1,-3.000 0.000 0,1.000 1.000 1,0.000 0.000-1,1.000 1.000 1,0.000 0.000 5,-4.000 5.000 45,-1.000 0.000 1,1.000 0.000 0,-2.000 0.000 0,2.000 1.000-1,-1.000 0.000 1,-1.000 0.000 0,0.000 1.000 0,1.000 0.000-1,-1.000 0.000 1,0.000 2.000 0,0.000-2.000 0,-2.000 1.000-1,1.000 0.000 1,0.000-1.000 0,-1.000 2.000 0,1.000 0.000-1,-2.000 1.000 1,1.000-1.000 0,-1.000-1.000 0,0.000 1.000-1,0.000 0.000 1,0.000 0.000 0,-1.000 0.000 0,0.000 0.000-1,-1.000 0.000 1,0.000 1.000-46,3.000 137.000 236,-3.000-82.000-2656,1.000-64.000-1880</inkml:trace>
  <inkml:trace contextRef="#ctx0" brushRef="#br0">12205.000 13786.000 1840,'0.000'0.000'2485,"0.000"0.000"-1239,0.000 0.000-329,0.000 0.000-27,0.000 0.000-228,0.000 0.000-178,4.000-12.000 90,20.000-52.000 786,-23.000 138.000 393,-6.000 112.000-1481,6.000-184.000-272,1.000 0.000 1,0.000 1.000 0,-1.000-1.000-1,2.000-1.000 1,-2.000 1.000 0,2.000 0.000-1,-2.000 0.000 1,2.000-1.000-1,-1.000 0.000 1,0.000 1.000 0,0.000-1.000-1,0.000-1.000 1,0.000 0.000 0,0.000 1.000-1,1.000 0.000 1,-1.000-1.000 0,1.000 1.000-1,-1.000-1.000 1,0.000 0.000 0,0.000 0.000-1,0.000-1.000 1,1.000 1.000 0,-1.000 0.000-1,0.000-1.000 1,1.000 0.000 0,-1.000 1.000-1,0.000-1.000 1,0.000 0.000-1,0.000 0.000 1,0.000-1.000 0,0.000 1.000-1,0.000-1.000 1,0.000 1.000 0,0.000-1.000-1,1.000-1.000 0,10.000-8.000-28,-1.000-2.000-1,2.000 1.000 0,-2.000-2.000 1,0.000 0.000-1,0.000-1.000 0,-1.000-2.000 1,0.000 1.000-1,-1.000-1.000 0,0.000-1.000 1,-1.000 1.000-1,0.000-1.000 0,-2.000-2.000 1,1.000 0.000-1,3.000-19.000 29,6.000-157.000-346,-17.000 165.000 308,-1.000 7.000-61,-1.000 3.000 0,-2.000 0.000-1,-1.000 0.000 1,0.000 0.000 0,2.000-1.000 0,-4.000 3.000 0,0.000-2.000 0,1.000 1.000 0,-2.000 1.000 0,-1.000 2.000-1,1.000-1.000 1,-3.000-1.000 0,2.000 1.000 0,-2.000 2.000 0,0.000 0.000 0,0.000 2.000 0,-2.000-1.000-1,-10.000-10.000 100,-26.000-8.000-2361,47.000 35.000 2255,1.000-1.000 0,-1.000 1.000 0,0.000 0.000 0,1.000 0.000 1,-1.000 1.000-1,1.000-1.000 0,1.000-1.000 0,-2.000 1.000 1,2.000 1.000-1,-2.000-1.000 0,1.000 0.000 0,0.000 1.000 0,1.000-1.000 1,-1.000 1.000-1,0.000-1.000 0,1.000 2.000 0,-1.000-1.000 0,1.000-1.000 1,0.000 1.000-1,0.000 0.000 0,0.000-1.000 0,0.000 1.000 0,0.000 0.000 1,0.000-1.000-1,0.000 1.000 0,0.000 0.000 0,1.000-1.000 0,-1.000 1.000 1,1.000 0.000-1,0.000-1.000 0,-1.000 1.000 106,1.000 16.000-741,-1.000 36.000-1940</inkml:trace>
  <inkml:trace contextRef="#ctx0" brushRef="#br0">12630.000 13811.000 4417,'0.000'0.000'1154,"0.000"0.000"-197,0.000 0.000 559,0.000 0.000-246,0.000 0.000-595,0.000 0.000-279,0.000 15.000-92,0.000 47.000-76,0.000-44.000 12,0.000-18.000 87,0.000-7.000 306,-3.000-88.000-592,1.000-3.000-3404,2.000 72.000-207</inkml:trace>
  <inkml:trace contextRef="#ctx0" brushRef="#br0">12630.000 13815.000 5353,'170.000'14.000'1702,"-169.000"-14.000"-1632,1.000 0.000 0,0.000 0.000 0,-1.000 0.000-1,1.000 0.000 1,-1.000 0.000 0,1.000 0.000 0,-1.000 0.000 0,1.000 0.000 0,0.000 0.000 0,-2.000 0.000 0,2.000 1.000 0,-1.000-1.000-1,0.000 1.000 1,1.000 0.000 0,-1.000-1.000 0,1.000 1.000 0,-1.000 0.000 0,0.000 0.000 0,1.000 0.000 0,-1.000 2.000 0,0.000-2.000-1,1.000 0.000 1,-2.000 1.000 0,1.000-1.000 0,0.000 0.000 0,0.000 1.000 0,-1.000 0.000 0,1.000-1.000 0,1.000 1.000 0,-2.000 0.000-1,1.000 0.000 1,0.000-1.000 0,0.000 1.000 0,-1.000 0.000 0,1.000 0.000 0,-1.000 0.000 0,0.000 0.000 0,0.000 0.000 0,0.000 0.000-1,0.000 0.000 1,0.000 0.000 0,0.000 0.000 0,0.000 0.000 0,0.000 0.000-70,0.000 8.000 550,16.000 167.000 2346,-43.000-168.000-3533,13.000-7.000 206,8.000 0.000 162,-2.000 0.000 0,1.000-1.000-1,0.000 0.000 1,0.000-1.000 0,0.000 1.000 0,0.000-2.000 0,-1.000 1.000 0,1.000-2.000 0,0.000 1.000 0,0.000-1.000 0,0.000 0.000-1,1.000-2.000 1,-1.000 1.000 0,1.000 0.000 0,-1.000-1.000 0,1.000 0.000 0,0.000-1.000 0,0.000 0.000 0,-1.000-1.000 0,1.000-1.000 269,-10.000-23.000-2421</inkml:trace>
  <inkml:trace contextRef="#ctx0" brushRef="#br0">13060.000 13360.000 3729,'0.000'0.000'1128,"0.000"0.000"-288,0.000 0.000 1257,0.000 0.000-441,0.000 180.000-648,5.000-113.000-176,-1.000 3.000-207,2.000 0.000-89,-6.000-6.000-216,0.000-7.000-136,0.000-14.000-104,0.000-13.000-80,0.000-8.000-136,0.000-19.000-784,0.000-3.000-3041,-20.000 0.000-2761</inkml:trace>
  <inkml:trace contextRef="#ctx0" brushRef="#br0">13098.000 13658.000 6737,'0.000'0.000'4625,"0.000"0.000"-4128,0.000 0.000-273,0.000 0.000-72,0.000 0.000-152,0.000 0.000-104,0.000 0.000-761,239.000-68.000-1095,-210.000 68.000-585,-4.000 6.000-167,-11.000 13.000-425</inkml:trace>
  <inkml:trace contextRef="#ctx0" brushRef="#br0">13098.000 13663.000 440,'264.000'103.000'1744,"-210.000"-59.000"-102,-54.000-26.000-929,1.000 0.000-1,1.000 0.000 1,0.000 0.000 0,-1.000 1.000-1,3.000-1.000 1,0.000 0.000-1,1.000-1.000 1,0.000 1.000 0,5.000 10.000-713,-5.000-3.000 1092,-4.000-34.000 951,-31.000-180.000-1510,28.000 158.000-539,12.000-81.000-1227,32.000 68.000-1883,-23.000 31.000-828</inkml:trace>
  <inkml:trace contextRef="#ctx0" brushRef="#br0">13670.000 13832.000 3001,'0.000'0.000'2587,"0.000"0.000"-769,0.000 0.000 58,0.000 0.000-266,2.000 29.000-506,6.000 142.000 1046,-8.000-170.000-1980,-24.000-219.000-526,4.000 87.000-1291,15.000 43.000-517,-1.000 12.000-1872</inkml:trace>
  <inkml:trace contextRef="#ctx0" brushRef="#br0">13860.000 13115.000 5313,'0.000'0.000'2045,"0.000"0.000"-401,0.000 29.000 16,0.000 181.000 435,0.000 297.000-117,0.000-578.000-3873,2.000 67.000 1871,2.000 0.000 0,-1.000-1.000-1,-1.000 1.000 1,1.000 1.000 0,1.000 0.000 0,-1.000-1.000 0,1.000 1.000-1,-1.000 0.000 1,0.000 0.000 0,1.000 1.000 0,0.000 0.000 0,1.000 1.000-1,-2.000 0.000 1,0.000-1.000 0,1.000 1.000 0,1.000 0.000 0,-1.000 1.000-1,1.000-1.000 1,-2.000 1.000 0,2.000 0.000 0,-1.000 0.000 0,1.000 1.000-1,-2.000 0.000 1,-1.000 0.000 0,3.000 0.000 0,-1.000 0.000 0,1.000 0.000 24,-1.000 3.000 43,2.000 1.000 1,-2.000 0.000 0,2.000 0.000 0,-2.000 0.000 0,0.000 1.000-1,0.000 0.000 1,1.000 0.000 0,-1.000 0.000 0,-1.000 1.000 0,0.000-1.000-1,1.000 0.000 1,-1.000 1.000 0,-1.000-1.000 0,1.000 1.000 0,0.000 2.000-1,-3.000-2.000 1,3.000 1.000 0,-2.000 0.000 0,1.000 0.000-1,-1.000-1.000 1,-1.000 1.000 0,1.000 1.000 0,-1.000 0.000 0,0.000-2.000-1,0.000 1.000 1,-1.000 0.000 0,1.000 0.000 0,-1.000 0.000 0,-1.000 0.000-1,1.000 1.000 1,-2.000 1.000-44,1.000-4.000-30,-1.000 1.000-1,0.000-2.000 1,-1.000 0.000 0,0.000 1.000-1,0.000 1.000 1,1.000-2.000 0,-1.000 0.000-1,0.000 0.000 1,-1.000-1.000-1,1.000 0.000 1,0.000 0.000 0,-2.000 0.000-1,1.000-1.000 1,1.000 0.000-1,-2.000 1.000 1,1.000-1.000 0,-1.000-1.000-1,2.000 0.000 1,-1.000 0.000-1,0.000-1.000 1,-1.000 0.000 0,1.000-1.000-1,-1.000 1.000 1,0.000-1.000 0,1.000-1.000-1,-1.000 1.000 1,0.000-1.000-1,-3.000-2.000 31,5.000 1.000-149,1.000 0.000 0,0.000-1.000 0,0.000-1.000 0,1.000 2.000-1,-1.000-1.000 1,0.000-1.000 0,1.000 1.000 0,0.000 0.000 0,-1.000-1.000-1,1.000 0.000 1,0.000 1.000 0,0.000-1.000 0,0.000 0.000 0,1.000 0.000-1,0.000-2.000 1,0.000 2.000 0,-1.000 0.000 0,1.000-1.000-1,0.000 2.000 1,0.000-2.000 0,0.000 0.000 0,1.000 1.000 0,-1.000-1.000-1,1.000 0.000 1,0.000 0.000 149,-1.000-36.000-3026</inkml:trace>
  <inkml:trace contextRef="#ctx0" brushRef="#br0">14257.000 13717.000 5129,'0.000'0.000'1941,"0.000"0.000"-409,0.000 0.000 30,0.000 0.000-341,5.000 31.000-393,22.000 96.000-50,-25.000-118.000-667,2.000 1.000 0,-2.000-1.000 1,0.000 0.000-1,2.000-1.000 1,0.000 1.000-1,0.000-1.000 0,0.000 0.000 1,0.000 0.000-1,1.000 0.000 0,0.000-1.000 1,0.000 0.000-1,0.000 0.000 0,1.000-1.000 1,-1.000-1.000-1,1.000 0.000 0,0.000 1.000 1,1.000 0.000-112,-6.000-5.000 9,2.000 1.000 22,0.000 0.000 1,-1.000 0.000 0,0.000 0.000-1,1.000-1.000 1,1.000 1.000 0,-1.000-1.000 0,0.000 0.000-1,0.000 0.000 1,-1.000-1.000 0,2.000 1.000-1,-1.000-1.000 1,0.000 0.000 0,0.000 0.000-1,1.000 0.000 1,-2.000 0.000 0,2.000-1.000 0,-1.000 0.000-1,0.000 0.000 1,0.000 0.000 0,0.000 0.000-1,0.000-1.000 1,-1.000 1.000 0,1.000-1.000 0,0.000 0.000-1,0.000 0.000 1,-1.000-1.000 0,1.000 1.000-1,0.000-2.000 1,-2.000 2.000 0,2.000-1.000 0,-1.000 0.000-32,62.000-106.000 23,-57.000 90.000-120,-1.000-1.000 0,0.000 1.000 1,-1.000 0.000-1,-1.000-1.000 0,0.000-2.000 0,0.000 1.000 0,-2.000 1.000 0,1.000-2.000 0,-3.000 0.000 0,1.000 1.000 0,-1.000 0.000 0,-2.000-14.000 97,2.000 10.000-633,-6.000-1.000-1935,-3.000 19.000-2275,4.000 7.000-1425</inkml:trace>
  <inkml:trace contextRef="#ctx0" brushRef="#br0">14732.000 13639.000 72,'0.000'0.000'7138,"0.000"0.000"-5330,0.000 0.000 216,0.000 0.000-287,0.000 0.000-633,-55.000 178.000-264,50.000-138.000-208,5.000 0.000-160,0.000-10.000-296,0.000-3.000-96,10.000-8.000-64,11.000-10.000 32,-1.000-6.000-40,-1.000-3.000-8,6.000 0.000-232,14.000-37.000-1000,-9.000-1.000-1328,-5.000-3.000-2602</inkml:trace>
  <inkml:trace contextRef="#ctx0" brushRef="#br0">14748.000 13649.000 6281,'206.000'169.000'2518,"-164.000"-107.000"-949,-31.000 104.000 2881,-6.000-234.000-3890,-2.000-187.000-1854,-1.000 246.000 1228,0.000 2.000 0,1.000 0.000 0,0.000 0.000-1,1.000 0.000 1,-1.000 0.000 0,1.000 1.000 0,0.000 1.000 0,-1.000-2.000-1,2.000 1.000 1,0.000 1.000 0,-1.000 0.000 0,0.000 0.000 0,1.000 0.000-1,0.000 1.000 1,1.000 0.000 0,-1.000 0.000 0,0.000 1.000-1,2.000 0.000 1,-1.000-1.000 0,-1.000 2.000 0,1.000 0.000 0,1.000 0.000-1,-2.000 1.000 1,1.000 0.000 0,1.000 0.000 0,-2.000 1.000 0,1.000 0.000-1,0.000 1.000 1,-1.000-1.000 0,1.000 2.000 0,0.000-1.000 0,0.000 1.000-1,0.000 0.000 1,0.000 1.000 0,-1.000 0.000 0,1.000 1.000-1,-1.000-1.000 1,1.000 1.000 0,-1.000 0.000 0,4.000 5.000 66,-1.000 2.000 109,0.000 1.000 1,0.000 1.000-1,-1.000 0.000 1,-1.000 1.000-1,0.000-1.000 1,0.000 3.000-1,-2.000-2.000 1,1.000 1.000-1,-1.000 0.000 1,0.000 1.000-1,-1.000-1.000 1,0.000 0.000-1,-1.000 1.000 1,-1.000 0.000-1,1.000 0.000 1,-2.000 1.000-110,19.000 108.000 1330,-19.000-122.000-1317,1.000-1.000 0,-1.000 0.000-1,1.000 1.000 1,0.000-1.000 0,0.000 0.000 0,-1.000 0.000 0,1.000 0.000 0,1.000 0.000 0,-2.000 0.000 0,1.000 0.000 0,1.000 0.000 0,-1.000 0.000-1,0.000-1.000 1,1.000 1.000 0,-2.000 0.000 0,2.000-1.000 0,-1.000 2.000 0,0.000-2.000 0,1.000 0.000 0,0.000 0.000 0,0.000 0.000 0,-1.000 0.000-1,1.000 0.000 1,-1.000 0.000 0,2.000-1.000 0,-2.000 1.000 0,0.000-1.000 0,1.000 1.000 0,0.000-1.000 0,-1.000 0.000 0,2.000 0.000 0,-2.000 0.000-1,2.000 0.000 1,-2.000 0.000 0,1.000-1.000 0,0.000 1.000 0,1.000-1.000 0,-3.000 1.000 0,2.000-1.000 0,0.000 0.000 0,0.000 0.000 0,-1.000 0.000-1,1.000 0.000 1,-1.000-1.000 0,1.000 1.000 0,-1.000-1.000 0,1.000 0.000 0,0.000 1.000 0,-2.000-1.000 0,2.000 0.000 0,-2.000 0.000 0,1.000 1.000-1,0.000-1.000 1,1.000 0.000 0,-2.000 0.000 0,1.000-1.000 0,0.000 1.000 0,0.000-1.000-13,7.000-18.000-62,-2.000 1.000 0,0.000 0.000 1,-1.000-3.000-1,1.000 2.000 0,-3.000-1.000 0,0.000-1.000 0,0.000 1.000 1,-1.000-1.000-1,-2.000 2.000 0,1.000-1.000 0,-2.000-1.000 0,0.000-6.000 62,1.000 5.000-144,0.000 19.000 34,0.000 0.000-1,-1.000 0.000 1,1.000 0.000-1,-1.000 0.000 0,0.000 0.000 1,0.000 0.000-1,0.000 0.000 0,0.000 0.000 1,-1.000 0.000-1,1.000 0.000 1,-1.000 1.000-1,1.000-1.000 0,-2.000 1.000 1,1.000 0.000-1,-1.000 0.000 1,0.000 0.000-1,1.000 0.000 0,-1.000 0.000 1,1.000 1.000-1,-1.000-1.000 0,-1.000 1.000 1,1.000 0.000-1,0.000 0.000 1,-1.000 0.000-1,1.000 1.000 0,0.000-1.000 1,-1.000 1.000-1,0.000 0.000 1,0.000 1.000-1,2.000-1.000 0,-3.000 1.000 1,1.000 0.000-1,0.000 1.000 0,0.000-1.000 1,1.000 1.000-1,-5.000 0.000 111,-6.000 10.000-2007,7.000 11.000-783</inkml:trace>
  <inkml:trace contextRef="#ctx0" brushRef="#br0">15490.000 13814.000 5801,'0.000'0.000'1979,"0.000"0.000"292,0.000 0.000-143,0.000 0.000-439,4.000 31.000-568,12.000 95.000-369,-13.000-73.000-249,9.000-19.000-11,5.000-67.000-419,11.000-39.000-456,-19.000 46.000 249,1.000 0.000 0,1.000-1.000 0,0.000 2.000 0,3.000 1.000 0,-2.000 2.000 0,2.000 0.000 0,1.000-2.000 1,0.000 4.000-1,12.000-12.000 134,-27.000 30.000 0,2.000 0.000 1,-1.000 0.000 0,0.000 0.000-1,1.000 1.000 1,-1.000-1.000-1,1.000 1.000 1,0.000-1.000 0,-1.000 1.000-1,1.000 0.000 1,-1.000 0.000 0,0.000 0.000-1,0.000 0.000 1,2.000 0.000 0,-2.000 0.000-1,1.000 1.000 1,1.000-1.000 0,-1.000 1.000-1,0.000-1.000 1,-1.000 1.000 0,2.000 0.000-1,-2.000 0.000 1,0.000 0.000 0,1.000 0.000-1,0.000 1.000 1,0.000-1.000-1,0.000 1.000 1,0.000-1.000 0,0.000 1.000-1,-1.000 0.000 1,1.000 0.000 0,0.000 0.000-1,0.000 0.000 1,-2.000 0.000 0,2.000 1.000-1,-1.000-1.000 1,1.000 0.000 0,0.000 1.000-1,-1.000 0.000 1,1.000 1.000-1,5.000 216.000 848,-6.000-200.000-806,-1.000-5.000-14,0.000 1.000 0,0.000-1.000 0,1.000-2.000 0,0.000 3.000 0,1.000-2.000 0,0.000 1.000 1,2.000 0.000-1,-1.000-1.000 0,1.000 0.000 0,2.000 6.000-28,-5.000-18.000-9,2.000 1.000-1,-1.000-1.000 1,-1.000 0.000 0,2.000-1.000-1,-1.000 1.000 1,1.000 0.000 0,-1.000-1.000-1,-1.000 0.000 1,2.000 1.000 0,-1.000-1.000-1,0.000 0.000 1,1.000-1.000 0,-2.000 1.000-1,2.000-1.000 1,-1.000 1.000 0,0.000-1.000-1,0.000 0.000 1,0.000 0.000 0,0.000 0.000-1,0.000 0.000 1,0.000 0.000 0,0.000-1.000-1,0.000 1.000 1,0.000-1.000 0,0.000 0.000-1,0.000 1.000 1,-1.000-1.000 0,0.000 0.000-1,0.000-1.000 1,1.000 1.000 0,-1.000 0.000-1,1.000-1.000 1,-1.000 1.000 0,0.000 0.000-1,0.000-1.000 1,0.000 0.000 0,1.000 1.000-1,-2.000-1.000 1,1.000 0.000 0,-1.000 0.000-1,1.000 1.000 1,0.000-2.000 0,-1.000-2.000 9,3.000 0.000-111,123.000-315.000-3551,-121.000 409.000 5314,-5.000-60.000-1396,-1.000-21.000-193,1.000 1.000 0,-1.000-1.000 0,0.000 0.000 1,1.000 0.000-1,0.000 0.000 0,1.000 0.000 0,0.000 0.000 1,-1.000 1.000-1,1.000-1.000 0,1.000 0.000 0,-1.000-1.000 0,1.000 1.000 1,-1.000-1.000-1,1.000 1.000 0,1.000-1.000 0,-1.000 0.000 1,1.000 0.000-1,0.000 1.000 0,1.000-1.000 0,-1.000-1.000 0,0.000 1.000 1,1.000-1.000-1,-1.000 0.000 0,1.000-1.000 0,1.000 0.000-63,-2.000 0.000 5,1.000-1.000 0,-1.000 0.000 0,1.000 1.000 0,0.000-1.000 0,-1.000-1.000 0,2.000 0.000 0,-2.000 0.000 0,1.000 0.000 0,2.000 0.000 0,-2.000-1.000 1,-1.000 0.000-1,2.000 0.000 0,-1.000-1.000 0,0.000 1.000 0,1.000-1.000 0,-2.000-1.000 0,2.000 1.000 0,0.000-1.000 0,-1.000 0.000 0,0.000 0.000 0,0.000 0.000 0,1.000-1.000 0,-1.000 0.000 0,-1.000 0.000 0,1.000 0.000 0,0.000-1.000 0,0.000-1.000 0,0.000 1.000 0,-1.000-1.000-5,72.000-177.000-6357,-15.000 21.000 2436,-57.000 155.000 4162,0.000 0.000 1,1.000 1.000-1,-1.000 0.000 1,1.000 0.000-1,-2.000 0.000 1,2.000 1.000-1,0.000-1.000 1,0.000 1.000-1,0.000 0.000 1,-1.000 0.000-1,1.000 0.000 1,1.000 1.000-1,0.000 0.000 1,-1.000 1.000-1,-1.000 0.000 1,2.000-1.000-1,0.000 2.000 1,-1.000-1.000-1,0.000 1.000 1,1.000 0.000-1,-1.000 0.000 1,1.000 0.000-1,0.000 1.000 1,-1.000 0.000-1,0.000 0.000 1,1.000 1.000-1,0.000 0.000 1,-2.000 0.000-1,1.000 0.000 1,1.000 2.000-1,-1.000-1.000 1,1.000 0.000-1,-3.000 0.000 1,5.000 2.000-242,3.000 6.000 153,-2.000 1.000 1,1.000 2.000 0,-1.000-2.000 0,0.000 1.000-1,-1.000 1.000 1,0.000 1.000 0,-1.000-1.000 0,1.000 0.000-1,-3.000 3.000 1,2.000-1.000 0,-2.000 0.000-1,0.000-1.000 1,-2.000 0.000 0,2.000 3.000 0,-2.000-1.000-1,-1.000-1.000 1,1.000 2.000 0,-1.000 3.000-154,-4.000-13.000 11,2.000-1.000 0,-1.000 0.000 0,-2.000 0.000 0,2.000-1.000 0,-1.000 2.000 0,0.000-2.000 1,0.000 0.000-1,-1.000 0.000 0,0.000 0.000 0,0.000-1.000 0,0.000 0.000 0,0.000 0.000 0,-1.000 1.000 0,1.000-1.000 0,0.000-1.000 0,-2.000 0.000 0,1.000 0.000 1,0.000-1.000-1,0.000 0.000 0,-1.000 0.000 0,1.000-1.000 0,0.000 0.000 0,-1.000 0.000 0,0.000 0.000 0,0.000-1.000 0,0.000 0.000 0,-3.000-1.000-11,2.000 3.000-8,-29.000 8.000-844,2.000-3.000 1,0.000-3.000 0,-1.000 0.000-1,-1.000-3.000 1,-18.000-4.000 851,22.000 2.000-1646,-25.000 0.000-3870</inkml:trace>
  <inkml:trace contextRef="#ctx0" brushRef="#br0">9858.000 10940.000 5721,'0.000'0.000'1707,"0.000"0.000"162,0.000 0.000-612,0.000 0.000-707,0.000 0.000-245,7.000-3.000-104,-1.000-2.000-313,2.000 0.000 0,-1.000-2.000 0,-1.000 1.000 0,2.000-2.000 0,-2.000 1.000 0,-1.000-1.000 0,1.000 0.000-1,0.000-2.000 1,-2.000 0.000 0,2.000 1.000 0,-2.000 1.000 0,2.000-5.000 112,38.000-57.000-306,-34.000 106.000 519,-10.000 176.000 720,-15.000-177.000-2271,1.000-33.000-3500</inkml:trace>
  <inkml:trace contextRef="#ctx0" brushRef="#br0">6511.000 10707.000 2401,'0.000'0.000'882,"0.000"0.000"-13,0.000 0.000-137,0.000 0.000-160,0.000 0.000 44,0.000 0.000 61,-2.000 24.000-176,-5.000 73.000-171,7.000-97.000-319,0.000 1.000-1,0.000 0.000 0,0.000 1.000 0,0.000-1.000 1,0.000 0.000-1,-1.000 0.000 0,1.000 0.000 0,0.000 0.000 1,0.000 0.000-1,0.000 0.000 0,0.000 0.000 0,0.000 0.000 1,0.000 0.000-1,0.000 0.000 0,1.000 0.000 0,-1.000 0.000 1,0.000 0.000-1,0.000-1.000 0,0.000 1.000 0,0.000 0.000 1,1.000 0.000-1,-1.000 0.000 0,1.000-1.000 0,-1.000 1.000 1,1.000 0.000-1,0.000 0.000 0,-1.000 0.000 0,0.000-1.000 1,1.000 1.000-1,-1.000 0.000 0,1.000-1.000 1,0.000 1.000-1,-1.000-1.000 0,1.000 1.000 0,0.000-1.000 1,-1.000 1.000-1,1.000-1.000 0,-1.000 0.000 0,0.000 1.000 1,1.000-1.000-1,0.000 0.000 0,0.000 0.000 0,0.000 1.000 1,-1.000-1.000-1,1.000 0.000 0,0.000 0.000 0,0.000 0.000 1,-1.000 0.000-1,1.000-1.000 0,0.000 1.000 0,0.000 0.000 1,0.000 0.000-1,-1.000 0.000 0,1.000-1.000 0,0.000 1.000 1,0.000-1.000-1,0.000 1.000 0,-1.000-1.000-10,3.000 0.000 104,7.000-2.000-63,0.000-1.000 1,0.000 0.000-1,-1.000-1.000 0,-1.000 0.000 0,2.000-2.000 1,-3.000 0.000-1,3.000 0.000 0,-3.000 0.000 1,2.000-1.000-1,-1.000-1.000 0,-1.000 0.000 0,1.000 0.000 1,-2.000 0.000-1,1.000-1.000 0,-1.000-2.000 0,-1.000 0.000 1,0.000 1.000-1,0.000-1.000 0,1.000-2.000-41,0.000 0.000 44,0.000 0.000 0,-1.000-1.000 0,1.000-1.000 0,-2.000 0.000 0,0.000 0.000 0,-1.000-1.000 0,-1.000 1.000 0,0.000-1.000-1,1.000 1.000 1,-2.000 0.000 0,-1.000-1.000 0,0.000-1.000 0,-1.000-11.000-44,-1.000 24.000-5,1.000 0.000-1,-1.000 2.000 1,0.000-1.000 0,1.000 1.000-1,-1.000-1.000 1,0.000 0.000-1,0.000 1.000 1,-1.000-1.000 0,2.000 1.000-1,-1.000 0.000 1,-2.000 0.000-1,2.000 0.000 1,-1.000 1.000 0,1.000-1.000-1,-2.000 1.000 1,2.000 0.000-1,-2.000 0.000 1,1.000 0.000 0,-1.000-1.000-1,1.000 2.000 1,0.000 0.000-1,1.000 0.000 1,-1.000 0.000 0,0.000 0.000-1,-1.000 1.000 1,1.000-1.000 0,-1.000 1.000-1,1.000 0.000 1,0.000 1.000-1,-3.000 0.000 6,-62.000 14.000-4219,47.000 2.000-474</inkml:trace>
  <inkml:trace contextRef="#ctx0" brushRef="#br0">6912.000 10790.000 2921,'0.000'0.000'780,"0.000"0.000"-305,0.000 0.000-9,0.000 0.000-176,0.000 0.000-132,0.000 0.000-11,0.000 14.000 74,0.000 42.000 409,0.000-41.000 806,0.000-25.000 1476,-5.000-218.000-2660,7.000 202.000-2605,7.000 7.000-2173</inkml:trace>
  <inkml:trace contextRef="#ctx0" brushRef="#br0">6912.000 10795.000 432,'179.000'-54.000'4473,"-179.000"67.000"-3001,0.000 4.000 385,0.000 1.000-673,0.000 0.000-616,0.000 3.000-304,0.000-5.000-112,0.000 1.000-80,0.000-1.000-24,0.000-3.000-48,-15.000-1.000-184,-10.000-3.000-360,5.000 0.000-224,-14.000-9.000-496,10.000 0.000-617,9.000-3.000-751</inkml:trace>
  <inkml:trace contextRef="#ctx0" brushRef="#br0">7310.000 10404.000 3809,'0.000'0.000'2799,"0.000"0.000"-1359,0.000 0.000-917,0.000 0.000-383,0.000 0.000-42,4.000 28.000-8,27.000 172.000 70,13.000 103.000 807,-44.000-301.000-1228,0.000-2.000-914,0.000 0.000-870</inkml:trace>
  <inkml:trace contextRef="#ctx0" brushRef="#br0">7348.000 10646.000 3041,'0.000'0.000'2236,"0.000"0.000"-1048,0.000 0.000-577,0.000 0.000-283,0.000 0.000-176,38.000-2.000-82,120.000-2.000-24,-154.000 2.000-54,2.000 1.000-1,-1.000-1.000 0,1.000 2.000 1,-2.000-1.000-1,2.000 1.000 0,-1.000 0.000 1,0.000 1.000-1,0.000-1.000 0,1.000 1.000 1,-1.000 1.000-1,0.000-1.000 0,0.000 1.000 1,0.000 1.000-1,0.000-1.000 1,-1.000 1.000-1,1.000 0.000 0,0.000 1.000 1,0.000-1.000-1,-1.000 1.000 0,0.000 0.000 1,0.000 1.000-1,0.000-1.000 0,0.000 1.000 1,-1.000-1.000-1,1.000 2.000 0,-1.000-1.000 1,1.000 1.000 8,-2.000-3.000-21,1.000 6.000 13,0.000 1.000 1,0.000 0.000-1,1.000 0.000 0,-2.000 1.000 1,0.000-1.000-1,0.000-1.000 1,-1.000 1.000-1,1.000 0.000 1,-1.000 0.000-1,-1.000 0.000 1,1.000 1.000-1,-2.000 0.000 1,1.000-1.000-1,-3.000 8.000 8,3.000 25.000 34,0.000-44.000-26,0.000 0.000 0,-1.000 1.000 0,1.000-1.000 0,0.000 0.000 1,-1.000 1.000-1,1.000-1.000 0,0.000 0.000 0,-1.000 1.000 1,1.000-1.000-1,0.000 1.000 0,0.000-1.000 0,-1.000 1.000 1,1.000-1.000-1,-1.000 1.000 0,0.000-1.000 0,1.000 1.000 0,-1.000-1.000 1,1.000 1.000-1,0.000 0.000 0,-1.000-1.000 0,0.000 1.000 1,1.000 0.000-1,-1.000 0.000 0,0.000 0.000 0,1.000-1.000 1,0.000 1.000-1,-1.000 0.000 0,0.000 0.000 0,1.000 0.000 0,-1.000 0.000 1,1.000 0.000-1,0.000 0.000 0,0.000 0.000 0,-1.000 1.000 1,0.000-1.000-1,0.000 0.000 0,1.000 0.000 0,0.000 0.000 1,-1.000 1.000-1,1.000-1.000 0,-1.000 0.000 0,0.000 1.000 0,1.000-1.000 1,0.000 1.000-1,0.000-1.000 0,-1.000 1.000 0,1.000-1.000 1,-1.000 1.000-1,1.000-1.000 0,-1.000 1.000 0,1.000-1.000 1,-1.000 1.000-1,1.000 0.000 0,0.000-1.000 0,0.000 1.000 0,0.000 0.000 1,0.000-1.000-1,-1.000 1.000 0,1.000 0.000 0,0.000 0.000 1,0.000-1.000-1,0.000 1.000 0,0.000 0.000 0,0.000 0.000-8,-3.000-10.000-9,1.000 0.000 0,1.000-1.000 0,0.000 0.000-1,0.000 0.000 1,1.000 0.000 0,-1.000 2.000 0,1.000-2.000 0,1.000 0.000-1,-1.000 0.000 1,1.000 1.000 0,0.000-1.000 0,0.000 1.000-1,1.000 0.000 1,1.000 0.000 0,-1.000 1.000 0,1.000-1.000 0,0.000 0.000-1,0.000-1.000 1,0.000 2.000 0,1.000-1.000 0,0.000 1.000-1,1.000 1.000 1,-1.000 0.000 0,4.000-4.000 9,108.000-96.000-658,-28.000 81.000-3106,-78.000 26.000 1959</inkml:trace>
  <inkml:trace contextRef="#ctx0" brushRef="#br0">8059.000 10908.000 5313,'0.000'0.000'1338,"0.000"0.000"85,0.000 0.000-292,0.000 0.000-638,0.000 0.000-361,0.000 0.000-60,-4.000 12.000 71,2.000-1.000-102,-8.000 18.000 193,6.000-62.000-49,4.000-216.000-50,0.000 141.000-2605,0.000 77.000-1491</inkml:trace>
  <inkml:trace contextRef="#ctx0" brushRef="#br0">8194.000 10189.000 4305,'0.000'0.000'1367,"0.000"0.000"-19,0.000 0.000-174,2.000 29.000-547,7.000 97.000-354,30.000 96.000 80,-39.000-86.000-131,-24.000-142.000-218,22.000 3.000-98,2.000 1.000 1,-1.000 0.000-1,0.000-1.000 0,-1.000 1.000 1,2.000 0.000-1,0.000-1.000 1,-1.000 1.000-1,0.000-1.000 1,1.000 0.000-1,-1.000 0.000 0,1.000 1.000 1,0.000-1.000-1,0.000 0.000 1,0.000 0.000-1,0.000 1.000 1,1.000-1.000-1,-1.000 0.000 0,1.000 0.000 1,-1.000 1.000-1,1.000-1.000 1,-1.000 0.000-1,1.000 1.000 1,0.000-1.000-1,1.000 0.000 0,-2.000 0.000 1,1.000 1.000-1,1.000 0.000 1,-1.000 0.000-1,1.000-1.000 0,-1.000 1.000 1,0.000 0.000-1,1.000 1.000 1,-1.000-1.000-1,1.000 0.000 1,-1.000 0.000-1,2.000 0.000 94,2.000 0.000 37,1.000 0.000 1,0.000 0.000-1,0.000 1.000 1,-1.000 0.000-1,1.000 0.000 0,-1.000 1.000 1,1.000-1.000-1,1.000 2.000 0,-3.000-1.000 1,1.000 1.000-1,2.000 1.000 0,-2.000-1.000 1,1.000 1.000-1,0.000 1.000 1,0.000-1.000-1,-2.000 1.000 0,2.000 0.000 1,-1.000 1.000-1,0.000 0.000 0,0.000 0.000 1,0.000 1.000-1,0.000 0.000 1,-1.000 0.000-1,0.000 1.000 0,1.000-1.000 1,-1.000 1.000-1,0.000 0.000 0,-1.000 0.000 1,0.000 1.000-1,1.000-1.000 1,-1.000 0.000-1,0.000 1.000 0,-1.000 0.000 1,1.000 0.000-1,-2.000 2.000 0,0.000-2.000 1,2.000 1.000-1,-2.000 1.000 1,0.000-2.000-1,0.000 2.000 0,0.000-1.000 1,-1.000-1.000-1,0.000 1.000 0,-1.000 3.000-37,2.000 6.000 265,0.000-15.000-251,-1.000 0.000 1,0.000 1.000-1,0.000-1.000 1,1.000 0.000-1,-1.000 1.000 1,0.000-1.000-1,0.000 1.000 1,0.000-1.000 0,0.000 1.000-1,0.000 0.000 1,-1.000-1.000-1,1.000 1.000 1,0.000-1.000-1,0.000 0.000 1,-1.000-1.000 0,0.000 2.000-1,0.000-1.000 1,0.000 0.000-1,1.000 0.000 1,-1.000 0.000-1,-1.000 0.000 1,1.000 0.000 0,1.000 0.000-1,-1.000 0.000 1,0.000 0.000-1,0.000 0.000 1,-1.000 0.000-1,1.000-1.000 1,-1.000 1.000-1,1.000-1.000 1,-1.000 0.000 0,0.000 1.000-1,1.000 0.000 1,-1.000-1.000-1,0.000-1.000 1,0.000 1.000-1,2.000 0.000 1,-3.000 0.000 0,1.000-1.000-15,-81.000-6.000 155,42.000-43.000-2826,29.000 19.000-177</inkml:trace>
  <inkml:trace contextRef="#ctx0" brushRef="#br0">8600.000 10763.000 3593,'0.000'0.000'1551,"0.000"0.000"-326,0.000 0.000-170,0.000 0.000-417,2.000 27.000-353,12.000 91.000-156,-14.000-115.000-120,0.000 1.000-1,0.000-1.000 0,1.000 1.000 0,0.000-1.000 0,0.000 0.000 0,-1.000 0.000 0,1.000 0.000 0,1.000 0.000 0,-1.000 0.000 0,0.000 2.000 0,1.000-2.000 0,-1.000-1.000 0,1.000 1.000 0,0.000 0.000 1,0.000-1.000-1,0.000 1.000 0,0.000-1.000 0,0.000 1.000 0,-1.000-1.000 0,2.000 0.000 0,-1.000 0.000 0,0.000-1.000 0,1.000 1.000 0,0.000 0.000-8,8.000 6.000 83,-9.000-5.000-38,0.000-2.000 1,-1.000 1.000 0,1.000-1.000 0,-1.000 0.000 0,1.000 0.000-1,-1.000 0.000 1,2.000 0.000 0,-3.000 0.000 0,3.000-1.000 0,-2.000 1.000 0,1.000-1.000-1,0.000 1.000 1,0.000-1.000 0,0.000 0.000 0,0.000 0.000 0,-1.000 0.000-1,1.000 0.000 1,-1.000-1.000 0,0.000 1.000 0,0.000-1.000 0,1.000 1.000-1,0.000-1.000 1,0.000 0.000 0,0.000 0.000 0,-1.000 0.000 0,1.000 0.000 0,0.000 0.000-1,-1.000 0.000 1,1.000-1.000 0,-1.000 0.000 0,1.000 0.000 0,-2.000 0.000-1,2.000 1.000 1,0.000-1.000 0,-2.000 0.000 0,2.000 0.000 0,-1.000 0.000 0,-1.000 0.000-1,2.000 0.000 1,-1.000 0.000 0,0.000-1.000-46,27.000-100.000 187,-25.000-56.000-100,-4.000 92.000-4109,1.000 60.000-316</inkml:trace>
  <inkml:trace contextRef="#ctx0" brushRef="#br0">8600.000 10753.000 3929</inkml:trace>
  <inkml:trace contextRef="#ctx0" brushRef="#br0">8600.000 10753.000 3929,'359.000'-71.000'1392,"-359.000"76.000"-304,0.000 4.000 553,0.000 3.000-561,-6.000 4.000-296,-13.000 9.000-168,4.000 2.000-256,-5.000 6.000-80,10.000 4.000 8,0.000 0.000-72,4.000-4.000-63,6.000-7.000-49,0.000-4.000-88,0.000-7.000-16,16.000-9.000 0,24.000-6.000-224,0.000-6.000-417,-5.000-15.000-1927</inkml:trace>
  <inkml:trace contextRef="#ctx0" brushRef="#br0">9226.000 10863.000 6673,'0.000'0.000'1477,"0.000"0.000"354,0.000 0.000-679,0.000 0.000-687,0.000 0.000-296,0.000 0.000-76,0.000 0.000-52,-1.000 20.000 37,-3.000 53.000 292,4.000-288.000-342,22.000 148.000-1663,12.000 48.000-3854,-20.000 19.000 748</inkml:trace>
  <inkml:trace contextRef="#ctx0" brushRef="#br0">9230.000 10863.000 1040,'116.000'-19.000'2637,"-115.000"18.000"-2572,0.000 1.000 1,1.000 0.000-1,-2.000 0.000 1,1.000 0.000 0,1.000 0.000-1,-1.000 0.000 1,-1.000 0.000-1,1.000 0.000 1,1.000 0.000-1,-2.000 0.000 1,1.000 0.000-1,0.000 1.000 1,1.000-1.000-1,-2.000 1.000 1,0.000-1.000-1,1.000 1.000 1,0.000-1.000 0,0.000 0.000-1,0.000 1.000 1,0.000-1.000-1,0.000 1.000 1,-1.000 0.000-1,1.000 0.000 1,0.000 0.000-1,-1.000 0.000 1,1.000 0.000-1,0.000 0.000 1,-1.000 0.000 0,0.000 0.000-1,1.000 0.000 1,0.000 0.000-1,-1.000 1.000 1,1.000-1.000-1,-1.000 0.000 1,0.000 0.000-1,0.000 0.000 1,0.000 1.000-1,0.000-1.000 1,0.000 1.000 0,0.000 0.000-1,0.000-1.000 1,0.000 0.000-1,0.000 0.000 1,0.000 1.000-1,0.000 0.000-65,1.000 10.000 788,-1.000-8.000-696,1.000 0.000 1,0.000 0.000 0,0.000 1.000 0,-1.000-1.000 0,1.000 0.000-1,0.000 0.000 1,0.000 0.000 0,0.000 0.000 0,1.000-2.000 0,0.000 2.000-1,0.000 0.000 1,0.000-1.000 0,-1.000 0.000 0,2.000 2.000 0,-1.000-2.000-1,1.000 0.000 1,-2.000-1.000 0,2.000 1.000 0,-1.000 0.000 0,2.000-1.000-1,-2.000 0.000 1,1.000 0.000 0,0.000 0.000 0,-1.000 0.000 0,1.000 0.000-1,1.000-1.000 1,-1.000 0.000 0,0.000 0.000 0,0.000 0.000 0,1.000 0.000-1,-2.000-1.000 1,1.000 0.000 0,1.000 1.000 0,-1.000-1.000 0,0.000-1.000-1,0.000 1.000 1,0.000-1.000 0,0.000 0.000 0,1.000 0.000 0,-1.000 0.000-1,3.000-2.000-92,-1.000-2.000 7,1.000-1.000-1,-1.000 0.000 0,0.000 0.000 1,-1.000-2.000-1,2.000 1.000 0,-2.000 0.000 0,1.000 0.000 1,-2.000-1.000-1,1.000 0.000 0,0.000 0.000 0,0.000 0.000 1,-1.000-2.000-1,-1.000 1.000 0,0.000-1.000 1,1.000 1.000-1,-2.000 1.000 0,1.000-1.000 0,-2.000-2.000 1,1.000 2.000-1,0.000-1.000 0,0.000 1.000 0,-1.000-1.000 1,-1.000 0.000-1,1.000 2.000 0,-1.000-2.000 1,-1.000-9.000-7,2.000 7.000 0,-1.000 8.000-82,1.000-1.000 0,-2.000 1.000 0,1.000 1.000-1,0.000-1.000 1,-1.000 1.000 0,2.000-1.000 0,-2.000 1.000-1,0.000-1.000 1,0.000 1.000 0,0.000 0.000-1,0.000 1.000 1,0.000 0.000 0,-1.000-1.000 0,1.000 0.000-1,0.000 1.000 1,0.000 0.000 0,-1.000 0.000-1,0.000 0.000 1,1.000 0.000 0,-1.000 0.000 0,-1.000 1.000-1,2.000-1.000 1,1.000 1.000 0,-2.000 0.000 0,0.000 0.000-1,0.000 1.000 1,-1.000-1.000 0,1.000 1.000-1,0.000 0.000 1,1.000 0.000 0,-1.000 0.000 0,0.000 1.000-1,0.000-1.000 1,-1.000 1.000 0,1.000 0.000-1,0.000 1.000 83,-15.000-2.000-2515</inkml:trace>
  <inkml:trace contextRef="#ctx0" brushRef="#br0">9474.000 10454.000 6329,'0.000'0.000'1081,"0.000"0.000"-537,0.000 0.000-72,0.000 0.000-344,0.000 0.000 80,0.000 0.000-128,0.000 0.000-80,24.000 105.000-400,-19.000-81.000-1097,-5.000-8.000-2863</inkml:trace>
  <inkml:trace contextRef="#ctx0" brushRef="#br0">5211.000 10635.000 824,'0.000'0.000'946,"0.000"0.000"-350,0.000 0.000-101,0.000 0.000 25,0.000 0.000 149,0.000 0.000-77,0.000 0.000-137,0.000 0.000 16,0.000 0.000 73,15.000-2.000 670,-11.000-1.000-1198,0.000 0.000 1,1.000 1.000 0,-2.000-1.000 0,1.000 0.000-1,0.000 0.000 1,-1.000 0.000 0,1.000-1.000 0,-1.000 1.000-1,0.000-1.000 1,0.000 0.000 0,-1.000 0.000 0,1.000-2.000-1,0.000 2.000 1,0.000-1.000 0,-1.000 0.000 0,0.000 0.000-1,-1.000 0.000 1,1.000 0.000 0,-1.000 0.000 0,1.000 0.000 0,-1.000-1.000-1,0.000 1.000 1,1.000-1.000 0,-2.000 1.000 0,0.000 0.000-1,1.000-1.000 1,-1.000 0.000 0,0.000 0.000 0,-1.000 0.000-1,1.000 0.000-16,-2.000 2.000 19,0.000 2.000-1,0.000 0.000 0,0.000 0.000 0,0.000 1.000 1,1.000-1.000-1,-1.000 0.000 0,-1.000 1.000 1,1.000 0.000-1,-1.000 0.000 0,0.000-1.000 0,1.000 2.000 1,0.000-1.000-1,-1.000 0.000 0,1.000 1.000 0,0.000 0.000 1,-1.000-1.000-1,0.000 1.000 0,1.000 1.000 1,0.000-1.000-1,-2.000 0.000 0,2.000 1.000 0,-2.000 0.000-18,-1.000-1.000 21,-7.000 0.000 6,8.000-2.000-27,0.000 1.000 0,0.000 0.000 0,0.000 0.000 0,1.000 0.000 0,-1.000 0.000 1,0.000 1.000-1,-1.000 0.000 0,2.000 0.000 0,0.000 0.000 0,-1.000 1.000 0,-1.000-1.000 0,1.000 1.000 1,0.000 1.000-1,1.000-1.000 0,-1.000 1.000 0,0.000 0.000 0,0.000 0.000 0,1.000 0.000 0,0.000 1.000 1,0.000-1.000-1,-1.000 1.000 0,1.000 0.000 0,0.000 2.000 0,0.000-2.000 0,1.000 1.000 1,-1.000-1.000-1,0.000 1.000 0,1.000 1.000 0,0.000 0.000 0,-1.000-1.000 0,1.000-1.000 0,0.000 2.000 1,0.000 0.000-1,1.000 0.000 0,0.000-1.000 0,-1.000 6.000 0,1.000 17.000-6,0.000-23.000 26,0.000-1.000 0,1.000 2.000-1,-1.000-1.000 1,1.000-1.000 0,0.000 1.000 0,0.000 0.000 0,0.000-1.000 0,0.000 1.000 0,0.000 0.000 0,1.000-1.000-1,-1.000 1.000 1,1.000-1.000 0,0.000 2.000 0,0.000-2.000 0,0.000 1.000 0,0.000-1.000 0,0.000 0.000 0,0.000 1.000 0,0.000-1.000-1,0.000 0.000 1,2.000 0.000 0,-2.000 0.000 0,1.000-1.000 0,0.000 1.000 0,1.000-1.000 0,-2.000 1.000 0,1.000-1.000-1,1.000 0.000 1,-2.000 0.000 0,2.000 0.000 0,0.000 0.000 0,-1.000 0.000 0,0.000-2.000 0,2.000 1.000 0,-2.000 1.000-20,113.000 7.000 796,-107.000-13.000-1046,2.000-1.000 0,-1.000 1.000-1,-1.000-2.000 1,1.000 0.000 0,-2.000-1.000 0,2.000 0.000 0,-2.000-1.000 0,1.000 0.000 0,-1.000-1.000 0,0.000-1.000 0,0.000 1.000 0,-1.000-1.000 0,1.000 0.000-1,-1.000-2.000 1,-1.000 1.000 0,0.000 0.000 0,2.000-7.000 250,20.000-65.000-622,-24.000 46.000 4549,14.000 51.000-3636,50.000 120.000 361,-62.000-127.000-641,-1.000-1.000 0,-1.000 3.000 0,0.000-2.000 0,1.000 0.000 1,-1.000 1.000-1,-1.000 0.000 0,1.000 0.000 0,-1.000 1.000 0,0.000-1.000 0,-1.000 1.000 1,1.000-1.000-1,-2.000 1.000 0,1.000-1.000 0,0.000 0.000 0,-1.000 1.000 0,0.000-1.000 0,0.000 1.000 1,-1.000 0.000-1,0.000 1.000-11,-2.000-4.000 18,0.000-2.000 1,-1.000 0.000 0,0.000 1.000-1,-1.000-1.000 1,2.000 0.000-1,-2.000-1.000 1,1.000-1.000 0,-1.000 1.000-1,0.000 0.000 1,2.000-1.000-1,-3.000 0.000 1,1.000 0.000 0,0.000-1.000-1,1.000 1.000 1,-1.000-2.000 0,-1.000 1.000-1,2.000-1.000 1,0.000 0.000-1,-1.000 0.000 1,0.000 0.000 0,-3.000-2.000-19,5.000 2.000-77,1.000 0.000 1,-1.000 0.000-1,0.000-1.000 1,1.000 0.000-1,-1.000 1.000 1,1.000-1.000-1,0.000 0.000 1,-1.000 0.000-1,1.000-1.000 0,-1.000 1.000 1,1.000-1.000-1,0.000 1.000 1,-1.000-1.000-1,1.000 1.000 1,1.000-1.000-1,-1.000 0.000 1,0.000-1.000-1,0.000 1.000 1,0.000-1.000-1,0.000 1.000 1,0.000-2.000-1,1.000 1.000 1,0.000 0.000-1,0.000 0.000 1,-1.000 0.000-1,1.000-1.000 1,0.000 1.000-1,1.000 0.000 1,-1.000-1.000-1,0.000-3.000 77,-6.000-31.000-3623</inkml:trace>
  <inkml:trace contextRef="#ctx0" brushRef="#br0">5635.000 10169.000 4241,'0.000'0.000'3406,"0.000"0.000"-2067,0.000 0.000-810,0.000 0.000-142,0.000 0.000 36,0.000 0.000-100,13.000 29.000-166,44.000 94.000-70,-49.000-107.000-76,-1.000 1.000 1,0.000-1.000 0,-2.000 2.000 0,1.000 0.000 0,-1.000 0.000 0,-1.000 0.000-1,-1.000 1.000 1,1.000-2.000 0,-1.000 3.000 0,-1.000 0.000 0,-1.000-2.000-1,-1.000 1.000 1,0.000 0.000 0,0.000 14.000-12,0.000-2.000 7,0.000-29.000-113,-1.000-1.000 1,1.000 1.000 0,0.000 0.000-1,-1.000-1.000 1,1.000 1.000-1,-1.000-1.000 1,1.000 1.000 0,0.000-1.000-1,-1.000 1.000 1,0.000-1.000-1,1.000 1.000 1,-1.000-1.000 0,0.000 0.000-1,1.000 1.000 1,-1.000-1.000-1,-1.000 0.000 1,2.000 0.000 0,0.000 0.000-1,-1.000 0.000 1,-1.000 0.000 0,2.000 0.000-1,-1.000 0.000 1,-1.000 0.000-1,1.000-1.000 1,0.000 1.000 0,0.000-1.000-1,0.000 1.000 1,-1.000-1.000-1,1.000 1.000 1,0.000-1.000 0,0.000 0.000-1,-1.000 1.000 1,1.000-1.000-1,0.000 0.000 1,0.000 0.000 0,0.000-1.000-1,0.000 1.000 1,0.000 0.000 0,-1.000 0.000-1,1.000-1.000 106,-24.000 2.000-6480</inkml:trace>
  <inkml:trace contextRef="#ctx0" brushRef="#br0">5601.000 10541.000 3569,'0.000'0.000'4449,"0.000"0.000"-3305,0.000 0.000-296,0.000 0.000-224,0.000 0.000-240,0.000 0.000-128,0.000 0.000-152,235.000-61.000-104,-186.000 49.000 0,6.000 1.000-1048,-20.000 5.000-1880,-9.000 3.000-273</inkml:trace>
  <inkml:trace contextRef="#ctx0" brushRef="#br0">6024.000 10504.000 984,'0.000'0.000'1861,"0.000"0.000"-386,0.000 0.000-26,0.000 0.000-2,0.000 0.000-329,-2.000 29.000-193,-16.000 144.000 254,18.000-111.000-753,20.000-54.000-230,-12.000-13.000-187,-1.000 0.000 0,0.000-1.000 0,0.000-1.000 0,0.000-1.000 0,-1.000 1.000 0,1.000-2.000 0,-2.000 1.000 0,0.000-1.000 0,1.000 0.000 0,-1.000 0.000 0,0.000 0.000 1,-1.000 0.000-1,0.000-1.000 0,0.000 0.000 0,0.000 0.000 0,-1.000 0.000 0,-1.000-2.000 0,1.000 1.000 0,-1.000 0.000 0,1.000-7.000-9,-3.000 197.000-247,0.000-177.000 137,0.000 0.000-1,0.000 0.000 0,0.000 1.000 1,0.000-1.000-1,0.000 1.000 0,0.000-1.000 1,0.000 1.000-1,0.000-1.000 0,1.000 1.000 0,0.000-1.000 1,0.000 1.000-1,0.000-1.000 0,-1.000 0.000 1,1.000 0.000-1,0.000 1.000 0,0.000-1.000 1,0.000 0.000-1,0.000 0.000 0,1.000 0.000 1,-2.000 0.000-1,1.000 0.000 0,1.000-1.000 0,-1.000 1.000 1,1.000 0.000-1,-1.000-1.000 0,2.000 1.000 111,6.000 0.000-5387</inkml:trace>
  <inkml:trace contextRef="#ctx0" brushRef="#br0">10409.000 10982.000 4425,'0.000'0.000'1567,"0.000"0.000"-13,0.000 0.000 90,-10.000 27.000-478,-25.000 85.000-406,33.000-110.000-716,2.000 1.000 1,-1.000 0.000 0,-1.000 0.000 0,1.000-1.000-1,1.000 1.000 1,0.000 0.000 0,-1.000 0.000-1,1.000 0.000 1,-1.000 0.000 0,1.000 0.000-1,0.000 0.000 1,0.000 0.000 0,0.000 0.000 0,0.000 0.000-1,1.000 1.000 1,-1.000-2.000 0,1.000 2.000-1,-1.000-1.000 1,0.000-1.000 0,1.000 1.000-1,1.000 0.000 1,-1.000 0.000 0,-1.000-1.000 0,2.000 1.000-1,-1.000 0.000 1,0.000-1.000 0,1.000 0.000-1,-1.000 1.000 1,1.000-1.000 0,0.000 0.000-1,-1.000 0.000 1,1.000 0.000 0,-1.000 0.000 0,1.000 0.000-1,0.000-1.000 1,0.000 1.000 0,0.000-1.000-1,0.000 0.000 1,1.000 0.000 0,-2.000 0.000-1,1.000 0.000 1,0.000 0.000 0,-1.000 1.000 0,2.000-2.000-1,-1.000 1.000 1,0.000-1.000 0,1.000 0.000-1,-1.000 0.000 1,0.000 0.000 0,1.000 0.000-1,-1.000-1.000 1,-1.000 1.000 0,2.000-2.000-1,-1.000 1.000 1,0.000 0.000 0,0.000 0.000 0,2.000-1.000-45,6.000 3.000 140,3.000-2.000-129,0.000 0.000-1,-1.000-1.000 0,1.000-1.000 1,-1.000-1.000-1,0.000 0.000 0,1.000-1.000 1,-2.000-1.000-1,2.000 0.000 1,-2.000-1.000-1,0.000-1.000 0,1.000-1.000 1,-2.000 0.000-1,1.000-1.000 0,-1.000 0.000 1,0.000-1.000-1,-1.000 0.000 0,0.000-2.000 1,-1.000 1.000-1,1.000-1.000 1,-1.000 0.000-1,0.000-2.000 0,-1.000 1.000 1,-1.000-2.000-1,0.000 2.000 0,0.000-1.000 1,-1.000-2.000-1,-1.000 1.000 0,-1.000-1.000 1,1.000 2.000-1,-1.000-2.000 1,-1.000 0.000-1,0.000-1.000 0,-1.000 0.000 1,0.000 2.000-1,-1.000-6.000-10,1.000 7.000-35,0.000-1.000 0,-1.000 1.000-1,0.000 1.000 1,0.000-2.000 0,-1.000 0.000 0,0.000 0.000 0,0.000 1.000-1,-3.000 1.000 1,2.000 0.000 0,-2.000-1.000 0,0.000 1.000 0,1.000-1.000-1,-1.000 1.000 1,-2.000 1.000 0,-1.000-4.000 35,5.000 13.000-8,-1.000-6.000-16,-1.000 1.000 0,-1.000-1.000 0,0.000 1.000 1,0.000 0.000-1,-1.000 2.000 0,1.000-3.000 0,-2.000 2.000 0,2.000 1.000 0,-2.000-1.000 0,0.000 1.000 0,1.000 0.000 0,-1.000 1.000 0,-1.000 2.000 0,1.000-2.000 0,-1.000 2.000 0,2.000-2.000 0,-3.000 3.000 0,0.000 0.000 0,2.000 0.000 24,2.000 8.000-5,0.000-1.000 1,2.000 3.000-1,-1.000-2.000 0,0.000 1.000 0,0.000 0.000 0,1.000 0.000 1,-1.000 1.000-1,2.000-1.000 0,-1.000 2.000 0,0.000-1.000 1,1.000 1.000-1,0.000 0.000 0,-1.000-2.000 0,2.000 2.000 0,-1.000 0.000 1,1.000-1.000-1,0.000 1.000 0,1.000 0.000 0,0.000 0.000 0,0.000 0.000 1,0.000 0.000-1,0.000 1.000 0,0.000-2.000 0,2.000 4.000 5,-2.000-5.000 2,-2.000 3.000 1,1.000 1.000 1,0.000-2.000-1,0.000 1.000 0,0.000 0.000 1,1.000 0.000-1,-1.000 0.000 1,2.000-1.000-1,-1.000 2.000 1,1.000-2.000-1,0.000 2.000 0,1.000-1.000 1,-2.000 1.000-1,2.000-1.000 1,0.000 0.000-1,2.000 0.000 0,-2.000-2.000 1,2.000 1.000-1,-1.000 0.000 1,0.000 0.000-1,1.000-1.000 1,0.000 0.000-1,0.000 0.000 0,1.000 0.000 1,-1.000 1.000-1,1.000-2.000 1,1.000 0.000-1,-1.000-2.000 0,0.000 2.000 1,1.000-1.000-1,-1.000-1.000 1,1.000 1.000-1,1.000 0.000-3,1.000-3.000-42,1.000 2.000-1,-1.000-3.000 1,1.000 1.000-1,0.000-2.000 0,-1.000 0.000 1,1.000 0.000-1,1.000-1.000 1,-2.000 0.000-1,2.000-2.000 1,-3.000 1.000-1,3.000-1.000 1,-3.000 0.000-1,1.000-2.000 0,0.000 0.000 1,0.000 1.000-1,0.000-2.000 1,-1.000 2.000-1,1.000-2.000 1,-1.000-1.000-1,-1.000-1.000 1,5.000-3.000 42,4.000-2.000-43,1.000 25.000 227,-5.000 39.000 166,2.000 1.000 1,2.000-3.000-1,1.000 0.000 1,2.000 0.000-1,21.000 39.000-350,-37.000-80.000-824,-3.000-8.000-2178,1.000 0.000 3002,0.000 0.000-4129</inkml:trace>
  <inkml:trace contextRef="#ctx0" brushRef="#br0">9641.000 12138.000 5249,'0.000'0.000'1488,"0.000"0.000"-983,0.000 0.000 239,0.000 0.000-304,0.000 0.000-176,0.000 0.000 16,-14.000 165.000 32,14.000-133.000-160,0.000-5.000-72,0.000-7.000-72,0.000-8.000-8,0.000-12.000-56,0.000 0.000-1104,0.000-17.000-3193</inkml:trace>
  <inkml:trace contextRef="#ctx0" brushRef="#br0">9645.000 12129.000 5841,'14.000'-4.000'375,"-12.000"2.000"-315,-1.000 1.000 0,0.000-1.000-1,1.000 1.000 1,-1.000 0.000 0,1.000 0.000-1,-1.000 0.000 1,1.000 0.000 0,0.000 0.000-1,-2.000 1.000 1,2.000-1.000 0,-1.000 1.000-1,1.000-1.000 1,0.000 1.000 0,0.000 0.000-1,-1.000-1.000 1,1.000 1.000 0,-1.000 0.000-1,2.000 1.000 1,-2.000-1.000 0,1.000 0.000-1,-1.000 1.000 1,0.000-1.000 0,1.000 1.000-1,-1.000 0.000 1,1.000-1.000 0,-1.000 1.000-1,1.000 0.000 1,-1.000 0.000 0,1.000 0.000-1,0.000 1.000 1,-1.000-1.000 0,0.000 0.000-1,0.000 1.000 1,1.000-1.000 0,-2.000 1.000-1,1.000-1.000 1,0.000 1.000 0,0.000 0.000 0,0.000 0.000-1,0.000-1.000 1,0.000 1.000 0,0.000-2.000-1,-1.000 3.000 1,1.000-1.000-60,-2.000 7.000 123,1.000 0.000 0,-1.000 0.000 0,2.000 3.000 0,-1.000-3.000 0,1.000 1.000 0,-1.000-1.000 1,2.000-1.000-1,0.000 1.000 0,0.000 0.000 0,0.000 0.000 0,1.000 0.000 0,-1.000-1.000 0,1.000 1.000 0,0.000-1.000 0,1.000 0.000 0,0.000 0.000 1,0.000-1.000-1,0.000 1.000 0,1.000-1.000 0,0.000 1.000 0,0.000-2.000 0,-1.000 0.000 0,5.000 3.000-123,-4.000-7.000-1,-1.000-1.000-1,1.000 0.000 0,0.000-1.000 1,0.000 1.000-1,-1.000-1.000 1,1.000 0.000-1,0.000-1.000 1,0.000 0.000-1,-1.000 0.000 0,0.000 0.000 1,2.000-1.000-1,-1.000 0.000 1,-1.000 0.000-1,0.000 0.000 1,0.000-1.000-1,1.000 0.000 0,-1.000 0.000 1,-1.000 0.000-1,1.000-1.000 1,0.000-1.000-1,0.000 1.000 0,0.000 0.000 1,-1.000 0.000-1,1.000-2.000 1,-1.000 2.000-1,0.000-2.000 1,0.000 1.000-1,-1.000 0.000 0,0.000-1.000 1,0.000 0.000-1,1.000-5.000 2,6.000-3.000-214,76.000-140.000-1450,-81.000 229.000 1336,-33.000 166.000 329,29.000-239.000-1410,0.000-2.000-2016</inkml:trace>
  <inkml:trace contextRef="#ctx0" brushRef="#br0">10307.000 12190.000 4809,'0.000'0.000'1152,"0.000"0.000"377,0.000 0.000-306,1.000 28.000-629,12.000 197.000 739,-7.000-128.000-52,-13.000-100.000-990,0.000-14.000-337,-1.000 1.000 1,1.000 0.000-1,1.000-1.000 1,0.000 0.000-1,0.000 0.000 1,2.000 0.000-1,0.000-3.000 1,0.000 2.000-1,1.000 1.000 1,1.000-2.000-1,-1.000 1.000 1,2.000-2.000-1,1.000 1.000 0,0.000 0.000 1,0.000 1.000-1,3.000-14.000 46,-3.000 17.000-6,1.000 7.000 5,1.000-1.000 0,0.000 1.000 0,0.000-1.000 0,1.000 1.000 0,-1.000 1.000 0,1.000-1.000 0,0.000 1.000 0,1.000 2.000 0,-1.000-1.000 0,1.000-1.000 1,0.000 1.000-1,-1.000 0.000 0,2.000 0.000 0,0.000 1.000 0,-1.000-1.000 0,1.000 1.000 0,0.000 1.000 0,0.000-1.000 0,1.000 0.000 0,-1.000 1.000 0,0.000 1.000 0,1.000 0.000 0,1.000 0.000 0,-3.000 1.000 0,2.000 0.000 0,1.000 1.000 0,-1.000-2.000 0,0.000 2.000 0,0.000 1.000 0,-2.000-1.000 0,3.000 1.000 0,-1.000 1.000 0,1.000 0.000 0,-2.000 0.000 0,2.000 1.000 0,1.000 0.000 1,0.000 2.000 23,0.000 1.000 0,-1.000 0.000-1,0.000 0.000 1,1.000 2.000 0,-2.000 0.000-1,1.000-1.000 1,0.000 1.000 0,-1.000 1.000-1,0.000 0.000 1,0.000 0.000 0,-1.000-1.000 0,0.000 1.000-1,0.000 1.000 1,0.000 0.000 0,-2.000 1.000-1,1.000 2.000 1,0.000-1.000 0,0.000-1.000-1,-1.000 1.000 1,-1.000-2.000 0,0.000 2.000-1,0.000 0.000 1,0.000 0.000 0,-2.000 0.000-1,2.000 9.000-22,0.000 0.000 104,-1.000-11.000-32,0.000 1.000-1,1.000 0.000 0,-2.000-1.000 0,0.000 0.000 0,0.000 0.000 0,0.000 0.000 0,0.000 0.000 1,-1.000 0.000-1,0.000 0.000 0,-1.000 0.000 0,1.000 2.000 0,-2.000-2.000 0,1.000-1.000 0,0.000 1.000 1,0.000-1.000-1,-1.000 0.000 0,-1.000 1.000 0,0.000-1.000 0,1.000-1.000 0,-4.000 6.000-71,-7.000-2.000 0,1.000-1.000 0,-1.000 1.000-1,0.000-2.000 1,0.000-1.000 0,0.000-1.000 0,0.000-1.000-1,-2.000-1.000 1,1.000 0.000 0,1.000-1.000 0,-1.000-2.000-1,-1.000 0.000 1,1.000-1.000 0,0.000-1.000 0,-1.000-1.000-1,2.000 0.000 1,-3.000-2.000 0,14.000-18.000-4721,3.000 4.000-3978</inkml:trace>
  <inkml:trace contextRef="#ctx0" brushRef="#br0">10845.000 11918.000 5817,'0.000'0.000'2425,"0.000"0.000"-841,0.000 0.000 160,0.000 0.000-767,150.000 189.000-289,-115.000-131.000-400,-5.000 14.000-160,-10.000-2.000-56,-20.000 2.000-56,0.000 5.000 40,0.000-1.000-8,-50.000-7.000-48,-15.000 0.000-48,-40.000-4.000-928,11.000-15.000-1793,16.000-17.000-5593</inkml:trace>
  <inkml:trace contextRef="#ctx0" brushRef="#br0">8823.000 11906.000 6513,'0.000'0.000'1625,"0.000"0.000"-686,0.000 0.000-397,0.000 0.000-287,0.000 0.000-163,0.000 0.000-64,-36.000 18.000 21,-112.000 64.000 109,143.000-80.000-113,1.000 0.000 1,-1.000 1.000-1,1.000 0.000 1,0.000 0.000-1,0.000 0.000 1,0.000 0.000-1,1.000 1.000 1,-1.000 1.000 0,1.000-1.000-1,0.000 1.000 1,-1.000-1.000-1,0.000 1.000 1,2.000 0.000-1,-1.000 0.000 1,0.000 0.000-1,2.000 0.000 1,-2.000 1.000-1,2.000 0.000 1,-2.000 0.000-1,2.000 0.000 1,-1.000 0.000-1,1.000 0.000 1,-1.000 4.000-46,-2.000 8.000 182,-7.000 207.000 1792,13.000-211.000-1977,-1.000-2.000 0,2.000 1.000 0,0.000 2.000 0,-1.000-2.000 0,2.000 0.000-1,0.000 0.000 1,1.000-1.000 0,-1.000 0.000 0,1.000 0.000 0,0.000-1.000 0,2.000 0.000 0,-1.000 0.000-1,0.000 1.000 1,2.000-3.000 0,-2.000 1.000 0,2.000-1.000 0,0.000 0.000 0,0.000-1.000 0,0.000 0.000-1,0.000-1.000 1,1.000 0.000 0,0.000 0.000 0,1.000-2.000 0,-3.000 1.000 0,3.000-3.000 0,0.000 1.000-1,-1.000 0.000 1,1.000-2.000 0,0.000 1.000 0,0.000-2.000 0,0.000 0.000 0,0.000 0.000 0,1.000-1.000 0,8.000-2.000 3,12.000-17.000-2721,-3.000-16.000-3511</inkml:trace>
  <inkml:trace contextRef="#ctx0" brushRef="#br0">9307.000 12077.000 960,'0.000'0.000'6670,"0.000"0.000"-4429,0.000 0.000-1384,0.000 0.000-340,0.000 0.000-268,0.000 0.000-166,-15.000 4.000-67,-48.000 9.000-15,58.000-11.000 22,0.000 0.000 0,2.000 0.000-1,-2.000 0.000 1,1.000 1.000 0,0.000-1.000-1,0.000 1.000 1,0.000 1.000 0,0.000-1.000-1,1.000 1.000 1,0.000 0.000 0,-1.000 0.000-1,1.000 0.000 1,0.000-1.000 0,0.000 1.000-1,0.000 1.000 1,0.000 0.000 0,1.000 0.000-1,0.000 0.000 1,-1.000 3.000-23,-6.000 11.000 224,4.000-5.000-71,0.000 0.000 0,-1.000-2.000 0,1.000 2.000 0,2.000 0.000-1,0.000 0.000 1,0.000 1.000 0,0.000 0.000 0,1.000 0.000 0,0.000 1.000 0,1.000-1.000-1,0.000 0.000 1,1.000 1.000 0,0.000-2.000 0,1.000 1.000 0,1.000 14.000-153,0.000-25.000 12,0.000 1.000 1,0.000-1.000 0,0.000 0.000-1,0.000 0.000 1,0.000 0.000-1,0.000-2.000 1,1.000 3.000-1,-1.000-2.000 1,1.000 0.000 0,1.000 0.000-1,-1.000 0.000 1,0.000 0.000-1,0.000-1.000 1,0.000 1.000-1,1.000-1.000 1,-1.000 0.000 0,1.000-1.000-1,-1.000 1.000 1,0.000-1.000-1,1.000 0.000 1,0.000 0.000 0,0.000-1.000-1,0.000 1.000 1,-1.000-1.000-1,0.000 0.000 1,1.000 0.000-1,0.000-1.000 1,0.000 1.000 0,-1.000-1.000-1,3.000-1.000-12,40.000-26.000-648,-29.000-16.000-2761,-10.000 6.000-2940</inkml:trace>
  <inkml:trace contextRef="#ctx0" brushRef="#br0">9103.000 12294.000 4257,'0.000'0.000'5033,"0.000"0.000"-3601,0.000 0.000-391,0.000 0.000-417,0.000 0.000-416,0.000 0.000-152,0.000 0.000-56,189.000-22.000-752,-155.000 13.000-2345</inkml:trace>
  <inkml:trace contextRef="#ctx0" brushRef="#br0">6558.000 12128.000 4841,'0.000'0.000'1347,"0.000"0.000"120,0.000 26.000-292,1.000 95.000-608,1.000-86.000-357,1.000-1.000 1,1.000-1.000-1,0.000-1.000 1,1.000 3.000 0,2.000-3.000-1,7.000 18.000-210,4.000 30.000 812,-6.000-24.000-133,-8.000-78.000 1,-1.000-113.000-814,0.000 88.000-152,-2.000-1.000 0,-1.000 2.000 0,-1.000-2.000 0,-3.000 0.000 0,-1.000 1.000 0,0.000-1.000 0,-3.000 4.000 0,-6.000-22.000 286,-35.000-146.000-1611,94.000 425.000 1672,-42.000-187.000-157,-2.000-15.000 11,0.000-1.000 1,1.000 0.000-1,-1.000 0.000 0,1.000-2.000 0,0.000 2.000 1,1.000 0.000-1,0.000 0.000 0,0.000 1.000 1,1.000-2.000-1,0.000 1.000 0,0.000-1.000 0,1.000-1.000 1,1.000 1.000 84,4.000 0.000-4437</inkml:trace>
  <inkml:trace contextRef="#ctx0" brushRef="#br0">6863.000 11971.000 6409,'0.000'0.000'1469,"0.000"0.000"234,0.000 0.000-566,0.000 0.000-667,-1.000 25.000-294,-6.000 86.000-108,7.000-109.000-72,0.000-1.000 0,-1.000 1.000 0,1.000 0.000 1,0.000-1.000-1,0.000 1.000 0,0.000 0.000 0,0.000-1.000 0,0.000 1.000 0,0.000 0.000 1,0.000-1.000-1,1.000 1.000 0,-1.000-1.000 0,0.000 1.000 0,0.000 0.000 0,1.000-1.000 1,-1.000 1.000-1,1.000-1.000 0,0.000 0.000 0,0.000 0.000 0,-1.000-1.000 1,0.000 2.000-1,2.000-1.000 0,-1.000 0.000 0,-1.000 0.000 0,0.000 1.000 0,1.000-1.000 1,0.000 0.000-1,0.000 0.000 0,0.000 0.000 0,1.000-1.000 0,-1.000 1.000 1,0.000 0.000-1,0.000 0.000 0,1.000-1.000 0,-2.000 1.000 0,2.000-1.000 0,-1.000 1.000 1,0.000-1.000-1,1.000 0.000 0,-1.000 0.000 0,0.000 0.000 0,0.000 1.000 1,-1.000-2.000-1,2.000 1.000 0,-1.000 0.000 0,0.000 0.000 0,1.000 0.000 0,-1.000-1.000 1,0.000 1.000-1,0.000-1.000 0,1.000 1.000 0,-1.000-1.000 0,0.000 0.000 1,0.000 0.000-1,0.000 1.000 0,0.000-1.000 0,1.000 0.000 0,-1.000 0.000 0,-1.000 0.000 1,0.000-1.000-1,1.000 1.000 0,0.000 0.000 0,0.000 0.000 0,0.000-1.000 1,-1.000 2.000-1,1.000-2.000 4,4.000-14.000-369,0.000-1.000 1,-2.000 0.000-1,0.000-2.000 0,-1.000 1.000 1,0.000-1.000-1,0.000 1.000 1,-2.000 0.000-1,0.000 0.000 1,0.000-8.000 368,0.000 21.000 68,-1.000 31.000 177,2.000-2.000-1,-1.000 1.000 1,2.000 1.000 0,0.000-2.000 0,2.000 2.000-1,0.000-2.000 1,1.000-1.000 0,5.000 17.000-245,13.000-8.000-864,-13.000-30.000-1736</inkml:trace>
  <inkml:trace contextRef="#ctx0" brushRef="#br0">7063.000 12102.000 5265,'0.000'0.000'1608,"0.000"0.000"-78,0.000 0.000-328,0.000 0.000-623,0.000 0.000-325,0.000 0.000-127,10.000 24.000-39,29.000 70.000 16,-39.000-94.000-99,1.000 0.000-1,0.000 1.000 1,-1.000-1.000-1,1.000 0.000 1,0.000 0.000 0,-1.000 0.000-1,0.000 0.000 1,0.000 0.000-1,1.000 0.000 1,0.000 0.000 0,-1.000 0.000-1,0.000 0.000 1,1.000-1.000-1,0.000 1.000 1,0.000 0.000-1,-1.000 0.000 1,1.000-1.000 0,-1.000 1.000-1,1.000-1.000 1,-1.000 1.000-1,1.000 0.000 1,-1.000-1.000 0,1.000 1.000-1,0.000 0.000 1,-1.000 0.000-1,0.000-1.000 1,0.000 0.000 0,1.000 1.000-1,-1.000-1.000 1,1.000 0.000-1,-1.000 1.000 1,0.000-1.000 0,1.000 0.000-1,-1.000 1.000 1,0.000-1.000-1,0.000 0.000 1,0.000 0.000 0,0.000 1.000-1,0.000-1.000 1,0.000 0.000-1,0.000 0.000 1,0.000 1.000 0,0.000-1.000-1,0.000 0.000 1,0.000 0.000-1,0.000 0.000 1,0.000 1.000 0,0.000-1.000-1,0.000 0.000 1,0.000 0.000-1,0.000 1.000 1,0.000-1.000 0,0.000 0.000-1,-1.000 0.000 1,1.000 1.000-1,-1.000-1.000 1,1.000 1.000 0,-1.000-2.000-1,1.000 1.000 1,0.000 1.000-1,0.000-1.000 1,-1.000 1.000-1,1.000-1.000 1,-1.000 1.000 0,0.000-1.000-1,1.000 1.000 1,-1.000-1.000-1,1.000 1.000-4,0.000-5.000 21,-6.000-169.000 26,7.000 171.000-102,0.000 0.000-1,-1.000 0.000 1,1.000 0.000 0,1.000 0.000-1,-1.000 0.000 1,0.000 0.000 0,0.000 0.000 0,1.000 1.000-1,-1.000-1.000 1,1.000 1.000 0,-1.000 0.000-1,2.000 0.000 1,-2.000 0.000 0,0.000 0.000-1,1.000 0.000 1,0.000-1.000 0,0.000 1.000-1,0.000 0.000 1,1.000 1.000 0,-1.000-1.000 0,0.000 1.000-1,1.000 0.000 1,-1.000 0.000 0,-1.000 0.000-1,2.000 1.000 1,0.000-1.000 0,-1.000 1.000-1,1.000-1.000 56,6.000-3.000-713,21.000-9.000-2777</inkml:trace>
  <inkml:trace contextRef="#ctx0" brushRef="#br0">7456.000 12035.000 4417,'0.000'0.000'1795,"0.000"0.000"131,0.000 0.000-63,-12.000 26.000-734,-34.000 80.000-276,34.000-4.000 472,54.000-88.000-950,-33.000-15.000-306,2.000-3.000-231,2.000-2.000 1,-1.000 0.000-1,-2.000 0.000 0,1.000-2.000 0,1.000 0.000 0,-1.000 0.000 1,-1.000-2.000-1,0.000 1.000 0,-1.000-1.000 0,1.000-1.000 0,-1.000-1.000 1,0.000-2.000-1,0.000 1.000 0,-2.000 0.000 0,1.000 2.000 0,-2.000-3.000 0,1.000-1.000 1,5.000-13.000 161,-6.000 9.000-464,-6.000 19.000 283,0.000 19.000 104,-6.000 185.000 1225,13.000-189.000-2623,7.000-14.000-2251</inkml:trace>
  <inkml:trace contextRef="#ctx0" brushRef="#br0">7855.000 11961.000 8426,'0.000'0.000'1379,"0.000"0.000"38,0.000 0.000-372,0.000 0.000-611,0.000 0.000-258,0.000 0.000-82,-5.000 26.000-25,-7.000 86.000-26,12.000-109.000-38,0.000 0.000 0,0.000 0.000 0,1.000 0.000 1,0.000 0.000-1,-1.000 0.000 0,1.000 0.000 0,1.000-1.000 0,-1.000 1.000 1,0.000 0.000-1,1.000-1.000 0,-1.000 1.000 0,0.000-1.000 0,0.000-1.000 1,1.000 1.000-1,0.000-1.000 0,0.000 1.000 0,0.000 0.000 0,-1.000 0.000 0,0.000 0.000 1,2.000-1.000-1,-1.000 0.000 0,0.000 1.000 0,0.000-1.000 0,0.000 0.000 1,1.000 0.000-1,-1.000 0.000 0,-1.000-1.000 0,3.000 1.000-5,9.000 5.000 29,7.000 7.000 16,78.000 69.000 395,-98.000-80.000-429,2.000 0.000 0,-2.000 0.000 0,1.000 0.000 0,1.000 0.000 0,-1.000 0.000 1,-1.000 0.000-1,1.000 0.000 0,0.000 1.000 0,0.000-1.000 0,0.000 0.000 0,-1.000 1.000 1,0.000-1.000-1,1.000 1.000 0,-1.000-1.000 0,0.000 2.000 0,0.000-2.000 0,0.000 0.000 0,0.000 0.000 1,0.000 0.000-1,0.000 2.000 0,0.000-2.000 0,-1.000 1.000 0,1.000-1.000 0,0.000 1.000 1,-1.000-1.000-1,0.000 1.000 0,0.000 0.000 0,0.000-1.000 0,1.000 0.000 0,-2.000 0.000 1,1.000 0.000-1,0.000 0.000 0,1.000 0.000 0,-2.000 0.000 0,2.000 0.000 0,-2.000 0.000 0,0.000-1.000 1,1.000 1.000-1,-1.000-1.000 0,1.000 1.000 0,-1.000-1.000 0,1.000 0.000 0,-2.000 0.000 1,2.000 0.000-12,-78.000 34.000-187,-112.000-23.000-4680,140.000-17.000-343</inkml:trace>
  <inkml:trace contextRef="#ctx0" brushRef="#br0">5298.000 11961.000 488,'0.000'0.000'2073,"0.000"0.000"-153,0.000 0.000 292,0.000 0.000-254,0.000 0.000-611,0.000 0.000-496,-1.000-1.000-112,-18.000 286.000 1919,20.000-283.000-2720,1.000-1.000 0,-2.000 1.000 1,2.000 0.000-1,-1.000-1.000 1,1.000 1.000-1,-1.000-1.000 0,1.000 1.000 1,0.000-1.000-1,0.000 0.000 1,0.000 0.000-1,0.000 0.000 0,0.000 0.000 1,0.000-1.000-1,-1.000 1.000 1,0.000-1.000-1,1.000 1.000 0,0.000-1.000 1,0.000 0.000-1,0.000 0.000 0,0.000 0.000 1,0.000 0.000-1,1.000-1.000 1,-2.000 1.000-1,1.000-1.000 0,-1.000 1.000 1,3.000-2.000 61,10.000 2.000-305,56.000-13.000-2404,-39.000-1.000-136</inkml:trace>
  <inkml:trace contextRef="#ctx0" brushRef="#br0">5534.000 12086.000 4241,'0.000'0.000'1634,"0.000"0.000"-310,0.000 0.000-57,0.000 0.000-514,0.000 0.000-393,2.000 28.000-72,16.000 86.000-137,-17.000-110.000-120,2.000 1.000 0,-1.000 0.000-1,0.000-1.000 1,1.000 0.000 0,0.000 0.000 0,0.000 0.000-1,-1.000 0.000 1,0.000 0.000 0,2.000-1.000 0,-1.000 0.000-1,1.000 0.000 1,-1.000 0.000 0,1.000 0.000 0,-1.000 0.000-1,0.000-1.000 1,1.000 0.000 0,2.000 0.000 0,-2.000-1.000 0,-1.000 2.000-1,1.000-2.000 1,0.000 0.000 0,0.000-1.000 0,0.000 1.000-1,0.000-1.000 1,0.000 0.000 0,0.000 0.000 0,0.000-1.000-1,0.000 0.000 1,0.000 0.000 0,0.000-1.000 0,0.000 1.000-1,1.000-1.000-30,0.000-1.000 9,1.000 0.000-1,0.000 0.000 0,-1.000-1.000 0,0.000 0.000 1,0.000 0.000-1,0.000-1.000 0,0.000 1.000 0,0.000-1.000 1,-1.000-1.000-1,0.000 1.000 0,1.000-1.000 1,-2.000 0.000-1,1.000-1.000 0,0.000 1.000 0,-1.000 0.000 1,1.000-1.000-1,-2.000 0.000 0,0.000-1.000 0,0.000 0.000 1,1.000-1.000-1,-1.000 1.000 0,0.000 0.000 1,-1.000 0.000-1,0.000 0.000 0,0.000 2.000 0,0.000-2.000 1,-1.000 0.000-1,0.000 0.000 0,0.000 0.000 0,0.000 0.000 1,-1.000 0.000-1,0.000-1.000 0,-1.000 1.000 0,1.000 0.000 1,-3.000-7.000-9,0.000 8.000-21,1.000 0.000-1,-2.000-1.000 1,1.000 1.000 0,-2.000 1.000 0,3.000 0.000-1,-3.000 0.000 1,0.000 1.000 0,1.000 0.000 0,-1.000 0.000-1,1.000 1.000 1,-1.000-1.000 0,-1.000 3.000 0,1.000-2.000 0,0.000 1.000-1,0.000 0.000 1,-1.000 1.000 0,0.000 0.000 0,2.000 0.000-1,-3.000 1.000 1,1.000 0.000 0,1.000 1.000 0,-1.000 0.000 0,0.000 1.000-1,-1.000 0.000 22,3.000-2.000-200,1.000 1.000 0,0.000 0.000-1,1.000 0.000 1,-1.000 0.000 0,1.000 1.000-1,-1.000-1.000 1,0.000 1.000 0,1.000 0.000 0,0.000 1.000-1,-1.000-1.000 1,1.000 1.000 0,-1.000 1.000-1,1.000-1.000 1,-1.000 0.000 0,1.000 1.000-1,0.000-1.000 1,0.000 1.000 0,0.000 0.000-1,0.000 0.000 1,-1.000 1.000 200,-3.000 18.000-2639</inkml:trace>
  <inkml:trace contextRef="#ctx0" brushRef="#br0">5917.000 12124.000 3649,'0.000'0.000'1377,"0.000"0.000"-98,0.000 0.000 392,0.000 0.000-510,0.000 0.000-355,0.000 0.000-97,4.000 21.000-205,18.000 108.000-76,-7.000-275.000-1295,-12.000 138.000 797,0.000 0.000 0,-1.000 0.000-1,2.000 0.000 1,0.000 0.000 0,0.000 1.000 0,1.000-1.000 0,-1.000 1.000-1,0.000 0.000 1,1.000 1.000 0,0.000 0.000 0,0.000 0.000 0,0.000 0.000-1,2.000 0.000 1,-2.000 1.000 0,0.000 1.000 0,2.000-1.000 0,-1.000 2.000-1,0.000-1.000 1,0.000 1.000 0,1.000 0.000 0,-1.000 1.000 0,1.000 0.000-1,0.000 1.000 1,0.000-1.000 0,2.000 1.000 70,10.000 66.000 416,-17.000-51.000-275,2.000 184.000 1550,-4.000-197.000-1536,0.000-25.000 256,0.000 22.000-405,0.000-9.000-1,-1.000 1.000-1,1.000 1.000 0,0.000-2.000 1,1.000 1.000-1,-1.000-2.000 1,2.000 0.000-1,0.000 1.000 1,-1.000 1.000-1,1.000 0.000 1,2.000 2.000-1,-1.000-1.000 1,0.000-1.000-1,0.000 1.000 1,1.000-1.000-1,2.000-4.000-4,-4.000 6.000-16,2.000 1.000 1,-2.000 0.000-1,2.000 1.000 0,-1.000 0.000 0,2.000 0.000 1,-1.000 0.000-1,0.000-1.000 0,0.000 2.000 0,1.000 0.000 0,0.000 0.000 1,0.000 0.000-1,0.000 1.000 0,0.000 0.000 0,1.000 0.000 0,-2.000 1.000 1,2.000 0.000-1,0.000 0.000 0,0.000 1.000 0,-1.000 0.000 1,1.000 0.000-1,0.000 1.000 0,-1.000 0.000 0,2.000 0.000 0,3.000 1.000 16,-7.000 4.000-1,0.000 1.000-1,0.000 0.000 0,0.000 0.000 1,0.000 0.000-1,0.000 1.000 1,0.000-1.000-1,-2.000 1.000 0,1.000 0.000 1,1.000 0.000-1,-2.000 1.000 0,1.000-1.000 1,-1.000 0.000-1,1.000 2.000 0,-1.000-3.000 1,-1.000 2.000-1,1.000-1.000 0,-1.000 2.000 1,0.000-2.000-1,0.000 1.000 0,0.000-1.000 1,-1.000 4.000 1,1.000 139.000-1184,0.000-147.000-1682</inkml:trace>
  <inkml:trace contextRef="#ctx0" brushRef="#br0">4555.000 11339.000 832,'0.000'0.000'1426,"0.000"0.000"-270,0.000 0.000-177,0.000 0.000-154,0.000 0.000 77,0.000 0.000 53,0.000 0.000-151,0.000 0.000-204,0.000 0.000-61,0.000 0.000-56,0.000 0.000-105,0.000 0.000-79,0.000 0.000-84,0.000 0.000-60,-5.000 30.000 99,-73.000 281.000 1423,6.000-34.000-1345,71.000-262.000-487,-3.000 9.000 287,1.000-14.000-4382,11.000-25.000-367</inkml:trace>
  <inkml:trace contextRef="#ctx0" brushRef="#br0">4665.000 11676.000 4369,'0.000'0.000'2094,"0.000"0.000"-858,0.000 0.000-576,0.000 0.000-372,0.000 0.000-185,0.000 0.000 13,-8.000 12.000 340,1.000 1.000-275,1.000-1.000 0,-1.000 0.000 0,2.000-1.000 0,-1.000 4.000-1,0.000-1.000 1,2.000-1.000 0,0.000 1.000 0,0.000 0.000 0,0.000 1.000 0,1.000-1.000 0,-1.000 16.000-181,4.000-27.000 35,-1.000 2.000-15,-1.000 0.000-1,2.000 0.000 1,-1.000-1.000 0,0.000 2.000 0,0.000-2.000-1,1.000 1.000 1,0.000 0.000 0,0.000 0.000 0,0.000 0.000 0,1.000 0.000-1,-1.000 0.000 1,1.000 0.000 0,0.000 1.000 0,0.000-1.000-1,0.000-1.000 1,1.000 1.000 0,-2.000 0.000 0,2.000-1.000 0,-1.000 0.000-1,2.000 2.000 1,-1.000-2.000 0,0.000-1.000 0,1.000 1.000-1,-1.000 0.000 1,0.000-1.000 0,1.000 1.000 0,0.000-1.000 0,-1.000 0.000-1,1.000 0.000 1,1.000 0.000 0,2.000 2.000-20,-3.000-4.000-39,1.000 0.000 0,0.000 0.000 0,-1.000 0.000 0,2.000-1.000 0,-2.000 0.000 0,1.000 0.000 1,-1.000 0.000-1,2.000-1.000 0,-1.000 1.000 0,-1.000-1.000 0,1.000 0.000 0,1.000-1.000 0,-1.000 0.000 0,-1.000 1.000 0,0.000-1.000 0,1.000-1.000 1,-1.000 1.000-1,1.000-1.000 0,0.000 0.000 0,-1.000 0.000 0,-1.000 0.000 0,1.000 0.000 0,0.000-1.000 0,0.000 0.000 0,0.000 1.000 0,0.000-1.000 1,-1.000-1.000-1,0.000 1.000 0,-1.000-1.000 0,1.000 1.000 0,0.000-1.000 0,0.000 0.000 0,-1.000-1.000 0,1.000 1.000 0,-1.000 0.000 0,0.000 0.000 1,0.000 0.000-1,-1.000 0.000 0,1.000 0.000 0,-1.000 0.000 0,0.000 0.000 0,0.000 0.000 0,0.000-1.000 0,-1.000 1.000 0,1.000-1.000 0,-1.000 1.000 0,-1.000-5.000 39,12.000 49.000 454,15.000 215.000-893,-25.000-250.000-3738</inkml:trace>
  <inkml:trace contextRef="#ctx0" brushRef="#br0">11611.000 10957.000 2529,'0.000'0.000'2100,"0.000"0.000"-773,0.000 0.000 167,0.000 0.000-111,0.000 0.000-294,-4.000 33.000-151,-9.000 104.000-37,5.000 143.000 2443,-22.000-111.000-2519,30.000-170.000-826,1.000 1.000 0,-1.000-1.000 0,0.000 0.000 0,0.000 1.000 0,0.000-1.000 1,1.000 0.000-1,-1.000 1.000 0,0.000 0.000 0,0.000-1.000 0,0.000 0.000 0,0.000 1.000 0,0.000-1.000 0,0.000 0.000 0,0.000 1.000 0,-1.000-1.000 0,1.000 0.000 0,0.000 1.000 1,0.000-1.000-1,0.000 0.000 0,-1.000 1.000 0,1.000-1.000 0,0.000 0.000 0,0.000 1.000 0,0.000-1.000 0,-1.000 1.000 0,1.000-1.000 0,-1.000 0.000 0,1.000 1.000 1,-1.000-1.000-1,1.000 1.000 0,-1.000 0.000 0,1.000-1.000 0,0.000 1.000 0,0.000-1.000 0,-1.000 1.000 0,0.000 0.000 0,1.000 0.000 0,-1.000-1.000 0,1.000 1.000 0,0.000 0.000 1,-1.000 0.000-1,0.000 0.000 0,1.000-1.000 0,0.000 1.000 0,-1.000 0.000 0,1.000 0.000 0,0.000 0.000 0,-1.000 0.000 0,0.000 0.000 0,1.000 1.000 0,-1.000-1.000 0,0.000 0.000 1,1.000 0.000-1,0.000 0.000 0,-1.000 1.000 0,1.000-1.000 0,-1.000 0.000 0,0.000 1.000 0,1.000-1.000 0,0.000 0.000 0,0.000 1.000 0,-1.000-1.000 0,1.000 1.000 0,-1.000-1.000 1,1.000 1.000-1,-1.000-1.000 0,0.000 1.000 1,-85.000-506.000-2199,55.000 135.000 1620,39.000 370.000 345,0.000 25.000 224,0.000 2.000-1,-1.000 0.000 0,-1.000-2.000 0,0.000 1.000 0,-2.000 2.000 0,0.000-1.000 0,-2.000 1.000 0,0.000 0.000 1,-1.000 3.000 10,3.000 13.000-7,14.000 33.000-341,4.000-58.000-2212,-8.000-16.000-1956</inkml:trace>
  <inkml:trace contextRef="#ctx0" brushRef="#br0">11620.000 10952.000 3593</inkml:trace>
  <inkml:trace contextRef="#ctx0" brushRef="#br0">11620.000 10962.000 3593,'83.000'-9.000'1149,"-55.000"36.000"675,-26.000-19.000-1352,14.000 29.000 839,-10.000-26.000-1002,1.000 1.000 0,-4.000 0.000-1,3.000 0.000 1,-2.000 1.000 0,0.000-2.000 0,-1.000 3.000-1,0.000-1.000 1,-1.000 0.000 0,0.000 0.000-1,1.000 0.000 1,-1.000 15.000-309,-7.000-418.000 1881,33.000 313.000-2731,14.000 64.000-2452,-38.000 17.000 3162,1.000 1.000 1,-1.000 0.000-1,1.000 0.000 0,-2.000 0.000 0,2.000 1.000 1,-1.000 0.000-1,0.000 1.000 0,-1.000-1.000 0,0.000 0.000 1,0.000-1.000-1,0.000 2.000 0,-1.000-1.000 0,1.000 1.000 1,-1.000 0.000-1,0.000 0.000 140,6.000 15.000-260,73.000 230.000 2361,-78.000-245.000-1985,-1.000-2.000-1,0.000 1.000 0,1.000 0.000 0,0.000 1.000 1,0.000-1.000-1,0.000 0.000 0,1.000-1.000 0,0.000 0.000 0,0.000 0.000 1,-2.000 0.000-1,3.000-1.000 0,-1.000 0.000 0,1.000 0.000 1,-1.000 0.000-1,0.000 0.000 0,2.000-1.000 0,-2.000 1.000 1,1.000-3.000-1,0.000 3.000 0,0.000-2.000 0,1.000-1.000 1,-2.000 1.000-1,1.000-1.000 0,0.000 0.000 0,0.000-1.000 1,0.000 1.000-1,1.000-1.000 0,0.000-1.000 0,2.000 0.000-115,-4.000 1.000 16,0.000-1.000 0,0.000 0.000 0,1.000 0.000 0,-2.000 0.000 0,0.000 0.000 0,1.000-1.000 0,0.000-1.000 1,0.000 2.000-1,0.000-2.000 0,-1.000 0.000 0,1.000 1.000 0,-1.000-1.000 0,1.000-1.000 0,-1.000 1.000 0,-1.000 0.000 0,1.000-1.000 0,1.000 0.000 0,-1.000 0.000 0,-1.000 0.000 0,0.000 0.000 0,2.000-1.000 0,-3.000 0.000 0,0.000 1.000 0,2.000-1.000 0,-2.000-1.000 0,1.000 1.000 0,-1.000 0.000 0,1.000-1.000-16,1.000-7.000-7,0.000 0.000 1,0.000-1.000 0,-2.000 0.000-1,1.000 0.000 1,-2.000 1.000-1,1.000-1.000 1,-1.000 0.000-1,-1.000 0.000 1,1.000 0.000-1,-1.000 0.000 1,-1.000 0.000 6,-2.000 2.000-12,-1.000 0.000 0,0.000 1.000 1,-1.000-2.000-1,0.000 2.000 0,0.000 0.000 0,0.000 2.000 1,-1.000-1.000-1,-1.000 0.000 0,1.000 1.000 0,-2.000 1.000 1,2.000 0.000-1,-2.000 1.000 0,0.000 0.000 0,1.000 0.000 1,-1.000 1.000-1,-1.000 2.000 0,0.000-1.000 1,1.000 1.000-1,1.000 0.000 0,-5.000-1.000 12,-60.000-1.000-4372,60.000 11.000 273</inkml:trace>
  <inkml:trace contextRef="#ctx0" brushRef="#br0">12295.000 10487.000 1560,'0.000'0.000'3684,"0.000"0.000"-2297,0.000 0.000-63,-1.000 30.000-268,-1.000-1.000-853,11.000 144.000 424,7.000-96.000-156,15.000 170.000 1176,-31.000-235.000-1341,2.000-58.000-355,-2.000 38.000-9,0.000-2.000 0,1.000 0.000 0,0.000 1.000 1,0.000 0.000-1,1.000 0.000 0,0.000 0.000 0,0.000-1.000 0,1.000 2.000 0,0.000-1.000 0,-1.000 1.000 1,2.000 0.000-1,-1.000 0.000 0,2.000 0.000 0,-1.000 0.000 0,-1.000 0.000 0,2.000 0.000 1,0.000 1.000-1,0.000 1.000 0,0.000 1.000 0,0.000-1.000 0,2.000 0.000 0,-1.000 0.000 0,-1.000 1.000 1,1.000 1.000-1,1.000-1.000 0,-1.000 2.000 0,0.000-1.000 0,1.000 1.000 0,-1.000 0.000 1,1.000 1.000-1,1.000 0.000 0,4.000 0.000 58,-8.000 6.000 13,0.000 1.000-1,-1.000-1.000 1,0.000 1.000-1,0.000 0.000 1,-1.000 0.000 0,2.000 1.000-1,-2.000 0.000 1,1.000 0.000 0,-2.000 0.000-1,1.000-1.000 1,0.000 1.000 0,0.000 0.000-1,-1.000 1.000 1,1.000 0.000-1,-1.000 0.000 1,0.000 0.000 0,-1.000-1.000-1,1.000 1.000 1,-1.000-1.000 0,0.000 1.000-1,0.000-1.000 1,-1.000 0.000 0,1.000 2.000-13,0.000-3.000 28,0.000-1.000-9,0.000-1.000 0,1.000 0.000 0,-1.000 0.000 1,1.000 0.000-1,-1.000 0.000 0,0.000 0.000 0,0.000 0.000 0,-1.000 0.000 0,1.000 0.000 0,0.000 0.000 0,-1.000 0.000 0,1.000 0.000 1,-1.000 0.000-1,0.000 1.000 0,0.000-1.000 0,0.000 0.000 0,0.000 0.000 0,0.000-1.000 0,0.000 1.000 0,0.000-1.000 0,-1.000 1.000 1,1.000-2.000-1,0.000 2.000 0,-1.000-1.000 0,0.000 0.000 0,1.000 0.000 0,-1.000 0.000 0,0.000 0.000 0,0.000-1.000 1,1.000 2.000-1,-2.000-2.000 0,1.000 1.000 0,1.000-1.000 0,-1.000 0.000 0,-2.000 1.000-19,-14.000 3.000 0,0.000-1.000-1,0.000 0.000 1,-1.000-2.000-1,1.000-1.000 1,1.000-1.000-1,-1.000 0.000 1,0.000-2.000-1,-5.000-2.000 1,-10.000-12.000-1017,10.000-5.000-1537</inkml:trace>
  <inkml:trace contextRef="#ctx0" brushRef="#br0">12803.000 10840.000 1528,'0.000'0.000'4728,"0.000"0.000"-2838,0.000 0.000-293,0.000 0.000-416,-7.000 27.000-452,-23.000 94.000-281,28.000-118.000-430,2.000-1.000-1,-2.000 1.000 1,1.000 0.000-1,0.000 0.000 1,0.000 0.000-1,0.000-1.000 1,0.000 1.000-1,1.000 1.000 1,0.000-1.000-1,0.000 0.000 1,0.000 1.000-1,0.000-1.000 1,0.000 1.000-1,0.000-1.000 1,0.000 0.000-1,0.000 0.000 1,0.000 0.000-1,0.000 1.000 1,1.000-1.000-1,0.000 0.000 1,0.000 0.000-1,0.000 1.000 1,0.000-1.000 0,0.000 0.000-1,0.000-1.000 1,1.000 1.000-1,-1.000 0.000 1,0.000-1.000-1,2.000 1.000 1,-2.000-1.000-1,1.000 1.000 1,-1.000-1.000-1,1.000 0.000 1,-1.000-1.000-1,2.000 1.000-17,70.000 1.000 265,-68.000-4.000-247,2.000-2.000-168,1.000 1.000-1,-2.000 0.000 0,2.000-2.000 0,-2.000 0.000 0,1.000 0.000 0,-1.000-1.000 0,0.000 0.000 0,0.000 0.000 1,1.000-2.000-1,-1.000 1.000 0,-1.000-1.000 0,0.000 0.000 0,0.000 0.000 0,0.000-1.000 0,-1.000 0.000 0,1.000 1.000 1,-1.000-1.000-1,0.000-2.000 0,-1.000 2.000 0,1.000-1.000 0,-1.000 0.000 0,0.000 0.000 0,-1.000-2.000 0,1.000 2.000 1,-2.000 0.000-1,1.000-1.000 0,-1.000 0.000 0,-1.000 1.000 0,1.000-1.000 0,-1.000-6.000 151,0.000-34.000-952,-16.000 50.000 743,10.000 7.000 371,0.000 1.000 1,0.000 1.000 0,0.000-2.000 0,2.000 2.000-1,-2.000 0.000 1,2.000 1.000 0,0.000 1.000 0,0.000-1.000-1,0.000 0.000 1,1.000 0.000 0,0.000 0.000 0,0.000 0.000 0,1.000 2.000-1,0.000-2.000 1,1.000 1.000 0,-1.000 0.000 0,1.000 2.000-1,1.000-2.000 1,-1.000-1.000 0,2.000 2.000 0,-1.000 2.000-163,0.000 18.000-122,0.000-31.000-1259,4.000-1.000-2107</inkml:trace>
  <inkml:trace contextRef="#ctx0" brushRef="#br0">13031.000 10490.000 3041,'0.000'0.000'2228,"0.000"0.000"-221,0.000 0.000-42,0.000 0.000-734,0.000 34.000-505,0.000 218.000 528,0.000-139.000-885,0.000-112.000-303,0.000-14.000-20,0.000-7.000-300,0.000 15.000 144,-1.000 1.000 0,1.000 0.000-1,-1.000 0.000 1,1.000-1.000 0,1.000 0.000 0,-1.000 0.000-1,0.000 0.000 1,1.000 1.000 0,-1.000-1.000 0,0.000 1.000-1,1.000-1.000 1,1.000 1.000 0,-1.000 0.000 0,1.000 0.000-1,-1.000 0.000 1,1.000 0.000 0,0.000 0.000 0,0.000 0.000-1,0.000 0.000 1,0.000 1.000 0,0.000 0.000 0,0.000 0.000 0,3.000-3.000 110,1.000-1.000-26,0.000 2.000 1,2.000 0.000 0,-1.000-1.000 0,0.000 1.000 0,1.000 2.000 0,0.000-1.000 0,-1.000 0.000 0,0.000 1.000 0,0.000 1.000 0,2.000 1.000 0,-2.000-1.000 0,0.000 2.000 0,2.000-1.000 0,-2.000 1.000 0,1.000 1.000 0,0.000 0.000 0,0.000 1.000 0,0.000-1.000 0,0.000 2.000 0,0.000 1.000 0,0.000-1.000 0,-1.000 1.000 0,1.000 0.000 0,-1.000 2.000 25,-2.000-1.000 52,0.000 0.000 0,1.000 2.000 0,-2.000-1.000 0,2.000 0.000 0,-2.000 0.000 0,1.000 1.000 0,-1.000 0.000 0,0.000 1.000 0,0.000-1.000-1,0.000 1.000 1,-1.000 0.000 0,0.000 0.000 0,-1.000 2.000 0,0.000-2.000 0,1.000 0.000 0,-1.000 1.000 0,0.000-1.000 0,-2.000 2.000 0,2.000 0.000 0,-1.000 0.000-1,-1.000-1.000 1,0.000 0.000 0,0.000 0.000 0,0.000-1.000 0,-2.000 1.000 0,1.000 2.000-52,-1.000-8.000 15,0.000 0.000-1,-1.000 0.000 1,1.000-1.000 0,-1.000 1.000-1,0.000-1.000 1,1.000 0.000 0,-1.000 0.000-1,-1.000 0.000 1,1.000-1.000 0,1.000 1.000-1,-1.000-1.000 1,0.000 0.000 0,-1.000 0.000-1,1.000 0.000 1,0.000-1.000 0,0.000 0.000-1,0.000 0.000 1,-1.000 0.000 0,1.000 0.000-1,-1.000 0.000 1,0.000-1.000-15,-2.000 1.000 31,-14.000 1.000-200,-59.000-10.000 453,49.000-43.000-3652,29.000 25.000-1674</inkml:trace>
  <inkml:trace contextRef="#ctx0" brushRef="#br0">13443.000 10946.000 6025,'0.000'0.000'1713,"0.000"0.000"495,0.000 0.000-1000,0.000 0.000-688,0.000 0.000-327,0.000 0.000-57,0.000 0.000 88,-15.000 49.000-32,15.000-77.000-144,0.000-6.000-48,0.000-4.000 0,0.000-9.000-336,0.000-28.000-769,15.000 10.000-1407,9.000 6.000-4970</inkml:trace>
  <inkml:trace contextRef="#ctx0" brushRef="#br0">13639.000 10456.000 7058,'0.000'0.000'2096,"0.000"0.000"-8,0.000 161.000-895,0.000-94.000-153,0.000-3.000-232,0.000-10.000-440,0.000-11.000-200,0.000-10.000-160,0.000-8.000 8,0.000-13.000-16,0.000-6.000-312,0.000-6.000-904,0.000 0.000-272,0.000-3.000-217,0.000-15.000-2624</inkml:trace>
  <inkml:trace contextRef="#ctx0" brushRef="#br0">13816.000 10916.000 4065,'0.000'0.000'2375,"0.000"0.000"-114,0.000 0.000-309,0.000 0.000-534,0.000 29.000-369,0.000 135.000 1166,2.000-419.000-2211,2.000 244.000-375,-1.000-2.000-1,2.000 1.000 1,-2.000 1.000-1,2.000 0.000 1,0.000 0.000 0,1.000 0.000-1,-1.000 2.000 1,1.000-1.000-1,1.000 0.000 1,-1.000-1.000-1,1.000 3.000 1,1.000-2.000-1,-1.000 2.000 1,1.000 1.000 0,-1.000 0.000-1,2.000 0.000 1,3.000 1.000 371,12.000-14.000-3704</inkml:trace>
  <inkml:trace contextRef="#ctx0" brushRef="#br0">14023.000 10835.000 4257,'0.000'0.000'1899,"0.000"0.000"125,0.000 0.000-354,3.000 29.000-475,19.000 98.000-185,-22.000-123.000-955,0.000-1.000 0,0.000 0.000 0,1.000 0.000 1,-1.000 0.000-1,1.000-1.000 0,-1.000 1.000 0,0.000 0.000 0,1.000 0.000 1,1.000 0.000-1,-1.000 1.000 0,0.000-2.000 0,0.000 1.000 1,1.000 0.000-1,-1.000-1.000 0,0.000 1.000 0,0.000-1.000 1,1.000 1.000-1,0.000-1.000 0,-1.000 0.000 0,1.000 0.000 0,-1.000 0.000 1,1.000 0.000-1,0.000 0.000 0,0.000-1.000 0,1.000 2.000 1,-2.000-2.000-1,2.000 1.000 0,-1.000-1.000 0,-1.000 0.000 1,2.000 0.000-1,-1.000-1.000 0,0.000 1.000 0,1.000-1.000 0,-1.000 1.000 1,0.000-1.000-1,1.000 0.000 0,-1.000 0.000 0,0.000 0.000 1,1.000 0.000-1,-1.000-1.000 0,0.000 1.000 0,1.000-1.000 1,-1.000 0.000-1,2.000-1.000-55,65.000-72.000 536,-61.000 54.000-535,0.000 1.000 1,-1.000-2.000 0,-1.000 1.000-1,0.000 0.000 1,0.000-3.000 0,-2.000 2.000-1,0.000-1.000 1,-2.000 0.000 0,2.000 0.000-1,-3.000 1.000 1,1.000-3.000 0,-2.000 1.000-1,0.000 1.000 1,-3.000-18.000-2,3.000 11.000-2,0.000 19.000-14,0.000-1.000-1,0.000 0.000 1,0.000 1.000 0,-1.000-1.000 0,-1.000 1.000 0,1.000 0.000-1,0.000 0.000 1,-1.000 0.000 0,-1.000 1.000 0,0.000-1.000-1,-1.000 0.000 1,1.000 0.000 0,-1.000 1.000 0,1.000 0.000-1,-1.000 1.000 1,-1.000 0.000 0,1.000-1.000 0,-1.000 2.000 0,0.000 0.000-1,-2.000 0.000 1,1.000 0.000 0,1.000 0.000 0,-2.000 1.000-1,-1.000-1.000 17,6.000 6.000-110,1.000 0.000 0,-1.000-1.000-1,0.000 1.000 1,0.000 0.000-1,0.000 1.000 1,0.000-1.000 0,0.000 1.000-1,0.000-1.000 1,0.000 1.000-1,1.000 0.000 1,-1.000 0.000 0,0.000 0.000-1,0.000 1.000 1,0.000-1.000-1,0.000 1.000 1,-1.000-1.000 0,2.000 1.000-1,-2.000 0.000 1,2.000 1.000 0,0.000-1.000-1,-1.000 0.000 1,0.000 0.000-1,1.000 1.000 1,-2.000-1.000 0,2.000 1.000-1,-1.000-1.000 1,1.000 1.000-1,-1.000 0.000 1,1.000 0.000 0,0.000 0.000-1,-1.000 0.000 1,1.000 0.000-1,0.000 0.000 1,1.000 0.000 0,-1.000 1.000-1,0.000-1.000 1,0.000 0.000-1,0.000 1.000 1,1.000-1.000 0,-1.000 1.000-1,1.000 1.000 111,-12.000 39.000-3805</inkml:trace>
  <inkml:trace contextRef="#ctx0" brushRef="#br0">14420.000 10856.000 7842,'0.000'0.000'2051,"0.000"0.000"-232,0.000 0.000-391,0.000 0.000-698,0.000 0.000-470,-4.000 17.000-162,-16.000 47.000-63,19.000-63.000-30,1.000 1.000 0,0.000-1.000 0,0.000 1.000 0,0.000 1.000 0,0.000-2.000 0,0.000 1.000 0,0.000-1.000 0,0.000 1.000 0,0.000-1.000 0,0.000 1.000 0,1.000-1.000 0,-1.000 1.000 0,1.000-1.000 0,-1.000 1.000 0,0.000-1.000 0,0.000 1.000 0,0.000-1.000 0,1.000 0.000 0,0.000 1.000 0,0.000-1.000 0,-1.000 0.000 0,1.000 0.000 0,0.000 0.000 0,0.000 1.000 0,0.000-1.000 0,-1.000 0.000 0,2.000-1.000 0,-1.000 1.000 0,-1.000 0.000 0,2.000 0.000 0,-1.000 0.000 0,0.000-1.000 0,0.000 1.000 0,0.000-1.000 0,1.000 1.000 0,-2.000-1.000 0,1.000 0.000 0,0.000 1.000 0,0.000-1.000 0,1.000 0.000 0,-1.000 0.000 0,0.000 0.000 0,0.000 0.000 0,0.000 0.000 0,0.000 0.000 0,1.000-1.000 0,-1.000 1.000 0,0.000-1.000 0,0.000 1.000 0,1.000-1.000 0,-2.000 1.000 0,2.000-1.000 0,-1.000 0.000 0,-1.000 1.000 0,1.000-1.000-5,13.000 0.000 25,-9.000 3.000-40,-1.000 1.000-1,0.000-1.000 1,1.000 1.000 0,-1.000 1.000-1,0.000-1.000 1,-1.000 1.000 0,1.000 0.000-1,0.000 0.000 1,0.000-1.000 0,-1.000 1.000-1,0.000 1.000 1,0.000 0.000-1,0.000 1.000 1,0.000-1.000 0,0.000 0.000-1,-1.000 0.000 1,1.000 1.000 0,-2.000 0.000-1,1.000 0.000 1,-1.000 0.000 0,1.000 0.000-1,-1.000 0.000 1,1.000 0.000-1,-1.000 0.000 1,0.000 0.000 0,-1.000 0.000-1,0.000 1.000 1,0.000 0.000 0,0.000 3.000 15,4.000-1.000-6307,-3.000-8.000 1033</inkml:trace>
  <inkml:trace contextRef="#ctx0" brushRef="#br0">14611.000 11012.000 2697,'0.000'0.000'2536,"0.000"0.000"-938,0.000 0.000-34,0.000 0.000-440,0.000 0.000-347,0.000 0.000-155,1.000 22.000-32,4.000 63.000-111,-5.000-84.000-462,0.000 1.000 0,0.000-1.000 0,1.000 0.000 0,-1.000 1.000 0,0.000-1.000 0,1.000 0.000 0,-1.000 1.000 0,1.000-1.000 0,0.000 0.000 0,-1.000 0.000 0,0.000 1.000 0,1.000-1.000 0,0.000 0.000 0,-1.000 0.000 0,1.000 0.000 0,0.000 0.000 1,-1.000 0.000-1,1.000 0.000 0,1.000 0.000 0,-2.000 0.000 0,1.000 0.000 0,0.000-1.000 0,0.000 1.000 0,-1.000 0.000 0,1.000-1.000 0,0.000 1.000 0,0.000-1.000 0,-1.000 0.000 0,1.000 1.000 0,1.000-1.000 0,-2.000 0.000 0,2.000 0.000 0,-1.000 0.000 1,0.000 0.000-1,0.000 0.000 0,0.000 0.000 0,0.000 0.000 0,0.000 0.000 0,0.000 0.000 0,1.000-1.000 0,0.000 1.000-17,3.000-1.000 154,4.000-2.000-107,-1.000-1.000 0,1.000 0.000 1,-1.000-1.000-1,0.000 0.000 0,0.000 0.000 0,-1.000-1.000 0,1.000-1.000 0,-1.000-1.000 1,0.000 1.000-1,0.000 1.000 0,0.000-2.000 0,-2.000-1.000 0,0.000 0.000 0,1.000-1.000 1,-1.000 1.000-1,0.000-1.000 0,0.000-1.000 0,0.000 1.000 0,-2.000 0.000 0,1.000-1.000 1,0.000-1.000-1,-1.000 1.000 0,-1.000 0.000 0,0.000-2.000 0,1.000 2.000 1,-2.000 0.000-1,0.000-7.000-47,4.000-240.000 9,-6.000 237.000-19,-2.000 2.000 0,1.000-1.000 0,-1.000 0.000-1,-2.000 1.000 1,1.000 1.000 0,-2.000-1.000 0,1.000 0.000 0,-2.000 1.000 0,0.000 2.000 0,0.000-1.000 0,-2.000 1.000-1,3.000 0.000 1,-4.000-1.000 0,0.000 1.000 0,-6.000-5.000 10,15.000 19.000-50,0.000 1.000 0,1.000-1.000 0,0.000 1.000 0,-1.000-1.000 0,0.000 1.000 1,0.000-1.000-1,0.000 1.000 0,0.000 0.000 0,0.000 0.000 0,0.000 0.000 0,-1.000 0.000 0,1.000 0.000 0,0.000 0.000 0,-1.000 0.000 0,2.000 0.000 0,-2.000 1.000 1,0.000-1.000-1,1.000 0.000 0,0.000 1.000 0,0.000 0.000 0,0.000-1.000 0,-1.000 1.000 0,1.000 0.000 0,0.000 0.000 0,-1.000 0.000 0,1.000 0.000 1,-1.000 0.000-1,1.000 1.000 0,0.000-1.000 0,-1.000 0.000 0,1.000 1.000 0,-1.000-1.000 0,1.000 1.000 0,0.000 0.000 0,0.000 0.000 0,1.000-1.000 0,-2.000 1.000 1,1.000 0.000-1,0.000 0.000 0,0.000 1.000 0,-1.000-1.000 0,1.000 0.000 0,1.000 0.000 0,-2.000 1.000 0,1.000-1.000 0,1.000 1.000 0,-1.000-1.000 1,0.000 1.000-1,0.000-1.000 0,0.000 1.000 0,1.000 0.000 0,0.000-1.000 0,-1.000 1.000 0,1.000 0.000 0,-1.000-1.000 0,1.000 0.000 0,0.000 2.000 50,-7.000 163.000-3846,7.000-84.000-1730</inkml:trace>
  <inkml:trace contextRef="#ctx0" brushRef="#br0">14910.000 10767.000 1776,'0.000'0.000'5370,"0.000"0.000"-3610,0.000 0.000 504,0.000 0.000-991,0.000 0.000-377,10.000 158.000-320,10.000-128.000-224,0.000-6.000-176,0.000-5.000-88,0.000-13.000-80,1.000-6.000-8,8.000 0.000 0,1.000 0.000-1080,0.000-15.000-448,9.000-19.000-401,-5.000 6.000-919,-8.000 5.000-385</inkml:trace>
  <inkml:trace contextRef="#ctx0" brushRef="#br0">15293.000 10747.000 5761,'0.000'0.000'2009,"0.000"0.000"359,0.000 0.000-303,0.000 0.000-577,0.000 0.000-576,0.000 0.000-336,170.000 190.000-144,-155.000-141.000-232,-15.000 1.000-120,0.000-1.000-16,-35.000-4.000-56,-40.000-2.000-8,-70.000-1.000-424,22.000-14.000-2160,2.000-14.000-4858</inkml:trace>
  <inkml:trace contextRef="#ctx0" brushRef="#br0">11490.000 12185.000 4657,'0.000'0.000'1264,"0.000"0.000"-648,0.000 0.000 977,0.000 0.000-257,0.000 0.000-528,0.000 0.000 176,0.000 0.000-39,-89.000 162.000-1,89.000-112.000-208,0.000 6.000-320,14.000-5.000-240,17.000-5.000-56,4.000-13.000-56,-1.000-12.000-64,5.000-14.000-104,15.000-7.000-576,-8.000-19.000-1513,-13.000-11.000-3456</inkml:trace>
  <inkml:trace contextRef="#ctx0" brushRef="#br0">11701.000 12354.000 5065,'0.000'0.000'2069,"0.000"0.000"-743,0.000 0.000 72,0.000 0.000-550,0.000 0.000-492,1.000 24.000-201,7.000 82.000-76,-7.000-103.000-76,1.000 0.000 1,0.000-1.000-1,0.000 1.000 0,0.000 0.000 1,0.000-1.000-1,0.000 0.000 1,-1.000 1.000-1,2.000-1.000 1,-1.000 0.000-1,0.000 0.000 0,1.000-1.000 1,0.000 1.000-1,-1.000-1.000 1,1.000 0.000-1,-1.000 1.000 0,1.000-2.000 1,-1.000 1.000-1,1.000 0.000 1,0.000-1.000-1,1.000 1.000 1,-1.000-1.000-1,-2.000 0.000 0,2.000 0.000 1,0.000-1.000-1,0.000 1.000 1,0.000-1.000-1,-1.000 1.000 1,1.000-1.000-1,-1.000 0.000 0,2.000-1.000-3,7.000 0.000 4,-8.000 2.000-40,0.000-1.000 0,1.000 0.000 0,-1.000 0.000 0,1.000-1.000 0,-1.000 1.000 0,0.000-1.000 0,0.000 0.000 0,0.000 0.000-1,0.000-1.000 1,0.000 1.000 0,0.000-1.000 0,0.000 0.000 0,-1.000 0.000 0,1.000 0.000 0,-1.000 0.000 0,1.000-1.000 0,0.000 1.000-1,-2.000-1.000 1,2.000 0.000 0,-1.000-1.000 0,0.000 2.000 0,-2.000-1.000 0,2.000 0.000 0,-1.000-1.000 0,1.000 1.000-1,-1.000-1.000 1,-1.000 1.000 0,1.000-1.000 0,0.000 0.000 0,0.000 0.000 0,-1.000-1.000 0,1.000 1.000 0,-1.000 1.000 0,-1.000-1.000-1,1.000 0.000 1,-1.000 0.000 0,1.000 1.000 0,-2.000-1.000 36,2.000 1.000-3,0.000-1.000 0,-1.000 1.000 0,0.000 0.000 0,0.000-1.000 1,0.000 1.000-1,0.000 0.000 0,0.000 0.000 0,0.000 0.000 0,-1.000 0.000 0,0.000 0.000 0,0.000 1.000 0,0.000-1.000 0,0.000 1.000 0,-1.000-2.000 0,1.000 2.000 0,0.000 0.000 0,0.000 0.000 0,-1.000-1.000 0,0.000 2.000 1,1.000-1.000-1,-2.000 2.000 0,1.000-1.000 0,0.000 0.000 0,1.000-1.000 0,-1.000 1.000 0,-1.000 1.000 0,1.000 0.000 0,0.000 0.000 0,-1.000 0.000 0,2.000 0.000 0,-3.000 1.000 3,-109.000-13.000-3799,111.000 13.000 3382,-13.000 0.000-4562</inkml:trace>
  <inkml:trace contextRef="#ctx0" brushRef="#br0">11713.000 12349.000 4689,'274.000'109.000'1812,"-219.000"-76.000"-81,-55.000 5.000 1554,0.000-37.000-3154,0.000-1.000-15,0.000 0.000 35,0.000-9.000 163,2.000-162.000-364,1.000 163.000 43,1.000 1.000 1,-1.000-1.000 0,0.000 0.000 0,2.000 1.000 0,0.000 1.000 0,0.000-2.000 0,-2.000 2.000-1,3.000 0.000 1,-1.000 1.000 0,0.000 0.000 0,-1.000 0.000 0,2.000 0.000 0,0.000 1.000 0,0.000 0.000-1,0.000 1.000 1,1.000-1.000 0,0.000 2.000 0,-2.000-1.000 0,2.000 1.000 0,0.000 0.000 0,-2.000 1.000-1,2.000 0.000 1,0.000 0.000 0,-1.000 1.000 0,1.000 0.000 0,0.000 1.000 0,-1.000 0.000 0,7.000 2.000 6,-8.000 1.000 0,-1.000 1.000 0,1.000 0.000 0,0.000 0.000 0,-2.000 1.000 0,2.000-1.000 0,-1.000 1.000 1,0.000 0.000-1,0.000 2.000 0,-2.000-3.000 0,2.000 3.000 0,-2.000-1.000 0,1.000 1.000 1,0.000 0.000-1,-1.000-1.000 0,0.000 0.000 0,0.000 1.000 0,-1.000 0.000 0,0.000 0.000 0,0.000-1.000 1,0.000 0.000-1,-1.000 1.000 0,0.000 0.000 0,0.000 0.000 0,0.000 1.000 0,-1.000 0.000 1,-1.000 4.000-1,2.000 109.000 61,0.000-120.000-384,0.000-3.000-1233,0.000-4.000-1988</inkml:trace>
  <inkml:trace contextRef="#ctx0" brushRef="#br0">12410.000 11864.000 4993,'0.000'0.000'1392,"0.000"0.000"73,0.000 0.000 15,11.000 163.000-792,-7.000-101.000-160,7.000-1.000-120,4.000 7.000-144,-1.000-7.000-96,3.000-5.000-88,-2.000-9.000-72,-6.000-9.000 8,-9.000-8.000-8,0.000-12.000-8,0.000-12.000-888,-9.000-6.000-1808,-18.000 0.000-2801</inkml:trace>
  <inkml:trace contextRef="#ctx0" brushRef="#br0">12438.000 12261.000 2561,'0.000'0.000'4941,"0.000"0.000"-3293,0.000 0.000-901,0.000 0.000-198,0.000 0.000-271,45.000-4.000-189,131.000-5.000-108,-173.000 8.000 11,0.000 0.000 1,0.000 0.000-1,1.000 1.000 0,-1.000 0.000 0,1.000 0.000 0,-1.000 0.000 0,0.000 0.000 1,1.000 1.000-1,-1.000-1.000 0,1.000 1.000 0,-1.000 0.000 0,-1.000 0.000 0,2.000 1.000 1,-1.000-1.000-1,0.000 1.000 0,0.000 0.000 0,0.000 0.000 0,-1.000 1.000 0,1.000-1.000 1,0.000 1.000-1,-1.000 0.000 0,1.000 0.000 0,0.000 0.000 0,-2.000 0.000 0,2.000 0.000 1,-2.000 1.000-1,0.000-1.000 0,2.000 1.000 0,-1.000 2.000 8,4.000 7.000-30,-1.000 2.000 27,-1.000-1.000-1,0.000 0.000 1,0.000 1.000 0,-1.000-1.000 0,0.000 1.000 0,-1.000 1.000-1,0.000 0.000 1,-2.000 0.000 0,0.000-2.000 0,1.000 3.000-1,-2.000-2.000 1,1.000 10.000 3,-1.000 16.000 274,1.000-40.000-137,-2.000-13.000 580,-21.000-144.000-359,22.000 149.000-370,1.000 1.000 0,-1.000-1.000 0,1.000 0.000 0,0.000 0.000 0,0.000 0.000 0,1.000 0.000 0,-1.000 0.000 0,1.000 0.000 0,1.000 0.000 0,-1.000-1.000 0,1.000 1.000 0,-1.000-1.000 0,1.000 3.000 0,0.000-3.000 1,1.000 2.000-1,0.000 0.000 0,-1.000 0.000 0,1.000 0.000 0,1.000 1.000 0,-2.000-1.000 0,2.000 1.000 0,0.000 0.000 0,0.000 0.000 0,1.000 1.000 0,-2.000-1.000 0,1.000 1.000 0,1.000 1.000 0,0.000 0.000 0,-1.000 0.000 0,3.000-2.000 12,71.000-20.000-3890,-43.000 23.000 124</inkml:trace>
  <inkml:trace contextRef="#ctx0" brushRef="#br0">13003.000 12295.000 3025,'0.000'0.000'1787,"0.000"0.000"264,0.000 0.000-148,0.000 0.000-457,0.000 0.000-492,0.000 0.000-377,0.000 22.000-283,0.000 89.000 125,35.000-165.000-315,-21.000 33.000-462,-13.000 18.000 343,1.000 0.000 0,-1.000 0.000 0,-1.000 0.000 0,2.000 1.000 0,-1.000-1.000 0,1.000 1.000 0,-1.000-1.000 0,0.000 1.000 0,2.000-1.000 0,-2.000 1.000 0,1.000 0.000 0,-2.000-1.000 0,3.000 1.000 0,-1.000 1.000 0,0.000-1.000 0,0.000 0.000 0,0.000 1.000 1,0.000 0.000-1,0.000 0.000 0,1.000 0.000 0,-1.000 0.000 0,-1.000 0.000 0,2.000-1.000 0,-1.000 2.000 0,0.000-1.000 0,2.000 1.000 0,-2.000 0.000 0,0.000 0.000 0,1.000 0.000 0,-2.000 1.000 0,1.000-1.000 0,1.000 2.000 0,-1.000-2.000 0,0.000 1.000 0,1.000 0.000 0,-1.000 0.000 0,0.000 0.000 0,1.000 1.000 0,-2.000-1.000 15,8.000 14.000 198,0.000 0.000-1,-1.000 0.000 0,0.000 1.000 0,-1.000-1.000 1,0.000 1.000-1,-1.000 3.000 0,0.000-1.000 0,-1.000-1.000 1,4.000 12.000-198,-3.000 12.000-244,-9.000-16.000-3441,-6.000-20.000-2963</inkml:trace>
  <inkml:trace contextRef="#ctx0" brushRef="#br0">13785.000 11880.000 4185,'0.000'0.000'2929,"0.000"0.000"-2065,0.000 0.000 432,0.000 0.000-112,0.000 0.000-432,0.000 0.000-23,-26.000 201.000 207,26.000-140.000 56,0.000 12.000-376,0.000-8.000-288,0.000 0.000-80,0.000-12.000-160,0.000-9.000-72,0.000-14.000-16,6.000-21.000-176,14.000-9.000-1368,4.000 0.000-2353</inkml:trace>
  <inkml:trace contextRef="#ctx0" brushRef="#br0">14054.000 12192.000 7498,'0.000'0.000'2219,"0.000"0.000"-1127,0.000 0.000-176,0.000 0.000-281,0.000 0.000-296,-14.000 29.000-161,-38.000 88.000-83,52.000-115.000-93,0.000 0.000-1,0.000 0.000 1,0.000 0.000-1,0.000 0.000 1,0.000 1.000-1,0.000-1.000 1,0.000 0.000-1,0.000 0.000 1,0.000 0.000-1,0.000 0.000 0,1.000 0.000 1,-1.000 0.000-1,1.000-1.000 1,0.000 1.000-1,0.000 0.000 1,-1.000 0.000-1,1.000 0.000 1,0.000-1.000-1,0.000 1.000 1,-1.000-1.000-1,2.000 0.000 1,-1.000 1.000-1,0.000-1.000 1,0.000 0.000-1,1.000 1.000 1,-1.000-1.000-1,0.000 0.000 1,1.000 0.000-1,-2.000 0.000 1,1.000 0.000-1,1.000 0.000 1,-1.000 0.000-1,1.000-1.000 1,-1.000 1.000-1,1.000-1.000 1,-1.000 1.000-1,1.000-1.000 1,0.000 0.000-1,-1.000 1.000 1,1.000-1.000-1,-1.000 0.000 1,1.000-1.000-1,-1.000 1.000-1,9.000 3.000 9,-5.000 1.000 1,-1.000-1.000-1,1.000-1.000 0,1.000 1.000 1,-2.000-1.000-1,1.000 1.000 0,0.000-1.000 1,0.000-1.000-1,1.000 0.000 0,-3.000 1.000 1,3.000-2.000-1,-1.000 0.000 0,1.000 0.000 1,-2.000 0.000-1,1.000-2.000 0,0.000 1.000 1,1.000-1.000-1,-2.000 1.000 0,1.000-2.000 1,0.000 1.000-1,0.000-1.000 1,-1.000 0.000-1,1.000 0.000 0,-1.000 0.000 1,0.000 0.000-1,1.000-1.000 0,-2.000 0.000 1,2.000 0.000-1,-1.000 0.000 0,0.000 0.000 1,-1.000-1.000-1,0.000 0.000 0,0.000-2.000-9,3.000-67.000 20,-6.000 74.000 86,1.000 3.000-66,35.000 95.000 984,-30.000-87.000-1030,-1.000 0.000 0,0.000 1.000 0,1.000 1.000 0,-2.000-1.000 0,-1.000 0.000-1,1.000 0.000 1,-1.000 1.000 0,0.000 0.000 0,0.000 0.000 0,-1.000 0.000 0,0.000 2.000-1,-1.000-1.000 7,-5.000 21.000-5043,-12.000-25.000-1005</inkml:trace>
  <inkml:trace contextRef="#ctx0" brushRef="#br0">15405.000 11919.000 1224,'0.000'0.000'8642,"0.000"0.000"-7282,0.000 0.000-327,0.000 0.000-321,0.000 0.000-712,0.000 0.000-104,0.000 0.000-272,34.000 22.000-801,-19.000-13.000-1287,0.000 0.000-3121</inkml:trace>
  <inkml:trace contextRef="#ctx0" brushRef="#br0">14807.000 12092.000 3425,'0.000'0.000'3000,"0.000"0.000"-2079,0.000 0.000 831,0.000 0.000-272,0.000 0.000-528,0.000 0.000-231,0.000 163.000 127,0.000-120.000-216,-5.000 0.000-128,1.000-7.000-296,-2.000-7.000-128,1.000-6.000-80,-10.000-5.000-360,0.000-9.000-1720,-3.000-9.000-4266</inkml:trace>
  <inkml:trace contextRef="#ctx0" brushRef="#br0">14672.000 12572.000 8426,'0.000'0.000'2144,"0.000"0.000"-1344,0.000 0.000 393,0.000 0.000-161,0.000 0.000-904,0.000 0.000-128,0.000 0.000-960,219.000-94.000-1097,-189.000 73.000-3784</inkml:trace>
  <inkml:trace contextRef="#ctx0" brushRef="#br0">14688.000 12065.000 6129,'0.000'0.000'3145,"0.000"0.000"-2329,0.000 0.000-480,0.000 0.000-120,0.000 0.000-112,0.000 0.000-104,0.000 0.000-880,173.000 0.000-2361</inkml:trace>
  <inkml:trace contextRef="#ctx0" brushRef="#br0">14991.000 12267.000 2529,'0.000'0.000'1204,"0.000"0.000"-48,0.000 0.000 28,0.000 0.000-330,0.000 0.000-266,0.000 0.000-119,0.000 0.000-98,14.000 18.000 1335,27.000 99.000 560,-27.000-75.000-1877,-14.000-77.000-366,0.000 24.000-118,-1.000 1.000-1,0.000 0.000 1,1.000-1.000 0,0.000 1.000 0,1.000-1.000 0,0.000 1.000-1,0.000 0.000 1,0.000-2.000 0,1.000 1.000 0,0.000 2.000 0,1.000-2.000-1,0.000 1.000 1,1.000 0.000 0,-1.000 1.000 0,1.000 0.000 0,0.000 0.000-1,0.000 0.000 1,2.000 1.000 0,-2.000 1.000 0,2.000-1.000 0,0.000 0.000-1,-1.000 0.000 1,1.000 1.000 0,1.000-1.000 0,-1.000 1.000 0,2.000 0.000 95,-3.000 3.000-54,1.000 0.000 1,-2.000 0.000-1,2.000 1.000 1,0.000 0.000-1,0.000 0.000 1,0.000 2.000-1,0.000 0.000 1,1.000-1.000 0,-2.000 1.000-1,2.000 0.000 1,-1.000 0.000-1,-1.000 1.000 1,2.000 0.000-1,1.000 1.000 54,-5.000 3.000 19,1.000-1.000-1,0.000 1.000 1,-1.000 1.000-1,0.000 0.000 0,0.000 1.000 1,0.000-1.000-1,-1.000 1.000 1,0.000 1.000-1,1.000-1.000 0,-1.000 0.000 1,0.000 1.000-1,-1.000-1.000 1,1.000 1.000-1,-1.000-1.000 0,0.000-1.000 1,0.000 2.000-1,-1.000-1.000 1,0.000 1.000-1,0.000-1.000 0,0.000 6.000-18,4.000 204.000 242,-4.000-216.000-617,0.000 0.000-564,0.000 0.000-865,0.000 0.000-954</inkml:trace>
  <inkml:trace contextRef="#ctx0" brushRef="#br0">15408.000 12266.000 5297,'0.000'0.000'1606,"0.000"0.000"70,0.000 0.000-173,3.000 25.000-631,27.000 180.000 635,-29.000-205.000-1493,-1.000 0.000 0,0.000-1.000 0,1.000 1.000 0,-1.000 0.000 0,0.000 0.000 0,1.000 0.000 0,-1.000 0.000 0,0.000 0.000 0,1.000 0.000 0,-1.000 0.000-1,0.000 0.000 1,0.000 0.000 0,0.000 1.000 0,0.000-1.000 0,0.000 0.000 0,1.000 0.000 0,-1.000 0.000 0,0.000 0.000 0,1.000 0.000 0,-1.000 0.000 0,0.000 1.000 0,1.000-1.000 0,-1.000 0.000 0,0.000 0.000-14,-2.000-43.000-877,-16.000-50.000-3662,7.000 47.000-545</inkml:trace>
  <inkml:trace contextRef="#ctx0" brushRef="#br0">15820.000 12134.000 1816,'0.000'0.000'2537,"0.000"0.000"-1118,0.000 0.000-204,0.000 0.000-260,0.000 0.000-393,0.000 0.000-192,-9.000 2.000 19,-6.000 2.000-320,7.000-4.000 52,1.000 1.000-1,-1.000 0.000 0,0.000 1.000 1,1.000 0.000-1,-1.000 1.000 1,1.000 0.000-1,0.000 1.000 1,-1.000 0.000-1,2.000 0.000 0,-1.000 1.000 1,0.000 1.000-1,0.000 0.000 1,1.000 0.000-1,-1.000 1.000 0,2.000 0.000 1,-1.000 0.000-1,0.000 0.000 1,1.000 0.000-1,1.000 1.000 1,-1.000 0.000-1,1.000 0.000 0,-1.000 1.000 1,2.000 0.000-1,-1.000 0.000 1,-1.000 6.000-121,4.000-7.000 66,-1.000 0.000-38,1.000 2.000 0,1.000-1.000 0,-1.000 0.000 0,1.000 1.000 0,0.000-1.000-1,0.000 0.000 1,1.000 0.000 0,-1.000 0.000 0,1.000-2.000 0,1.000 2.000-1,0.000 0.000 1,0.000 1.000 0,0.000-1.000 0,1.000-1.000 0,0.000 3.000-28,3.000-6.000-4,-1.000 0.000 0,1.000 0.000 0,-2.000-1.000 0,2.000 1.000 0,1.000-1.000 0,-2.000 0.000-1,1.000-1.000 1,0.000 0.000 0,1.000-1.000 0,-1.000 1.000 0,1.000-2.000 0,-1.000 1.000 0,0.000-1.000 0,2.000 0.000 0,-2.000-1.000 0,1.000 0.000 0,-1.000-1.000 0,1.000 0.000 4,39.000-28.000-2438,-26.000 0.000-1525</inkml:trace>
  <inkml:trace contextRef="#ctx0" brushRef="#br0">15972.000 12322.000 6633,'0.000'0.000'2033,"0.000"0.000"-636,0.000 0.000-128,0.000 0.000-468,0.000 0.000-381,0.000 0.000-180,-4.000 27.000-104,-6.000 114.000-32,10.000-140.000-48,0.000-1.000 60,0.000-9.000 371,-1.000-48.000-426,0.000 31.000-161,0.000 3.000 0,1.000-1.000 0,1.000 0.000 0,1.000-1.000 0,-1.000 1.000 0,2.000 0.000 0,1.000 1.000 0,1.000 1.000 0,1.000-3.000 100,3.000 5.000-3900,-3.000 16.000-468</inkml:trace>
  <inkml:trace contextRef="#ctx0" brushRef="#br0">15976.000 12316.000 4913</inkml:trace>
  <inkml:trace contextRef="#ctx0" brushRef="#br0">15976.000 12316.000 4913,'148.000'-35.000'2513,"-123.000"35.000"-1199,-33.000 10.000-380,4.000-5.000-499,0.000 3.000-306,0.000 3.000-1,1.000-1.000 1,0.000 0.000 0,0.000-1.000 0,1.000 1.000 0,0.000 0.000-1,1.000 1.000 1,1.000-2.000 0,-2.000 1.000 0,2.000 0.000 0,0.000 2.000-1,0.000-1.000 1,1.000-1.000 0,0.000 7.000-129,0.000 20.000 140,-1.000-34.000-136,0.000-1.000 0,0.000 0.000 0,0.000 1.000 0,1.000-1.000 1,-1.000 0.000-1,1.000 0.000 0,0.000 1.000 0,0.000-1.000 0,-1.000 0.000 0,1.000 0.000 1,0.000 0.000-1,0.000 0.000 0,0.000 0.000 0,0.000 0.000 0,1.000 0.000 0,-2.000-1.000 0,2.000 1.000 1,-1.000 1.000-1,1.000-1.000 0,0.000-1.000 0,-1.000 1.000 0,1.000-1.000 0,-1.000 0.000 0,1.000 0.000 1,-1.000-1.000-1,1.000 1.000 0,-1.000 0.000 0,2.000 0.000 0,-2.000-1.000 0,1.000 1.000 1,-1.000-1.000-1,2.000 0.000 0,-3.000 1.000 0,3.000-1.000 0,-2.000 0.000 0,1.000-1.000 0,0.000 1.000 1,0.000 0.000-1,-1.000-1.000 0,2.000 1.000 0,-2.000-1.000 0,1.000 1.000 0,-1.000-1.000-4,78.000-37.000 157,-72.000 33.000-228,1.000-1.000 0,-2.000 0.000 0,2.000-1.000 0,-2.000 0.000 0,0.000 0.000 0,1.000-1.000 0,-1.000 0.000 0,-1.000 0.000 0,0.000-1.000 0,0.000 0.000 0,0.000-1.000 0,-1.000-1.000 0,-1.000 1.000 0,1.000 0.000 0,0.000 1.000 0,-1.000-2.000 0,0.000 1.000 0,0.000-1.000 0,-3.000 0.000 0,3.000-1.000 0,-2.000 1.000 0,0.000 0.000 0,0.000-11.000 71,-1.000-20.000-549,0.000 72.000 1001,-2.000-13.000-324,2.000 2.000 1,-1.000-1.000-1,2.000 1.000 0,-1.000-1.000 0,2.000 0.000 1,0.000-1.000-1,1.000 0.000 0,1.000 3.000 1,-1.000-3.000-1,0.000 0.000 0,3.000-1.000 0,-1.000 1.000 1,1.000-1.000-1,0.000 0.000 0,5.000 5.000-128,-11.000-18.000-50,2.000-1.000-1,-1.000 0.000 1,0.000 0.000-1,0.000-1.000 0,1.000 1.000 1,-1.000 0.000-1,1.000 0.000 1,-1.000-1.000-1,1.000 1.000 1,0.000-1.000-1,0.000 0.000 0,-1.000 0.000 1,2.000 0.000-1,-2.000 0.000 1,1.000 0.000-1,-1.000 0.000 1,1.000-1.000-1,1.000 1.000 0,-2.000-1.000 1,2.000 0.000-1,-2.000 0.000 1,2.000 0.000-1,-1.000 0.000 1,0.000 0.000-1,0.000-1.000 51,2.000 1.000-372,9.000 0.000-2203</inkml:trace>
  <inkml:trace contextRef="#ctx0" brushRef="#br0">16557.000 11766.000 9098,'0.000'0.000'1496,"0.000"0.000"-7,29.000 225.000 583,-13.000-121.000-880,-6.000-4.000-520,0.000 0.000-119,-5.000-13.000-273,-5.000-8.000-184,0.000-15.000-96,0.000-18.000-8,0.000-16.000-753,-20.000-14.000-1567,-10.000-13.000-3457</inkml:trace>
  <inkml:trace contextRef="#ctx0" brushRef="#br1">31693.000 1046.000 3689,'0.000'0.000'1329,"0.000"0.000"-223,0.000 0.000-505,0.000 0.000-397,0.000 0.000-165,22.000-26.000-31,68.000-84.000-7,-87.000 106.000 0,0.000 0.000 0,1.000 0.000-1,-1.000-1.000 1,1.000 0.000-1,-1.000 0.000 1,0.000 0.000-1,-1.000 0.000 1,1.000-1.000-1,-1.000 1.000 1,1.000-1.000-1,-1.000-1.000 1,0.000 3.000-1,-1.000-2.000 1,1.000 0.000-1,-1.000-1.000 1,0.000 1.000 0,0.000 0.000-1,-1.000 0.000 1,1.000-1.000-1,-1.000 1.000 1,0.000-1.000-1,0.000 0.000 1,-1.000-5.000-1,1.000-13.000 5,-2.000 22.000-4,1.000-1.000 0,-1.000 2.000 0,0.000-1.000 0,0.000 0.000 0,0.000 1.000 0,0.000 0.000 0,0.000 0.000 0,0.000 0.000 0,-1.000 0.000 0,2.000 0.000 0,-1.000 0.000 0,-1.000 1.000 0,0.000 0.000 1,2.000-1.000-1,-3.000 1.000 0,1.000 0.000 0,1.000 1.000 0,0.000-1.000 0,0.000 1.000 0,-2.000-1.000 0,2.000 1.000 0,-1.000 0.000 0,1.000 0.000 0,-2.000 1.000 0,3.000-1.000 0,-2.000 1.000 0,1.000 0.000 0,-2.000 0.000 0,2.000 0.000 0,0.000 0.000 0,-1.000 0.000 0,0.000 1.000 1,1.000 0.000-2,-5.000 1.000 37,0.000 0.000 1,0.000 1.000 0,0.000 0.000 0,0.000 1.000 0,3.000 1.000 0,-3.000-1.000 0,1.000 0.000 0,1.000 1.000 0,-1.000 1.000 0,0.000-2.000 0,1.000 3.000 0,1.000 0.000 0,-1.000 0.000 0,0.000 0.000 0,1.000 0.000 0,0.000 0.000 0,1.000 1.000 0,-1.000-1.000 0,1.000 1.000 0,1.000 0.000 0,-1.000 0.000 0,0.000 1.000 0,2.000-1.000 0,0.000 2.000 0,0.000-2.000 0,0.000 1.000 0,0.000 5.000-38,1.000 0.000 109,-1.000-13.000-97,0.000 1.000-1,1.000-1.000 1,0.000 1.000-1,0.000 0.000 0,-1.000-1.000 1,1.000 1.000-1,0.000 0.000 1,0.000 1.000-1,1.000-2.000 1,-1.000 1.000-1,0.000 0.000 0,0.000-1.000 1,1.000 1.000-1,0.000 0.000 1,0.000-1.000-1,0.000 1.000 0,-1.000-1.000 1,1.000 0.000-1,-1.000 1.000 1,1.000-1.000-1,0.000 0.000 1,1.000 0.000-1,-1.000 1.000 0,1.000-1.000 1,0.000-1.000-1,-1.000 0.000 1,1.000 1.000-1,-1.000 1.000 0,1.000-2.000 1,-1.000 1.000-1,2.000-1.000 1,-2.000 0.000-1,0.000 0.000 0,1.000 0.000 1,1.000 0.000-1,-2.000 0.000 1,1.000 0.000-1,0.000 0.000 1,0.000-1.000-1,1.000 0.000 0,-2.000 1.000 1,1.000-1.000-1,2.000 0.000-11,139.000 6.000-57,-74.000-6.000-803</inkml:trace>
  <inkml:trace contextRef="#ctx0" brushRef="#br1">32197.000 730.000 3713,'0.000'0.000'1204,"0.000"0.000"-276,0.000 0.000 44,0.000 0.000-14,0.000 0.000-347,0.000 0.000-324,13.000 1.000-166,43.000 2.000-65,-53.000-3.000-57,0.000 0.000 1,0.000 0.000-1,-1.000-1.000 1,1.000 0.000-1,0.000 1.000 1,-1.000-1.000-1,2.000-1.000 1,-1.000 1.000-1,-1.000-1.000 1,1.000 1.000-1,-1.000-1.000 1,0.000 0.000-1,1.000 0.000 1,-1.000 0.000-1,1.000-1.000 1,-1.000 1.000-1,0.000-1.000 1,0.000 0.000-1,-1.000 1.000 1,1.000-1.000-1,0.000-1.000 1,0.000 1.000-1,-1.000 0.000 1,1.000 0.000-1,0.000 0.000 1,-2.000 0.000-1,2.000-1.000 1,-1.000-3.000 0,1.000 15.000 17,-2.000 28.000 37,-47.000 397.000 1311,30.000-316.000-1285,-4.000 1.000 1,-4.000-4.000 0,-19.000 62.000-81,30.000-125.000 9,12.000-39.000-6,0.000 1.000 0,0.000 1.000 0,-2.000-1.000 0,0.000-1.000 0,-1.000 1.000 0,0.000 0.000 0,1.000-3.000 0,-1.000 2.000 0,-1.000 0.000 0,-5.000 8.000-3,7.000-18.000 9,1.000-1.000 0,0.000 0.000 0,0.000 1.000 0,1.000-1.000 0,-1.000-1.000-1,0.000 1.000 1,-1.000-1.000 0,1.000 0.000 0,-1.000 0.000 0,2.000 0.000 0,-1.000-1.000 0,0.000 1.000 0,0.000-1.000 0,0.000-1.000 0,0.000 1.000 0,0.000-1.000 0,0.000 1.000 0,0.000-1.000-1,0.000 0.000 1,1.000 0.000 0,-1.000 0.000 0,0.000 0.000 0,1.000-1.000 0,0.000 1.000 0,-1.000-1.000 0,1.000 0.000 0,0.000 0.000 0,0.000-1.000 0,0.000 1.000 0,0.000-1.000 0,0.000 1.000-1,1.000-1.000 1,0.000 1.000 0,0.000-1.000 0,0.000 0.000 0,0.000 1.000 0,-1.000-2.000-9,2.000 4.000-1,-12.000-21.000 0,1.000 0.000 0,1.000-1.000 0,1.000 0.000 0,1.000 0.000 0,0.000-1.000 0,1.000-1.000 0,1.000 0.000 0,1.000-1.000 0,1.000 2.000 0,0.000-1.000 0,1.000-2.000 0,-1.000-25.000 1,4.000 22.000-149,-1.000 24.000-28,0.000 1.000 1,1.000-2.000-1,0.000 2.000 0,0.000-1.000 1,0.000 0.000-1,0.000 1.000 0,0.000-1.000 1,0.000 0.000-1,2.000 0.000 0,-2.000 1.000 1,1.000-3.000-1,1.000 3.000 0,-1.000-1.000 1,2.000 1.000-1,-2.000 0.000 0,2.000 0.000 1,0.000-2.000 176,19.000-10.000-3613</inkml:trace>
  <inkml:trace contextRef="#ctx0" brushRef="#br1">32450.000 1254.000 4401,'0.000'0.000'2402,"0.000"0.000"-586,0.000 0.000-352,0.000 0.000-262,0.000 0.000-471,0.000 0.000-380,0.000 0.000-157,0.000 0.000-67,0.000 0.000-62,0.000 0.000-47,0.000 0.000-8,0.000 0.000 14,0.000 0.000 6,0.000 0.000-40,0.000 0.000-58,0.000 0.000-57,0.000 0.000 25,0.000 0.000 75,0.000 0.000 19,0.000 0.000 30,0.000 0.000 88,0.000 0.000 62,-6.000-20.000 222,-98.000 9.000-478,4.000 30.000-1667,55.000-4.000-1105</inkml:trace>
  <inkml:trace contextRef="#ctx0" brushRef="#br1">30236.000 1089.000 4425,'0.000'0.000'1222,"0.000"0.000"79,0.000 0.000-73,0.000 0.000-351,0.000 0.000-223,0.000 0.000 184,0.000 0.000-79,-3.000 30.000-203,-8.000 108.000-85,10.000-115.000-408,-1.000 0.000 0,-1.000 1.000 1,-1.000-2.000-1,0.000 3.000 0,-1.000-3.000 1,-2.000-1.000-1,0.000 2.000 0,1.000-2.000 1,-3.000 0.000-1,2.000 0.000 0,-3.000 0.000 1,-1.000 2.000-64,11.000-23.000-4,0.000-1.000 0,0.000 0.000-1,0.000 1.000 1,0.000-1.000 0,-1.000 0.000 0,1.000 0.000 0,0.000 1.000 0,0.000-1.000-1,-1.000 0.000 1,1.000 1.000 0,0.000-1.000 0,0.000 1.000 0,0.000-1.000 0,-1.000 0.000 0,1.000 1.000-1,-1.000-1.000 1,1.000 1.000 0,-1.000-1.000 0,1.000 1.000 0,-1.000-1.000 0,1.000 1.000 0,0.000 0.000-1,-1.000-1.000 1,1.000 1.000 0,-1.000 0.000 0,1.000-2.000 0,-1.000 2.000 0,1.000 0.000 0,-1.000 0.000-1,1.000-1.000 1,-1.000 1.000 0,0.000 0.000 0,1.000 0.000 0,-1.000 0.000 0,1.000 0.000 0,0.000 0.000-1,-1.000 0.000 1,0.000 0.000 0,0.000 0.000 0,1.000 1.000 0,0.000-1.000 0,0.000 0.000 0,0.000 0.000-1,-1.000 0.000 1,0.000 2.000 0,1.000-2.000 0,-1.000 0.000 0,1.000 1.000 0,0.000-1.000-1,-1.000 1.000 1,1.000-1.000 0,-1.000 1.000 0,1.000-1.000 0,-1.000 1.000 0,1.000-1.000 0,-1.000 1.000-1,1.000-1.000 1,0.000 1.000 0,0.000 0.000 0,0.000-1.000 0,-1.000 1.000 0,1.000 0.000 0,0.000-1.000-1,0.000 1.000 1,-1.000 0.000 0,1.000-1.000 0,0.000 1.000 0,0.000 0.000 4,-1.000-71.000-1173,2.000 55.000 807,1.000-17.000 103,3.000-1.000-1,-1.000-1.000 1,2.000 3.000-1,2.000-1.000 0,0.000 1.000 1,1.000 1.000-1,0.000-1.000 1,12.000-22.000 263,3.000-12.000-7,-18.000 40.000 12,1.000 3.000-1,1.000 0.000 0,1.000 1.000 1,0.000 0.000-1,2.000 0.000 1,-1.000 0.000-1,1.000 3.000 0,1.000 0.000 1,0.000-1.000-1,9.000-8.000-4,-20.000 25.000 3,0.000 0.000 0,0.000 1.000 0,-1.000 0.000 0,1.000 0.000 0,0.000 0.000 0,0.000 0.000-1,-1.000 0.000 1,2.000 0.000 0,-1.000 0.000 0,0.000 1.000 0,0.000-1.000 0,0.000 0.000 0,0.000 0.000 0,-1.000 1.000-1,2.000-1.000 1,-1.000 1.000 0,0.000-1.000 0,0.000 1.000 0,1.000 0.000 0,-2.000 0.000 0,2.000 0.000 0,-1.000 0.000-1,0.000 0.000 1,1.000 0.000 0,-1.000 0.000 0,0.000 0.000 0,0.000 0.000 0,1.000 1.000 0,-2.000-1.000 0,1.000 1.000 0,0.000-1.000-1,0.000 1.000 1,0.000 0.000 0,1.000-1.000 0,-2.000 1.000 0,2.000 0.000 0,-1.000 0.000 0,0.000 0.000 0,-1.000 0.000-1,2.000 0.000 1,-1.000 0.000 0,-1.000-1.000 0,1.000 2.000 0,0.000 0.000 0,0.000-1.000 0,-1.000 1.000 0,1.000-1.000-1,-1.000 0.000 1,1.000 1.000 0,-1.000-1.000 0,1.000 1.000 0,-1.000-1.000 0,1.000 1.000 0,-1.000 0.000-3,1.000 102.000 160,-2.000-75.000-109,1.000-13.000-85,1.000-12.000 15,0.000 1.000 0,0.000-1.000-1,-1.000 1.000 1,1.000-1.000 0,-1.000 0.000-1,0.000 1.000 1,0.000-1.000 0,0.000 1.000-1,-1.000-1.000 1,1.000 1.000 0,0.000-1.000-1,-1.000 0.000 1,0.000 2.000 0,0.000-1.000-1,1.000-1.000 1,-2.000-1.000-1,1.000 1.000 1,-1.000 0.000 0,0.000 0.000-1,0.000 0.000 1,1.000 0.000 0,-2.000-1.000-1,1.000 0.000 1,-1.000 1.000 0,1.000-1.000-1,1.000 0.000 1,-2.000 1.000 0,0.000-2.000-1,0.000 1.000 1,0.000-1.000 0,0.000 1.000-1,0.000-1.000 1,-1.000 0.000 19,-2.000-1.000-3533</inkml:trace>
  <inkml:trace contextRef="#ctx0" brushRef="#br1">30555.000 1008.000 5249,'0.000'0.000'1829,"0.000"0.000"-372,0.000 0.000-87,0.000 0.000-470,-14.000 26.000-444,-38.000 86.000-209,50.000-112.000-243,2.000 0.000 0,-1.000 1.000 1,0.000-1.000-1,0.000 1.000 0,1.000-1.000 0,-1.000 1.000 1,0.000-1.000-1,0.000 1.000 0,1.000 0.000 0,0.000 0.000 0,-1.000-1.000 1,0.000 1.000-1,0.000 0.000 0,1.000 0.000 0,-1.000 0.000 1,1.000 0.000-1,-1.000 0.000 0,1.000 0.000 0,-1.000 0.000 1,1.000 0.000-1,-1.000 0.000 0,1.000 0.000 0,0.000 0.000 1,0.000 0.000-1,0.000 1.000 0,0.000-1.000 0,-1.000 0.000 1,1.000 0.000-1,0.000-1.000 0,0.000 1.000 0,0.000 1.000 1,0.000-1.000-1,0.000 0.000 0,1.000 0.000 0,-1.000 0.000 1,0.000 1.000-1,0.000-1.000 0,0.000 0.000 0,0.000 0.000 1,1.000 0.000-1,-1.000 0.000 0,1.000 0.000 0,-1.000 0.000 1,1.000 0.000-1,-1.000 0.000 0,1.000 0.000 0,-1.000 0.000 1,1.000 1.000-1,0.000-1.000 0,0.000-1.000 0,-1.000 1.000 1,0.000 0.000-1,1.000 0.000 0,0.000-1.000 0,0.000 1.000 1,-1.000-1.000-1,1.000 1.000 0,0.000-1.000 0,0.000 1.000 1,-1.000-1.000-1,1.000 0.000 0,1.000 0.000 0,-1.000 1.000 1,-1.000-1.000-5,3.000 1.000 17,9.000 2.000 1,-1.000 0.000 1,0.000-1.000-1,1.000-1.000 0,-1.000 0.000 0,1.000-1.000 0,0.000-1.000 1,-1.000 0.000-1,1.000-1.000 0,-1.000-1.000 0,0.000 0.000 0,0.000-1.000 1,0.000-1.000-1,1.000-1.000 0,-2.000 0.000 0,1.000 0.000 0,-1.000 0.000 1,8.000-9.000-19,-14.000 10.000 1,0.000-1.000 0,-1.000 0.000 1,0.000 0.000-1,0.000-2.000 1,0.000 2.000-1,-1.000-1.000 0,1.000 0.000 1,-1.000 0.000-1,-1.000 1.000 1,2.000-2.000-1,-2.000 0.000 0,-1.000 1.000 1,1.000-1.000-1,0.000 1.000 0,-1.000-1.000 1,1.000 1.000-1,-2.000-1.000 1,1.000 1.000-1,-1.000 0.000 0,0.000-3.000-1,1.000-16.000 5,0.000 20.000-12,-1.000 0.000 0,0.000-1.000 0,-1.000 2.000 0,1.000-1.000 1,-1.000 0.000-1,0.000 0.000 0,0.000 0.000 0,0.000 2.000 1,-1.000-2.000-1,1.000 1.000 0,-1.000 0.000 0,0.000 1.000 0,0.000-1.000 1,-1.000 1.000-1,1.000 0.000 0,-1.000-2.000 0,1.000 3.000 0,-1.000-1.000 1,0.000 1.000-1,1.000 0.000 0,-1.000 0.000 0,0.000 0.000 1,0.000 0.000-1,-1.000 1.000 0,1.000 0.000 0,-1.000 1.000 0,1.000-1.000 1,0.000 1.000-1,-1.000 0.000 0,0.000 0.000 0,1.000 1.000 0,0.000 0.000 1,-1.000 0.000-1,0.000 1.000 7,3.000 1.000-191,1.000 0.000-1,0.000 1.000 1,-1.000-1.000-1,1.000 1.000 1,0.000 0.000 0,0.000-1.000-1,0.000 1.000 1,1.000 0.000 0,-1.000 0.000-1,0.000 0.000 1,0.000 0.000-1,1.000 0.000 1,-1.000 1.000 0,1.000-1.000-1,0.000 0.000 1,0.000 0.000 0,0.000 0.000-1,0.000 0.000 1,1.000 0.000-1,-1.000 0.000 1,1.000 0.000 0,0.000 0.000-1,-1.000 0.000 1,1.000 1.000 191,8.000 28.000-4050</inkml:trace>
  <inkml:trace contextRef="#ctx0" brushRef="#br1">30930.000 1085.000 3273,'0.000'0.000'1100,"0.000"0.000"511,0.000 0.000 83,0.000 24.000-427,0.000 162.000 2028,1.000-244.000-3004,2.000-3.000-1,3.000 3.000 1,1.000-1.000 0,10.000-49.000-291,-16.000 105.000-12,-1.000 0.000-1,1.000 1.000 1,-1.000-1.000 0,1.000 0.000 0,-1.000 1.000 0,1.000-1.000-1,-1.000 1.000 1,1.000 0.000 0,-1.000 0.000 0,1.000 0.000-1,-1.000 0.000 1,1.000 0.000 0,1.000 0.000 0,-1.000 0.000-1,0.000 0.000 1,0.000 0.000 0,0.000 0.000 0,1.000 0.000-1,0.000 1.000 1,-1.000-1.000 0,1.000 1.000 0,-1.000-1.000-1,1.000 1.000 1,-1.000 0.000 0,0.000 0.000 0,1.000 0.000-1,0.000 0.000 1,0.000 0.000 0,0.000 1.000 0,-1.000-1.000 0,1.000 1.000-1,0.000-1.000 1,0.000 1.000 0,0.000 0.000 12,78.000 0.000-3596,-41.000 7.000-458</inkml:trace>
  <inkml:trace contextRef="#ctx0" brushRef="#br0">3380.000 226.000 1880,'0.000'0.000'846,"0.000"0.000"-235,0.000 0.000-79,0.000 0.000-79,0.000 0.000-51,0.000 0.000-184,-9.000-1.000-164,4.000 0.000-37,-47.000 18.000 284,46.000-7.000-247,-1.000 0.000 0,0.000 0.000-1,2.000 0.000 1,-1.000 1.000 0,0.000 2.000-1,1.000-2.000 1,2.000 1.000 0,-2.000 0.000-1,1.000 1.000 1,1.000-1.000 0,0.000 1.000-1,0.000 0.000 1,1.000 1.000 0,1.000 0.000-1,-1.000-1.000 1,1.000 0.000 0,1.000 8.000-54,70.000-8.000 318,-67.000-13.000-314,0.000 0.000 0,0.000-1.000 0,-1.000 1.000 0,1.000-1.000 0,-1.000 0.000 0,0.000 0.000 0,1.000 0.000 0,-1.000 0.000 0,1.000-1.000 0,-1.000 1.000 0,0.000-1.000 0,1.000 0.000 0,-2.000 0.000 0,2.000 0.000 0,-1.000 0.000 0,-1.000-1.000 0,2.000 1.000 0,-2.000-1.000 0,1.000 1.000 0,-1.000-1.000 0,1.000 1.000 0,0.000-1.000-1,-1.000 0.000 1,0.000 0.000 0,0.000 0.000 0,0.000-1.000 0,0.000 1.000 0,0.000 0.000 0,-1.000 0.000 0,1.000-1.000 0,-1.000 1.000 0,1.000-2.000-4,5.000-127.000 45,-6.000 104.000-39,-19.000-23.000 0,17.000 86.000-3,43.000 77.000 287,-20.000-74.000-264,12.000 34.000-38,-28.000-68.000-615,1.000-4.000-1149</inkml:trace>
  <inkml:trace contextRef="#ctx0" brushRef="#br0">3641.000 334.000 3529,'0.000'0.000'1099,"0.000"0.000"-329,0.000 0.000-311,0.000 0.000-224,0.000 0.000-92,0.000 0.000-1,-8.000 8.000 37,-29.000 27.000 60,35.000-32.000-187,0.000 0.000 1,1.000-1.000 0,-1.000 1.000-1,1.000 1.000 1,-1.000-1.000 0,1.000 1.000-1,0.000-1.000 1,0.000 1.000 0,0.000-1.000-1,1.000 1.000 1,-1.000-1.000 0,1.000 2.000-1,-1.000-3.000 1,1.000 2.000 0,-1.000 0.000-1,1.000-1.000 1,0.000 1.000 0,1.000 0.000-1,-1.000-1.000 1,0.000 0.000 0,1.000 0.000-1,0.000 1.000 1,0.000 2.000-53,-1.000-1.000 104,2.000-2.000-80,0.000 1.000 0,0.000-1.000 0,1.000 1.000 0,-1.000-1.000 0,0.000 0.000 0,1.000 0.000 0,0.000 0.000 0,-1.000-1.000 0,0.000 1.000 0,0.000-1.000 0,2.000 0.000 0,-1.000 0.000 0,0.000 1.000 0,0.000-1.000 0,0.000-1.000 0,0.000 0.000 0,0.000 0.000 0,1.000 1.000 0,-1.000-1.000 0,1.000-1.000 0,-2.000 0.000 0,5.000 1.000-24,-4.000-1.000 16,13.000 5.000-213,1.000-2.000 1,-1.000-1.000-1,2.000-2.000 1,-2.000 1.000-1,2.000-2.000 1,-2.000 0.000-1,1.000-1.000 1,7.000-4.000 196,2.000-14.000-3633</inkml:trace>
  <inkml:trace contextRef="#ctx0" brushRef="#br0">3732.000 38.000 2264,'0.000'0.000'1017,"0.000"0.000"159,0.000 0.000-376,0.000 0.000 32,0.000 0.000-360,0.000 0.000-136,0.000 0.000-143,45.000 171.000-89,-35.000-137.000-24,0.000 2.000-32,-10.000-2.000 8,0.000-1.000-8,0.000-6.000-48,0.000 1.000-72,-6.000-9.000-969,-8.000-11.000-1807</inkml:trace>
  <inkml:trace contextRef="#ctx0" brushRef="#br0">3681.000 283.000 4945,'0.000'0.000'1336,"0.000"0.000"-511,0.000 0.000-273,0.000 0.000-344,0.000 0.000-152,0.000 0.000-56,0.000 0.000-440,257.000-6.000-737,-226.000 6.000-1551</inkml:trace>
  <inkml:trace contextRef="#ctx0" brushRef="#br0">4054.000 348.000 2657,'0.000'0.000'1160,"0.000"0.000"-75,0.000 0.000-238,0.000 0.000-293,0.000 0.000-121,0.000 0.000-106,11.000 19.000-140,35.000 61.000-95,-43.000-76.000-44,0.000 0.000 0,0.000-1.000 0,0.000 1.000 0,0.000-1.000 0,0.000 0.000 0,-1.000 0.000 0,1.000-1.000 0,1.000 1.000 0,-1.000-1.000 0,1.000 0.000 0,0.000 0.000 0,-1.000-1.000 1,0.000 1.000-1,1.000-1.000 0,1.000 0.000 0,-1.000 0.000 0,-1.000-1.000 0,1.000 1.000 0,0.000-1.000 0,0.000 0.000 0,0.000-1.000 0,-1.000 1.000 0,1.000-1.000-48,12.000 0.000 516,-15.000 0.000-503,1.000 0.000-1,-1.000 0.000 1,1.000-1.000-1,-1.000 1.000 0,1.000-1.000 1,-1.000 1.000-1,1.000-1.000 1,0.000 0.000-1,-2.000 0.000 0,2.000 0.000 1,-1.000 0.000-1,-1.000 0.000 1,1.000 0.000-1,0.000 0.000 1,0.000 0.000-1,0.000-1.000 0,-1.000 1.000 1,1.000 0.000-1,0.000-1.000 1,0.000 1.000-1,-1.000 0.000 0,0.000 0.000 1,0.000-1.000-1,0.000 1.000 1,0.000-1.000-1,0.000 1.000 1,0.000-1.000-1,0.000 1.000 0,0.000-1.000 1,0.000 1.000-1,-1.000 0.000 1,0.000 0.000-1,1.000-1.000 0,-1.000 0.000 1,0.000 0.000-13,0.000-17.000 41,-21.000-39.000-21,-4.000 3.000-3395,25.000 41.000-789</inkml:trace>
  <inkml:trace contextRef="#ctx0" brushRef="#br0">4054.000 348.000 3169</inkml:trace>
  <inkml:trace contextRef="#ctx0" brushRef="#br0">4054.000 343.000 3169,'211.000'-16.000'819,"-178.000"24.000"-54,-37.000-3.000-649,0.000-1.000 0,0.000 1.000 0,2.000 1.000 1,-1.000-1.000-1,0.000 1.000 0,-1.000 0.000 0,2.000 0.000 0,0.000 0.000 0,-1.000 0.000 1,2.000 0.000-1,0.000 2.000 0,-1.000-2.000 0,0.000 2.000 0,1.000-2.000 0,0.000 0.000 0,0.000 1.000 1,1.000 0.000-1,-1.000-1.000 0,1.000 1.000 0,1.000 0.000 0,0.000 1.000-116,53.000 4.000 371,-50.000-11.000-389,0.000-1.000 0,0.000 0.000 0,0.000-1.000 0,0.000 1.000 0,0.000-1.000-1,-1.000 0.000 1,1.000-1.000 0,-1.000 1.000 0,1.000-1.000 0,-1.000 0.000 0,1.000 0.000 0,0.000 0.000 0,-2.000 0.000 0,2.000-1.000 0,-1.000 0.000 0,0.000 0.000-1,1.000 0.000 1,-1.000-1.000 0,-1.000 1.000 0,0.000-1.000 0,1.000 1.000 0,0.000-1.000 0,-1.000 0.000 0,0.000 0.000 0,0.000-1.000 0,0.000 1.000 0,0.000 0.000-1,-1.000-2.000 1,0.000 1.000 0,1.000 1.000 0,-2.000-2.000 0,1.000 1.000 0,0.000 0.000 0,0.000-1.000 0,-1.000 1.000 0,1.000 0.000 0,-1.000 0.000 0,0.000 1.000-1,-1.000-5.000 19,1.000-13.000-32,0.000 41.000 195,2.000 41.000 203,0.000-51.000-392,1.000-3.000 0,0.000 2.000 0,-1.000-1.000 0,0.000-1.000 0,2.000 1.000 0,0.000 0.000 0,-1.000-1.000 0,2.000 1.000 0,-1.000-1.000 0,0.000 0.000 0,0.000-1.000 0,1.000 0.000 0,0.000 0.000 0,-2.000 1.000 0,3.000-1.000 0,-1.000 0.000 0,2.000 0.000 26,4.000-4.000-1671</inkml:trace>
  <inkml:trace contextRef="#ctx0" brushRef="#br0">4706.000 51.000 960,'0.000'0.000'2031,"0.000"0.000"-686,0.000 0.000-283,0.000 0.000-269,0.000 0.000 80,0.000 0.000 53,0.000 0.000-27,10.000 12.000-14,31.000 32.000-247,-36.000-38.000-565,-1.000 0.000 1,-1.000-1.000-1,1.000 1.000 1,-2.000 1.000 0,0.000 0.000-1,1.000-1.000 1,0.000 2.000 0,-1.000-1.000-1,0.000 1.000 1,0.000 1.000 0,-1.000-2.000-1,0.000 1.000 1,1.000-2.000-1,-2.000 2.000 1,0.000 1.000 0,0.000 1.000-74,3.000 17.000 95,1.000 217.000 120,-8.000-176.000-403,-11.000-68.000-4863,9.000 0.000 670</inkml:trace>
  <inkml:trace contextRef="#ctx0" brushRef="#br0">5517.000 109.000 1536,'0.000'0.000'1075,"0.000"0.000"-276,0.000 0.000-77,0.000 0.000-93,0.000 0.000-177,0.000 0.000-26,-6.000 4.000 82,-4.000 4.000-362,1.000-1.000 1,-1.000 2.000-1,1.000 1.000 0,0.000 0.000 1,2.000 1.000-1,-1.000 2.000 1,0.000-2.000-1,1.000 0.000 1,0.000 2.000-1,-2.000 5.000-146,-108.000 184.000 415,111.000-199.000-298,13.000-23.000-290,100.000-159.000-2158,-54.000-13.000 2155,-52.000 191.000 196,0.000 0.000 1,0.000 0.000 0,-1.000 0.000 0,1.000 0.000 0,0.000 0.000 0,0.000 1.000 0,-1.000-1.000-1,1.000 1.000 1,1.000 0.000 0,-1.000 0.000 0,-1.000-1.000 0,1.000 1.000 0,1.000-1.000 0,-1.000 1.000 0,-1.000 0.000-1,1.000 0.000 1,0.000 0.000 0,-1.000 0.000 0,2.000 0.000 0,-1.000 0.000 0,0.000 0.000 0,0.000 0.000-1,0.000 0.000 1,0.000 1.000 0,0.000-1.000 0,0.000 1.000 0,0.000-1.000 0,0.000 0.000 0,0.000 0.000 0,0.000 1.000-1,0.000 0.000 1,0.000-1.000 0,-1.000 1.000 0,1.000 0.000 0,0.000 0.000 0,0.000 0.000 0,-1.000 0.000-1,0.000 0.000 1,1.000 0.000 0,0.000 0.000 0,-1.000 0.000 0,1.000 0.000 0,-1.000 0.000 0,0.000 1.000 0,1.000 0.000-1,-1.000-1.000 1,1.000 1.000 0,-1.000 0.000 0,0.000-1.000 0,1.000 0.000 0,-1.000 2.000-21,21.000 49.000 346,0.000 1.000 0,-3.000 2.000 0,-2.000 0.000 1,-1.000 2.000-1,4.000 23.000-346,-13.000-19.000-1793,-6.000-61.000 73</inkml:trace>
  <inkml:trace contextRef="#ctx0" brushRef="#br0">5341.000 219.000 3081,'0.000'0.000'1952,"0.000"0.000"-720,0.000 0.000-143,0.000 0.000-625,0.000 0.000-296,0.000 0.000-96,0.000 0.000-72,158.000-7.000-80,-133.000 7.000-656,-10.000 0.000-1313</inkml:trace>
  <inkml:trace contextRef="#ctx0" brushRef="#br0">5727.000 167.000 3137,'0.000'0.000'729,"0.000"0.000"-90,0.000 0.000 181,0.000 0.000-112,0.000 0.000-200,0.000 0.000-201,0.000 21.000-124,0.000 56.000 22,2.000-16.000 316,-1.000-82.000-204,-1.000-16.000-622,0.000 29.000 167,-1.000 1.000 1,0.000-1.000-1,1.000 0.000 1,0.000 0.000-1,0.000 0.000 1,1.000-1.000-1,0.000 1.000 1,-1.000 1.000-1,1.000-1.000 1,0.000 1.000-1,1.000-2.000 1,0.000 0.000-1,1.000 2.000 1,-1.000 0.000-1,1.000 0.000 1,0.000 0.000-1,0.000 0.000 1,0.000 1.000-1,1.000 0.000 1,-1.000 0.000-1,4.000-2.000 138,-4.000 3.000-25,1.000 1.000 1,0.000-1.000-1,0.000 1.000 0,1.000 0.000 1,-1.000 1.000-1,0.000 0.000 0,1.000-1.000 1,0.000 1.000-1,-1.000 0.000 0,1.000 1.000 1,0.000 0.000-1,1.000 0.000 0,-2.000-1.000 1,1.000 2.000-1,1.000 1.000 0,-1.000-1.000 1,0.000 1.000-1,0.000 0.000 0,1.000 1.000 1,0.000 0.000 24,1.000 65.000 772,-7.000-61.000-746,0.000-1.000 0,-1.000 1.000 0,1.000 0.000 1,0.000-1.000-1,-1.000 1.000 0,0.000 0.000 0,-1.000-1.000 1,2.000 1.000-1,-2.000-1.000 0,2.000 1.000 0,-2.000-1.000 0,0.000 2.000 1,1.000-2.000-1,-1.000-1.000 0,-1.000 1.000 0,1.000 0.000 1,0.000-1.000-1,-1.000 0.000 0,-1.000 2.000-26,-6.000 11.000 46,35.000-36.000-1049,-24.000 20.000 996,1.000-2.000 22,1.000 1.000-1,-1.000-1.000 0,0.000 0.000 0,1.000 1.000 1,0.000 0.000-1,0.000-1.000 0,0.000 1.000 0,-1.000 1.000 1,0.000-1.000-1,1.000 0.000 0,1.000 1.000 0,-1.000 0.000 1,-1.000 0.000-1,1.000 0.000 0,0.000 1.000 0,-1.000-1.000 1,2.000 1.000-1,-2.000 0.000 0,1.000 0.000 0,0.000 0.000 1,0.000 0.000-1,0.000 0.000 0,-2.000 1.000 0,2.000 0.000 1,0.000-1.000-1,-1.000 1.000 0,0.000 0.000 0,1.000 0.000 1,-1.000 1.000-1,0.000-1.000 0,0.000 2.000 0,-1.000-1.000 1,2.000 0.000-1,-2.000 0.000 0,2.000 3.000-14,-2.000 111.000 1232,-3.000-113.000-1199,0.000 0.000-1,0.000 1.000 0,-1.000-2.000 0,2.000 0.000 0,-2.000 1.000 1,1.000-1.000-1,-2.000 0.000 0,2.000 0.000 0,-1.000 0.000 0,0.000 0.000 1,1.000-1.000-1,-2.000 0.000 0,1.000 0.000 0,0.000 0.000 1,-1.000 1.000-1,0.000-2.000 0,2.000 1.000 0,-2.000-1.000 0,0.000 0.000 1,1.000-1.000-1,-1.000 1.000 0,1.000-1.000 0,0.000 0.000 0,-5.000-1.000-32,0.000 3.000 40,-92.000 4.000 106,99.000-6.000-174,1.000 0.000-1,-1.000 1.000 1,0.000-1.000-1,0.000 0.000 1,1.000 0.000-1,0.000 0.000 1,-1.000 0.000 0,0.000 0.000-1,0.000-1.000 1,0.000 1.000-1,1.000 0.000 1,0.000 0.000-1,-1.000 0.000 1,0.000-1.000-1,0.000 1.000 1,1.000 0.000-1,0.000-1.000 1,-1.000 1.000-1,0.000-1.000 1,1.000 1.000-1,-1.000-1.000 1,0.000 1.000 0,1.000-1.000-1,0.000 1.000 1,0.000-1.000-1,-1.000 0.000 1,1.000 1.000-1,-1.000-1.000 1,1.000 0.000-1,-1.000 1.000 1,1.000-1.000-1,0.000 0.000 1,0.000 0.000-1,0.000 1.000 1,0.000-1.000-1,0.000-1.000 1,0.000 1.000 0,0.000 0.000-1,0.000 0.000 1,0.000 1.000-1,0.000-1.000 1,0.000 0.000-1,0.000 0.000 1,0.000 0.000-1,0.000 0.000 1,0.000 1.000-1,0.000-1.000 1,0.000 0.000-1,0.000 0.000 1,0.000 0.000 28,0.000-9.000-757,0.000-8.000-1854</inkml:trace>
  <inkml:trace contextRef="#ctx0" brushRef="#br0">6407.000 54.000 200,'0.000'0.000'2741,"0.000"0.000"-1157,0.000 0.000-314,0.000 0.000-304,0.000 0.000-241,0.000 0.000-253,-12.000 0.000-231,-107.000 34.000 118,110.000-30.000-325,0.000 1.000 0,1.000 0.000 0,-1.000 1.000 0,1.000 0.000-1,-1.000 1.000 1,2.000 0.000 0,-2.000 0.000 0,1.000 2.000 0,2.000-1.000 0,-2.000 1.000 0,1.000 2.000 0,2.000 0.000 0,-1.000-1.000 0,-1.000 0.000 0,3.000 0.000 0,-1.000 3.000 0,1.000-2.000 0,-1.000 1.000-1,2.000 0.000 1,-1.000 0.000 0,1.000 1.000 0,1.000 0.000 0,-1.000 0.000 0,1.000 0.000 0,0.000 9.000-34,2.000-7.000 3,-1.000-13.000 7,1.000 0.000 0,-1.000 1.000 0,1.000-1.000 0,-1.000 1.000 0,1.000-1.000 0,0.000 1.000 0,0.000 0.000 0,0.000-1.000 0,0.000 1.000 0,1.000 0.000 0,-1.000-1.000 0,1.000 1.000 0,-1.000-1.000 0,1.000 2.000 0,0.000-2.000 0,-1.000 1.000 0,1.000-1.000 0,0.000 0.000 0,0.000 1.000 0,0.000-1.000 0,0.000 1.000 0,1.000-1.000 0,-1.000-1.000 0,0.000 1.000 0,0.000 0.000 0,1.000 0.000 0,0.000 0.000 0,-1.000-1.000 0,0.000 1.000 0,1.000-1.000 0,0.000 0.000 0,-1.000 1.000 0,2.000-1.000 0,-2.000 0.000 0,0.000 0.000 0,1.000-1.000 0,0.000 1.000 0,2.000 0.000-10,113.000 3.000 751,-70.000-25.000-968,-24.000-9.000-3295,-22.000 20.000 590</inkml:trace>
  <inkml:trace contextRef="#ctx0" brushRef="#br0">6686.000 509.000 2665,'0.000'0.000'2384,"0.000"0.000"-1176,0.000 0.000 457,0.000 0.000-9,0.000 0.000-800,0.000 0.000-448,0.000 0.000-232,140.000-7.000-88,-120.000 4.000-72,-4.000 0.000-8,-7.000 3.000-8,2.000 0.000-256,-11.000 0.000-488,0.000 0.000-704,0.000 0.000-1153</inkml:trace>
  <inkml:trace contextRef="#ctx0" brushRef="#br0">6686.000 509.000 2697</inkml:trace>
  <inkml:trace contextRef="#ctx0" brushRef="#br0">6686.000 492.000 2697,'15.000'-159.000'1288,"-10.000"159.000"-152,5.000 0.000 72,0.000 0.000 265,5.000 0.000-281,0.000 0.000-392,5.000 0.000-256,10.000 0.000-152,-5.000 0.000-88,6.000-6.000-88,-2.000 3.000-88,-4.000-3.000-24,-5.000 3.000-32,-5.000 0.000-64,-5.000 3.000-8,-10.000-3.000-456,0.000 3.000-1168,0.000-3.000-3185</inkml:trace>
  <inkml:trace contextRef="#ctx0" brushRef="#br0">7319.000 268.000 4809,'0.000'0.000'1016,"0.000"0.000"-584,0.000 0.000 320,0.000 0.000-119,0.000 0.000-193,0.000 0.000-256,0.000 0.000 0,0.000 0.000 24,-4.000 127.000-104,4.000-108.000-56,0.000-1.000-24,0.000-4.000-24,0.000 1.000 0,-5.000-3.000-888,-11.000-6.000-3137</inkml:trace>
  <inkml:trace contextRef="#ctx0" brushRef="#br0">7192.000 513.000 4977,'0.000'0.000'1416,"0.000"0.000"-47,0.000 0.000 175,0.000 0.000-784,0.000 0.000-248,0.000 0.000-224,0.000 0.000-144,219.000-17.000-136,-194.000 17.000 56,-5.000 0.000-64,-5.000 0.000-72,-6.000 0.000-424,-3.000 0.000-696,-3.000 0.000-1273,-3.000 0.000-3168</inkml:trace>
  <inkml:trace contextRef="#ctx0" brushRef="#br0">7706.000 415.000 1480,'0.000'0.000'1845,"0.000"0.000"-724,0.000 0.000-343,0.000 0.000-211,0.000 0.000-225,0.000 0.000-124,-5.000 4.000-28,4.000-3.000-148,-2.000-1.000 0,2.000 1.000 0,-2.000-1.000 0,2.000 1.000 0,-1.000 0.000 0,0.000 1.000 0,0.000-1.000 0,1.000 1.000 0,-1.000-1.000 0,1.000 1.000 0,0.000 0.000 0,-1.000-1.000 0,1.000 1.000 0,-1.000 0.000 0,2.000 0.000 0,-2.000 0.000 0,1.000 1.000-1,0.000-2.000 1,0.000 1.000 0,0.000 1.000 0,0.000-1.000 0,0.000 0.000 0,1.000 1.000 0,0.000-1.000 0,-1.000 1.000 0,1.000-1.000 0,-1.000 1.000 0,1.000 0.000 0,0.000-1.000 0,0.000 1.000 0,0.000 0.000 0,0.000-1.000 0,1.000 3.000-42,-2.000-2.000 18,1.000-1.000-1,0.000 1.000 1,0.000 0.000 0,0.000-1.000 0,0.000 1.000 0,0.000 1.000 0,0.000-2.000-1,1.000 1.000 1,-1.000 0.000 0,1.000 0.000 0,-1.000 0.000 0,1.000-1.000 0,0.000 0.000 0,0.000 0.000-1,0.000 0.000 1,-1.000 1.000 0,2.000-1.000 0,-1.000 0.000 0,0.000 1.000 0,1.000-1.000-1,-1.000 0.000 1,0.000 0.000 0,1.000 0.000 0,-2.000-1.000 0,2.000 1.000 0,0.000-1.000 0,0.000 1.000-1,-1.000-1.000 1,2.000 0.000 0,-2.000 0.000 0,1.000 0.000 0,0.000 0.000 0,0.000 0.000-1,0.000 0.000 1,0.000-1.000 0,-1.000 1.000 0,1.000-1.000 0,0.000 0.000 0,0.000 0.000 0,1.000 0.000-1,-2.000 0.000 1,3.000 0.000-18,209.000 8.000 232,-200.000-8.000-258,0.000-2.000 0,1.000 0.000 0,-1.000-1.000-1,0.000-1.000 1,2.000 0.000 0,-3.000-2.000 0,0.000 0.000-1,2.000-2.000 1,9.000-6.000 26,-22.000 12.000 0,1.000 1.000 0,-1.000-1.000 1,1.000-1.000-1,-1.000 1.000 0,0.000 0.000 0,1.000 1.000 0,-1.000-3.000 0,-1.000 2.000 0,2.000 0.000 0,-1.000 0.000 1,-1.000 0.000-1,1.000-1.000 0,0.000 1.000 0,-1.000 0.000 0,1.000-1.000 0,0.000 1.000 0,-1.000-1.000 0,0.000 1.000 1,0.000 0.000-1,0.000-1.000 0,0.000 1.000 0,0.000-1.000 0,0.000 1.000 0,0.000-1.000 0,-1.000 1.000 0,1.000-1.000 1,-1.000 1.000-1,0.000 0.000 0,1.000-1.000 0,-1.000 1.000 0,1.000 0.000 0,-2.000 0.000 0,1.000 0.000 0,1.000 0.000 1,-2.000 0.000-1,1.000 0.000 0,0.000 0.000 0,0.000 1.000 0,-1.000-1.000 0,1.000 0.000 0,-1.000 1.000 0,1.000-1.000 1,0.000 1.000-1,-1.000-1.000 0,1.000 1.000 0,-1.000 0.000 0,0.000 1.000 0,0.000-1.000 0,1.000 0.000 0,-2.000 0.000 1,2.000 1.000-1,-1.000-2.000 0,-1.000 2.000 0,-28.000-12.000 9,0.000 2.000 1,-1.000 2.000-1,1.000 2.000 0,-1.000 2.000 1,0.000 2.000-1,-19.000 3.000-9,-9.000 10.000-2886,44.000-1.000-97</inkml:trace>
  <inkml:trace contextRef="#ctx0" brushRef="#br0">8350.000 351.000 1304,'0.000'0.000'1549,"0.000"0.000"-547,0.000 0.000-348,0.000 0.000-203,0.000 0.000-195,0.000 0.000-47,-3.000 9.000 15,-18.000 90.000 587,24.000-96.000-795,-2.000 1.000-1,2.000-1.000 0,-1.000 0.000 1,0.000-1.000-1,1.000 1.000 1,0.000-1.000-1,-1.000 1.000 1,0.000-1.000-1,1.000 0.000 1,0.000 0.000-1,0.000 0.000 1,0.000-1.000-1,0.000 1.000 1,0.000-1.000-1,0.000 0.000 0,0.000 0.000 1,0.000-1.000-1,0.000 1.000 1,0.000-1.000-1,0.000 0.000 1,-1.000 0.000-1,5.000 0.000-15,-1.000 0.000 28,176.000 4.000 435,-178.000-3.000-379,0.000 0.000 0,2.000-1.000 0,-1.000 1.000 1,-2.000-1.000-1,3.000-1.000 0,-1.000 1.000 0,-1.000-1.000 0,1.000 0.000 0,-1.000 0.000 0,1.000-1.000 1,0.000 0.000-1,-1.000 0.000 0,0.000-1.000 0,1.000 1.000 0,0.000-1.000 0,-1.000 0.000 1,-1.000-1.000-1,1.000 1.000 0,0.000-1.000 0,0.000 0.000 0,0.000-1.000 0,-2.000 1.000 0,1.000-1.000 1,1.000 0.000-1,-1.000 1.000 0,0.000-1.000 0,-1.000-1.000 0,0.000 1.000 0,0.000-5.000-84,-1.000 6.000 31,-1.000 2.000 0,0.000-1.000-1,1.000 0.000 1,-1.000 1.000-1,0.000-1.000 1,0.000 0.000 0,-1.000 0.000-1,1.000 0.000 1,-1.000 0.000-1,1.000 1.000 1,-1.000-1.000 0,1.000 1.000-1,0.000-1.000 1,-1.000 1.000-1,1.000-1.000 1,-1.000 1.000 0,0.000-1.000-1,0.000 1.000 1,0.000 0.000-1,0.000 0.000 1,0.000 1.000 0,0.000-2.000-1,-1.000 1.000 1,0.000 0.000-1,1.000 1.000 1,-1.000-1.000 0,0.000 0.000-1,0.000 1.000 1,2.000 0.000-1,-3.000-1.000 1,2.000 1.000 0,-2.000 0.000-1,2.000 1.000 1,-1.000-1.000-1,-1.000 0.000 1,1.000 0.000-31,-22.000-9.000-21,-2.000 2.000 0,1.000 0.000 0,-2.000 3.000 0,3.000 0.000-1,-3.000 3.000 1,0.000 0.000 0,2.000 3.000 0,-7.000 1.000 21,-17.000-1.000-522,-26.000-1.000-1818</inkml:trace>
  <inkml:trace contextRef="#ctx0" brushRef="#br0">27000.000 6119.000 536,'0.000'0.000'352,"0.000"0.000"-90,0.000 0.000 44,0.000 0.000 230,0.000 0.000 183,0.000 0.000 72,-3.000 0.000 49,-58.000-1.000 3902,-35.000 1.000-2228,71.000 0.000-2590,0.000 2.000 1,-1.000 1.000-1,1.000 2.000 0,0.000 1.000 1,1.000 2.000-1,-1.000 1.000 1,1.000 1.000-1,-3.000 3.000 76,17.000-5.000 22,2.000 0.000-1,-3.000 1.000 1,2.000 0.000-1,1.000 0.000 1,-1.000 1.000 0,1.000 2.000-1,1.000-1.000 1,-1.000-1.000-1,1.000 3.000 1,1.000-2.000-1,0.000 2.000 1,0.000 0.000 0,2.000 1.000-1,-1.000-2.000 1,1.000 2.000-1,0.000 1.000 1,0.000-1.000 0,1.000 0.000-1,1.000 2.000 1,-1.000-1.000-1,2.000-1.000 1,0.000 1.000-1,1.000 0.000 1,0.000 1.000 0,0.000-2.000-1,1.000 1.000 1,1.000 12.000-22,3.000-18.000 14,0.000-2.000-1,-1.000 2.000 1,0.000-1.000 0,2.000-2.000 0,-2.000 1.000-1,2.000-1.000 1,-1.000 1.000 0,0.000-1.000 0,2.000 0.000 0,-1.000-1.000-1,1.000 0.000 1,0.000-1.000 0,-1.000 0.000 0,1.000 0.000 0,0.000 0.000-1,0.000-1.000 1,1.000-1.000 0,-1.000 0.000 0,-1.000 0.000-1,2.000-1.000 1,0.000 0.000-14,25.000 5.000 54,-2.000 0.000-1,2.000-3.000 0,0.000-1.000 1,-1.000-2.000-1,0.000-3.000 0,12.000-2.000-53,-32.000 3.000 3,-1.000 0.000-1,0.000-1.000 0,0.000-1.000 1,-1.000-1.000-1,2.000-1.000 1,-2.000 0.000-1,2.000 0.000 0,-3.000-1.000 1,2.000-1.000-1,-2.000 0.000 0,1.000-2.000 1,-1.000 1.000-1,0.000 0.000 1,-1.000-1.000-1,1.000-2.000 0,-1.000 0.000 1,0.000 0.000-1,-1.000-1.000 1,-1.000 1.000-1,1.000-1.000 0,-1.000 0.000 1,-2.000-2.000-1,2.000 1.000 0,-1.000 0.000 1,-1.000-1.000-1,-1.000 0.000 1,0.000 0.000-1,1.000-13.000-2,-1.000 14.000 1,-1.000 1.000 0,0.000 1.000-1,-1.000-1.000 1,0.000-1.000 0,0.000 0.000 0,-1.000 1.000 0,-1.000-1.000-1,0.000 2.000 1,0.000-2.000 0,-1.000 1.000 0,0.000 0.000 0,-1.000 0.000 0,-1.000-1.000-1,2.000 2.000 1,-2.000 0.000 0,0.000 0.000 0,-1.000 0.000 0,-4.000-12.000-1,-1.000 13.000-61,2.000 0.000 0,-1.000 1.000 1,-1.000-2.000-1,0.000 3.000 1,0.000 0.000-1,-1.000 0.000 1,1.000 2.000-1,-1.000-1.000 0,0.000 2.000 1,-2.000 1.000-1,2.000-1.000 1,0.000 2.000-1,-1.000 0.000 1,0.000 1.000-1,0.000 0.000 0,0.000 2.000 1,1.000 0.000-1,-2.000 1.000 1,-10.000 1.000 60,13.000 37.000 597,-89.000 527.000 3483,40.000-388.000-3477,59.000-190.000-1809,2.000-21.000-4045,15.000 14.000-3648</inkml:trace>
  <inkml:trace contextRef="#ctx0" brushRef="#br0">26593.000 7381.000 4121,'0.000'0.000'1249,"0.000"0.000"69,0.000 0.000 261,0.000 0.000 19,0.000 0.000-393,0.000 0.000-412,5.000-5.000-163,13.000-8.000-448,0.000 1.000 0,1.000 1.000 0,0.000 1.000 0,0.000 1.000 1,0.000 0.000-1,1.000 1.000 0,0.000 2.000 0,-1.000 3.000 0,1.000 0.000 0,1.000 1.000 0,-1.000 1.000 0,4.000 1.000-182,16.000-4.000 30,808.000-50.000-1098,-787.000 53.000-3714,-57.000 1.000-27</inkml:trace>
  <inkml:trace contextRef="#ctx0" brushRef="#br0">26822.000 7965.000 1736,'0.000'0.000'3963,"0.000"0.000"-2742,0.000 0.000-1017,0.000 0.000-64,0.000 0.000 107,0.000 0.000 238,8.000 25.000 206,42.000 192.000 894,-40.000-100.000-408,-10.000-116.000-1118,3.000-122.000-345,1.000 95.000 164,1.000-1.000 0,2.000-1.000 0,-1.000 2.000 0,1.000 1.000 0,1.000-1.000 0,0.000 3.000 0,2.000-2.000 0,2.000-1.000 0,-1.000 5.000 0,1.000 0.000 0,2.000-1.000 0,-1.000 1.000 0,2.000 0.000 0,5.000-4.000 122,-18.000 20.000 1,3.000 1.000 0,-2.000 0.000-1,1.000 0.000 1,1.000 0.000 0,-1.000 1.000-1,1.000-1.000 1,-1.000 1.000 0,1.000 1.000 0,-1.000-1.000-1,1.000 1.000 1,1.000 0.000 0,-2.000 1.000 0,1.000 0.000-1,0.000 0.000 1,1.000 0.000 0,-2.000 0.000 0,1.000 1.000-1,0.000 1.000 1,1.000-1.000 0,1.000 1.000-1,-4.000 3.000 9,-1.000-1.000-1,1.000 0.000 1,-2.000 1.000 0,2.000 0.000 0,-2.000 0.000 0,1.000-1.000 0,0.000 1.000 0,0.000 1.000 0,-2.000-1.000-1,1.000 0.000 1,0.000 0.000 0,-1.000 1.000 0,1.000 0.000 0,0.000-1.000 0,0.000 1.000 0,-1.000-2.000-1,0.000 2.000 1,0.000 0.000 0,0.000-1.000 0,0.000 2.000 0,-1.000-2.000 0,1.000 0.000 0,-1.000 2.000 0,0.000 0.000-9,0.000 16.000 96,1.000-15.000-87,0.000 1.000 0,-1.000-2.000-1,1.000 0.000 1,0.000 2.000 0,-1.000-1.000 0,-1.000 0.000 0,1.000 0.000-1,-2.000 0.000 1,1.000 2.000 0,0.000-2.000 0,-1.000-1.000 0,0.000 2.000-1,0.000-3.000 1,1.000 1.000 0,-1.000 0.000 0,-1.000 0.000 0,0.000-1.000-1,0.000 1.000 1,0.000-1.000 0,0.000-1.000 0,0.000 1.000 0,-1.000-1.000-1,0.000 0.000 1,1.000 0.000 0,-1.000-1.000 0,0.000 1.000-1,-4.000 1.000-8,8.000-5.000 114,14.000-4.000-110,1.000 0.000 0,0.000 1.000 0,0.000 1.000 0,-1.000 0.000 1,2.000 2.000-1,-2.000 0.000 0,1.000 1.000 0,0.000 1.000 0,0.000 1.000-4,-9.000 1.000 8,-1.000 1.000 0,0.000 0.000 0,1.000 0.000 0,-1.000-1.000 0,-1.000 3.000 0,1.000-2.000-1,-1.000 1.000 1,1.000 1.000 0,-1.000 0.000 0,-1.000 0.000 0,1.000 0.000 0,-1.000 0.000 0,0.000 0.000 0,0.000 0.000 0,-1.000 0.000-1,1.000 0.000 1,0.000 0.000 0,-2.000 0.000 0,1.000 1.000 0,-1.000-1.000 0,1.000 2.000 0,-1.000-2.000 0,-1.000 1.000 0,1.000-1.000-1,-1.000 2.000 1,0.000-2.000 0,-2.000 5.000-8,3.000 15.000 11,-3.000-21.000 15,0.000 0.000-1,1.000 0.000 0,-1.000 0.000 1,0.000-1.000-1,-1.000 1.000 1,0.000-1.000-1,0.000-1.000 0,1.000 0.000 1,-2.000 1.000-1,1.000-1.000 0,-1.000 0.000 1,0.000-1.000-1,2.000 0.000 1,-2.000 0.000-1,-1.000 1.000 0,2.000-1.000 1,-1.000-1.000-1,0.000 0.000 1,0.000-1.000-1,0.000 0.000 0,0.000 0.000 1,0.000 0.000-1,-1.000-1.000 1,2.000 0.000-1,-2.000 0.000 0,0.000-1.000-25,-2.000 3.000 88,-362.000 13.000 1730,359.000-24.000-4412,11.000 3.000-1443</inkml:trace>
  <inkml:trace contextRef="#ctx0" brushRef="#br0">27877.000 7808.000 4809,'0.000'0.000'1598,"0.000"0.000"-385,0.000 0.000-199,0.000 0.000-173,0.000 0.000-269,0.000 0.000-155,-22.000 3.000 1375,-6.000 5.000-1701,1.000 3.000-1,2.000 1.000 1,-1.000 3.000 0,0.000-1.000-1,0.000 4.000 1,3.000 1.000 0,-2.000 1.000-1,1.000 0.000-90,11.000-11.000 64,-1.000 1.000 0,2.000 0.000 0,-1.000 2.000 0,1.000 2.000 0,1.000-1.000 0,0.000 0.000 0,2.000 1.000 0,-2.000 1.000 0,2.000 0.000 0,0.000 1.000 0,0.000-1.000 0,1.000 3.000 0,1.000 0.000 0,1.000 1.000 0,-1.000-1.000 0,1.000-1.000 0,2.000 2.000 0,-1.000 1.000-1,1.000-1.000 1,1.000 0.000 0,-1.000 12.000-64,3.000-3.000 61,0.000-23.000-55,1.000 0.000-1,0.000-1.000 1,0.000 0.000-1,-1.000 0.000 1,1.000 1.000-1,0.000 0.000 1,0.000-1.000-1,1.000 1.000 1,-1.000 0.000-1,0.000-1.000 1,0.000 1.000-1,2.000-1.000 1,-1.000 1.000-1,-1.000-1.000 1,2.000 0.000-1,0.000 0.000 1,-1.000 0.000-1,2.000 0.000 1,-2.000 0.000 0,1.000 0.000-1,0.000-1.000 1,0.000 0.000-1,0.000 1.000 1,1.000-1.000-1,0.000 1.000-5,15.000 5.000 31,0.000 0.000-1,0.000-2.000 1,1.000-1.000-1,0.000-1.000 1,0.000-2.000-1,1.000 0.000 1,-1.000-2.000 0,1.000 0.000-1,-1.000-2.000 1,11.000-3.000-31,19.000 3.000 56,42.000 0.000-369,0.000-6.000 0,0.000-6.000 0,0.000-5.000 1,85.000-33.000 312,-172.000 50.000-1827,-4.000 1.000-1393,-4.000 0.000-1246</inkml:trace>
  <inkml:trace contextRef="#ctx0" brushRef="#br0">28338.000 7488.000 1792,'0.000'0.000'1717,"0.000"0.000"-516,0.000 0.000-58,0.000 0.000 32,0.000 0.000-292,4.000-4.000-342,17.000-16.000 285,-47.000 17.000 1457,3.000 8.000-2277,0.000 2.000-1,-1.000 1.000 0,0.000 2.000 1,2.000 1.000-1,0.000 1.000 1,1.000 2.000-1,0.000 2.000 1,0.000 0.000-1,0.000 2.000 1,1.000 1.000-1,2.000 0.000 0,-11.000 13.000-5,25.000-29.000-2,1.000 0.000-1,-1.000 1.000 0,1.000 1.000 0,-1.000-1.000 0,0.000-1.000 0,1.000 1.000 0,1.000 1.000 0,-2.000-1.000 0,1.000 1.000 0,1.000-1.000 0,-1.000 1.000 0,0.000-1.000 0,2.000 2.000 0,-1.000 0.000 0,1.000-1.000 0,-1.000 1.000 0,1.000-1.000 0,-1.000 1.000 0,1.000 4.000 3,1.000-8.000 0,0.000-1.000 0,1.000 1.000 0,0.000 0.000-1,-1.000 0.000 1,1.000-1.000 0,0.000 1.000 0,-1.000 0.000-1,1.000-1.000 1,0.000 1.000 0,0.000-1.000 0,-1.000 1.000-1,1.000-1.000 1,1.000 0.000 0,-2.000 0.000 0,2.000 2.000-1,-1.000-2.000 1,0.000 0.000 0,1.000 0.000 0,-1.000 0.000-1,0.000-1.000 1,1.000 1.000 0,-1.000 0.000 0,0.000-1.000-1,1.000 1.000 1,-1.000-1.000 0,0.000 0.000 0,0.000 1.000-1,1.000-1.000 1,0.000 0.000 0,-1.000 0.000 0,1.000 0.000-1,-1.000 0.000 1,1.000-1.000 0,-1.000 1.000 0,2.000-1.000 0,4.000 2.000 2,317.000 3.000 118,-240.000-12.000-625,-2.000-4.000 0,0.000-4.000 0,80.000-30.000 505,-128.000 32.000-5440</inkml:trace>
  <inkml:trace contextRef="#ctx0" brushRef="#br0">10454.000 1691.000 2473,'0.000'0.000'1344,"0.000"0.000"-251,0.000 0.000-86,0.000 0.000-187,0.000 0.000-153,0.000 0.000-233,0.000-2.000-204,0.000-8.000-102,-40.000 126.000 577,-156.000 407.000 819,175.000-431.000-999,22.000-112.000-508,2.000 1.000-1,-1.000-1.000 1,2.000 1.000 0,0.000-2.000-1,1.000 3.000 1,0.000 0.000-1,1.000-1.000 1,1.000 2.000-1,-1.000-2.000 1,3.000 2.000-17,15.000-47.000 20,133.000-427.000-562,-136.000 442.000 536,-18.000 44.000-10,4.000 27.000-278,45.000 315.000 622,13.000 218.000 422,-63.000-538.000-400,-18.000-16.000-5084,-4.000-16.000 2395</inkml:trace>
  <inkml:trace contextRef="#ctx0" brushRef="#br0">10230.000 2084.000 6633,'0.000'0.000'1393,"0.000"0.000"-513,0.000 0.000 80,0.000 0.000-488,0.000 0.000-264,272.000-72.000-112,-226.000 54.000-48,-6.000 2.000-48,-11.000 5.000-16,-14.000 1.000-352,-15.000 7.000-928,0.000 0.000-3185</inkml:trace>
  <inkml:trace contextRef="#ctx0" brushRef="#br0">10901.000 1718.000 968,'0.000'0.000'1659,"0.000"0.000"-912,0.000 0.000-450,0.000 0.000-58,0.000 0.000 32,0.000 0.000 70,0.000 8.000 110,23.000 120.000 2638,-2.000 255.000 35,-17.000-754.000-3052,-1.000 351.000-73,1.000-1.000-1,1.000 3.000 0,0.000-2.000 0,1.000 1.000 0,0.000 0.000 1,1.000 2.000-1,1.000-2.000 0,-1.000 2.000 0,3.000 1.000 0,-1.000 0.000 1,1.000 0.000-1,0.000 1.000 0,2.000 0.000 0,-1.000 2.000 0,0.000-1.000 1,2.000 1.000-1,-1.000 3.000 0,1.000-1.000 0,-1.000 1.000 0,2.000 1.000 0,0.000-1.000 1,0.000 3.000-1,-1.000-1.000 0,2.000 2.000 0,0.000 1.000 0,0.000 1.000 1,-1.000 0.000-1,1.000 3.000 0,0.000-1.000 0,-1.000 1.000 0,14.000 2.000 2,-20.000-1.000-5,-6.000-2.000 1,2.000 1.000 0,-1.000 0.000 0,0.000 1.000 0,0.000-1.000 0,-1.000-1.000 0,1.000 2.000 0,0.000 0.000 0,0.000 0.000 0,0.000 0.000 0,0.000 2.000 0,0.000-2.000 0,-1.000 1.000 0,1.000 0.000 0,0.000 0.000-1,0.000 0.000 1,0.000 0.000 0,0.000 1.000 0,-1.000-1.000 0,1.000 0.000 0,-1.000 1.000 0,0.000 1.000 0,1.000-1.000 0,0.000 0.000 0,-1.000 1.000 0,0.000 0.000 0,0.000-1.000 0,-1.000 2.000 0,2.000-1.000 0,-1.000 0.000 0,0.000 1.000 0,-1.000-1.000 0,1.000 1.000 0,-1.000 0.000 0,0.000 0.000 0,1.000-1.000 0,-1.000 1.000 0,-1.000 0.000 0,2.000 1.000 4,-1.000 156.000-3,-1.000-148.000 3,-2.000-2.000 0,1.000 0.000 0,-1.000 2.000-1,-1.000-2.000 1,0.000 1.000 0,0.000-1.000 0,-1.000 1.000 0,1.000-3.000-1,-1.000 2.000 1,-1.000 0.000 0,0.000-1.000 0,1.000 0.000 0,-2.000-1.000 0,0.000 1.000-1,0.000-1.000 1,0.000-2.000 0,0.000 1.000 0,-3.000 2.000 0,-137.000 121.000 34,96.000-117.000-2,49.000-14.000-32,1.000 0.000-1,0.000-1.000 1,-1.000 1.000 0,0.000 0.000 0,1.000-1.000 0,-1.000 1.000 0,1.000-1.000-1,-1.000 1.000 1,1.000 0.000 0,-1.000-1.000 0,1.000 1.000 0,-1.000 0.000 0,0.000-1.000-1,1.000 1.000 1,0.000-1.000 0,0.000 0.000 0,-1.000 1.000 0,1.000-1.000 0,0.000 0.000-1,-1.000 0.000 1,1.000 1.000 0,0.000-1.000 0,-1.000 0.000 0,1.000 0.000 0,0.000 0.000-1,0.000 1.000 1,0.000-1.000 0,0.000 0.000 0,0.000 0.000 0,0.000 0.000 0,0.000 1.000-1,0.000-1.000 1,0.000 0.000 0,0.000 0.000 0,0.000 0.000 0,0.000 0.000 0,1.000 1.000 0,-1.000-1.000-1,0.000 0.000 1,0.000 0.000 0,1.000 1.000 0,-1.000-1.000 0,1.000 0.000 0,-1.000 0.000-1,0.000 1.000 1,0.000-1.000 0,1.000 1.000 0,-1.000-1.000 0,1.000 0.000 0,5.000-5.000-18,0.000 1.000 1,0.000 0.000-1,0.000 0.000 1,-1.000 0.000 0,2.000 1.000-1,0.000 1.000 1,-1.000 0.000-1,2.000 0.000 1,-1.000 0.000-1,-1.000 0.000 1,1.000 1.000 0,1.000 1.000-1,0.000 0.000 18,4.000-2.000-13,132.000-3.000-95,-141.000 7.000 105,1.000 1.000 0,-1.000-1.000 0,0.000 1.000 0,2.000-1.000 0,-2.000 2.000 0,1.000-1.000 1,-1.000 2.000-1,0.000-1.000 0,0.000 0.000 0,0.000 0.000 0,0.000 1.000 0,0.000-1.000 0,-1.000 1.000 0,1.000 0.000 1,-1.000 0.000-1,0.000 0.000 0,0.000 0.000 0,0.000 1.000 0,0.000-1.000 0,-1.000 1.000 0,1.000-1.000 0,-1.000 1.000 1,1.000 0.000-1,-1.000 0.000 0,-1.000-1.000 0,1.000 1.000 0,0.000 0.000 0,-1.000 1.000 3,3.000 149.000-2,-7.000-144.000 12,-1.000-1.000-1,0.000-1.000 1,1.000 1.000 0,-2.000-1.000 0,0.000-1.000-1,0.000 1.000 1,0.000-3.000 0,-1.000 2.000 0,-1.000 0.000-1,2.000 0.000 1,-1.000-2.000 0,0.000 0.000-1,-1.000 0.000 1,-1.000-1.000 0,2.000-1.000 0,-1.000 0.000-1,0.000 0.000 1,0.000-1.000 0,-1.000 0.000 0,0.000-1.000-1,1.000-1.000 1,-2.000 1.000-10,7.000-1.000 13,-35.000 10.000 116,1.000-2.000 0,-2.000-2.000 1,1.000-2.000-1,0.000-3.000 0,-3.000-2.000-129,37.000 1.000-8,-1.000-1.000-1,0.000 1.000 0,1.000-1.000 0,1.000 0.000 0,-3.000-1.000 0,1.000 0.000 0,2.000 0.000 0,-2.000 0.000 0,1.000 0.000 0,-1.000-1.000 1,1.000 0.000-1,1.000 0.000 0,-1.000-1.000 0,0.000 1.000 0,-1.000-1.000 0,2.000 0.000 0,0.000-1.000 0,-1.000 1.000 0,0.000-1.000 0,1.000 0.000 1,0.000 0.000-1,0.000 0.000 0,1.000-1.000 0,-1.000 1.000 0,0.000-1.000 0,1.000 0.000 0,0.000 0.000 0,-1.000 0.000 0,2.000 0.000 0,-2.000-2.000 0,3.000 2.000 1,-2.000-2.000-1,1.000 2.000 0,0.000-1.000 0,0.000 1.000 0,1.000-1.000 0,-1.000-2.000 9,1.000-32.000-1579,0.000 2.000-2282</inkml:trace>
  <inkml:trace contextRef="#ctx0" brushRef="#br0">12193.000 1642.000 1720,'0.000'0.000'1771,"0.000"0.000"-718,0.000 0.000-211,0.000 0.000-237,0.000 0.000-171,0.000 0.000-32,-13.000 0.000 79,-158.000 29.000 1312,158.000-23.000-1764,-2.000 2.000 1,2.000 1.000 0,-1.000 0.000 0,1.000 1.000 0,1.000 2.000 0,1.000-2.000-1,-1.000 3.000 1,1.000 0.000 0,-1.000 1.000 0,2.000 0.000 0,0.000 2.000 0,1.000-2.000-1,-1.000 2.000 1,3.000 1.000 0,-2.000 0.000 0,2.000 2.000 0,0.000-3.000 0,1.000 2.000-1,1.000 1.000 1,0.000 2.000 0,0.000-3.000 0,1.000 2.000 0,1.000-1.000 0,0.000 1.000-1,2.000-1.000 1,0.000 0.000 0,0.000 9.000-30,1.000-8.000 12,0.000-16.000-4,-1.000 0.000-1,1.000 0.000 0,-1.000 0.000 0,1.000 0.000 0,0.000 0.000 0,0.000 0.000 1,0.000 1.000-1,1.000-1.000 0,-1.000 0.000 0,1.000 0.000 0,-1.000 1.000 1,1.000-1.000-1,0.000 0.000 0,-1.000 0.000 0,2.000 0.000 0,0.000 0.000 0,-1.000 0.000 1,1.000 0.000-1,-1.000-1.000 0,2.000 1.000 0,-1.000 0.000 0,0.000 0.000 0,0.000-2.000 1,0.000 1.000-1,0.000-1.000 0,1.000 1.000 0,0.000 0.000 0,-1.000-1.000 0,1.000 1.000 1,0.000-1.000-1,0.000 1.000-7,17.000 5.000 80,0.000-2.000 1,0.000 0.000 0,0.000-2.000-1,1.000-1.000 1,-2.000-1.000-1,2.000-1.000 1,0.000-2.000 0,0.000 0.000-1,16.000-5.000-80,193.000-75.000 149,-144.000 43.000-114,-115.000 45.000-346,-4.000 6.000-3449,12.000-1.000-2907</inkml:trace>
  <inkml:trace contextRef="#ctx0" brushRef="#br0">12435.000 1136.000 3081,'0.000'0.000'618,"0.000"0.000"-319,0.000 0.000-97,0.000 0.000 107,0.000 0.000 166,0.000 0.000 124,0.000 16.000-87,0.000 421.000 2146,-5.000-417.000-4467,5.000-20.000-702</inkml:trace>
  <inkml:trace contextRef="#ctx0" brushRef="#br0">12346.000 1109.000 4153,'0.000'0.000'1128,"0.000"0.000"-712,0.000 0.000 72,0.000 0.000-136,0.000 0.000-144,0.000 0.000-88,0.000 0.000-56,269.000-95.000-56,-229.000 86.000-8,-6.000 6.000-8,-19.000 3.000-152,-9.000 0.000-536,-6.000 0.000-1208</inkml:trace>
  <inkml:trace contextRef="#ctx0" brushRef="#br0">12438.000 1290.000 3393,'0.000'0.000'1368,"0.000"0.000"-288,0.000 0.000 137,0.000 0.000-561,0.000 0.000-240,0.000 0.000-32,0.000 0.000-200,95.000-44.000-80,-75.000 35.000-48,-1.000 0.000-56,-3.000 2.000 0,3.000 4.000 0,-4.000 3.000-56,5.000 0.000-272,0.000 0.000-944,-4.000 0.000-737,-7.000 0.000-1968</inkml:trace>
  <inkml:trace contextRef="#ctx0" brushRef="#br0">10102.000 3091.000 3817,'0.000'0.000'1300,"0.000"0.000"-117,0.000 0.000 111,0.000 0.000-322,55.000-11.000-359,183.000-37.000-221,111.000-11.000 354,38.000 30.000-260,142.000 28.000-486,-248.000 2.000 37,-205.000-1.000-35,36.000 5.000 2,1.000-8.000-1,-3.000-5.000 1,2.000-6.000-1,-1.000-9.000 1,32.000-16.000-4,-119.000 22.000 152,-63.000 18.000-120,30.000 0.000-123,-36.000 5.000-796,4.000 2.000-1865</inkml:trace>
  <inkml:trace contextRef="#ctx0" brushRef="#br0">10571.000 3772.000 520,'0.000'0.000'1835,"0.000"0.000"-959,0.000 0.000-514,0.000 0.000-84,0.000 0.000-48,0.000 0.000-58,0.000 0.000 5,0.000 0.000 85,0.000 0.000 86,0.000 0.000 60,0.000 16.000 551,-41.000 92.000 700,22.000-75.000-1435,-192.000 490.000 1115,205.000-507.000-1329,16.000-110.000 301,-3.000 67.000-307,8.000-45.000 5,3.000-1.000 0,3.000 4.000 0,1.000-1.000-1,2.000 2.000 1,25.000-48.000-9,-45.000 107.000 0,0.000 1.000 0,0.000-1.000-1,0.000 1.000 1,1.000 1.000 0,0.000 0.000-1,1.000 1.000 1,-2.000-2.000 0,2.000 2.000-1,0.000 0.000 1,-1.000-1.000 0,2.000 2.000 0,0.000 0.000-1,-2.000 1.000 1,2.000 0.000 0,0.000 0.000-1,-1.000 1.000 1,2.000 0.000 0,3.000 0.000 0,-7.000 5.000-2,1.000 1.000-1,0.000 1.000 1,-1.000-1.000 0,-1.000 1.000 0,2.000 1.000 0,-1.000-1.000-1,1.000 1.000 1,-1.000 1.000 0,-2.000-1.000 0,2.000 0.000 0,-1.000 2.000 0,0.000-2.000-1,0.000 1.000 1,-1.000-1.000 0,1.000 1.000 0,-1.000 1.000 0,-1.000-1.000-1,2.000 1.000 1,-2.000 0.000 0,1.000 0.000 0,-1.000 6.000 2,5.000 3.000 6,20.000 85.000 118,-3.000 2.000 0,-4.000 0.000 0,-3.000 2.000 0,-2.000 7.000-124,-13.000-50.000-670,-3.000-57.000-1105,-12.000-4.000-1000</inkml:trace>
  <inkml:trace contextRef="#ctx0" brushRef="#br0">10502.000 4134.000 6409,'0.000'0.000'1569,"0.000"0.000"-441,0.000 0.000-240,0.000 0.000-472,0.000 0.000-264,0.000 0.000-56,0.000 0.000-8,166.000-9.000-40,-118.000 6.000-40,-2.000 0.000-8,-12.000 0.000-16,0.000-3.000-552,-14.000 2.000-1968,-10.000-2.000-1929</inkml:trace>
  <inkml:trace contextRef="#ctx0" brushRef="#br0">11143.000 3946.000 1488,'0.000'0.000'1578,"0.000"0.000"-739,0.000 0.000-204,0.000 0.000 55,0.000 0.000 115,0.000 0.000 81,0.000 3.000-12,0.000 142.000 1728,0.000 155.000-2327,0.000-333.000-320,1.000 1.000 0,2.000 1.000 0,1.000 0.000 0,0.000-2.000 0,1.000 2.000 0,8.000-25.000 45,-2.000 10.000-95,-3.000 12.000-21,-1.000 0.000 1,3.000-1.000 0,1.000 2.000 0,0.000 0.000 0,1.000 2.000 0,1.000 0.000 0,12.000-17.000 115,-24.000 44.000-3,0.000 1.000 1,1.000 0.000 0,-1.000 1.000 0,1.000-1.000 0,0.000 0.000-1,0.000 1.000 1,-1.000-1.000 0,1.000 0.000 0,0.000 1.000 0,-1.000 0.000-1,2.000 0.000 1,-1.000 1.000 0,0.000-1.000 0,1.000 1.000 0,-1.000-1.000-1,1.000 1.000 1,-2.000 0.000 0,2.000 0.000 0,-1.000 0.000-1,1.000 1.000 1,0.000-1.000 0,-1.000 1.000 0,1.000 0.000 0,-1.000-1.000-1,0.000 2.000 1,0.000-1.000 0,2.000 0.000 0,-2.000 1.000 0,0.000-1.000-1,1.000 1.000 1,0.000 0.000 0,-1.000 0.000 0,-1.000 0.000-1,2.000 1.000 1,-1.000-1.000 0,0.000 1.000 0,1.000 0.000 0,-1.000 0.000-1,1.000 0.000 1,-2.000 0.000 0,1.000 0.000 0,-1.000 1.000 0,1.000 0.000-1,0.000-1.000 3,5.000 22.000 28,-1.000-2.000 0,0.000 3.000 0,-2.000-2.000 0,-1.000 1.000 0,1.000 1.000 0,-2.000 0.000 0,-1.000-1.000 0,-1.000 1.000 0,0.000 0.000 0,-2.000 5.000-28,2.000 9.000 24,1.000-31.000-16,-1.000 0.000-1,0.000 1.000 0,0.000-2.000 0,-1.000 0.000 1,0.000 1.000-1,0.000 0.000 0,0.000-1.000 0,-1.000 1.000 0,0.000-1.000 1,0.000 0.000-1,-1.000 1.000 0,1.000 0.000 0,-1.000-2.000 1,0.000 1.000-1,0.000-1.000 0,0.000 0.000 0,-1.000 0.000 1,0.000 2.000-1,-1.000 1.000-7,4.000-8.000 29,0.000-8.000-23,1.000-1.000 0,1.000 0.000-1,-1.000 1.000 1,1.000 1.000 0,0.000-1.000 0,0.000-1.000-1,0.000 1.000 1,0.000 1.000 0,1.000-1.000 0,0.000 1.000-1,0.000-1.000 1,1.000 1.000 0,0.000 0.000 0,0.000 0.000 0,0.000 0.000-1,0.000 1.000 1,1.000 0.000 0,-1.000 0.000 0,1.000-1.000-1,1.000 2.000 1,-2.000-1.000 0,1.000 1.000 0,0.000 0.000-1,1.000 0.000 1,0.000 0.000-6,-2.000 1.000-4,0.000 1.000 0,-1.000-2.000 0,0.000 2.000 0,1.000 0.000 0,0.000-1.000 0,0.000 1.000 0,-2.000 1.000 0,2.000-1.000 0,1.000 1.000 0,-1.000 0.000 0,0.000 0.000 0,0.000 0.000 0,0.000 1.000 0,-1.000-1.000-1,1.000 1.000 1,1.000 0.000 0,-1.000 0.000 0,0.000 0.000 0,0.000 1.000 0,-1.000-1.000 0,1.000 1.000 0,0.000 0.000 0,0.000 0.000 0,0.000 1.000 0,0.000-1.000 0,0.000 1.000 0,-2.000-1.000 0,3.000 2.000 0,-2.000-1.000 0,0.000 1.000 0,1.000 0.000 0,-1.000 0.000 4,2.000 12.000 1,-1.000 1.000 0,1.000-2.000 0,-1.000 2.000 0,0.000 0.000 0,-2.000 0.000 0,1.000 1.000 0,-1.000-2.000 0,-1.000 2.000 0,0.000 0.000 0,-1.000 4.000-1,1.000 7.000 10,-1.000-20.000 12,0.000 2.000-1,0.000-2.000 1,-1.000 0.000 0,0.000 0.000 0,0.000 1.000-1,0.000-1.000 1,-1.000-1.000 0,1.000 1.000 0,-1.000-1.000-1,0.000 0.000 1,0.000 0.000 0,-1.000 0.000 0,0.000-1.000-1,1.000 0.000 1,-2.000 0.000 0,0.000 0.000 0,1.000 0.000-1,-1.000 0.000 1,0.000-1.000 0,-1.000-1.000 0,1.000 1.000-1,0.000-1.000 1,0.000-2.000 0,-5.000 5.000-22,-7.000 3.000 60,-1.000 0.000 0,1.000-2.000 0,-2.000 0.000 0,1.000-2.000 0,0.000 0.000 1,-1.000-2.000-1,-12.000 2.000-60,30.000-6.000 0,-3.000 2.000 0,-1.000 0.000 0,1.000-1.000 0,-1.000 0.000 0,2.000 0.000 0,-1.000 0.000 0,0.000 0.000-1,-1.000-1.000 1,1.000 0.000 0,0.000-1.000 0,1.000 1.000 0,-2.000-1.000 0,2.000 0.000 0,-1.000 0.000 0,0.000-1.000 0,0.000 1.000 0,0.000-1.000 0,0.000 0.000-1,0.000-2.000 1,1.000 2.000 0,-1.000-1.000 0,1.000 0.000 0,-1.000 0.000 0,1.000-1.000 0,0.000 1.000 0,0.000-1.000 0,0.000 0.000 0,0.000 0.000 0,0.000-1.000-1,1.000 1.000 1,-1.000-1.000 0,1.000 1.000 0,1.000-1.000 0,-2.000-1.000 0,2.000 1.000 0,-2.000-97.000-2479,3.000 55.000-458</inkml:trace>
  <inkml:trace contextRef="#ctx0" brushRef="#br0">12148.000 3914.000 1016,'0.000'0.000'2569,"0.000"0.000"-1254,0.000 0.000-102,0.000 0.000-19,0.000 0.000-238,0.000 0.000-233,-11.000-9.000 697,-4.000 9.000-1391,0.000 1.000 1,0.000 0.000-1,1.000 2.000 0,0.000 1.000 0,0.000 0.000 1,-1.000 1.000-1,1.000 1.000 0,0.000 1.000 0,1.000 1.000 1,-1.000 0.000-1,1.000 1.000 0,0.000 2.000 0,-11.000 11.000-29,17.000-12.000 1,0.000 0.000 0,0.000 0.000 0,0.000 2.000 1,2.000-1.000-1,-2.000 1.000 0,2.000 0.000 0,-1.000-1.000 0,3.000 1.000 0,-2.000 3.000 0,1.000-2.000 0,1.000 0.000 0,0.000 2.000 0,1.000-3.000 0,0.000 2.000 0,0.000 0.000 0,1.000 0.000 0,0.000 1.000 0,0.000-2.000 0,2.000 0.000 0,0.000 3.000 0,0.000-2.000 1,0.000 0.000-1,2.000 0.000 0,-1.000 0.000-1,-2.000-6.000 3,2.000-1.000 1,0.000 1.000-1,-1.000-1.000 1,2.000 0.000-1,-1.000 0.000 1,1.000 1.000-1,-1.000-2.000 1,1.000 1.000 0,0.000-1.000-1,1.000 0.000 1,-1.000 0.000-1,1.000 0.000 1,0.000-1.000-1,-1.000 0.000 1,2.000 0.000-1,0.000 0.000 1,-1.000-1.000-1,0.000 1.000 1,2.000-2.000 0,-3.000 1.000-1,3.000-1.000 1,-2.000 0.000-1,7.000 2.000-3,130.000 33.000 407,-112.000-36.000-288,3.000-2.000 0,-1.000-2.000 0,-1.000-2.000 0,0.000-1.000 0,0.000-3.000 1,0.000-1.000-1,-1.000-2.000 0,1.000-2.000 0,0.000-2.000-119,-21.000 12.000-369,7.000-5.000 1212,-22.000 2.000-6786,-12.000 4.000-656</inkml:trace>
  <inkml:trace contextRef="#ctx0" brushRef="#br0">12692.000 3559.000 2793,'0.000'0.000'1112,"0.000"0.000"-256,0.000 0.000-86,0.000 0.000-132,0.000 0.000-170,0.000 0.000 14,-9.000 0.000 10,-98.000 22.000 523,101.000-18.000-1011,-2.000 0.000 8,-1.000-1.000 0,0.000 2.000 1,2.000 0.000-1,-2.000 0.000 1,2.000 1.000-1,-1.000 1.000 1,1.000 1.000-1,1.000-1.000 0,-2.000 1.000 1,2.000 1.000-1,0.000-1.000 1,-1.000 1.000-1,0.000 0.000 1,3.000 2.000-1,-2.000-1.000 1,-1.000 5.000-13,6.000-13.000 20,1.000 0.000-1,-1.000 0.000 1,0.000 0.000 0,1.000 0.000 0,-1.000 0.000 0,1.000 0.000 0,0.000 0.000 0,0.000 0.000 0,0.000 0.000 0,0.000 1.000 0,0.000-1.000 0,0.000 0.000 0,0.000 1.000 0,0.000-1.000 0,0.000 0.000 0,0.000 0.000 0,1.000 0.000 0,-1.000 0.000 0,1.000 0.000 0,0.000 0.000 0,-1.000 0.000 0,1.000 0.000 0,0.000-1.000 0,0.000 1.000 0,0.000 0.000 0,0.000-1.000 0,0.000 0.000 0,0.000 1.000 0,0.000 0.000 0,1.000-1.000 0,-1.000 0.000 0,0.000 1.000 0,1.000-1.000 0,-1.000 0.000 0,0.000 0.000-1,0.000 0.000 1,0.000 0.000 0,1.000 0.000 0,-1.000 0.000 0,2.000 0.000-20,70.000 11.000 660,-55.000-12.000-599,269.000 4.000 457,-286.000-4.000-550,-1.000 0.000-458,-3.000 0.000-1730,-10.000-4.000-2271</inkml:trace>
  <inkml:trace contextRef="#ctx0" brushRef="#br0">4770.000 2782.000 2881,'0.000'0.000'733,"0.000"0.000"-415,0.000 0.000-176,0.000 0.000 41,3.000 31.000 140,31.000 238.000 870,-8.000-94.000-280,-5.000 0.000-1,-5.000 1.000 1,-7.000 1.000-1,-4.000 101.000-912,4.000-166.000 211,-7.000-118.000 36,2.000-348.000 580,-1.000-433.000-929,-5.000 763.000 76,2.000 1.000-1,0.000-1.000 1,2.000 1.000-1,0.000 1.000 1,0.000-3.000-1,2.000 2.000 0,0.000 1.000 1,1.000 0.000-1,1.000-2.000 1,0.000 2.000-1,1.000 0.000 1,1.000 1.000-1,0.000 1.000 1,2.000 1.000-1,-1.000-1.000 1,2.000-1.000-1,0.000 3.000 0,0.000 1.000 1,1.000 0.000-1,0.000 1.000 1,12.000-11.000 26,-6.000 12.000-11,0.000 2.000 0,0.000 1.000 0,1.000 1.000 0,0.000 2.000 0,1.000 1.000 0,0.000 1.000 0,0.000 1.000 0,0.000 1.000 0,16.000 0.000 11,-30.000 4.000-4,1.000 1.000 0,-1.000 1.000 0,0.000 0.000 0,2.000 0.000 0,-2.000 1.000 0,0.000 0.000 0,0.000 0.000-1,0.000 1.000 1,0.000 0.000 0,0.000 0.000 0,1.000 1.000 0,-2.000 0.000 0,1.000 1.000 0,0.000 0.000 0,-2.000 0.000 0,2.000 0.000 0,-2.000 1.000 0,2.000 1.000 0,-2.000 0.000-1,0.000-1.000 1,1.000 0.000 0,-1.000 1.000 0,0.000 2.000 0,-1.000-1.000 0,0.000 0.000 0,0.000-1.000 0,-1.000 2.000 0,2.000-1.000 0,-2.000 0.000 0,-1.000 1.000 0,1.000-2.000-1,0.000 5.000 5,6.000 36.000 0,0.000-3.000 0,-3.000 1.000 0,-1.000 2.000 0,-1.000-2.000 0,-1.000 3.000 0,-3.000-3.000 0,-1.000 5.000 0,2.000-38.000 6,0.000 2.000 0,-1.000 0.000-1,-1.000-1.000 1,1.000 1.000-1,-2.000 0.000 1,2.000-2.000-1,-3.000 2.000 1,1.000-2.000-1,-2.000 2.000 1,1.000-2.000-1,0.000 0.000 1,-2.000-2.000-1,0.000 2.000 1,0.000-1.000 0,0.000-1.000-1,-1.000 1.000 1,0.000 0.000-1,0.000-1.000 1,-2.000-1.000-1,2.000-1.000 1,-2.000 0.000-1,1.000-1.000 1,-2.000 0.000-1,1.000 0.000 1,0.000-1.000 0,-1.000-1.000-1,0.000 0.000 1,0.000-1.000-1,0.000-1.000 1,0.000 0.000-1,-1.000 0.000 1,0.000-2.000-6,8.000-2.000 3,0.000-1.000 0,1.000 0.000 0,0.000 0.000-1,-2.000 0.000 1,2.000 0.000 0,1.000 0.000 0,-2.000-1.000 0,1.000 1.000 0,0.000-1.000 0,-1.000 0.000 0,1.000 0.000 0,0.000 0.000 0,-1.000-1.000 0,2.000 1.000 0,0.000 0.000 0,-1.000-1.000 0,0.000 0.000-1,1.000 1.000 1,-1.000-1.000 0,1.000 0.000 0,-1.000 0.000 0,1.000 0.000 0,0.000-1.000 0,0.000 1.000 0,0.000 0.000 0,0.000 0.000 0,0.000-1.000 0,1.000 1.000 0,0.000-1.000 0,-1.000 1.000-1,1.000-1.000 1,0.000 1.000 0,0.000-1.000 0,0.000 1.000 0,1.000 0.000 0,-1.000-1.000 0,0.000 1.000 0,1.000-1.000 0,0.000 1.000 0,0.000 0.000 0,0.000-1.000 0,-1.000 0.000-3,1.000-17.000-7,2.000 2.000 1,1.000 1.000 1,0.000-1.000-1,1.000 0.000 0,1.000 1.000 1,0.000-1.000-1,0.000 2.000 0,2.000 0.000 1,0.000 1.000-1,1.000 0.000 0,0.000 0.000 1,0.000 2.000-1,2.000-2.000 0,-2.000 3.000 1,3.000 0.000-1,-2.000 0.000 0,0.000 0.000 1,3.000 3.000-1,-2.000 1.000 0,3.000-1.000 1,-1.000 0.000-1,-1.000 2.000 0,2.000 0.000 1,0.000 1.000-1,-1.000 1.000 0,8.000-1.000 6,-13.000 2.000-3,-1.000 2.000 0,2.000-1.000 0,-1.000 0.000-1,0.000 1.000 1,2.000 0.000 0,-2.000 1.000-1,1.000 1.000 1,-1.000 0.000 0,2.000 0.000-1,-2.000 1.000 1,1.000 1.000 0,0.000 0.000-1,-1.000 1.000 1,1.000 0.000 0,0.000 0.000-1,0.000 1.000 1,-2.000 1.000 0,4.000 0.000 0,-4.000 0.000-1,1.000 1.000 1,0.000 0.000 0,0.000 1.000-1,-1.000 0.000 1,0.000 2.000 0,0.000-1.000-1,0.000 1.000 1,-1.000 1.000 0,1.000 0.000-1,0.000-1.000 4,3.000 16.000 0,1.000 1.000 0,-1.000 1.000 0,-2.000 0.000 0,0.000 0.000 0,-1.000 1.000-1,0.000 0.000 1,-3.000 1.000 0,3.000 21.000 0,38.000 147.000 16,-43.000-188.000-10,2.000-1.000 0,-1.000 0.000 0,1.000 0.000 0,1.000-1.000 0,-1.000 0.000 0,0.000 0.000-1,0.000-1.000 1,1.000 1.000 0,1.000-1.000 0,-2.000 0.000 0,2.000 1.000 0,-1.000-2.000 0,0.000 0.000 0,0.000 0.000 0,1.000-1.000-1,0.000 0.000 1,-1.000 0.000 0,2.000-1.000 0,-1.000 0.000 0,-1.000 0.000 0,2.000-1.000 0,0.000 0.000 0,-2.000-1.000 0,2.000 1.000 0,-1.000-2.000-1,0.000 1.000 1,1.000-1.000 0,-1.000 0.000 0,0.000-1.000-6,13.000-2.000 9,-3.000-1.000-1,1.000-1.000 1,-1.000 0.000-1,1.000-3.000 1,-2.000 0.000-1,1.000-1.000 1,0.000 0.000-1,-1.000 0.000 1,-1.000-3.000-1,1.000-1.000-8,-10.000 10.000 4,0.000-4.000-1,0.000 3.000 1,-1.000-1.000 0,0.000 0.000-1,1.000 0.000 1,-1.000-1.000-1,0.000 1.000 1,-1.000-1.000 0,0.000 0.000-1,0.000-1.000 1,0.000 1.000-1,0.000-1.000 1,-1.000 0.000-1,1.000 1.000 1,-2.000-2.000 0,1.000 1.000-1,-2.000 0.000 1,1.000 0.000-1,0.000-1.000 1,0.000 0.000 0,-1.000 1.000-1,0.000-2.000 1,0.000-2.000-4,-3.000 1.000 6,1.000 1.000 1,-1.000 0.000-1,0.000 0.000 0,-1.000 0.000 1,0.000 1.000-1,0.000-2.000 0,1.000 2.000 1,-3.000 0.000-1,1.000 0.000 1,-1.000 1.000-1,2.000-1.000 0,-2.000 2.000 1,0.000-1.000-1,1.000 2.000 0,-2.000-1.000 1,0.000 1.000-1,1.000 0.000 1,-2.000 1.000-1,-5.000-4.000-6,-19.000-20.000 14,-63.000-77.000-158,109.000 104.000-2965,104.000 18.000-147,-59.000-2.000 1257</inkml:trace>
  <inkml:trace contextRef="#ctx0" brushRef="#br0">6440.000 3023.000 776,'0.000'0.000'1619,"0.000"0.000"-74,12.000 29.000-241,45.000 99.000-172,-50.000-110.000-845,0.000 2.000 0,0.000 1.000-1,-3.000 0.000 1,2.000 0.000 0,-2.000 0.000 0,-1.000 0.000-1,0.000 1.000 1,0.000 19.000-287,2.000 10.000 240,-5.000-52.000-138,-1.000 1.000 0,1.000 0.000 0,0.000 0.000 0,0.000-1.000 0,0.000 1.000 1,-1.000 0.000-1,1.000 0.000 0,-1.000 0.000 0,1.000 0.000 0,-1.000 0.000 0,1.000 0.000 0,0.000 0.000 0,0.000 0.000 1,-1.000 0.000-1,1.000 0.000 0,-1.000 0.000 0,1.000 0.000 0,0.000 0.000 0,-1.000 0.000 0,1.000 0.000 0,-1.000 0.000 0,1.000 0.000 1,0.000 1.000-1,0.000-1.000 0,0.000 0.000 0,0.000 0.000 0,0.000 1.000 0,-1.000-1.000-102,-10.000-21.000-48,2.000 0.000 103,-1.000-3.000 0,2.000 2.000-1,1.000-1.000 1,-1.000-1.000 0,3.000 1.000 0,-1.000-1.000 0,2.000-2.000-1,0.000 1.000 1,1.000 2.000 0,1.000-2.000 0,1.000-1.000-1,1.000 1.000 1,0.000-1.000 0,1.000 1.000 0,2.000-17.000-55,0.000 27.000-145,0.000 2.000 1,2.000 0.000 0,0.000 0.000-1,-1.000-1.000 1,1.000 3.000 0,1.000 0.000-1,0.000-2.000 1,0.000 1.000 0,1.000 0.000-1,0.000 2.000 1,1.000 0.000 0,-1.000 1.000-1,1.000 0.000 1,1.000 0.000 0,-1.000 1.000-1,1.000 0.000 1,-1.000 1.000 0,2.000-1.000-1,-1.000 2.000 1,1.000 0.000 0,0.000 0.000-1,0.000 2.000 1,0.000 1.000 0,1.000-1.000-1,-1.000 1.000 1,0.000 1.000 144,12.000-8.000-1186,55.000-25.000-6186</inkml:trace>
  <inkml:trace contextRef="#ctx0" brushRef="#br0">8785.000 3322.000 6025,'0.000'0.000'1719,"0.000"0.000"-565,0.000 0.000-501,0.000 0.000-369,5.000 24.000 493,-71.000-39.000-1838,58.000 6.000-2409</inkml:trace>
  <inkml:trace contextRef="#ctx0" brushRef="#br0">8639.000 2942.000 6857,'0.000'0.000'2121,"0.000"0.000"-1473,0.000 0.000-152,0.000 0.000-232,0.000 0.000-160,0.000 0.000-40,0.000 0.000-8,10.000 54.000 0,19.000-54.000 40,-5.000 0.000-48,-14.000-9.000-40,-5.000 0.000 112,-5.000 0.000 72,0.000 9.000-40,-24.000 0.000-152,-11.000 12.000-72,-4.000 9.000-1296</inkml:trace>
  <inkml:trace contextRef="#ctx0" brushRef="#br0">7536.000 3138.000 3273,'0.000'0.000'1295,"0.000"0.000"-691,0.000 0.000-315,0.000 0.000 74,0.000 0.000 26,0.000 0.000-130,8.000-6.000-144,-4.000 3.000-111,-1.000 1.000-1,1.000 0.000 0,-1.000 0.000 0,0.000 0.000 1,0.000-1.000-1,-1.000 0.000 0,1.000 1.000 0,0.000-1.000 1,0.000 0.000-1,0.000 1.000 0,-1.000-2.000 0,1.000 0.000 1,-2.000 0.000-1,1.000 1.000 0,0.000-1.000 1,0.000 0.000-1,0.000 0.000 0,-1.000 0.000 0,1.000 0.000 1,-1.000-1.000-1,0.000 1.000 0,1.000 0.000 0,-1.000-1.000 1,-1.000 1.000-1,0.000-1.000 0,1.000 0.000-3,-1.000 2.000 1,0.000-1.000-1,0.000 0.000 0,-1.000 1.000 1,1.000 1.000-1,0.000 0.000 1,-1.000-1.000-1,0.000 0.000 1,0.000 0.000-1,0.000 0.000 1,1.000-1.000-1,-2.000 2.000 0,1.000-1.000 1,0.000 0.000-1,-1.000 1.000 1,1.000 0.000-1,0.000-1.000 1,-1.000 1.000-1,0.000 0.000 1,1.000 0.000-1,0.000 0.000 0,-2.000 0.000 1,2.000 0.000-1,-2.000 1.000 1,2.000-1.000-1,-1.000 1.000 1,-1.000 0.000-1,2.000-1.000 1,-2.000 1.000-1,2.000 0.000 0,-1.000 1.000 1,-1.000-1.000-1,1.000 1.000 1,0.000-1.000-1,-1.000 1.000 1,1.000 0.000-1,-2.000 0.000 0,0.000-3.000-6,0.000 1.000 1,-1.000-1.000-1,0.000 2.000 0,1.000-2.000 0,-1.000 2.000 0,0.000-1.000 1,0.000 2.000-1,1.000-1.000 0,-1.000 1.000 0,0.000 0.000 1,-1.000 0.000-1,3.000 1.000 0,-2.000-1.000 0,0.000 2.000 1,1.000-1.000-1,-1.000 2.000 0,1.000-1.000 0,0.000 0.000 1,-1.000 0.000-1,0.000 1.000 0,2.000 0.000 0,-1.000 0.000 0,-1.000 1.000 1,1.000-1.000-1,0.000 1.000 0,1.000 0.000 0,0.000 1.000 1,-1.000-1.000-1,1.000 1.000 0,-1.000 1.000 0,1.000-1.000 1,1.000 1.000-1,0.000-1.000 0,-1.000 0.000 0,1.000 1.000 0,0.000 0.000 1,-2.000 6.000 5,-2.000 190.000-24,5.000-192.000 36,0.000 0.000 0,0.000 0.000 0,1.000 0.000 0,0.000 0.000 0,0.000 0.000 0,1.000 0.000-1,0.000 0.000 1,0.000 0.000 0,0.000 0.000 0,1.000-1.000 0,1.000 1.000 0,-1.000-1.000 0,1.000 3.000 0,1.000-3.000 0,-1.000 0.000 0,0.000-1.000 0,2.000 0.000 0,0.000 0.000 0,0.000 0.000 0,-1.000-1.000 0,0.000 1.000 0,2.000 0.000 0,0.000-1.000 0,-2.000-1.000 0,3.000 0.000 0,0.000 0.000 0,-2.000-1.000 0,2.000 0.000 0,-1.000 1.000 0,1.000-3.000 0,-1.000 1.000 0,2.000-1.000 0,-2.000 0.000 0,2.000 0.000 0,0.000-1.000-1,3.000 0.000-11,-1.000-2.000-4,-3.000 0.000 0,3.000-1.000 0,-2.000-1.000 0,2.000 0.000 0,-3.000 0.000 0,2.000-1.000 0,0.000-1.000-1,-1.000 0.000 1,1.000 1.000 0,-3.000-3.000 0,7.000-2.000 4,32.000-31.000-907</inkml:trace>
  <inkml:trace contextRef="#ctx0" brushRef="#br0">7881.000 3012.000 3321,'0.000'0.000'1852,"0.000"0.000"-456,0.000 0.000-163,0.000 0.000-390,0.000 0.000-431,0.000 0.000-263,10.000-5.000-121,-4.000 1.000-26,-3.000 2.000-2,0.000 0.000 1,-1.000 0.000-1,1.000 1.000 0,0.000-1.000 0,0.000 1.000 1,-1.000 0.000-1,0.000 0.000 0,1.000 0.000 0,1.000 0.000 0,-1.000 1.000 1,-1.000 0.000-1,1.000 0.000 0,0.000 0.000 0,0.000 0.000 1,0.000 0.000-1,0.000 1.000 0,-1.000-1.000 0,1.000 1.000 1,0.000 0.000-1,-1.000 0.000 0,1.000 1.000 0,0.000-1.000 1,-1.000 1.000-1,1.000 0.000 0,1.000 1.000 0,15.000 28.000 10,-1.000 0.000 0,-2.000 1.000 0,0.000 1.000 1,-2.000 2.000-1,0.000-2.000 0,-2.000 3.000 0,-1.000 1.000 0,7.000 36.000-10,3.000 27.000 14,-3.000 2.000-1,-4.000 0.000 1,-4.000 1.000-1,-2.000-1.000 0,-3.000 1.000 1,-5.000 2.000-1,-4.000 15.000-13,4.000-46.000 8,-6.000 2.000-41,6.000-74.000 54,0.000-1.000 0,0.000 0.000 0,0.000 1.000 0,0.000 0.000 1,0.000-1.000-1,-1.000 0.000 0,1.000 0.000 0,0.000 0.000 0,0.000 1.000 1,0.000-1.000-1,-1.000 0.000 0,1.000 0.000 0,-1.000 0.000 0,0.000 0.000 1,1.000 0.000-1,0.000 0.000 0,0.000 0.000 0,-1.000 0.000 0,0.000 0.000 1,0.000 0.000-1,1.000-1.000 0,-1.000 1.000 0,0.000 0.000 0,0.000 0.000 1,0.000-1.000-1,1.000 1.000 0,-1.000-1.000 0,0.000 1.000 0,-1.000-1.000 1,2.000 0.000-1,-1.000 1.000 0,0.000-1.000 0,0.000 0.000 0,0.000 0.000 1,0.000 0.000-1,0.000 0.000 0,0.000 0.000 0,0.000 0.000 0,1.000 0.000 1,-1.000 0.000-1,1.000 0.000 0,-2.000-1.000 0,1.000 1.000 0,0.000 0.000 1,1.000-1.000-1,-1.000 1.000 0,0.000-1.000 0,-1.000 1.000 0,2.000-1.000 1,-1.000 0.000-1,0.000 0.000 0,0.000 1.000 0,1.000-1.000 0,0.000 0.000 1,-2.000 0.000-1,1.000 0.000 0,0.000 0.000 0,1.000 0.000 0,0.000 0.000 1,-1.000 0.000-22,-7.000-14.000 69,0.000 0.000 0,1.000 1.000 0,1.000-1.000 0,-1.000-1.000 0,2.000 0.000 0,0.000-2.000 0,1.000 2.000 1,0.000-2.000-1,-3.000-11.000-69,-2.000-13.000 58,-13.000-38.000-38,13.000 49.000-42,1.000 2.000 0,0.000-3.000 0,3.000 1.000 0,-1.000 0.000 0,1.000 0.000 0,1.000-2.000 0,2.000-6.000 22,4.000-62.000-3119,12.000 86.000 677</inkml:trace>
  <inkml:trace contextRef="#ctx0" brushRef="#br0">6535.000 6332.000 3729,'0.000'0.000'1253,"0.000"0.000"-254,0.000 0.000-207,0.000 0.000-327,0.000 0.000-228,0.000 0.000-86,-5.000 0.000 35,-64.000 18.000 2296,57.000 2.000-2355,0.000 1.000-1,2.000-1.000 0,0.000 3.000 1,2.000-1.000-1,-1.000 1.000 0,1.000-1.000 1,1.000 3.000-1,1.000-2.000 0,1.000 2.000 1,1.000 0.000-1,-3.000 25.000-126,-64.000 548.000 1040,70.000-549.000-957,1.000-47.000-30,0.000-15.000 558,0.000 6.000-588,-2.000-111.000-116,4.000 2.000 0,3.000-2.000 1,5.000 1.000-1,16.000-78.000 93,-22.000 170.000-44,2.000 2.000 0,0.000-2.000 0,1.000 0.000 0,1.000 2.000 0,1.000 0.000 0,0.000 1.000 0,2.000 1.000 0,-1.000-1.000 0,1.000 2.000 0,1.000 0.000 0,0.000 0.000 0,5.000-2.000 44,-14.000 19.000-4,0.000 0.000 0,0.000 0.000 0,-1.000 0.000 0,1.000 1.000 0,1.000 0.000-1,-2.000 0.000 1,1.000 0.000 0,1.000 0.000 0,-1.000 1.000 0,0.000-1.000 0,1.000 1.000 0,-2.000 0.000 0,1.000-1.000 0,1.000 2.000 0,-1.000-1.000 0,1.000 1.000 0,0.000 0.000 0,-2.000 0.000 0,2.000 1.000 0,-1.000-1.000 0,1.000 2.000 0,-1.000-1.000 0,0.000 0.000 0,0.000 1.000 0,0.000-1.000 0,1.000 1.000 0,-1.000 0.000 0,0.000 0.000 0,0.000 0.000 0,-1.000 1.000 0,1.000-1.000 0,0.000 1.000 0,0.000 0.000 0,-1.000 0.000 0,0.000 0.000-1,1.000 1.000 1,-1.000-2.000 0,0.000 2.000 0,0.000 0.000 0,0.000 3.000 4,16.000 38.000 0,-2.000 1.000 0,1.000 1.000 0,-4.000 0.000 0,-2.000 1.000 0,0.000 1.000 0,-3.000 0.000 0,-1.000 2.000 0,0.000-1.000 0,-2.000 27.000 0,11.000 424.000-1595,-37.000-528.000-4026,2.000 1.000 404</inkml:trace>
  <inkml:trace contextRef="#ctx0" brushRef="#br0">6366.000 6874.000 4841,'0.000'0.000'2993,"0.000"0.000"-1761,0.000 0.000 336,0.000 0.000-479,0.000 0.000-553,0.000 0.000-8,0.000 0.000-16,154.000-110.000-224,-104.000 101.000-144,-1.000 6.000-64,-9.000-1.000-80,0.000 4.000-56,-5.000 0.000-672,-10.000 0.000-745,-10.000 4.000-3144</inkml:trace>
  <inkml:trace contextRef="#ctx0" brushRef="#br0">6796.000 5949.000 1536,'0.000'0.000'2382,"0.000"0.000"-1059,0.000 0.000-507,0.000 0.000-242,0.000 0.000-298,0.000 4.000-192,-11.000 299.000 3710,11.000-233.000-3536,0.000-46.000-401,0.000-38.000-958,0.000-16.000-1552</inkml:trace>
  <inkml:trace contextRef="#ctx0" brushRef="#br0">6748.000 5877.000 3689,'0.000'0.000'2328,"0.000"0.000"-1552,0.000 0.000 25,0.000 0.000-25,0.000 0.000-424,0.000 0.000-184,0.000 0.000-56,111.000-134.000-48,-101.000 131.000-64,1.000 3.000-280,-11.000 0.000-864,0.000 3.000-937,0.000 12.000-2888</inkml:trace>
  <inkml:trace contextRef="#ctx0" brushRef="#br0">6728.000 6104.000 2473,'0.000'0.000'2632,"0.000"0.000"-1040,20.000 0.000 281,21.000-17.000-529,-1.000-5.000-696,0.000 4.000-272,-6.000 3.000-208,-13.000 6.000-168,-2.000 9.000-112,-8.000 0.000-992,-11.000 0.000-1913</inkml:trace>
  <inkml:trace contextRef="#ctx0" brushRef="#br0">7501.000 6405.000 256,'0.000'0.000'820,"0.000"0.000"-162,0.000 0.000 3,0.000 0.000-19,0.000 0.000-102,0.000-29.000 356,1.000 23.000 5307,5.000 22.000-6112,1.000 1.000 0,-2.000 1.000 0,1.000-1.000 0,-2.000 0.000 0,0.000 1.000 1,0.000 1.000-1,-1.000-2.000 0,-1.000 2.000 0,0.000 0.000 0,-2.000 0.000 0,0.000-2.000 1,0.000 8.000-92,6.000 74.000 215,13.000 106.000 100,-13.000-383.000 108,-16.000 2.000-447,6.000-63.000-320,5.000 233.000 336,1.000 1.000 1,0.000 0.000 0,0.000 0.000 0,1.000 0.000 0,0.000 0.000 0,1.000 1.000-1,-1.000 0.000 1,-1.000 1.000 0,1.000-1.000 0,1.000 0.000 0,0.000 0.000 0,0.000 0.000-1,0.000 1.000 1,-1.000 1.000 0,1.000-1.000 0,0.000 1.000 0,0.000 1.000-1,1.000-1.000 1,-2.000 0.000 0,1.000 1.000 0,1.000 0.000 0,0.000 0.000 0,-1.000 0.000-1,0.000 1.000 1,0.000 0.000 0,1.000 0.000 0,0.000 1.000 0,-2.000-1.000 0,2.000 1.000-1,-1.000 0.000 1,4.000 2.000 7,0.000-2.000-17,-2.000-2.000 14,0.000 1.000-1,0.000 1.000 1,-1.000-1.000 0,2.000 1.000 0,-2.000 0.000 0,1.000 1.000 0,0.000 0.000 0,-2.000 0.000 0,2.000 1.000 0,0.000 0.000 0,-1.000 0.000 0,-1.000 2.000 0,2.000-1.000-1,-1.000 0.000 1,1.000-1.000 0,-3.000 2.000 0,2.000 0.000 0,0.000 1.000 0,-1.000 0.000 0,-1.000 0.000 0,1.000 0.000 0,-1.000 0.000 0,2.000 0.000 0,-2.000 0.000 0,0.000 1.000-1,-1.000-1.000 1,0.000 1.000 0,0.000 2.000 0,2.000 1.000 3,2.000 14.000 0,-1.000 1.000-1,0.000-1.000 0,-1.000 1.000 1,-2.000 0.000-1,0.000 0.000 0,0.000 1.000 1,-1.000 0.000-1,-2.000-1.000 0,0.000 0.000 1,-1.000 4.000 0,1.000-24.000 1,0.000 1.000 0,0.000 0.000 0,-1.000 0.000 0,0.000 0.000 0,0.000-1.000 0,0.000 1.000 0,1.000-1.000 0,-3.000 2.000 0,2.000-2.000 1,-1.000 1.000-1,0.000-1.000 0,-1.000-1.000 0,1.000 1.000 0,0.000-1.000 0,-1.000-1.000 0,-1.000 1.000 0,1.000-1.000 0,0.000 1.000 0,1.000 0.000 0,-1.000-1.000 1,-1.000-1.000-1,0.000 1.000 0,2.000-1.000 0,-3.000 0.000 0,1.000-1.000 0,1.000 1.000 0,0.000-1.000 0,-5.000 0.000-1,-1.000-62.000-72,10.000 57.000 69,0.000 0.000 0,0.000 1.000-1,2.000-1.000 1,-1.000 1.000 0,-1.000 0.000 0,1.000 0.000-1,1.000 0.000 1,-1.000 0.000 0,1.000 0.000 0,-1.000 0.000-1,1.000 0.000 1,0.000 1.000 0,-1.000-1.000 0,1.000 1.000-1,0.000-1.000 1,-1.000 1.000 0,2.000 0.000 0,-1.000 1.000-1,0.000-1.000 1,1.000 0.000 0,-1.000 1.000 0,1.000-1.000-1,0.000 1.000 1,-2.000 0.000 0,1.000 0.000 0,1.000 0.000-1,0.000 0.000 1,0.000 1.000 0,-1.000-1.000 0,1.000 1.000-1,0.000 0.000 1,-2.000 0.000 0,2.000 0.000 0,0.000 0.000-1,0.000 1.000 1,0.000-1.000 3,93.000 29.000-56,-86.000-19.000 54,0.000 0.000 0,-1.000 0.000 0,0.000 3.000 1,0.000-1.000-1,-1.000-1.000 0,-1.000 1.000 0,0.000 2.000 0,0.000 0.000 0,0.000 0.000 1,-1.000 0.000-1,-1.000-1.000 0,1.000 3.000 0,-2.000 0.000 0,-1.000 0.000 1,1.000 0.000-1,-1.000-1.000 0,0.000 1.000 0,-1.000 0.000 0,0.000 0.000 0,-2.000 1.000 1,1.000-1.000-1,-2.000 12.000 2,1.000-27.000 0,1.000 8.000 22,0.000-1.000-1,-1.000 1.000 0,0.000 0.000 1,0.000-1.000-1,-1.000 0.000 1,0.000 0.000-1,1.000 2.000 1,-2.000-2.000-1,0.000 1.000 1,0.000-1.000-1,0.000 0.000 1,-1.000 0.000-1,0.000-1.000 1,1.000 1.000-1,-1.000-1.000 1,-1.000 0.000-1,1.000 0.000 0,-2.000 0.000 1,1.000 1.000-22,-3.000 3.000 32,-2.000 0.000-1,1.000-2.000 1,-1.000 2.000 0,1.000-3.000 0,-2.000 0.000 0,1.000-1.000-1,-1.000 0.000 1,1.000 0.000 0,-2.000-1.000 0,1.000-1.000-1,-1.000 0.000 1,2.000-1.000 0,-3.000-1.000 0,2.000 0.000 0,-1.000-1.000-1,1.000 0.000 1,-11.000 0.000-32,3.000-1.000 34,0.000 0.000-1,1.000-2.000 0,0.000-2.000 1,-1.000 0.000-1,1.000 0.000 1,0.000-2.000-1,1.000-1.000 1,-1.000 0.000-1,1.000-2.000 1,0.000-1.000-1,-5.000-4.000-33,12.000 8.000-460,-19.000-17.000 1206,19.000 3.000-6661,11.000 18.000 1925,11.000-1.000 993</inkml:trace>
  <inkml:trace contextRef="#ctx0" brushRef="#br0">8489.000 6389.000 3513,'0.000'0.000'1567,"0.000"0.000"-552,0.000 0.000-98,0.000 0.000-297,0.000 0.000-278,0.000 0.000-97,-12.000-3.000 0,-3.000 0.000-107,-1.000 0.000 0,0.000 1.000 0,0.000 1.000 0,1.000 1.000 0,-1.000 1.000 0,0.000 1.000 0,0.000 1.000 0,1.000 0.000 0,-1.000 2.000-1,-4.000 2.000-137,8.000-3.000 33,1.000 1.000-1,1.000 2.000 1,-2.000-1.000-1,1.000 1.000 1,-1.000 0.000-1,2.000 1.000 0,-1.000 1.000 1,1.000 0.000-1,-1.000 1.000 1,2.000 2.000-1,-1.000-2.000 0,2.000 1.000 1,-1.000 1.000-1,1.000 2.000 1,1.000-1.000-1,-1.000 0.000 0,1.000 2.000 1,0.000-1.000-1,1.000 1.000 1,1.000 0.000-1,0.000 1.000 1,0.000 0.000-1,1.000 1.000-32,-11.000 209.000 468,15.000-219.000-446,1.000 1.000 0,0.000-1.000 1,0.000 1.000-1,1.000-1.000 0,0.000 1.000 0,0.000-1.000 0,0.000 0.000 0,1.000 1.000 1,-1.000-1.000-1,1.000 0.000 0,0.000 0.000 0,1.000-1.000 0,0.000 1.000 0,0.000-1.000 1,-1.000 0.000-1,1.000-1.000 0,0.000 1.000 0,1.000-1.000 0,-1.000-1.000 0,1.000 1.000 1,1.000-1.000-1,-1.000 0.000 0,0.000-1.000 0,0.000 1.000 0,1.000-1.000 0,0.000-1.000 1,1.000 1.000-23,156.000 48.000 379,87.000-41.000-165,-249.000-10.000-226,0.000 0.000 0,0.000 0.000 0,-1.000 0.000 0,1.000 0.000 0,0.000 0.000 0,0.000 0.000 0,0.000 0.000 0,-1.000 0.000 0,1.000 0.000 0,0.000-1.000 0,0.000 1.000 0,-1.000 0.000 0,1.000-1.000 0,0.000 1.000 0,0.000 0.000 0,-1.000-1.000 0,0.000 0.000 0,1.000 1.000 0,0.000-1.000 0,0.000 1.000 0,0.000-1.000 0,-1.000 0.000 0,0.000 0.000 0,1.000 0.000 0,0.000 1.000 0,-1.000-1.000 1,1.000 0.000-1,-1.000 0.000 0,0.000 0.000 0,1.000 0.000 0,-1.000 0.000 0,0.000 0.000 0,1.000 0.000 0,-1.000 0.000 0,0.000 0.000 0,1.000 0.000 0,-1.000 0.000 0,0.000-1.000 0,0.000 1.000 0,0.000 0.000 0,0.000-1.000 0,0.000 1.000 0,0.000 0.000 0,0.000 0.000 0,-1.000 0.000 0,1.000 0.000 0,0.000 0.000 0,0.000 0.000 0,-1.000 0.000 0,1.000 0.000 12,-1.000-11.000-574,-28.000-35.000-4573,13.000 32.000 682</inkml:trace>
  <inkml:trace contextRef="#ctx0" brushRef="#br0">10945.000 4941.000 992,'0.000'0.000'1487,"0.000"0.000"-808,0.000 0.000-250,0.000 0.000-174,0.000 0.000-135,16.000-16.000 524,-16.000 12.000 6871,-176.000 73.000-6795,-408.000 213.000-624,-174.000 28.000-45,151.000-45.000-6,468.000-217.000-3,156.000-47.000 560,9.000-1.000-4566,4.000-15.000-4709</inkml:trace>
  <inkml:trace contextRef="#ctx0" brushRef="#br0">8499.000 5834.000 1432,'0.000'0.000'2584,"0.000"0.000"-1076,0.000 0.000-479,0.000 0.000-275,0.000 0.000-357,0.000 0.000-214,0.000 0.000-84,0.000 0.000-50,0.000 17.000-9,0.000 337.000 2646,0.000-354.000-2666,0.000-8.000-324,0.000-22.000-1633,0.000-4.000-1882</inkml:trace>
  <inkml:trace contextRef="#ctx0" brushRef="#br0">8381.000 5659.000 3225,'0.000'0.000'1016,"0.000"0.000"-712,0.000 0.000 256,0.000 0.000 88,0.000 0.000-8,0.000 0.000-32,0.000 0.000-15,145.000-43.000-169,-120.000 36.000-120,0.000 4.000-152,-10.000 1.000-96,-5.000 2.000-56,-5.000 0.000 0,-5.000 0.000-368,0.000 0.000-1001,0.000 0.000-1343</inkml:trace>
  <inkml:trace contextRef="#ctx0" brushRef="#br0">8541.000 5946.000 1480,'0.000'0.000'1367,"0.000"0.000"-68,0.000 0.000 68,0.000 0.000-159,0.000 0.000-201,0.000 0.000-175,16.000 0.000-109,129.000 0.000 212,-140.000 0.000-4489,-5.000 3.000-189</inkml:trace>
  <inkml:trace contextRef="#ctx0" brushRef="#br0">6043.000 7905.000 3209,'0.000'0.000'1101,"0.000"0.000"-553,0.000 0.000-52,0.000 0.000-155,12.000-1.000 4583,46.000-5.000-4841,359.000-62.000 33,-100.000 42.000-92,-241.000 16.000-9,-75.000 10.000-24,-1.000 0.000-6,-11.000 0.000 94,-11.000 2.000-231,-24.000-1.000 247,21.000-11.000-4151,19.000 2.000-855</inkml:trace>
  <inkml:trace contextRef="#ctx0" brushRef="#br0">7791.000 7767.000 3673,'0.000'0.000'1677,"0.000"0.000"-603,0.000 0.000-102,0.000 0.000-68,0.000 0.000-270,0.000 0.000-145,28.000 0.000-45,167.000 0.000 234,210.000 30.000 487,-1.000-2.000-5256,-403.000-28.000-783</inkml:trace>
  <inkml:trace contextRef="#ctx0" brushRef="#br0">6568.000 8262.000 3833,'0.000'0.000'821,"0.000"0.000"-405,0.000 0.000-50,0.000 0.000-127,0.000 0.000-150,0.000 0.000-9,-9.000 7.000 61,-52.000 89.000 886,-143.000 397.000 1770,159.000-355.000-2464,49.000-180.000-26,61.000-126.000-901,-41.000 110.000 120,1.000-1.000 0,2.000 4.000 0,1.000-2.000 0,2.000 6.000 0,2.000-1.000 0,31.000-37.000 474,-62.000 86.000 7,1.000 1.000-1,-2.000-1.000 1,3.000 1.000 0,-2.000 0.000 0,2.000 0.000 0,-2.000 0.000 0,2.000 0.000-1,-1.000 1.000 1,0.000 0.000 0,0.000-1.000 0,0.000 1.000 0,0.000 0.000-1,1.000-1.000 1,-2.000 1.000 0,1.000 1.000 0,1.000-2.000 0,-1.000 1.000-1,1.000 1.000 1,0.000 0.000 0,-2.000 0.000 0,1.000 0.000 0,1.000 0.000 0,0.000 0.000-1,-1.000 1.000 1,0.000-1.000 0,2.000 2.000 0,-2.000-1.000 0,-1.000 0.000-1,2.000 0.000 1,-1.000 0.000 0,0.000 1.000 0,1.000-1.000 0,-1.000 0.000-1,0.000 1.000 1,0.000 0.000 0,0.000 0.000 0,0.000 0.000-7,26.000 34.000 368,-1.000 1.000 0,0.000 4.000 1,-2.000-1.000-1,-1.000 2.000 0,-2.000 2.000 0,-1.000 1.000 1,-2.000 1.000-1,0.000 5.000-368,-11.000-21.000 86,0.000 1.000 1,-2.000 1.000-1,1.000-1.000 1,-3.000 3.000-1,-1.000-2.000 1,1.000 1.000-1,-3.000 0.000 1,-1.000 11.000-87,0.000-43.000-859,-7.000-2.000-3412,-6.000-4.000 4</inkml:trace>
  <inkml:trace contextRef="#ctx0" brushRef="#br0">6585.000 8690.000 6977,'0.000'0.000'1265,"0.000"0.000"31,0.000 0.000 176,0.000 0.000-615,0.000 0.000-329,0.000 0.000-208,0.000 0.000-168,279.000-86.000-96,-253.000 80.000-56,-7.000 3.000-344,-4.000 0.000-488,-15.000-5.000-1569,0.000-1.000-3232</inkml:trace>
  <inkml:trace contextRef="#ctx0" brushRef="#br0">7116.000 8134.000 1792,'0.000'0.000'4041,"0.000"0.000"-2674,0.000 0.000-883,0.000 0.000-196,0.000 0.000-164,-9.000 4.000-101,-73.000 44.000-20,-19.000 68.000 1285,99.000-114.000-1253,1.000 0.000 0,1.000 0.000-1,-1.000 0.000 1,0.000 0.000 0,0.000 1.000 0,1.000-1.000-1,0.000 1.000 1,-1.000-1.000 0,0.000 0.000 0,1.000 1.000 0,-1.000-1.000-1,1.000 1.000 1,0.000 0.000 0,0.000 0.000 0,0.000 0.000-1,0.000-1.000 1,0.000 1.000 0,1.000-2.000 0,-1.000 2.000 0,1.000-1.000-1,-1.000 1.000 1,1.000-1.000 0,-1.000 0.000 0,1.000 1.000-1,0.000-1.000 1,0.000 0.000 0,-1.000 0.000 0,1.000 1.000 0,1.000-1.000-1,-2.000 1.000 1,2.000-2.000 0,0.000 1.000 0,-1.000 0.000-1,0.000 0.000 1,0.000-1.000 0,1.000 1.000 0,0.000-1.000 0,0.000 1.000-1,0.000-1.000-34,24.000 10.000 161,0.000-3.000 0,0.000-1.000-1,1.000-1.000 1,1.000-2.000 0,-2.000-3.000-1,1.000 0.000 1,0.000-2.000 0,5.000-1.000-161,29.000 1.000 37,-59.000 1.000-368,11.000-1.000 902,-8.000-4.000-4593,-5.000 5.000 52</inkml:trace>
  <inkml:trace contextRef="#ctx0" brushRef="#br0">8059.000 8377.000 1256,'0.000'0.000'5416,"0.000"0.000"-3641,0.000 0.000-1279,0.000 0.000 118,0.000 0.000-34,0.000 0.000-196,3.000 23.000-107,19.000 139.000 187,-12.000 27.000 637,-8.000-508.000-2864,0.000 309.000 1727,1.000 0.000 1,-1.000 1.000-1,1.000 0.000 1,0.000 0.000 0,-1.000 0.000-1,2.000-1.000 1,0.000 1.000-1,1.000 1.000 1,0.000 1.000-1,-2.000-2.000 1,4.000 2.000 0,-2.000 0.000-1,1.000 0.000 1,-1.000 0.000-1,0.000 1.000 1,2.000 0.000 0,-1.000 1.000-1,0.000-1.000 1,1.000 1.000-1,-1.000 1.000 1,1.000 0.000 0,1.000 1.000-1,-2.000 0.000 1,2.000 0.000-1,-1.000 1.000 1,0.000 0.000 0,0.000 0.000-1,0.000 1.000 1,7.000 0.000 35,-10.000 2.000-1,-2.000 0.000-1,1.000 1.000 1,-1.000-1.000 0,1.000 1.000 0,0.000-1.000 0,0.000 1.000 0,1.000 0.000-1,-4.000 0.000 1,3.000 0.000 0,-1.000 0.000 0,1.000 1.000 0,0.000-1.000-1,-1.000 1.000 1,1.000 0.000 0,-1.000 0.000 0,-1.000 2.000 0,1.000-2.000 0,-1.000 1.000-1,2.000-1.000 1,-2.000 1.000 0,1.000 0.000 0,-1.000-1.000 0,0.000 1.000 0,0.000 0.000-1,1.000 0.000 1,-2.000 0.000 0,1.000 2.000 1,14.000 122.000 189,-14.000-113.000-160,1.000-3.000 8,0.000 1.000 0,-1.000-1.000 0,0.000 0.000 0,0.000 1.000 0,-1.000-1.000 0,0.000 0.000 0,-1.000 3.000 0,0.000-3.000 0,0.000-1.000 0,-2.000 3.000 0,1.000-2.000 0,-1.000 0.000 0,0.000-1.000 0,-1.000 1.000-1,1.000-2.000 1,-1.000 2.000 0,-1.000-1.000 0,0.000 0.000 0,0.000-1.000 0,0.000 1.000 0,-2.000 0.000 0,2.000-2.000 0,-3.000 1.000-37,7.000-9.000-12,0.000 0.000 0,0.000 0.000 0,0.000-1.000 1,-1.000 1.000-1,1.000-1.000 0,1.000 1.000 0,-1.000-1.000 0,-1.000 0.000 0,1.000 0.000 1,1.000 1.000-1,-1.000-1.000 0,0.000 0.000 0,-1.000 0.000 0,1.000-1.000 0,0.000 1.000 0,-1.000 0.000 1,2.000 0.000-1,-2.000-1.000 0,1.000 1.000 0,0.000-1.000 0,0.000 1.000 0,-1.000-1.000 1,1.000 0.000-1,0.000 0.000 0,0.000 0.000 0,0.000 1.000 0,1.000-1.000 0,-1.000 0.000 1,0.000 0.000-1,0.000 0.000 0,1.000 0.000 0,-1.000 0.000 0,0.000 0.000 0,0.000-1.000 0,0.000 1.000 1,1.000 0.000-1,0.000-1.000 0,-1.000 1.000 0,0.000-1.000 0,1.000 1.000 0,-1.000-1.000 1,1.000 1.000-1,0.000-1.000 0,0.000 0.000 0,0.000 0.000 0,0.000 1.000 0,0.000-1.000 0,0.000 0.000 1,0.000 1.000-1,0.000-1.000 0,0.000 1.000 0,0.000-2.000 0,0.000 1.000 0,0.000 1.000 1,1.000-1.000-1,-1.000 1.000 0,1.000-1.000 0,0.000 1.000 0,-1.000 0.000 0,0.000-1.000 1,1.000 1.000-1,0.000-1.000 12,0.000-5.000-33,32.000 3.000-94,-28.000 7.000 135,-1.000 0.000 0,-1.000 0.000 0,1.000 0.000 0,1.000 1.000 0,-1.000 0.000 0,-1.000 0.000 0,0.000 1.000 0,1.000-1.000 0,-1.000 1.000 0,1.000 1.000 0,-1.000-1.000 0,0.000 0.000 0,-1.000 1.000 0,1.000-2.000 0,-1.000 2.000 0,1.000 0.000 0,-2.000 0.000 0,2.000 0.000 0,-2.000 0.000 0,1.000 1.000 0,-1.000-1.000 0,0.000 0.000 0,0.000 0.000-1,-1.000 1.000 1,0.000-1.000 0,0.000 1.000 0,0.000-1.000 0,0.000 0.000 0,0.000 1.000 0,-1.000 0.000 0,0.000-1.000 0,0.000 2.000 0,-1.000-2.000-8,-2.000 1.000 31,0.000-1.000 1,0.000 0.000-1,0.000 0.000 0,-1.000 0.000 1,0.000-1.000-1,-1.000 0.000 0,2.000-1.000 1,-2.000 1.000-1,1.000-1.000 0,-1.000 0.000 0,2.000-1.000 1,-2.000 0.000-1,0.000 0.000 0,1.000-1.000 1,-1.000 0.000-1,-1.000 0.000 0,1.000-1.000 0,-4.000 0.000-30,4.000 1.000 18,-44.000 11.000 115,-2.000-3.000 1,0.000-3.000-1,1.000-4.000 0,-25.000-4.000-134,-17.000-28.000-112,76.000-14.000-3044,17.000 27.000 191</inkml:trace>
  <inkml:trace contextRef="#ctx0" brushRef="#br0">9031.000 8456.000 2817,'0.000'0.000'1653,"0.000"0.000"-398,0.000 0.000-48,0.000 0.000-243,0.000 0.000-282,0.000 0.000-63,-3.000-22.000 892,-18.000 20.000-1465,-2.000 2.000 1,1.000 1.000 0,-1.000 1.000-1,1.000 1.000 1,0.000 2.000 0,0.000 1.000-1,1.000 2.000 1,-2.000 1.000 0,2.000 1.000-1,0.000 1.000 1,1.000 2.000 0,0.000-1.000-1,-6.000 8.000-46,16.000-12.000 42,-1.000 1.000 0,3.000 0.000 0,0.000 2.000 0,-1.000 0.000-1,0.000-1.000 1,1.000 2.000 0,0.000 1.000 0,0.000-1.000 0,1.000 1.000-1,0.000 0.000 1,0.000 0.000 0,2.000 1.000 0,-1.000 0.000-1,2.000 1.000 1,-1.000 1.000 0,1.000 0.000 0,1.000-2.000 0,0.000 2.000-1,0.000-1.000 1,1.000 1.000 0,-1.000 13.000-42,3.000-6.000 53,-1.000-16.000-37,0.000 0.000 0,1.000 0.000 0,0.000 0.000-1,0.000 0.000 1,1.000-1.000 0,0.000 1.000 0,0.000 1.000 0,0.000-3.000 0,0.000 2.000 0,1.000-1.000 0,-1.000 1.000-1,2.000-1.000 1,-2.000 0.000 0,2.000 0.000 0,0.000 0.000 0,-2.000 0.000 0,2.000 1.000 0,1.000-2.000-16,11.000 10.000 93,2.000 1.000-1,-1.000-1.000 1,1.000-2.000 0,0.000-1.000 0,-1.000-1.000 0,2.000-1.000 0,0.000-2.000 0,0.000 0.000 0,2.000-1.000 0,-2.000-1.000 0,2.000-2.000 0,-1.000 0.000-1,1.000-2.000 1,0.000-1.000 0,11.000-2.000-93,-10.000 3.000 49,2.000-2.000 0,-2.000-1.000 0,1.000-2.000 0,0.000-1.000 0,0.000-1.000-1,-1.000-1.000 1,1.000-2.000 0,17.000-9.000-49,-18.000 5.000 7,-10.000 8.000-18,1.000-2.000 0,-1.000 0.000 0,0.000-1.000-1,1.000 0.000 1,-2.000-3.000 0,1.000 1.000 0,-1.000-1.000-1,1.000 1.000 1,-2.000-1.000 0,5.000-9.000 11,-31.000 11.000-3105,-15.000 18.000-62,-3.000 0.000-3315</inkml:trace>
  <inkml:trace contextRef="#ctx0" brushRef="#br0">9363.000 8050.000 1296,'0.000'0.000'2622,"0.000"0.000"-1259,0.000 0.000-456,0.000 0.000-158,0.000 0.000-187,0.000 0.000-89,-8.000-2.000-107,4.000 1.000-358,-90.000-5.000 1066,91.000 6.000-1022,-1.000 0.000 1,1.000 1.000-1,0.000-1.000 1,1.000 1.000-1,-1.000 0.000 1,0.000 1.000-1,-1.000-1.000 1,1.000 1.000-1,0.000-1.000 1,1.000 1.000-1,-2.000 0.000 1,1.000 1.000 0,1.000-1.000-1,-1.000 1.000 1,0.000-1.000-1,1.000 1.000 1,0.000 0.000-1,0.000 0.000 1,0.000 1.000-1,-1.000-1.000 1,2.000 0.000-1,-1.000 1.000 1,0.000 0.000-1,0.000 0.000 1,2.000-1.000-1,-2.000 1.000 1,1.000-1.000-1,0.000 2.000 1,0.000 0.000-1,0.000-1.000 1,1.000 3.000-53,-1.000-3.000 37,0.000 1.000 1,0.000 0.000-1,0.000 0.000 0,1.000 0.000 1,0.000-1.000-1,0.000 1.000 1,0.000-1.000-1,0.000 0.000 1,0.000 1.000-1,0.000-1.000 1,1.000 1.000-1,0.000-1.000 0,0.000-1.000 1,0.000 1.000-1,-1.000 0.000 1,1.000 1.000-1,1.000-1.000 1,-1.000 0.000-1,1.000-1.000 1,0.000 1.000-1,0.000 0.000 0,0.000 0.000 1,0.000 0.000-1,1.000-1.000 1,-1.000 0.000-1,0.000 1.000-37,13.000 3.000 78,0.000 0.000 1,0.000-1.000-1,1.000-1.000 0,-1.000-2.000 0,1.000 0.000 1,-1.000-1.000-1,1.000 0.000 0,-1.000-2.000 0,2.000-1.000 1,10.000-2.000-79,-6.000 2.000 81,58.000-26.000 66,-65.000-13.000-4490,-14.000 28.000-3578</inkml:trace>
  <inkml:trace contextRef="#ctx0" brushRef="#br0">15077.000 6411.000 4521,'0.000'0.000'1167,"0.000"0.000"-260,0.000 0.000 134,0.000 0.000-193,0.000 0.000-385,0.000 0.000-175,0.000 0.000 79,-6.000-10.000 1623,-4.000 10.000-1993,0.000 0.000 0,0.000 1.000 1,-1.000 1.000-1,1.000 0.000 0,-1.000 2.000 1,1.000-1.000-1,-1.000 1.000 0,2.000 1.000 1,-1.000 0.000-1,1.000 1.000 0,-1.000 0.000 1,1.000 1.000-1,0.000 0.000 0,-5.000 6.000 3,1.000-2.000-2,2.000-1.000 0,-1.000 0.000 0,1.000 2.000 0,0.000 0.000 0,0.000 2.000 0,2.000 0.000 0,-2.000 1.000 0,3.000-2.000 0,-1.000 4.000 0,1.000-2.000 0,0.000 1.000 0,1.000 2.000 0,1.000-2.000 0,0.000 1.000 0,-1.000 1.000 0,4.000 2.000 0,-2.000-2.000 0,1.000 1.000 0,-1.000 14.000 2,5.000-31.000 0,0.000 7.000 7,-2.000-1.000 1,2.000 1.000 0,-1.000-1.000 0,1.000 0.000 0,-1.000 2.000 0,2.000 0.000-1,-1.000-1.000 1,1.000 0.000 0,0.000 0.000 0,0.000-1.000 0,0.000 1.000 0,1.000-2.000-1,0.000 1.000 1,1.000 0.000 0,0.000 0.000 0,0.000 0.000 0,-1.000 0.000 0,2.000-1.000-1,0.000 1.000 1,0.000-1.000 0,0.000 0.000 0,0.000-1.000-8,12.000 7.000 46,-2.000-1.000-1,2.000-1.000 1,0.000-1.000 0,0.000-2.000 0,2.000 0.000-1,-1.000-1.000 1,0.000-1.000 0,0.000-2.000 0,0.000-1.000-1,0.000 0.000 1,1.000-1.000 0,-1.000-2.000 0,1.000 0.000-1,0.000-1.000 1,-1.000-2.000 0,16.000-3.000-46,-8.000-3.000 23,-2.000 0.000 0,-1.000-2.000 0,0.000-1.000 0,1.000-2.000 0,-2.000-2.000 0,11.000-8.000-23,13.000-10.000 13,-27.000 5.000-2661,-34.000 25.000-1274</inkml:trace>
  <inkml:trace contextRef="#ctx0" brushRef="#br0">17988.000 6182.000 3225,'0.000'0.000'2064,"0.000"0.000"-901,0.000 0.000-103,0.000 0.000 74,0.000 0.000-202,0.000 0.000-268,-11.000 11.000 1329,-61.000 150.000-1953,-98.000 312.000 2289,126.000-338.000-2048,39.000-120.000-262,0.000 2.000-27,3.000-28.000 370,22.000-102.000-3557,49.000-20.000-3710,-63.000 117.000 2987</inkml:trace>
  <inkml:trace contextRef="#ctx0" brushRef="#br0">17914.000 6061.000 1456,'0.000'0.000'1610,"0.000"0.000"-432,0.000 0.000 65,0.000 0.000 45,0.000 0.000-217,0.000 0.000-211,0.000-7.000-229,0.000-31.000 322,0.000 38.000-494,0.000 0.000-60,20.000 3.000 97,49.000 150.000 395,-53.000-93.000-727,-2.000-1.000 1,-2.000 2.000 0,-2.000 2.000-1,-1.000-1.000 1,-3.000 0.000 0,-1.000 1.000 0,-3.000 0.000-1,-2.000 34.000-164,9.000 83.000 134,-9.000-180.000-337,0.000 0.000-484,0.000 0.000-573,0.000-18.000-3156,-4.000 0.000-627</inkml:trace>
  <inkml:trace contextRef="#ctx0" brushRef="#br0">17656.000 6544.000 3289,'0.000'0.000'969,"0.000"0.000"-266,0.000 0.000 253,0.000 0.000 131,0.000 0.000-113,0.000 0.000-95,12.000-15.000 1102,245.000-42.000 1137,-84.000 5.000-2615,-168.000 52.000-181,0.000 0.000-3954,-5.000 0.000 605</inkml:trace>
  <inkml:trace contextRef="#ctx0" brushRef="#br0">15450.000 5613.000 4913,'0.000'0.000'1060,"0.000"0.000"-229,0.000 0.000 443,0.000 0.000-474,0.000 0.000-481,0.000 32.000-110,1.000 95.000-32,47.000 52.000 301,-48.000-78.000-337,-10.000-101.000-1776,0.000 0.000-1027</inkml:trace>
  <inkml:trace contextRef="#ctx0" brushRef="#br0">15472.000 5585.000 7514,'0.000'0.000'2136,"0.000"0.000"-1464,0.000 0.000 296,0.000 0.000-423,0.000 0.000-385,0.000 0.000-104,0.000 0.000-48,238.000-86.000-8,-202.000 83.000-8,-12.000 0.000-489,-9.000 3.000-615,-15.000 0.000-1192,0.000 0.000-553,0.000 10.000-2424</inkml:trace>
  <inkml:trace contextRef="#ctx0" brushRef="#br0">15477.000 5574.000 4473,'-74.000'155.000'1096,"99.000"-155.000"417,9.000-4.000-113,11.000-8.000-632,-5.000-3.000-240,-2.000 0.000-112,-3.000 6.000-40,-6.000 0.000-192,-8.000 3.000-128,-6.000 6.000-40,-6.000 0.000-16,2.000 0.000 0,-11.000 0.000-8,0.000 0.000-56,0.000 9.000-384,0.000 3.000-1352,0.000-7.000-2153</inkml:trace>
  <inkml:trace contextRef="#ctx0" brushRef="#br0">18676.000 6106.000 304,'0.000'0.000'2942,"0.000"0.000"-1544,0.000 0.000-421,0.000 0.000 190,0.000 0.000-329,0.000 0.000-344,0.000 4.000-54,-4.000 4.000-247,-1.000 0.000 0,1.000-1.000 0,-2.000 0.000 0,1.000-1.000 0,0.000-1.000 0,-1.000 1.000 0,0.000-1.000 0,1.000 0.000 0,-3.000-2.000 0,2.000 1.000 0,0.000 0.000 0,0.000 0.000 0,-1.000-1.000 0,1.000 0.000-193,-19.000 11.000 232,13.000-8.000-182,-1.000 1.000 0,0.000 0.000-1,1.000 1.000 1,0.000 2.000-1,2.000 0.000 1,-3.000-1.000-1,3.000 3.000 1,-1.000-1.000-1,2.000 1.000 1,-1.000 2.000-1,1.000-1.000 1,-1.000 0.000-1,3.000 1.000 1,-2.000 2.000-1,2.000-1.000 1,0.000 1.000-1,1.000 0.000 1,0.000 2.000-1,1.000-1.000 1,1.000 0.000 0,-1.000 1.000-1,-1.000 12.000-49,5.000-21.000 71,0.000 1.000-2,0.000-1.000 1,0.000 1.000 0,0.000 0.000-1,1.000 0.000 1,0.000-2.000 0,0.000 2.000-1,0.000 0.000 1,1.000 0.000 0,0.000-1.000-1,0.000 0.000 1,1.000 0.000-1,-1.000 2.000 1,2.000-3.000 0,0.000 0.000-1,0.000 1.000 1,0.000 0.000 0,0.000-1.000-1,0.000 0.000 1,2.000 1.000 0,-1.000 0.000-1,0.000-2.000 1,3.000 3.000-70,11.000 1.000 76,1.000 0.000 0,-2.000-1.000 0,3.000-1.000 0,-1.000-2.000 0,0.000 0.000 0,2.000-2.000 0,-1.000-1.000 0,0.000-2.000 0,0.000 0.000-1,1.000-1.000 1,-1.000-2.000 0,0.000-1.000 0,0.000-1.000 0,0.000-2.000 0,0.000 0.000 0,0.000-2.000 0,-1.000 0.000 0,14.000-9.000-76,7.000 5.000-7,-39.000 11.000-41,-1.000 0.000-45,-1.000-74.000-5416,-4.000 49.000 1789</inkml:trace>
  <inkml:trace contextRef="#ctx0" brushRef="#br0">18711.000 5269.000 2401,'0.000'0.000'997,"0.000"0.000"-191,0.000 0.000-130,0.000 0.000-23,0.000 0.000-9,0.000 0.000-104,0.000 41.000 2464,-3.000 281.000-506,2.000-230.000-2720,1.000-92.000-331,0.000 0.000-275,0.000 0.000-235,0.000 0.000-438,-2.000-1.000-843,-2.000-7.000-1772</inkml:trace>
  <inkml:trace contextRef="#ctx0" brushRef="#br0">18663.000 5184.000 4793,'0.000'0.000'2409,"0.000"0.000"-1553,0.000 0.000 88,0.000 0.000 40,0.000 0.000-440,0.000 0.000-392,0.000 0.000-72,110.000-44.000-16,-72.000 38.000 0,-8.000 0.000-16,1.000 3.000-24,-13.000 0.000-16,2.000 1.000-8,-4.000 2.000 0,3.000 0.000-568,-3.000 0.000-1704,-7.000 0.000-809</inkml:trace>
  <inkml:trace contextRef="#ctx0" brushRef="#br0">18804.000 5410.000 3025,'3.000'7.000'8633,"267.000"-53.000"-8967,-279.000 49.000-2005,-16.000 9.000-3077</inkml:trace>
  <inkml:trace contextRef="#ctx0" brushRef="#br0">12051.000 7660.000 680,'0.000'0.000'1139,"0.000"0.000"-77,0.000 0.000 290,0.000 0.000 124,0.000 0.000-440,0.000 10.000-56,3.000-7.000 4144,361.000-53.000-4425,277.000 23.000-605,-238.000-18.000 35,-348.000 34.000-105,-54.000 11.000-9,59.000-8.000 107,23.000 8.000-30,-82.000 0.000-182,-1.000 0.000-6,0.000 0.000 14,0.000 0.000 20,0.000 0.000 27,0.000 0.000-13,0.000 0.000 123,0.000 0.000-39,0.000 0.000-12,0.000 0.000-42,0.000 0.000 70,0.000 0.000 42,0.000 0.000 66,4.000 0.000 178,-5.000 0.000-2543,-11.000 0.000-784</inkml:trace>
  <inkml:trace contextRef="#ctx0" brushRef="#br0">13003.000 7955.000 4001,'0.000'0.000'1119,"0.000"0.000"-424,0.000 0.000-155,0.000 0.000-187,0.000 0.000-160,0.000 0.000-30,0.000 0.000 88,0.000 0.000 194,0.000 0.000 213,0.000 0.000-31,-4.000 11.000 21,-141.000 143.000 729,98.000-103.000-1326,2.000 0.000-1,2.000 4.000 1,3.000 3.000-1,1.000 2.000 0,-19.000 40.000-50,26.000-1.000 34,41.000-113.000 104,162.000-234.000-291,65.000-214.000-402,-205.000 414.000 441,-10.000 112.000-18,64.000 476.000 1360,-30.000-285.000-771,-38.000-224.000-457,-23.000-68.000-3138,-12.000 15.000-1604</inkml:trace>
  <inkml:trace contextRef="#ctx0" brushRef="#br0">12718.000 8357.000 5553,'0.000'0.000'2169,"0.000"0.000"-1473,0.000 0.000 264,0.000 0.000-264,0.000 0.000-352,0.000 0.000-176,283.000-82.000-88,-242.000 68.000-72,-11.000 4.000 0,-15.000 7.000-8,-11.000 0.000-336,-4.000 3.000-480,0.000 0.000-1136,0.000 0.000-1353</inkml:trace>
  <inkml:trace contextRef="#ctx0" brushRef="#br0">13502.000 7852.000 3873,'0.000'0.000'1348,"0.000"0.000"-646,0.000 0.000-168,0.000 0.000-178,0.000 0.000-170,0.000 0.000-113,-11.000 3.000-47,-13.000 2.000 304,0.000 1.000 0,1.000 2.000 1,-1.000 3.000-1,1.000 0.000 1,1.000 2.000-1,0.000 0.000 1,0.000 2.000-1,0.000 0.000 0,2.000 2.000-330,18.000-14.000 35,-1.000 1.000-1,1.000-1.000 0,-1.000 1.000 1,1.000 0.000-1,0.000 0.000 0,0.000 1.000 1,0.000 0.000-1,0.000-1.000 0,2.000 0.000 1,-2.000 1.000-1,1.000 0.000 0,0.000 0.000 1,0.000-1.000-1,0.000 0.000 0,0.000 1.000 0,1.000 0.000 1,0.000 0.000-1,0.000-1.000 0,0.000 1.000 1,0.000 0.000-1,0.000 0.000 0,2.000 4.000-34,0.000-5.000 29,1.000 0.000 0,-2.000 0.000 0,2.000 0.000 0,0.000 0.000 1,0.000-1.000-1,0.000 0.000 0,1.000 0.000 0,-1.000-1.000 0,0.000 2.000 0,0.000-2.000 0,1.000 1.000 0,0.000-1.000 0,0.000 0.000 0,-2.000-1.000 0,2.000 1.000 0,0.000-1.000 0,0.000 0.000 0,0.000 0.000 0,-1.000-1.000 0,2.000 1.000 0,-1.000-1.000 0,0.000 0.000 0,2.000-1.000-29,0.000 2.000 40,28.000 3.000 59,2.000-1.000 1,-1.000-3.000-1,0.000-1.000 0,0.000-3.000 0,0.000-2.000 0,0.000-2.000 0,-1.000-2.000 0,2.000-2.000-99,-31.000 11.000 28,1.000-1.000-550,-5.000 1.000-3207,-1.000 1.000-1646</inkml:trace>
  <inkml:trace contextRef="#ctx0" brushRef="#br0">14690.000 7888.000 1560,'0.000'0.000'1853,"0.000"0.000"-772,0.000 0.000-266,0.000 0.000-59,0.000 0.000-128,0.000 0.000-150,0.000 0.000-81,0.000 10.000 798,35.000 102.000 1418,-25.000-60.000-2320,-1.000 0.000 0,-2.000 3.000 0,-4.000-3.000 0,1.000 2.000 0,-2.000 0.000-1,-3.000 41.000-292,-27.000-236.000-97,27.000-170.000-1310,1.000 301.000 1384,0.000 1.000 0,0.000 0.000 0,1.000 1.000 0,0.000-1.000 0,0.000-1.000 0,0.000 1.000 0,2.000-1.000 0,-1.000 1.000 0,0.000-1.000 0,1.000 1.000 0,1.000 2.000 0,-2.000-2.000-1,1.000 0.000 1,1.000 1.000 0,0.000 0.000 0,0.000 1.000 0,0.000 0.000 0,1.000 0.000 0,0.000 0.000 0,1.000 0.000 0,-2.000 1.000 0,2.000 1.000 0,1.000-1.000 0,-2.000 1.000 0,1.000-1.000 0,0.000 2.000 0,1.000 0.000 0,0.000 0.000 23,-4.000 5.000-1,1.000 1.000 0,-1.000 0.000 0,0.000 0.000 0,-1.000 1.000 0,0.000-1.000 0,1.000 2.000 0,0.000-2.000 0,-1.000 1.000 0,1.000 0.000 0,0.000 1.000 0,-2.000-1.000 0,1.000 0.000 0,0.000 1.000 0,0.000-1.000 0,0.000 1.000 1,-1.000 0.000-1,1.000 0.000 0,-1.000 0.000 0,0.000 0.000 0,0.000 0.000 0,1.000 1.000 0,-2.000-1.000 0,0.000 0.000 0,1.000 0.000 0,0.000 1.000 0,-1.000-1.000 0,0.000 1.000 0,0.000 0.000 0,-1.000 0.000 1,2.000-3.000 4,3.000 307.000 453,-22.000-227.000-432,20.000-116.000-159,-2.000 32.000 119,-1.000 0.000 1,1.000-1.000 0,0.000 1.000 0,0.000-1.000-1,0.000 1.000 1,0.000 0.000 0,0.000-1.000-1,0.000 1.000 1,1.000-1.000 0,-1.000 1.000 0,0.000 0.000-1,0.000-1.000 1,1.000 1.000 0,0.000 1.000 0,0.000-1.000-1,-1.000-1.000 1,1.000 1.000 0,1.000 0.000-1,-1.000 0.000 1,0.000 0.000 0,0.000 0.000 0,0.000 1.000-1,1.000-1.000 1,-1.000 0.000 0,0.000 1.000 0,0.000-1.000-1,2.000 0.000 15,1.000-1.000-1,1.000 1.000 0,-1.000-1.000 0,0.000 1.000 0,1.000 0.000-1,0.000 1.000 1,-1.000 0.000 0,0.000 0.000 0,1.000 0.000 0,0.000 1.000 0,0.000 0.000-1,-1.000 0.000 1,0.000 0.000 0,1.000 1.000 0,0.000 0.000 0,0.000 0.000 0,-1.000 1.000-1,1.000-1.000 1,-1.000 1.000 0,1.000 1.000 0,-2.000-1.000 0,2.000 1.000 0,-2.000 0.000-1,2.000 0.000 1,-1.000 1.000 0,-1.000-1.000 0,1.000 1.000 0,1.000 0.000 0,-2.000 1.000-1,2.000 1.000 2,82.000 153.000 196,-83.000-147.000-164,1.000 0.000-1,-2.000 0.000 1,0.000 0.000 0,0.000 0.000 0,0.000 0.000 0,-1.000 0.000-1,0.000 1.000 1,-1.000 1.000 0,0.000-2.000 0,-1.000 1.000 0,0.000 1.000-1,0.000-3.000 1,-2.000 8.000-32,-2.000-10.000 29,-1.000 0.000-1,1.000-1.000 1,-1.000 1.000-1,-1.000 0.000 1,1.000-2.000-1,0.000 0.000 1,-3.000-1.000-1,2.000 1.000 1,1.000-1.000-1,-2.000 1.000 1,0.000-2.000-1,1.000 0.000 1,-1.000-1.000 0,-1.000 1.000-1,2.000-2.000 1,-2.000 0.000-1,0.000 0.000 1,1.000 0.000-1,-2.000-1.000 1,1.000-1.000-29,-2.000 3.000 31,-21.000 6.000 22,0.000-2.000 0,0.000-1.000 1,0.000-2.000-1,0.000-2.000 0,0.000-2.000 1,-1.000-1.000-1,-12.000-4.000-53,-71.000-49.000-180,115.000 52.000-335,0.000 1.000-689,0.000 0.000-1234,0.000 0.000-744</inkml:trace>
  <inkml:trace contextRef="#ctx0" brushRef="#br0">15482.000 7959.000 2937,'0.000'0.000'2555,"0.000"0.000"-633,0.000 0.000-289,0.000 0.000-539,0.000 0.000-439,0.000 0.000-158,-12.000-6.000 59,-3.000 10.000-542,1.000 1.000 1,1.000 1.000-1,-2.000 1.000 0,2.000 1.000 1,-1.000 0.000-1,1.000 4.000 0,-2.000-2.000 1,4.000 2.000-1,-2.000-2.000 0,1.000 2.000 0,1.000 1.000 1,-1.000 1.000-1,3.000 0.000 0,-7.000 10.000-14,10.000-14.000 78,0.000 2.000 0,0.000 1.000 0,1.000-1.000 0,0.000 0.000 0,0.000 0.000 0,1.000 0.000 0,2.000 1.000 0,-2.000 0.000 0,1.000 1.000 0,1.000-1.000 0,0.000 1.000 0,1.000-1.000 0,0.000 2.000 0,0.000-2.000 0,1.000 1.000 0,0.000-1.000 0,2.000 6.000-78,-1.000-12.000 20,-1.000 0.000 0,1.000 0.000 0,0.000 1.000 0,0.000-1.000 0,1.000 0.000 1,0.000 0.000-1,0.000-1.000 0,0.000 1.000 0,0.000-1.000 0,1.000 0.000 0,0.000-1.000 0,0.000 2.000 0,0.000-1.000 1,1.000-1.000-1,-1.000 2.000 0,1.000-2.000 0,0.000 0.000 0,0.000-1.000 0,1.000 1.000 0,-2.000-1.000 0,2.000 0.000 1,0.000-1.000-1,-1.000 1.000 0,1.000-1.000 0,-1.000 1.000 0,3.000-1.000-20,139.000 44.000 757,47.000-46.000 111,-163.000-22.000-1485,-41.000 21.000-1712,-11.000 0.000 210,1.000 0.000-1442</inkml:trace>
  <inkml:trace contextRef="#ctx0" brushRef="#br0">15931.000 7636.000 2961,'0.000'0.000'1245,"0.000"0.000"-441,0.000 0.000-195,0.000 0.000-137,0.000 0.000-11,0.000 0.000 49,-13.000 7.000-64,-94.000 57.000 385,95.000-55.000-723,-1.000 0.000 1,1.000 1.000-1,1.000 0.000 0,-1.000 1.000 0,1.000 1.000 0,-1.000 2.000 1,3.000-2.000-1,-2.000 2.000 0,2.000 0.000 0,0.000 0.000 0,0.000 1.000 1,1.000 1.000-1,1.000 1.000 0,0.000 1.000 0,-3.000 9.000-108,9.000-25.000 17,1.000 1.000-1,-1.000 0.000 1,1.000 0.000 0,0.000-1.000-1,0.000 0.000 1,0.000 1.000-1,0.000 0.000 1,1.000 0.000 0,-1.000-2.000-1,1.000 2.000 1,-1.000 0.000 0,0.000-1.000-1,1.000 1.000 1,0.000 0.000-1,0.000-1.000 1,0.000 1.000 0,0.000-1.000-1,0.000 0.000 1,0.000 1.000-1,0.000-1.000 1,1.000 0.000 0,-1.000 0.000-1,1.000 0.000 1,0.000 0.000-1,-1.000 0.000 1,0.000 0.000 0,1.000 0.000-1,0.000 1.000 1,-1.000-2.000 0,1.000 1.000-1,0.000-1.000 1,0.000 0.000-1,0.000 0.000 1,0.000 0.000 0,1.000 0.000-1,-2.000-1.000 1,1.000 1.000-1,0.000-1.000 1,0.000 0.000 0,1.000 1.000-1,-2.000-1.000 1,2.000 0.000 0,-1.000-1.000-1,0.000 1.000 1,0.000 0.000-1,-1.000-1.000 1,2.000 0.000 0,-2.000 1.000-1,3.000-2.000-16,0.000 2.000 34,227.000-3.000 2782,-180.000-19.000-4542,-54.000 22.000-1788</inkml:trace>
  <inkml:trace contextRef="#ctx0" brushRef="#br0">14650.000 7445.000 1880,'0.000'0.000'4413,"0.000"0.000"-2687,0.000 0.000-402,49.000-1.000-179,161.000-4.000-567,210.000-31.000 416,14.000 14.000-482,-142.000-61.000-393,-291.000 83.000-399,-1.000 0.000-379,-20.000 25.000-720,-6.000-2.000-97,-3.000-4.000-1284</inkml:trace>
  <inkml:trace contextRef="#ctx0" brushRef="#br0">20008.000 6174.000 864,'0.000'0.000'1675,"0.000"0.000"-617,0.000 0.000-259,0.000 0.000-169,0.000 0.000-139,0.000 0.000 41,0.000-9.000 772,0.000 8.000 2343,20.000 111.000-2642,35.000 354.000 346,-53.000-449.000-984,-4.000-54.000-264,-2.000-360.000-617,4.000 388.000 507,1.000-1.000 0,0.000 0.000-1,1.000 2.000 1,-1.000-2.000 0,2.000 2.000 0,-1.000 0.000 0,0.000-2.000-1,2.000 1.000 1,-2.000 1.000 0,2.000 0.000 0,1.000 0.000-1,0.000 0.000 1,-1.000 1.000 0,1.000 0.000 0,0.000 0.000 0,1.000 1.000-1,-1.000 0.000 1,1.000-1.000 0,0.000 1.000 0,1.000 1.000-1,-1.000 0.000 1,2.000 1.000 0,-2.000 0.000 0,2.000 2.000-1,0.000-1.000 1,-1.000 0.000 0,1.000 1.000 0,0.000 0.000 0,0.000 0.000-1,1.000 2.000 1,8.000-2.000 7,-13.000 3.000-7,-1.000 0.000 1,2.000 0.000-1,0.000 0.000 0,0.000 1.000 0,-1.000 0.000 0,1.000 0.000 0,-1.000 1.000 1,1.000-1.000-1,-1.000 2.000 0,0.000-1.000 0,2.000 0.000 0,-2.000 1.000 1,0.000 0.000-1,0.000 1.000 0,0.000-1.000 0,1.000 2.000 0,-1.000-1.000 1,0.000 0.000-1,-1.000 1.000 0,0.000-1.000 0,1.000 1.000 0,-1.000-1.000 0,1.000 2.000 1,-1.000-1.000-1,-1.000 1.000 0,1.000-1.000 0,0.000 1.000 0,0.000 1.000 1,-1.000 1.000-1,0.000-2.000 0,0.000 1.000 0,0.000-1.000 0,-1.000 1.000 1,0.000 0.000-1,0.000 0.000 0,1.000-1.000 0,-2.000 4.000 7,3.000 2.000 0,-2.000-1.000 1,0.000 0.000-1,0.000 1.000 0,0.000-1.000 0,-1.000 1.000 1,0.000 0.000-1,-1.000-2.000 0,0.000 3.000 0,0.000-3.000 1,-1.000 1.000-1,0.000 1.000 0,0.000-1.000 0,0.000 0.000 0,0.000-1.000 1,-2.000 0.000-1,1.000 0.000 0,-1.000 1.000 0,0.000-1.000 1,0.000 0.000-1,-1.000-1.000 0,0.000 0.000 0,-4.000 4.000 0,-73.000 77.000-197,125.000-85.000-1283,-35.000-5.000 1483,0.000 0.000 0,-1.000 1.000 1,1.000 0.000-1,0.000 1.000 1,-1.000 0.000-1,1.000 0.000 0,-1.000 1.000 1,1.000 0.000-1,-1.000 1.000 0,0.000 0.000 1,0.000 1.000-1,1.000 0.000 0,-2.000 0.000 1,1.000 2.000-1,-1.000-1.000 1,-1.000 1.000-1,1.000 0.000 0,0.000 0.000 1,0.000 0.000-1,1.000 2.000 0,1.000 3.000-3,-3.000 0.000 27,0.000 0.000 0,1.000 0.000-1,-1.000 1.000 1,-3.000-1.000 0,2.000 2.000-1,0.000-2.000 1,-1.000 1.000 0,0.000 0.000-1,-1.000 0.000 1,-1.000 2.000 0,0.000-1.000-1,0.000 0.000 1,0.000-1.000 0,-1.000 1.000-1,0.000 0.000 1,-1.000 0.000 0,0.000-1.000-1,-2.000 10.000-25,-2.000-8.000 17,-1.000 0.000 0,0.000 0.000 1,-1.000 0.000-1,-1.000-2.000 1,2.000 0.000-1,-2.000-2.000 1,-2.000 1.000-1,2.000-1.000 1,-1.000 0.000-1,1.000-1.000 1,-2.000 1.000-1,1.000-2.000 1,-1.000 0.000-1,0.000-1.000 1,-1.000-1.000-1,1.000 1.000 1,-2.000-2.000-1,1.000 0.000 1,0.000-1.000-1,-7.000 0.000-18,14.000-2.000 9,-32.000 14.000 30,-2.000-2.000 0,1.000-3.000-1,1.000-2.000 1,-2.000-2.000 0,-1.000-1.000-1,1.000-4.000 1,1.000-1.000 0,-1.000-3.000-1,-2.000-2.000-38,37.000 4.000-62,-1.000 0.000 0,2.000 0.000 0,-2.000-1.000 0,1.000 1.000 0,-1.000-2.000-1,0.000 1.000 1,1.000 0.000 0,0.000-1.000 0,0.000 1.000 0,0.000-1.000 0,0.000 0.000 0,0.000 0.000 0,0.000 1.000-1,0.000-2.000 1,0.000 0.000 0,1.000 1.000 0,-1.000-1.000 0,1.000 0.000 0,-1.000 0.000 0,0.000-1.000-1,2.000 1.000 1,-2.000-1.000 0,2.000 0.000 0,-1.000 1.000 0,1.000-1.000 0,-2.000 0.000 0,3.000-1.000-1,-2.000 1.000 1,0.000 0.000 0,2.000 0.000 0,-1.000-1.000 0,-1.000-4.000 62,2.000-21.000-3067,0.000 1.000-2743</inkml:trace>
  <inkml:trace contextRef="#ctx0" brushRef="#br0">20546.000 5223.000 2537,'0.000'0.000'1551,"0.000"0.000"-659,0.000 0.000 444,0.000 0.000 259,0.000 0.000-480,0.000 0.000-316,0.000 29.000-83,4.000 203.000 812,0.000-72.000-522,-2.000-86.000-6861,-2.000-74.000 3628</inkml:trace>
  <inkml:trace contextRef="#ctx0" brushRef="#br0">20494.000 5241.000 6177,'0.000'0.000'1593,"0.000"0.000"-713,0.000 0.000 576,0.000 0.000-664,0.000 0.000-456,0.000 0.000-80,304.000-85.000-96,-255.000 73.000-63,-10.000 6.000-89,-18.000 0.000-8,-11.000 6.000-185,-10.000 0.000-823,0.000 0.000-1128,-10.000 15.000-2281</inkml:trace>
  <inkml:trace contextRef="#ctx0" brushRef="#br0">20512.000 5471.000 520,'0.000'0.000'4161,"0.000"0.000"-3593,0.000 0.000 920,0.000 0.000 305,0.000 0.000-425,0.000 0.000-280,0.000 0.000-95,94.000 18.000-289,-48.000-18.000-224,-1.000 0.000-168,-6.000-6.000-192,-4.000-3.000-112,1.000 3.000-8,-17.000 0.000-592,-4.000 0.000-1065,-11.000 3.000-3816</inkml:trace>
  <inkml:trace contextRef="#ctx0" brushRef="#br0">17739.000 7540.000 224,'0.000'0.000'3539,"0.000"0.000"-2052,0.000 0.000-30,0.000 0.000 224,0.000 0.000-474,54.000-3.000-389,174.000-17.000-175,-2.000-24.000 262,-55.000 10.000-708,1.000 6.000 0,136.000 8.000-197,-312.000 27.000-2005,-12.000 1.000-559</inkml:trace>
  <inkml:trace contextRef="#ctx0" brushRef="#br0">18547.000 7939.000 3569,'0.000'0.000'1369,"0.000"0.000"-467,0.000 0.000 181,0.000 0.000-316,0.000 0.000-362,0.000 0.000 32,5.000-7.000 205,20.000-31.000 684,-22.000 68.000 10,-6.000-15.000-1313,0.000-1.000 0,-1.000 1.000 0,0.000 0.000 1,-1.000 2.000-1,-1.000-3.000 0,1.000 0.000 0,-2.000 0.000 0,0.000-1.000 1,1.000 0.000-1,-2.000 0.000 0,-1.000 1.000-23,-21.000 42.000 24,-107.000 231.000 78,145.000-312.000 26,125.000-176.000-1140,96.000-187.000-326,-228.000 387.000 1341,0.000 1.000-1,0.000-1.000 0,1.000 0.000 1,-2.000 0.000-1,2.000 1.000 0,0.000-1.000 1,-2.000 1.000-1,2.000-1.000 0,0.000 1.000 1,-2.000-1.000-1,1.000 1.000 0,0.000 0.000 1,1.000 0.000-1,-1.000 0.000 0,0.000 0.000 1,1.000 0.000-1,-1.000 1.000 0,0.000-1.000 1,1.000 0.000-1,-1.000 1.000 0,0.000-1.000 1,1.000 1.000-1,-1.000 0.000 0,0.000 0.000 1,1.000-1.000-1,-2.000 1.000 0,1.000 0.000 1,0.000 0.000-1,0.000 0.000 0,0.000 0.000 1,0.000 1.000-1,0.000-1.000 0,0.000 0.000 0,-1.000 1.000 1,1.000-1.000-1,0.000 0.000 0,0.000 1.000 1,-1.000-1.000-1,1.000 1.000 0,0.000 0.000 1,-1.000-1.000-1,1.000 1.000 0,-1.000-1.000 1,1.000 1.000-1,-1.000 0.000 0,0.000 0.000 1,0.000 0.000-1,0.000 0.000 0,0.000 0.000 1,0.000 0.000-1,0.000-1.000 0,0.000 1.000 1,0.000-1.000-1,0.000 0.000 0,0.000 1.000 1,-1.000 0.000-1,0.000 0.000-2,3.000 4.000 21,25.000 154.000 1284,-4.000 1.000 1,5.000 120.000-1306,-22.000-229.000 233,22.000 144.000 584,-28.000-196.000-829,0.000-1.000 1,0.000 1.000-1,0.000 0.000 0,0.000 0.000 1,0.000 0.000-1,1.000-1.000 1,-1.000 1.000-1,0.000 0.000 1,1.000 0.000-1,-1.000 0.000 0,0.000 0.000 1,1.000 0.000-1,-1.000 0.000 1,0.000 0.000-1,0.000 0.000 1,0.000 0.000-1,0.000 0.000 1,0.000 0.000-1,1.000 0.000 0,-1.000 0.000 1,0.000 0.000-1,1.000 0.000 1,-1.000 0.000-1,0.000 0.000 1,1.000 0.000-1,-1.000 0.000 1,0.000 1.000-1,1.000-1.000 0,-1.000 0.000 1,0.000 0.000-1,0.000 0.000 1,0.000 0.000-1,0.000 1.000 1,0.000-1.000-1,0.000 0.000 1,1.000 0.000-1,-1.000 1.000 0,0.000-1.000 1,0.000 0.000-1,0.000 0.000 1,0.000 1.000-1,1.000-1.000 12,0.000-37.000-1933,-1.000 36.000 1654,0.000-40.000-4456</inkml:trace>
  <inkml:trace contextRef="#ctx0" brushRef="#br0">18574.000 8250.000 7922,'0.000'0.000'2256,"0.000"0.000"-1608,0.000 0.000 425,0.000 0.000-241,0.000 0.000-448,0.000 0.000-160,268.000-75.000-24,-219.000 66.000-144,-14.000 3.000-56,-11.000 0.000-48,-13.000 6.000-432,-11.000 0.000-624,0.000 0.000-673,0.000 0.000-2664</inkml:trace>
  <inkml:trace contextRef="#ctx0" brushRef="#br0">19263.000 7686.000 2513,'0.000'0.000'1713,"0.000"0.000"-890,0.000 0.000-211,0.000 0.000 10,0.000 0.000-157,0.000 0.000-93,-11.000 2.000-21,-79.000 27.000 730,68.000-19.000-637,9.000-6.000-329,1.000 1.000 0,-1.000 1.000 0,1.000 1.000 0,0.000 0.000 0,0.000 1.000 0,0.000 2.000 0,1.000-1.000 0,0.000 1.000 0,1.000 1.000 0,-7.000 7.000-115,17.000-16.000 9,-1.000 1.000-1,1.000-1.000 1,-1.000 1.000-1,1.000 0.000 1,-1.000-1.000-1,1.000 1.000 1,-1.000 0.000-1,1.000-1.000 1,0.000 1.000-1,0.000 0.000 0,0.000 0.000 1,0.000 0.000-1,0.000 0.000 1,1.000-1.000-1,-1.000 0.000 1,1.000 1.000-1,-1.000-1.000 1,1.000 1.000-1,-1.000-1.000 1,1.000 1.000-1,-1.000-1.000 1,1.000 2.000-1,1.000-2.000 1,-1.000 0.000-1,0.000 0.000 1,0.000 1.000-1,0.000-1.000 1,1.000 0.000-1,0.000-1.000 1,-1.000 2.000-1,1.000-1.000 1,-1.000 0.000-1,2.000-1.000 1,-3.000 0.000-1,2.000 1.000 1,0.000-1.000-1,0.000 0.000 0,0.000 0.000 1,0.000 0.000-1,0.000 0.000 1,0.000-1.000-1,0.000 1.000 1,0.000-1.000-1,0.000 1.000 1,-1.000-1.000-1,2.000 0.000 1,-1.000 0.000-1,-1.000 0.000 1,2.000-1.000-1,0.000 1.000-8,52.000 12.000 136,1.000-4.000 0,-1.000-2.000 0,3.000-4.000 0,-2.000-3.000 0,12.000-5.000-136,-27.000-2.000-42,-39.000 8.000-505,-4.000 0.000-1648,-6.000 0.000-1990</inkml:trace>
  <inkml:trace contextRef="#ctx0" brushRef="#br0">19998.000 7761.000 3169,'0.000'0.000'2735,"0.000"0.000"-1271,0.000 0.000-384,0.000 0.000-77,0.000 0.000-282,0.000 0.000-316,2.000 9.000-86,48.000 141.000 1177,-44.000-32.000-956,-6.000-118.000-542,0.000-18.000-121,-1.000-2.000 1,1.000-1.000-1,1.000 3.000 1,0.000 0.000 0,1.000 0.000-1,0.000 0.000 1,1.000-1.000 0,1.000 0.000-1,1.000 1.000 1,0.000 0.000-1,0.000 1.000 1,5.000-7.000 122,-5.000 9.000-38,2.000-2.000-1,1.000 2.000 1,0.000 1.000-1,0.000 0.000 1,0.000-1.000-1,2.000 3.000 1,-2.000 0.000-1,2.000 0.000 1,0.000-1.000-1,1.000 2.000 1,0.000 1.000-1,1.000 0.000 1,-1.000 3.000-1,2.000-1.000 0,-2.000 0.000 1,1.000 2.000-1,1.000 0.000 1,0.000 1.000-1,0.000 0.000 1,1.000 2.000-1,-1.000 0.000 1,0.000 1.000-1,0.000 0.000 1,2.000 2.000 38,-11.000 4.000 5,-1.000 0.000 1,1.000 0.000-1,-1.000 1.000 1,0.000 0.000 0,0.000 0.000-1,0.000 0.000 1,1.000 0.000-1,-3.000 1.000 1,1.000-1.000-1,1.000 1.000 1,-1.000-1.000-1,-1.000 1.000 1,1.000 0.000-1,0.000 0.000 1,-2.000 1.000-1,2.000 0.000 1,-1.000 0.000-1,-1.000 0.000 1,1.000-1.000-1,-1.000 0.000 1,0.000 1.000-1,-1.000-1.000 1,1.000 0.000-1,-1.000 1.000 1,0.000-1.000-1,0.000 1.000 1,-1.000-1.000-1,0.000 0.000 1,1.000 0.000-6,-3.000 10.000 11,0.000 1.000 0,0.000-2.000-1,-1.000 0.000 1,-1.000 0.000 0,1.000-1.000 0,-1.000 1.000-1,-1.000-1.000 1,0.000-1.000 0,-1.000 0.000 0,0.000 1.000 0,-1.000-2.000-1,0.000-1.000 1,0.000 0.000 0,-8.000 5.000-11,-42.000 65.000 17,149.000-128.000-304,-83.000 44.000 299,-1.000 0.000-1,1.000 0.000 1,0.000 1.000-1,0.000 0.000 0,0.000 1.000 1,0.000 0.000-1,0.000 1.000 1,0.000 0.000-1,0.000 0.000 1,0.000 1.000-1,0.000 0.000 1,0.000 0.000-1,-1.000 1.000 0,1.000 1.000 1,-1.000 0.000-1,2.000 0.000 1,-1.000 0.000-1,-2.000 1.000 1,2.000 2.000-1,0.000-1.000 1,-2.000 0.000-1,0.000 0.000 0,2.000 2.000 1,-2.000-2.000-1,0.000 1.000 1,0.000 1.000-1,0.000 0.000 1,0.000 0.000-1,-2.000 1.000 0,2.000-1.000 1,-1.000 1.000-1,0.000 0.000 1,-1.000 1.000-1,-1.000-1.000 1,1.000 0.000-1,0.000 2.000 1,-1.000-1.000-1,0.000 3.000-11,1.000-2.000 17,-2.000-1.000 0,1.000 0.000 0,-1.000 0.000 0,0.000 0.000 1,0.000-1.000-1,-1.000 2.000 0,0.000-1.000 0,0.000 0.000 0,-1.000 1.000 0,0.000 0.000 0,1.000-1.000 0,-2.000 1.000 0,0.000-2.000 0,0.000 1.000 1,-1.000 1.000-1,1.000-2.000 0,-2.000 1.000 0,1.000-1.000 0,0.000 0.000 0,-1.000 0.000 0,1.000 0.000 0,-2.000 0.000 0,-3.000 4.000-17,-8.000-3.000 41,-1.000 1.000 0,0.000-3.000 0,1.000 0.000 0,-2.000-2.000-1,2.000 0.000 1,-1.000-1.000 0,0.000-2.000 0,-1.000 0.000 0,0.000-2.000 0,0.000-1.000-1,-14.000-2.000-40,20.000 2.000 17,-92.000-32.000 114,101.000 31.000-218,0.000 0.000-1,0.000 0.000 1,0.000-1.000-1,2.000 1.000 1,-2.000-1.000-1,0.000 1.000 1,2.000-1.000-1,-1.000 0.000 1,-1.000 1.000-1,2.000-2.000 1,-2.000 1.000-1,2.000-1.000 1,0.000 0.000-1,0.000 0.000 1,-1.000 1.000-1,1.000-1.000 1,0.000 0.000-1,-1.000 0.000 1,1.000 0.000-1,1.000 0.000 1,-1.000 0.000-1,0.000 0.000 1,1.000-1.000-1,0.000 0.000 1,-1.000 1.000-1,2.000 0.000 1,-1.000 0.000-1,0.000 0.000 1,1.000 0.000-1,0.000 0.000 1,-1.000 0.000-1,1.000-1.000 88,14.000-33.000-3016,12.000 5.000-1643</inkml:trace>
  <inkml:trace contextRef="#ctx0" brushRef="#br0">21088.000 7574.000 3425,'0.000'0.000'1656,"0.000"0.000"-222,0.000 0.000 6,0.000 0.000-289,0.000 0.000-399,0.000 0.000-296,-12.000-2.000 300,-106.000 79.000 229,103.000-66.000-879,0.000 1.000 1,1.000 0.000 0,-1.000 0.000-1,2.000 2.000 1,0.000 0.000 0,0.000 1.000-1,1.000 1.000 1,1.000 2.000 0,-1.000-1.000-1,3.000 1.000 1,-1.000 0.000 0,1.000 1.000 0,-1.000 0.000-1,3.000 2.000 1,-1.000 1.000 0,1.000-1.000-1,2.000-1.000 1,-1.000 0.000 0,1.000 2.000-1,1.000 2.000 1,-1.000 15.000-107,1.000 184.000 361,4.000-218.000-349,0.000 1.000 0,0.000-1.000 0,1.000 0.000 0,0.000 0.000 0,0.000 0.000 0,-1.000 0.000 0,2.000 0.000 0,-1.000-1.000 0,0.000 1.000 0,1.000-1.000 0,0.000 1.000 0,0.000 0.000 0,0.000-1.000 0,0.000-1.000 0,1.000 1.000 0,0.000 0.000-1,-2.000 0.000 1,3.000-1.000 0,-2.000 0.000 0,2.000 1.000 0,-1.000-2.000 0,0.000 2.000 0,0.000-1.000 0,0.000-1.000 0,0.000 0.000 0,1.000 0.000 0,0.000 0.000 0,1.000 0.000 0,-3.000-1.000 0,2.000 0.000 0,0.000 0.000 0,1.000 0.000-12,131.000 10.000 775,-115.000-12.000-659,-1.000 0.000-86,-1.000-1.000 1,1.000-2.000-1,-1.000-1.000 0,1.000-1.000 1,-1.000-1.000-1,0.000-2.000 0,0.000-1.000 1,0.000 0.000-1,-1.000 0.000 0,-1.000-4.000 0,10.000-7.000-30,-6.000-31.000-2299,-39.000 40.000-1799,-2.000 8.000-23</inkml:trace>
  <inkml:trace contextRef="#ctx0" brushRef="#br0">21575.000 7289.000 832,'0.000'0.000'2122,"0.000"0.000"-848,0.000 0.000-284,0.000 0.000 23,0.000 0.000-10,0.000 0.000-206,0.000 0.000-274,0.000 0.000-191,0.000 0.000-91,-6.000 1.000 142,-8.000 3.000-239,0.000 0.000 0,0.000 1.000 0,0.000 2.000-1,1.000 1.000 1,-1.000-1.000 0,1.000 2.000 0,1.000 0.000 0,-1.000 1.000-1,2.000 0.000 1,-2.000 1.000 0,4.000 0.000 0,-1.000 2.000 0,-8.000 11.000-144,1.000 83.000 1262,17.000-89.000-1068,3.000-13.000-138,-1.000 0.000 0,1.000 0.000 0,0.000 0.000 0,0.000 0.000-1,-1.000-1.000 1,1.000 0.000 0,0.000 0.000 0,0.000-1.000 0,1.000 1.000 0,-1.000-1.000 0,0.000 0.000-1,1.000 0.000 1,0.000-1.000 0,0.000 1.000 0,0.000-1.000 0,-1.000 0.000 0,1.000 0.000 0,0.000-1.000-1,0.000 0.000 1,1.000 0.000 0,-1.000 0.000 0,-1.000 0.000 0,2.000-1.000 0,0.000 0.000 0,-1.000 0.000-1,-1.000-1.000 1,2.000 0.000 0,-1.000 0.000 0,4.000-1.000-56,0.000 2.000 76,18.000 2.000-3,-1.000-2.000 0,0.000-1.000 0,1.000-2.000 0,-1.000-1.000-1,-2.000-2.000 1,2.000-1.000 0,16.000-8.000-73,-35.000 9.000-3110,-18.000 5.000-1619,-14.000 1.000-2266</inkml:trace>
  <inkml:trace contextRef="#ctx0" brushRef="#br0">19747.000 7476.000 4809,'0.000'0.000'2143,"0.000"0.000"-823,0.000 0.000 42,0.000 0.000-207,0.000 0.000-455,0.000 0.000-228,50.000-9.000-58,161.000-32.000-93,288.000-80.000 606,-445.000 111.000-830,67.000-19.000 138,5.000 8.000 1,85.000 2.000-236,-211.000 49.000-2071,-41.000 3.000-1102,15.000-21.000 123,6.000-2.000-1327</inkml:trace>
  <inkml:trace contextRef="#ctx0" brushRef="#br0">12365.000 6139.000 1480,'0.000'0.000'1999,"0.000"0.000"-736,0.000 0.000-436,0.000 0.000-207,0.000 0.000-149,7.000-12.000 73,-5.000 10.000 2689,-1.000 33.000-2906,-12.000 79.000-114,-133.000 262.000 10,115.000-285.000 233,4.000 1.000 0,2.000 2.000 0,-14.000 89.000-456,-7.000-117.000 451,43.000-59.000-450,1.000-1.000 6,-30.000 90.000 9,-13.000-25.000 49,42.000-55.000-57,1.000-11.000 7,-6.000-14.000 1078,6.000 8.000-1297,0.000 1.000 0,1.000 0.000-1,-1.000 0.000 1,1.000 0.000-1,0.000 0.000 1,0.000 0.000-1,-1.000-2.000 1,2.000 2.000 0,-1.000 0.000-1,0.000 1.000 1,1.000-1.000-1,-1.000 0.000 1,1.000 0.000-1,0.000 1.000 1,-1.000-1.000 0,1.000 1.000-1,1.000 0.000 1,-1.000 0.000-1,0.000 0.000 1,1.000 0.000-1,0.000 0.000 205,17.000-23.000-5106</inkml:trace>
  <inkml:trace contextRef="#ctx0" brushRef="#br0">12385.000 6226.000 824,'0.000'0.000'1874,"0.000"0.000"-702,0.000 0.000-322,0.000 0.000-146,0.000 0.000-225,0.000 0.000-231,-5.000 19.000 2234,14.000 29.000 1145,-8.000-48.000-3542,-1.000 0.000 34,0.000 0.000 28,0.000 0.000 2,0.000 0.000-16,0.000 0.000-29,0.000 0.000-37,0.000 0.000-42,0.000 0.000 10,0.000 0.000-20,0.000 0.000-7,0.000 0.000 0,0.000 0.000 0,0.000 0.000 0,0.000 0.000 1,0.000 0.000 4,0.000 0.000-3,0.000 0.000-2,0.000 0.000 0,0.000 0.000 1,0.000 0.000 4,0.000 0.000-2,0.000 0.000 3,0.000 0.000 6,0.000 0.000 30,0.000 0.000-31,0.000 0.000-11,26.000 31.000 416,43.000 41.000 400,299.000 394.000-679,-323.000-411.000-130,-14.000-16.000-4,-2.000-2.000 1,4.000-3.000-1,0.000-3.000 1,1.000 1.000 0,35.000 21.000-12,-41.000-35.000-482,-52.000-22.000-1696,-5.000-9.000-2085</inkml:trace>
  <inkml:trace contextRef="#ctx0" brushRef="#br0">12212.000 7003.000 3289,'0.000'0.000'3483,"0.000"0.000"-1944,0.000 0.000-536,0.000 0.000-218,0.000 0.000-268,0.000 0.000-87,42.000-17.000 25,132.000-51.000-59,-126.000 48.000-189,1.000 4.000-1,1.000 3.000 1,-1.000 1.000-1,2.000 4.000 1,-2.000 1.000-1,49.000 6.000-206,-97.000 1.000-552,-1.000 0.000-1104,0.000 3.000-1862</inkml:trace>
  <inkml:trace contextRef="#ctx0" brushRef="#br0">13265.000 6313.000 1528,'0.000'0.000'981,"0.000"0.000"-308,0.000 0.000 111,0.000 0.000-129,0.000 0.000-112,0.000 0.000 30,0.000 0.000 74,0.000 0.000 132,0.000 0.000-10,0.000 0.000-201,0.000 0.000-167,-11.000 27.000-35,-13.000 140.000 979,-51.000 147.000-1036,75.000-314.000-305,0.000-1.000 0,-1.000 1.000 0,1.000-1.000 0,0.000 1.000-1,0.000-1.000 1,0.000 1.000 0,-1.000 0.000 0,1.000-1.000 0,0.000 1.000 0,0.000 0.000 0,-1.000-1.000 0,1.000 1.000 0,0.000 0.000-1,-1.000-1.000 1,1.000 1.000 0,0.000 0.000 0,0.000 0.000 0,0.000-1.000 0,0.000 1.000 0,-1.000 0.000 0,1.000 0.000 0,-1.000 0.000 0,1.000 0.000-1,-1.000 0.000 1,1.000 0.000 0,0.000 0.000 0,0.000 0.000 0,0.000 0.000 0,0.000 0.000 0,0.000 0.000 0,-1.000 0.000 0,1.000 0.000-1,-1.000 0.000 1,1.000 0.000 0,0.000 0.000 0,-1.000 0.000 0,1.000 0.000 0,0.000 0.000 0,0.000 0.000 0,-1.000 0.000 0,1.000 0.000-1,0.000 0.000 1,-1.000 1.000 0,1.000-1.000 0,0.000 0.000 0,-1.000 1.000 0,1.000-1.000 0,0.000 0.000 0,-1.000 0.000 0,1.000 1.000-1,0.000-1.000 1,0.000 1.000 0,0.000-1.000 0,0.000 0.000 0,0.000 1.000 0,0.000-1.000 0,-1.000 1.000 0,1.000-1.000 0,0.000 0.000-1,0.000 1.000 1,0.000-1.000-4,-2.000-13.000-19,1.000-2.000 0,1.000 1.000 0,0.000-1.000 0,0.000-1.000 0,0.000 2.000-1,1.000 0.000 1,1.000-1.000 0,0.000-1.000 0,1.000 2.000 0,0.000 0.000 0,0.000 1.000-1,1.000-2.000 1,1.000 2.000 0,0.000 0.000 0,-1.000 0.000 0,9.000-11.000 19,9.000-18.000-159,1.000 2.000-1,2.000 1.000 1,2.000 1.000 0,0.000 3.000 0,1.000 0.000 0,0.000 4.000 0,3.000 0.000-1,0.000 2.000 1,2.000 2.000 159,50.000-2.000 68,-81.000 32.000-58,0.000 0.000-1,0.000-1.000 0,1.000 1.000 1,-1.000 0.000-1,0.000 1.000 0,0.000-1.000 0,0.000 0.000 1,-1.000 1.000-1,0.000-1.000 0,0.000 1.000 1,2.000 0.000-1,-3.000 0.000 0,1.000 0.000 0,1.000 0.000 1,-2.000 0.000-1,0.000-1.000 0,1.000 1.000 1,-1.000 0.000-1,1.000 0.000 0,-1.000 1.000 1,0.000-1.000-1,0.000 0.000 0,-1.000 0.000 0,0.000 0.000 1,1.000 0.000-1,0.000 0.000 0,-1.000 0.000 1,-1.000 4.000-10,1.000 16.000 73,-2.000-5.000-35,1.000 2.000 0,-2.000-1.000 1,0.000 0.000-1,-1.000-1.000 0,1.000 1.000 1,-2.000-2.000-1,0.000 2.000 0,-2.000-3.000 1,1.000 0.000-1,-1.000 1.000 0,-1.000-1.000 1,0.000 0.000-1,0.000-3.000 0,-2.000 2.000 1,1.000-2.000-1,-6.000 4.000-38,-45.000 82.000 88,158.000-175.000 152,-93.000 72.000-240,0.000 0.000 0,1.000 1.000 0,0.000 0.000 0,-1.000 0.000-1,0.000 0.000 1,2.000 0.000 0,-2.000 1.000 0,1.000 0.000 0,-1.000 0.000-1,2.000 0.000 1,-1.000 1.000 0,0.000 0.000 0,-1.000 1.000 0,0.000-1.000 0,2.000 1.000-1,-1.000 1.000 1,0.000-1.000 0,-1.000 1.000 0,1.000 0.000 0,1.000 0.000 0,-3.000 1.000-1,2.000-1.000 1,-1.000 1.000 0,1.000 0.000 0,-2.000 1.000 0,1.000 0.000-1,0.000 0.000 1,0.000 0.000 0,0.000 1.000 0,-1.000 0.000 0,0.000-1.000 0,0.000 2.000-1,0.000 0.000 1,1.000-1.000 0,-2.000 2.000 0,0.000-1.000 0,1.000 1.000 0,8.000 24.000 40,-1.000 1.000 1,0.000-1.000 0,-2.000 4.000 0,-1.000-1.000 0,0.000-2.000 0,-2.000 3.000 0,-2.000 1.000-1,0.000-2.000 1,-1.000-1.000 0,-1.000 4.000 0,-3.000 11.000-41,1.000-42.000 37,-2.000 0.000 0,1.000 0.000-1,1.000-1.000 1,-2.000 0.000 0,0.000 1.000 0,0.000-1.000 0,0.000 1.000-1,0.000-2.000 1,0.000 1.000 0,0.000 0.000 0,-1.000-1.000-1,0.000 0.000 1,0.000 0.000 0,0.000-2.000 0,0.000 2.000-1,0.000-1.000 1,0.000-1.000 0,-1.000 1.000 0,1.000-1.000 0,0.000 0.000-1,-1.000 0.000 1,0.000-1.000 0,1.000 0.000 0,-1.000 0.000-1,0.000 0.000 1,1.000-1.000 0,-3.000 0.000-37,-4.000 3.000 37,-38.000 9.000 21,-3.000-3.000 1,2.000-4.000-1,-1.000-2.000 1,-37.000-6.000-59,13.000 2.000 39,57.000 1.000-27,4.000 2.000 1,2.000-1.000 0,1.000-1.000-1,-2.000-1.000 1,1.000 0.000 0,0.000-1.000 0,1.000 0.000-1,-1.000-2.000 1,-1.000 0.000 0,2.000 0.000-1,-1.000-2.000 1,1.000 0.000 0,1.000-1.000-1,-8.000-5.000-12,17.000 11.000-54,0.000 0.000-1,1.000 0.000 0,-2.000 0.000 1,1.000 0.000-1,0.000 0.000 0,1.000 0.000 1,-2.000-1.000-1,1.000 1.000 0,0.000-1.000 1,1.000 1.000-1,0.000-1.000 0,-1.000 0.000 1,0.000 1.000-1,1.000-2.000 1,-1.000 1.000-1,1.000 0.000 0,0.000 1.000 1,0.000-1.000-1,0.000 0.000 0,0.000 0.000 1,0.000 0.000-1,0.000 1.000 0,0.000-2.000 1,0.000 1.000-1,0.000 0.000 0,0.000 0.000 1,0.000 1.000-1,1.000-1.000 0,-1.000 0.000 1,1.000 0.000-1,0.000 1.000 0,-1.000-1.000 1,0.000 0.000-1,1.000 1.000 0,0.000-1.000 1,0.000 1.000-1,0.000-1.000 0,0.000 1.000 1,0.000 0.000-1,0.000-1.000 0,0.000 1.000 1,0.000 0.000-1,0.000 0.000 0,-1.000 0.000 1,1.000 0.000-1,1.000 0.000 1,-1.000 0.000-1,0.000 1.000 0,1.000-1.000 1,-1.000 0.000-1,0.000 1.000 0,1.000-1.000 1,-1.000 1.000-1,1.000 0.000 0,-1.000 0.000 1,0.000-1.000-1,1.000 1.000 0,-1.000 0.000 1,0.000 0.000-1,0.000 1.000 0,2.000-1.000 55,32.000-13.000-5582</inkml:trace>
  <inkml:trace contextRef="#ctx0" brushRef="#br0">13752.000 5679.000 3625,'0.000'0.000'1500,"0.000"0.000"-444,0.000 0.000-89,0.000 0.000-247,0.000 0.000-288,0.000 0.000-149,20.000 5.000 437,-17.000 0.000-676,1.000 3.000-1,-1.000-1.000 0,0.000 0.000 0,-2.000 0.000 1,2.000 1.000-1,-1.000 0.000 0,0.000 0.000 0,-1.000 0.000 1,1.000 0.000-1,-2.000 1.000 0,1.000-2.000 0,0.000 1.000 1,-1.000 0.000-1,1.000 0.000 0,-2.000 6.000-43,3.000 11.000 165,8.000 151.000 104,-9.000-161.000-190,-1.000-11.000-3959,0.000-4.000 2016</inkml:trace>
  <inkml:trace contextRef="#ctx0" brushRef="#br0">13807.000 5610.000 4049,'0.000'0.000'1240,"0.000"0.000"-656,0.000 0.000 665,0.000 0.000-337,0.000 0.000-288,0.000 0.000-128,0.000 0.000-160,249.000-118.000-160,-229.000 109.000-120,-5.000 6.000-56,-5.000 3.000-8,-10.000 0.000-904,0.000 0.000-1929</inkml:trace>
  <inkml:trace contextRef="#ctx0" brushRef="#br0">13814.000 5610.000 1616,'25.000'192.000'2577,"-25.000"-192.000"-1657,0.000 0.000 536,0.000 0.000 201,11.000 0.000-793,13.000-9.000-488,6.000-6.000-104,6.000 1.000 32,-11.000 1.000-48,-2.000 4.000-24,-7.000 3.000-128,-7.000 3.000-96,-3.000 3.000 0,-1.000 0.000-8,-1.000 0.000-312,7.000 0.000-1080,-11.000 0.000-3129</inkml:trace>
  <inkml:trace contextRef="#ctx0" brushRef="#br0">11348.000 4989.000 960,'0.000'0.000'2015,"0.000"0.000"-810,0.000 0.000-445,0.000 0.000 31,0.000 0.000 98,0.000 0.000-86,0.000 0.000-146,0.000 0.000-108,0.000 0.000-83,0.000 0.000-62,0.000 0.000-58,0.000 0.000-114,12.000 21.000 337,25.000-6.000-439,-1.000-3.000-1,0.000-4.000 1,2.000 2.000-1,-3.000-4.000 1,3.000-3.000-1,11.000-2.000-129,103.000 15.000 190,419.000 105.000 17,-517.000-116.000-201,1.000 4.000 0,-2.000 2.000 0,1.000 4.000 0,-2.000 4.000 1,6.000 4.000-7,46.000 20.000 15,5.000-8.000 0,80.000 14.000-15,-1.000-13.000 42,-149.000-35.000-10,-38.000-1.000-12,-1.000 0.000 42,0.000 0.000 1,0.000 0.000 26,-19.000 0.000-613,-1.000 0.000-1422,5.000 0.000-2476</inkml:trace>
  <inkml:trace contextRef="#ctx0" brushRef="#br0">11621.000 4803.000 2681,'0.000'0.000'722,"0.000"0.000"181,0.000 0.000 75,0.000 0.000-5,0.000 0.000-2,0.000 0.000-148,27.000-5.000-201,144.000-31.000 214,122.000-3.000 661,87.000 2.000-1082,26.000-39.000-292,236.000-17.000-89,37.000 68.000-10,-595.000 15.000-17,79.000-9.000 6,1.000 8.000-1,24.000 12.000-12,15.000 28.000 8,30.000-25.000 153,140.000-27.000-161,93.000-8.000 158,-112.000-2.000 221,267.000 26.000-379,154.000 7.000 304,-614.000 33.000-288,461.000-5.000 93,-553.000-2.000-131,142.000 26.000 78,-56.000 46.000-56,69.000 17.000 16,-222.000-114.000-22,-1.000-1.000 0,1.000 0.000 1,-1.000 1.000-1,0.000 0.000 0,1.000-1.000 0,-1.000 1.000 1,0.000 0.000-1,-1.000 0.000 0,1.000 0.000 1,0.000 0.000-1,0.000 0.000 0,0.000 0.000 0,0.000 0.000 1,0.000 0.000-1,0.000 1.000 0,-1.000-1.000 0,1.000 1.000 1,0.000-1.000-1,0.000 1.000 0,0.000-1.000 1,-1.000 1.000-1,1.000-1.000 0,0.000 1.000 0,-1.000 0.000 1,1.000-1.000-1,-1.000 1.000 0,1.000 0.000 1,-1.000 0.000-1,0.000-1.000 0,0.000 1.000 0,0.000 0.000 1,0.000 0.000-1,0.000 0.000 0,0.000-1.000 1,0.000 1.000-1,0.000 0.000 0,0.000 0.000 0,-1.000 1.000 6,-4.000 0.000-238,1.000 2.000-1,1.000-1.000 0,0.000 1.000 1,-2.000-2.000-1,0.000 1.000 1,0.000 0.000-1,1.000-1.000 0,-1.000 0.000 1,1.000-1.000-1,-2.000 0.000 0,1.000-1.000 1,-1.000 1.000-1,2.000-1.000 1,-2.000 0.000-1,1.000-1.000 239,-20.000 4.000-4125</inkml:trace>
  <inkml:trace contextRef="#ctx0" brushRef="#br0">23681.000 6082.000 2521,'0.000'0.000'762,"0.000"0.000"-331,0.000 0.000-37,0.000 0.000 19,0.000 0.000-130,0.000-9.000 1100,-1.000 8.000 4567,-98.000 125.000-5979,-223.000 334.000 620,304.000-419.000-563,13.000-25.000 316,3.000-44.000-144,5.000 13.000-199,-1.000 1.000 1,1.000-1.000-1,1.000 0.000 1,1.000 1.000 0,1.000-1.000-1,-1.000 3.000 1,1.000-2.000-1,1.000 1.000 1,0.000-1.000-1,1.000 3.000 1,0.000 0.000-1,0.000 0.000 1,10.000-12.000-2,8.000-14.000 0,194.000-311.000-296,-182.000 285.000 296,-36.000 61.000-22,-1.000 4.000-88,-1.000 20.000-106,16.000 557.000 197,3.000-188.000 208,-16.000-363.000-410,-1.000-30.000-3418,-2.000-17.000-421</inkml:trace>
  <inkml:trace contextRef="#ctx0" brushRef="#br0">23388.000 6538.000 7378,'0.000'0.000'1896,"0.000"0.000"-944,0.000 0.000 136,0.000 0.000-239,0.000 0.000-433,0.000 0.000-224,0.000 0.000-64,254.000-60.000-64,-194.000 53.000-56,-6.000 1.000-8,-9.000 6.000-192,-10.000 0.000-913,-9.000 0.000-2911</inkml:trace>
  <inkml:trace contextRef="#ctx0" brushRef="#br0">24183.000 6205.000 3633,'0.000'0.000'1892,"0.000"0.000"-585,0.000 0.000-281,0.000 0.000-229,0.000 0.000-265,0.000 0.000-264,0.000 6.000 7,-2.000 293.000 3091,-32.000-160.000-2859,16.000-155.000-144,7.000-181.000-622,11.000 186.000 255,2.000-1.000 0,-1.000 0.000-1,2.000 0.000 1,-1.000 1.000 0,0.000 0.000 0,2.000 0.000-1,0.000 0.000 1,-2.000 0.000 0,2.000 2.000 0,1.000-1.000 0,1.000 0.000-1,-2.000 1.000 1,2.000-1.000 0,-1.000 2.000 0,1.000-1.000 0,0.000 0.000-1,1.000 1.000 1,0.000 2.000 0,3.000-6.000 4,7.000-4.000-10,-1.000 1.000 1,2.000 0.000-1,0.000 1.000 1,0.000 3.000-1,0.000 0.000 1,1.000 1.000-1,18.000-6.000 10,-35.000 13.000-11,1.000 1.000-1,-1.000 0.000 1,-1.000 1.000-1,2.000-2.000 1,0.000 2.000-1,-1.000 0.000 0,1.000 0.000 1,0.000 0.000-1,0.000 1.000 1,-2.000-1.000-1,1.000 1.000 1,1.000 0.000-1,0.000 0.000 1,-1.000 0.000-1,1.000 0.000 1,0.000 0.000-1,0.000 1.000 0,0.000 0.000 1,-1.000 0.000-1,0.000 0.000 1,1.000 0.000-1,0.000 0.000 1,-1.000 2.000-1,1.000-2.000 1,-1.000 1.000-1,-1.000 1.000 1,2.000-1.000-1,-1.000 0.000 0,0.000 0.000 1,1.000 1.000-1,-2.000-1.000 1,2.000 1.000-1,-2.000-1.000 1,1.000 1.000-1,0.000 1.000 12,-1.000 148.000-56,-1.000-138.000 59,-1.000 0.000-1,-1.000-1.000 1,1.000 2.000-1,-2.000-2.000 1,0.000 1.000-1,0.000-1.000 1,-1.000 1.000-1,0.000-1.000 1,-1.000 0.000-1,0.000-1.000 1,-1.000 1.000-1,0.000-2.000 0,0.000 2.000 1,-1.000-3.000-1,-4.000 8.000-2,20.000-46.000-1133,-2.000 23.000 1099,-1.000 0.000 1,0.000 0.000-1,1.000 1.000 1,-1.000 0.000-1,0.000 1.000 0,1.000 0.000 1,0.000 1.000-1,-1.000 0.000 1,0.000 0.000-1,2.000 0.000 0,-2.000 2.000 1,1.000-1.000-1,1.000 1.000 1,-2.000 0.000-1,1.000 1.000 0,5.000 1.000 34,-7.000 3.000 0,0.000 0.000 0,0.000 0.000-1,-2.000 0.000 1,1.000 2.000 0,0.000-1.000 0,0.000 0.000-1,0.000-1.000 1,-2.000 2.000 0,1.000 0.000-1,1.000 0.000 1,-2.000 1.000 0,1.000-1.000-1,-1.000 0.000 1,0.000 1.000 0,0.000-1.000-1,-1.000 2.000 1,0.000-1.000 0,-1.000-2.000-1,1.000 2.000 1,-1.000 0.000 0,0.000 1.000-1,0.000-1.000 1,0.000 0.000 0,-1.000 0.000-1,1.000 5.000 1,-1.000 132.000 31,-2.000-138.000-10,1.000 0.000-1,-2.000-1.000 0,1.000 1.000 1,-1.000-2.000-1,1.000 1.000 0,0.000 0.000 1,-1.000 0.000-1,0.000 0.000 1,-1.000-1.000-1,1.000 1.000 0,0.000-2.000 1,-1.000 1.000-1,-1.000-1.000 1,2.000 1.000-1,-1.000-2.000 0,0.000 0.000 1,-1.000 0.000-1,2.000 0.000 1,-2.000-1.000-1,0.000 0.000 0,0.000-1.000 1,1.000 1.000-1,-2.000-1.000 1,2.000-1.000-1,0.000 1.000 0,-1.000-2.000 1,0.000 1.000-1,0.000-1.000 0,1.000 0.000 1,0.000 0.000-1,-4.000-2.000-20,-11.000 2.000 87,2.000-1.000 1,0.000-2.000-1,-1.000 0.000 0,1.000-2.000 0,-1.000-2.000 1,1.000 1.000-1,0.000-3.000 0,1.000-1.000 0,0.000 0.000 0,0.000 0.000 1,1.000-2.000-1,0.000 0.000 0,0.000-2.000 0,1.000-2.000 1,-4.000-4.000-88,17.000 21.000-6858,2.000 10.000 2975</inkml:trace>
  <inkml:trace contextRef="#ctx0" brushRef="#br0">25211.000 6147.000 488,'0.000'0.000'4182,"0.000"0.000"-2576,0.000 0.000-318,0.000 0.000-29,0.000 0.000-343,0.000 0.000-358,-45.000 3.000-238,-148.000 8.000-75,86.000 15.000 355,94.000-17.000-455,-2.000-1.000 0,-1.000 2.000 0,3.000 1.000 0,-1.000 2.000 0,1.000-1.000 0,-2.000 0.000 0,3.000 3.000-1,0.000-2.000 1,0.000 4.000 0,1.000-1.000 0,0.000-1.000 0,1.000 3.000 0,0.000 0.000 0,2.000 1.000-1,-1.000-1.000 1,2.000 3.000 0,-1.000-1.000 0,1.000 0.000 0,2.000 0.000 0,0.000 1.000 0,0.000 1.000-1,1.000 1.000 1,1.000-3.000 0,0.000 22.000-145,4.000-35.000 16,1.000 1.000 0,-1.000 1.000 0,3.000-2.000 0,-2.000 0.000 0,1.000 0.000 1,1.000 0.000-1,-1.000 0.000 0,0.000-1.000 0,1.000 1.000 0,1.000-1.000 0,-1.000 1.000 0,0.000-2.000 0,0.000 2.000 0,2.000-2.000 0,-2.000 0.000 0,1.000-1.000 0,0.000 0.000 0,1.000 0.000 0,0.000-1.000 0,-2.000 1.000 0,3.000 0.000 0,-1.000-2.000 0,-1.000 0.000 0,2.000 0.000 1,-1.000 0.000-1,0.000-1.000 0,-1.000 0.000 0,2.000 0.000 0,-1.000-1.000 0,-1.000 0.000 0,2.000-1.000 0,3.000 0.000-16,-5.000 1.000 9,87.000 12.000 176,2.000-6.000 0,-1.000-5.000 0,29.000-8.000-185,-99.000 6.000 5,-3.000-1.000-1,2.000-1.000 1,-1.000-1.000 0,1.000-2.000 0,0.000-2.000-1,-1.000-1.000 1,7.000-3.000-5,-28.000 12.000-52,0.000 0.000-1,0.000 0.000 1,0.000 0.000 0,0.000 1.000-1,-1.000-1.000 1,1.000 0.000 0,-1.000 0.000-1,1.000 0.000 1,0.000 0.000 0,-1.000 0.000-1,1.000 0.000 1,0.000 0.000 0,0.000 0.000-1,-1.000 0.000 1,1.000 0.000 0,-1.000 0.000-1,1.000-1.000 1,-1.000 1.000 0,1.000 0.000-1,0.000 0.000 1,-1.000 0.000 0,1.000-1.000-1,0.000 1.000 1,0.000 0.000-1,0.000 0.000 1,-1.000-1.000 0,1.000 1.000-1,0.000 0.000 1,-1.000-1.000 0,1.000 1.000-1,0.000 0.000 1,-1.000-1.000 0,1.000 1.000-1,0.000 0.000 1,0.000-1.000 0,0.000 1.000-1,0.000-1.000 1,0.000 1.000 0,0.000 0.000-1,0.000-1.000 1,0.000 1.000 0,0.000-1.000-1,0.000 1.000 1,0.000-1.000 0,0.000 1.000-1,0.000-1.000 1,0.000 1.000 0,0.000-1.000-1,0.000 1.000 1,0.000 0.000 0,0.000-1.000-1,0.000 1.000 1,0.000-1.000 0,0.000 1.000-1,0.000-2.000 1,0.000 2.000-1,0.000-1.000 1,0.000 1.000 0,0.000 0.000-1,1.000-1.000 53,-69.000-3.000-6405,52.000-2.000 1397</inkml:trace>
  <inkml:trace contextRef="#ctx0" brushRef="#br0">25464.000 5239.000 3369,'0.000'0.000'1596,"0.000"0.000"-237,0.000 0.000 124,0.000 0.000-297,0.000 0.000-525,0.000 0.000-389,3.000 8.000 26,1.000 11.000-5,0.000-1.000 1,0.000 1.000 0,-1.000 0.000 0,-1.000 0.000 0,-1.000 0.000-1,1.000-1.000 1,-2.000 2.000 0,0.000 1.000 0,-1.000-2.000 0,-1.000 4.000-294,2.000 37.000 182,0.000 140.000 574,0.000-136.000-2077,0.000-28.000-3707,0.000-62.000-362</inkml:trace>
  <inkml:trace contextRef="#ctx0" brushRef="#br0">25487.000 5266.000 1480,'0.000'0.000'7154,"0.000"0.000"-6002,0.000 0.000 24,0.000 0.000-391,0.000 0.000-545,0.000 0.000-168,0.000 0.000-72,233.000-66.000-8,-173.000 63.000-216,-4.000 0.000-609,-17.000 3.000-1511,-13.000 0.000-1545</inkml:trace>
  <inkml:trace contextRef="#ctx0" brushRef="#br0">25443.000 5411.000 672,'0.000'0.000'5433,"0.000"0.000"-4312,0.000 0.000 511,0.000 0.000-280,0.000 0.000-192,0.000 0.000-367,0.000 0.000-353,176.000-3.000-136,-128.000-8.000-128,-8.000 5.000-120,-9.000 3.000-56,-12.000 3.000 0,-4.000 0.000-496,-10.000 0.000-825,-5.000 0.000-1087,0.000 9.000-665</inkml:trace>
  <inkml:trace contextRef="#ctx0" brushRef="#br0">23426.000 7566.000 7001,'0.000'0.000'1346,"0.000"0.000"-443,0.000 0.000-142,0.000 0.000-180,0.000 0.000-288,0.000 0.000-146,28.000 0.000-34,154.000-5.000 100,1101.000-165.000 633,-823.000 134.000-833,-459.000 36.000-87,-1.000 0.000-138,0.000 0.000-343,0.000 4.000-3178,0.000 4.000 651</inkml:trace>
  <inkml:trace contextRef="#ctx0" brushRef="#br0">24512.000 7937.000 4297,'0.000'0.000'1103,"0.000"0.000"282,0.000 0.000 134,0.000 0.000-278,0.000 0.000-457,0.000 0.000-405,-3.000-3.000-42,-11.000 11.000-295,2.000 0.000 1,0.000 1.000-1,-1.000 1.000 1,3.000 2.000-1,-2.000-1.000 0,2.000 4.000 1,-1.000-1.000-1,0.000-1.000 1,-2.000 7.000-43,10.000-15.000 17,-26.000 33.000 189,3.000 3.000 0,0.000 1.000 0,2.000 0.000 0,0.000 3.000 0,3.000 1.000 1,1.000 1.000-1,-7.000 28.000-206,14.000 17.000 552,13.000-91.000-392,5.000-6.000 75,16.000-17.000-250,0.000-4.000 1,-2.000 0.000 0,0.000-1.000 0,-2.000-1.000-1,0.000-1.000 1,-1.000-1.000 0,-1.000-1.000 0,-1.000-1.000 0,-2.000 0.000-1,0.000-2.000 1,-2.000 2.000 0,1.000-5.000 14,40.000-237.000-786,-51.000 273.000 780,0.000-1.000 0,0.000 0.000-1,0.000 0.000 1,0.000 0.000 0,0.000 0.000-1,0.000 0.000 1,0.000 0.000-1,1.000 0.000 1,0.000 1.000 0,-1.000-1.000-1,1.000 0.000 1,-1.000 1.000-1,1.000-1.000 1,0.000 0.000 0,0.000 1.000-1,0.000-1.000 1,-1.000 1.000 0,1.000 0.000-1,1.000-1.000 1,-2.000 1.000-1,2.000 0.000 1,-2.000 0.000 0,1.000 0.000-1,0.000 0.000 1,0.000 0.000 0,0.000 0.000-1,0.000 0.000 1,1.000 0.000-1,-2.000 1.000 1,2.000-1.000 0,0.000 1.000-1,0.000-1.000 1,0.000 1.000 0,-2.000 0.000-1,2.000 0.000 1,-1.000 0.000-1,0.000 0.000 1,1.000 0.000 0,-1.000 0.000-1,0.000 0.000 1,0.000 0.000 0,1.000 1.000-1,0.000-1.000 1,-1.000 1.000-1,0.000-1.000 1,1.000 1.000 6,27.000 93.000 92,-12.000-22.000 103,-2.000 4.000-1,-4.000 1.000 1,0.000-1.000 0,-5.000 2.000 0,-2.000-1.000-1,-1.000 1.000 1,-4.000 4.000-195,1.000-82.000-169,0.000 0.000-374,-3.000-9.000-2482,-14.000-3.000-828</inkml:trace>
  <inkml:trace contextRef="#ctx0" brushRef="#br0">24329.000 8351.000 7418,'0.000'0.000'2085,"0.000"0.000"-486,0.000 0.000 60,0.000 0.000-310,0.000 0.000-480,0.000 0.000-374,17.000-4.000-215,129.000-33.000-5,46.000-4.000-1425,-190.000 41.000-478,-2.000 0.000-853,0.000 0.000-1388,0.000 0.000-936</inkml:trace>
  <inkml:trace contextRef="#ctx0" brushRef="#br0">25171.000 7847.000 3913,'0.000'0.000'1971,"0.000"0.000"-664,0.000 0.000-248,0.000 0.000-352,0.000 0.000-345,0.000 0.000-175,-6.000-2.000-71,-193.000-10.000 313,192.000 12.000-406,2.000 0.000 0,-2.000 1.000 0,1.000 0.000 0,0.000 1.000 0,0.000 0.000 0,0.000 0.000 0,1.000 1.000 0,-1.000 0.000 0,0.000 0.000 0,0.000 2.000 0,1.000-1.000 0,0.000 0.000 0,-1.000 0.000 0,1.000 1.000 0,1.000 0.000 0,-1.000 2.000 0,0.000-2.000 0,1.000 1.000 0,1.000 2.000 0,0.000-2.000 0,-1.000 1.000 0,0.000 0.000 0,-1.000 5.000-23,-4.000 154.000 1089,12.000-163.000-1048,1.000 3.000-1,-2.000-2.000 1,2.000 0.000 0,-1.000 0.000-1,1.000 0.000 1,0.000-1.000-1,-1.000 1.000 1,0.000 0.000 0,2.000-1.000-1,0.000 0.000 1,-2.000-1.000 0,1.000 0.000-1,1.000 0.000 1,0.000 0.000-1,-1.000-1.000 1,1.000 0.000 0,-1.000 0.000-1,1.000-1.000 1,0.000 0.000-1,0.000 0.000 1,-2.000 0.000 0,3.000-1.000-41,180.000 0.000 313,-95.000-40.000-220,-91.000 29.000-1748,-8.000 11.000-1137</inkml:trace>
  <inkml:trace contextRef="#ctx0" brushRef="#br0">12140.000 4399.000 1712,'0.000'0.000'1775,"0.000"0.000"-966,0.000 0.000-360,0.000 0.000 16,0.000 0.000 64,0.000 0.000-52,0.000 0.000-25,0.000 0.000 126,0.000 0.000 118,7.000 0.000 343,65.000-6.000-703,0.000-4.000 1,0.000-5.000 0,40.000-18.000-337,-5.000 5.000 56,639.000-151.000 139,-464.000 95.000 39,77.000 0.000-234,481.000-34.000 94,71.000 9.000-14,-30.000-7.000-48,416.000-14.000-8,-255.000 14.000 64,-168.000 37.000-33,954.000 61.000-7,-1606.000 46.000-125,241.000 93.000 141,-260.000-67.000 28,120.000 48.000 5,-77.000-3.000 202,110.000 34.000-237,-111.000-32.000-23,-167.000-60.000-14,0.000-2.000 0,2.000-8.000 0,54.000 13.000-25,186.000 101.000 30,-97.000-58.000 2,-101.000 31.000 79,-116.000-114.000-105,0.000 0.000 0,-1.000 0.000 1,1.000 0.000-1,-2.000 1.000 0,1.000 0.000 0,1.000 1.000 0,-1.000 1.000 0,-1.000-1.000 1,1.000 0.000-1,-1.000 1.000 0,0.000-1.000 0,0.000 1.000 0,2.000 7.000-6,38.000 71.000 58,28.000 49.000 28,-52.000-98.000-76,8.000 21.000 15,-27.000-55.000-320,6.000 9.000 843,-15.000-7.000-4148,-13.000-4.000-2464</inkml:trace>
  <inkml:trace contextRef="#ctx0" brushRef="#br0">7354.000 7431.000 880,'0.000'0.000'752,"0.000"0.000"-336,0.000 0.000-166,-6.000-51.000 3487,-237.000 243.000-3001,195.000-141.000-658,52.000-63.000-951,1.000 4.000-1014</inkml:trace>
  <inkml:trace contextRef="#ctx0" brushRef="#br0">7137.000 7280.000 104,'0.000'0.000'2595,"0.000"0.000"-1285,0.000 0.000-629,0.000 0.000-113,0.000 0.000-65,0.000 0.000-149,7.000-1.000-70,-5.000 0.000-299,2.000-1.000 131,-1.000 1.000-1,-1.000 0.000 0,1.000 0.000 1,0.000 1.000-1,0.000-1.000 0,0.000 1.000 0,1.000 0.000 1,-1.000 0.000-1,0.000 1.000 0,0.000-1.000 1,0.000 1.000-1,0.000 0.000 0,0.000 0.000 1,0.000 1.000-1,-1.000 0.000 0,2.000-1.000 1,-2.000 1.000-1,1.000 0.000 0,0.000 0.000 1,0.000 0.000-1,-1.000 0.000 0,1.000 1.000 1,-2.000 0.000-1,2.000-2.000 0,1.000 5.000-115,116.000 249.000 2652,-51.000-120.000-2035,-59.000-110.000-369,-42.000-44.000-1696,9.000 7.000-2976,8.000 3.000-760</inkml:trace>
  <inkml:trace contextRef="#ctx0" brushRef="#br0">14338.000 7064.000 4545,'0.000'0.000'833,"0.000"0.000"-104,0.000 0.000 328,0.000 0.000 185,0.000 0.000-446,0.000 0.000-473,-2.000-7.000 2252,-73.000 130.000-1918,-179.000 253.000-19,254.000-375.000-741,-1.000-1.000 1,1.000 0.000-1,0.000 1.000 1,0.000-1.000-1,0.000 0.000 1,-1.000 0.000-1,0.000 1.000 1,0.000-1.000-1,1.000 0.000 1,0.000 0.000 0,-1.000 0.000-1,0.000 0.000 1,1.000 0.000-1,-1.000 0.000 1,0.000 0.000-1,1.000 0.000 1,0.000 0.000-1,-1.000 0.000 1,0.000-1.000-1,1.000 1.000 1,-1.000 0.000-1,0.000 0.000 1,1.000-1.000-1,0.000 1.000 1,-1.000 0.000-1,1.000-1.000 1,-1.000 1.000-1,1.000-1.000 1,-1.000 1.000-1,1.000-1.000 1,0.000 1.000-1,-1.000-1.000 1,1.000 1.000-1,0.000-1.000 1,-1.000 1.000-1,1.000-1.000 1,-1.000 0.000-1,1.000 1.000 1,0.000-1.000-1,-1.000 0.000 1,1.000 1.000-1,0.000-1.000 1,0.000 0.000-1,0.000 0.000 1,0.000 1.000 0,0.000-1.000-1,0.000-1.000 1,0.000 2.000-1,0.000-2.000 1,0.000 1.000-1,0.000 1.000 1,0.000 0.000-1,0.000-1.000 1,0.000 0.000-1,0.000 0.000 103,0.000-4.000-363,-5.000-15.000-2295</inkml:trace>
  <inkml:trace contextRef="#ctx0" brushRef="#br0">14042.000 7059.000 3169,'0.000'0.000'1425,"0.000"0.000"-492,0.000 0.000-71,0.000 0.000 33,0.000 0.000-25,0.000 0.000-181,0.000 0.000-142,0.000 0.000-88,0.000 0.000-107,0.000 11.000 615,2.000 5.000-744,1.000 2.000 0,1.000-4.000 0,2.000 3.000 0,-2.000-2.000 0,1.000 0.000 0,1.000-1.000 0,0.000 2.000 0,1.000-1.000 1,0.000-3.000-1,1.000 2.000 0,0.000-2.000 0,0.000 1.000 0,1.000-2.000 0,1.000 2.000 0,7.000 5.000-223,-6.000-3.000 97,152.000 224.000 1125,-162.000-237.000-891,8.000 16.000-1569,-11.000-1.000-4933,-11.000-13.000 3209</inkml:trace>
  <inkml:trace contextRef="#ctx0" brushRef="#br0">19541.000 6755.000 3185,'0.000'0.000'937,"0.000"0.000"-215,0.000 0.000 347,0.000 0.000 117,0.000 0.000-414,0.000 0.000-96,0.000 0.000 91,0.000 0.000-35,0.000 0.000-153,0.000 0.000-207,-5.000 3.000-215,-224.000 331.000 1109,7.000-134.000-439,276.000-252.000-6559,-30.000 23.000 2050</inkml:trace>
  <inkml:trace contextRef="#ctx0" brushRef="#br0">19305.000 6651.000 4049,'0.000'0.000'2044,"0.000"0.000"-1089,0.000 0.000-161,0.000 0.000 215,0.000 0.000-107,0.000 0.000-359,3.000-1.000-213,5.000 4.000-149,0.000 1.000 1,-1.000 1.000-1,0.000 0.000 0,1.000 1.000 0,0.000 0.000 0,-2.000 0.000 0,1.000 1.000 0,0.000 0.000 1,-2.000 2.000-1,2.000 0.000 0,-2.000-1.000 0,0.000 1.000 0,0.000-1.000 0,0.000 2.000 1,0.000 0.000-1,-2.000 0.000 0,1.000 0.000 0,2.000 8.000-181,99.000 291.000 1932,-75.000-246.000-1866,-27.000-52.000-157,-7.000-12.000-5636,-4.000-15.000 1621</inkml:trace>
  <inkml:trace contextRef="#ctx0" brushRef="#br0">26074.000 6534.000 904,'0.000'0.000'2534,"0.000"0.000"-1070,0.000 0.000-274,0.000 0.000 2,0.000 0.000-70,0.000 0.000-234,-30.000 1.000 1857,13.000 8.000-2650,0.000 0.000 1,-1.000 3.000-1,1.000-2.000 1,1.000 3.000-1,1.000 1.000 1,-1.000 0.000 0,2.000 1.000-1,-1.000 2.000 1,1.000-1.000-1,1.000 2.000-95,6.000-11.000 70,-61.000 79.000 505,37.000-47.000-506,0.000 0.000-1,-1.000-2.000 0,-2.000-4.000 1,1.000 0.000-1,-2.000-3.000 1,-13.000 7.000-69,42.000-53.000-2074,27.000-68.000-3061,3.000 43.000 767</inkml:trace>
  <inkml:trace contextRef="#ctx0" brushRef="#br0">25727.000 6459.000 6793,'0.000'0.000'1063,"0.000"0.000"-521,0.000 0.000 291,0.000 0.000 353,0.000 0.000-150,1.000 30.000-156,-1.000-4.000-644,24.000 162.000 1189,-11.000-146.000-1185,-2.000 1.000 1,-1.000 1.000 0,0.000 1.000-1,-4.000-2.000 1,0.000 3.000-1,-1.000 0.000 1,-2.000 34.000-241,-13.000-79.000-5542,1.000-1.000-2298</inkml:trace>
  <inkml:trace contextRef="#ctx0" brushRef="#br0">4989.000 9229.000 4153,'0.000'0.000'987,"0.000"0.000"-396,0.000 0.000-183,0.000 0.000-22,0.000 0.000-48,0.000 0.000-159,0.000 0.000-107,0.000 0.000-40,0.000 0.000 14,0.000 0.000-20,0.000 0.000 14,0.000 0.000-4,0.000 0.000 129,26.000 54.000 900,-22.000-45.000-1052,0.000 2.000-1,-1.000-1.000 0,-1.000-1.000 0,1.000 2.000 0,-1.000 0.000 0,1.000-1.000 0,-2.000 2.000 0,1.000-2.000 0,-1.000 1.000 0,-1.000-1.000 1,1.000 1.000-1,-2.000 0.000 0,1.000 10.000-12,0.000-19.000 0,13.000 119.000 72,-2.000 89.000-23,-41.000-45.000-58,30.000-127.000 161,16.000-38.000-129,262.000-47.000 667,327.000 53.000-483,-15.000 0.000-120,4.000 9.000-86,-136.000 23.000-2,137.000-39.000-222,-344.000-16.000 23,161.000 2.000-9,57.000 10.000 50,-410.000 4.000 147,2.000 4.000 0,-2.000 2.000 0,0.000 4.000 0,11.000 7.000 12,24.000-5.000 16,-88.000-89.000-255,-6.000-178.000-1538,34.000 130.000 1107,21.000 28.000 347,-44.000 35.000 417,-47.000 57.000 114,-1132.000 6.000 1475,965.000-3.000-1660,-303.000 15.000-14,-322.000 65.000-1,176.000-59.000 6,274.000 0.000-20,2.000-13.000-52,-232.000-4.000 84,559.000-1.000-29,48.000 0.000-158,1.000 0.000-446,4.000 0.000-724,17.000 0.000-304</inkml:trace>
  <inkml:trace contextRef="#ctx0" brushRef="#br0">5706.000 9536.000 4705,'0.000'0.000'1584,"0.000"0.000"-1008,0.000 0.000-127,0.000 0.000-137,0.000 0.000 288,0.000 0.000 40,0.000 0.000-320,0.000 80.000 64,0.000-55.000 408,0.000 5.000-296,0.000 2.000-264,-5.000-2.000-80,0.000-6.000-88,0.000-3.000-64,5.000-15.000-440,0.000-3.000-1456,15.000-3.000-3281</inkml:trace>
  <inkml:trace contextRef="#ctx0" brushRef="#br0">6473.000 9469.000 7282,'0.000'0.000'2608,"0.000"0.000"-1960,0.000 0.000-80,0.000 0.000-224,0.000 0.000-240,0.000 0.000 97,-20.000 155.000-97,40.000-130.000-88,-4.000-1.000 40,-7.000-2.000-48,-4.000-3.000-8,0.000-4.000-96,-5.000-6.000-265,4.000-3.000-655,2.000-6.000-992,-6.000 0.000-1265</inkml:trace>
  <inkml:trace contextRef="#ctx0" brushRef="#br0">7074.000 9555.000 7642,'0.000'0.000'1536,"0.000"0.000"-16,0.000 0.000-495,-16.000 159.000-617,16.000-117.000-176,0.000-3.000-120,0.000-10.000-112,0.000-8.000-80,10.000-6.000-384,19.000-15.000-585,-4.000 0.000-631,0.000-3.000-1497</inkml:trace>
  <inkml:trace contextRef="#ctx0" brushRef="#br0">7535.000 9664.000 7762,'0.000'0.000'1944,"0.000"0.000"-712,0.000 0.000-71,0.000 0.000-585,0.000 0.000-392,-64.000 172.000-184,64.000-157.000-360,5.000-15.000-793,24.000 0.000-1279,1.000 0.000-3049</inkml:trace>
  <inkml:trace contextRef="#ctx0" brushRef="#br0">8006.000 9633.000 7362,'0.000'0.000'2152,"0.000"0.000"-1048,0.000 0.000 153,0.000 0.000-761,0.000 0.000-296,-94.000 172.000-200,94.000-146.000-176,0.000-5.000-633,0.000-9.000-351,4.000-9.000-888,26.000-3.000-449,-5.000 0.000-1440</inkml:trace>
  <inkml:trace contextRef="#ctx0" brushRef="#br0">8459.000 9589.000 6025,'0.000'0.000'2041,"0.000"0.000"-369,0.000 0.000-512,0.000 0.000-552,-25.000 192.000-351,25.000-155.000-153,0.000-12.000-104,5.000-10.000-152,15.000-9.000-473,15.000-6.000-871,1.000-15.000-600,-12.000-13.000-2481</inkml:trace>
  <inkml:trace contextRef="#ctx0" brushRef="#br0">8459.000 9589.000 8042,'293.000'41.000'2056,"-289.000"0.000"-544,2.000 11.000-375,-2.000 6.000-673,-4.000-2.000-136,0.000-5.000-328,0.000 5.000-136,0.000-12.000-832,-14.000-13.000-1961</inkml:trace>
  <inkml:trace contextRef="#ctx0" brushRef="#br0">12848.000 9398.000 680,'0.000'0.000'2481,"0.000"0.000"-1289,0.000 0.000-288,0.000 0.000-144,0.000 0.000-360,0.000 0.000-248,0.000 0.000-48,0.000 0.000-8,0.000 0.000 96,0.000 0.000-39,0.000 0.000-17,0.000 0.000-32,0.000 0.000-104,0.000 0.000-288,-5.000 3.000-761,-5.000 0.000-855</inkml:trace>
  <inkml:trace contextRef="#ctx0" brushRef="#br0">12860.000 9398.000 6409,'-96.000'51.000'1201,"96.000"-51.000"-537,0.000 0.000 16,0.000 0.000-168,0.000 0.000-456,-4.000 0.000-56,-1.000 0.000-232,-5.000 0.000-328,0.000 3.000-800,1.000 0.000 119,-6.000 0.000 345,-5.000 3.000 248,0.000 0.000 256,0.000 0.000-1072</inkml:trace>
  <inkml:trace contextRef="#ctx0" brushRef="#br0">12247.000 9498.000 4097,'0.000'0.000'1325,"0.000"0.000"-399,0.000 0.000 12,0.000 0.000 19,0.000 0.000-262,0.000 0.000-279,9.000-2.000 692,-9.000 82.000 114,2.000-29.000-945,-12.000 101.000 813,-6.000-24.000-515,42.000-125.000-566,484.000-63.000 547,285.000 60.000-137,-496.000 22.000-393,224.000-3.000 13,-3.000-15.000 97,-5.000-7.000-16,-262.000 31.000 39,280.000-25.000 10,-355.000-14.000-121,71.000-1.000 59,-248.000 12.000-98,0.000 1.000 0,1.000-1.000 0,-1.000 0.000 0,0.000-1.000 0,1.000 1.000 0,-1.000 0.000 0,-1.000 0.000 0,2.000-1.000 0,-1.000 1.000 0,0.000-1.000 0,1.000 1.000 0,-1.000-1.000 0,0.000 0.000 0,0.000 1.000-1,0.000-1.000 1,0.000 0.000 0,1.000 0.000 0,-1.000 0.000 0,-1.000 0.000 0,1.000 0.000 0,1.000-1.000 0,-2.000 1.000 0,1.000 0.000 0,0.000-1.000 0,-1.000 1.000 0,1.000 0.000 0,-1.000-1.000 0,0.000 1.000 0,1.000 0.000 0,0.000-1.000 0,-1.000 1.000 0,1.000-1.000 0,-1.000 1.000 0,0.000-2.000 0,1.000 1.000 0,-1.000 1.000 0,0.000-1.000 0,0.000 0.000 0,0.000 0.000 0,0.000 1.000 0,0.000-1.000 0,0.000 0.000 0,-1.000 1.000 0,1.000-1.000-1,0.000 0.000 1,-1.000 1.000 0,0.000-1.000-9,1.000-14.000 54,-4.000-220.000-93,4.000 197.000-5,1.000 7.000-23,-1.000-1.000 0,-1.000 0.000 0,-1.000-1.000 0,-1.000 2.000 0,-2.000-1.000 0,0.000 0.000 0,-5.000-18.000 67,8.000 42.000-52,1.000 0.000 1,-1.000 0.000-1,0.000-1.000 1,-1.000 2.000 0,1.000-1.000-1,-1.000 1.000 1,-1.000-2.000-1,0.000 2.000 1,0.000 0.000 0,1.000 1.000-1,-1.000-1.000 1,-1.000 1.000-1,0.000 0.000 1,0.000 2.000 0,0.000-3.000-1,0.000 2.000 1,-1.000 1.000-1,0.000-2.000 1,0.000 2.000 0,0.000 1.000-1,0.000-1.000 1,0.000 1.000-1,-1.000 1.000 1,-1.000-1.000 51,-33.000-2.000-92,-1.000 4.000 0,1.000 1.000 0,1.000 3.000 0,0.000 2.000 0,-1.000 3.000 0,1.000 2.000 0,0.000 3.000 0,-3.000 3.000 92,22.000-9.000-4,-166.000 35.000-279,0.000-10.000 0,-4.000-13.000-1,-59.000-8.000 284,38.000-10.000 30,-242.000 18.000 44,-113.000 39.000 41,-25.000 24.000-92,-135.000-97.000-7,60.000 10.000 32,660.000 15.000-239,25.000 2.000-728,22.000-5.000-1456,5.000-3.000-3326</inkml:trace>
  <inkml:trace contextRef="#ctx0" brushRef="#br0">13179.000 9485.000 3529,'0.000'0.000'2000,"0.000"0.000"-1376,0.000 0.000 297,0.000 0.000 39,0.000 0.000 80,0.000 0.000-8,0.000 0.000-264,0.000 162.000-248,0.000-129.000-135,0.000 2.000-161,0.000-8.000-120,0.000-6.000-96,0.000-3.000-8,0.000-9.000-312,0.000-6.000-1801,0.000-3.000-4464</inkml:trace>
  <inkml:trace contextRef="#ctx0" brushRef="#br0">14291.000 9425.000 4537,'0.000'0.000'3945,"0.000"0.000"-2769,0.000 0.000 648,0.000 0.000-591,0.000 0.000-457,0.000 0.000-224,0.000 0.000-200,-109.000 160.000-200,98.000-133.000-144,6.000-2.000 40,5.000-4.000-48,0.000 0.000-224,0.000-5.000-288,0.000-6.000-480,0.000-4.000-745,0.000-6.000-1103,10.000 0.000-1841</inkml:trace>
  <inkml:trace contextRef="#ctx0" brushRef="#br0">14779.000 9433.000 6785,'0.000'0.000'1625,"0.000"0.000"-929,0.000 0.000 408,0.000 0.000-216,0.000 0.000-231,0.000 0.000-33,0.000 0.000-8,-19.000 170.000 120,19.000-138.000-48,0.000 0.000-416,0.000 0.000-136,0.000-9.000-88,0.000-1.000-48,0.000-10.000-616,0.000-6.000-808,0.000-6.000-1177,0.000 0.000-3328</inkml:trace>
  <inkml:trace contextRef="#ctx0" brushRef="#br0">15731.000 9331.000 7098,'0.000'0.000'1540,"0.000"0.000"-185,0.000 0.000-168,0.000 0.000-382,0.000 0.000-201,0.000 29.000-66,0.000 185.000 1021,0.000-211.000-1599,-1.000 0.000-1,1.000 2.000 1,-1.000-2.000 0,1.000 0.000 0,-1.000-1.000-1,1.000 1.000 1,-1.000 0.000 0,0.000 0.000 0,0.000 0.000 0,1.000-1.000-1,-1.000 1.000 1,-1.000-1.000 0,2.000 1.000 0,-2.000-1.000-1,1.000 0.000 1,-1.000 1.000 0,0.000-1.000 0,1.000 0.000 0,-1.000 0.000-1,0.000-1.000 1,0.000 0.000 0,0.000 1.000 0,1.000-1.000 0,-1.000 1.000-1,0.000-1.000 1,-1.000 0.000 40,-8.000 8.000-1680,9.000-6.000 587,3.000-3.000-2314,-1.000 0.000-628</inkml:trace>
  <inkml:trace contextRef="#ctx0" brushRef="#br0">16082.000 9215.000 2841,'0.000'0.000'3928,"0.000"0.000"-3383,0.000 0.000 935,0.000 0.000-80,0.000 0.000-336,0.000 0.000-271,0.000 0.000-1,82.000 158.000-16,-72.000-117.000-120,-6.000 1.000-48,2.000-3.000-128,-6.000-3.000-216,0.000-3.000-112,0.000-1.000-72,0.000-5.000-80,-10.000-8.000-352,-15.000-7.000-1480,4.000-6.000-2905</inkml:trace>
  <inkml:trace contextRef="#ctx0" brushRef="#br0">3582.000 9572.000 2681,'0.000'0.000'1092,"0.000"0.000"-169,0.000 0.000 8,0.000 0.000-385,0.000 0.000-291,0.000 0.000-112,0.000-19.000 890,0.000 15.000 2795,5.000 18.000-3805,0.000 0.000 1,-1.000 3.000 0,1.000-2.000 0,-3.000 0.000-1,1.000-2.000 1,-1.000 2.000 0,0.000 1.000 0,0.000 0.000-1,-1.000 1.000 1,-1.000-2.000 0,0.000 1.000-1,-1.000 0.000 1,0.000 10.000-24,0.000 21.000-198,-4.000-9.000-697,-9.000-21.000-3844,8.000-16.000 623</inkml:trace>
  <inkml:trace contextRef="#ctx0" brushRef="#br0">3520.000 9814.000 4585,'0.000'0.000'1456,"0.000"0.000"-255,0.000 0.000 199,0.000 0.000-312,0.000 0.000-440,0.000 0.000-56,0.000 0.000-120,134.000 6.000-248,-89.000-3.000-119,-10.000-3.000-49,0.000 0.000-56,-15.000 3.000-241,-4.000-3.000-655,-6.000 0.000-1336,-10.000 0.000-3041</inkml:trace>
  <inkml:trace contextRef="#ctx0" brushRef="#br0">4007.000 9734.000 2601,'0.000'0.000'4518,"0.000"0.000"-2908,0.000 0.000-828,0.000 0.000-214,0.000 0.000-307,0.000 0.000-208,-8.000 5.000-18,4.000-3.000-16,0.000 1.000 1,0.000-1.000 0,0.000 1.000-1,1.000 1.000 1,-1.000-1.000 0,1.000 1.000-1,0.000 0.000 1,-1.000 0.000 0,1.000 0.000-1,0.000 0.000 1,1.000 1.000 0,-1.000-1.000-1,1.000 1.000 1,0.000 0.000 0,0.000 0.000 0,-1.000 1.000-1,2.000 0.000 1,-1.000-1.000 0,1.000 1.000-1,-1.000 0.000 1,1.000-1.000 0,0.000 1.000-1,1.000 0.000 1,-1.000 0.000 0,1.000 3.000-20,-1.000-7.000 12,1.000 0.000 1,0.000 0.000-1,0.000-1.000 0,0.000 2.000 1,0.000-1.000-1,0.000 0.000 1,0.000 0.000-1,1.000 0.000 0,-1.000-2.000 1,1.000 2.000-1,-1.000 0.000 1,0.000 0.000-1,1.000-1.000 1,-1.000 1.000-1,1.000 0.000 0,0.000-1.000 1,0.000 1.000-1,-1.000-1.000 1,1.000 1.000-1,1.000-1.000 1,-1.000 0.000-1,-1.000 1.000 0,2.000-1.000 1,-1.000 0.000-1,-1.000 0.000 1,2.000 0.000-1,0.000 0.000 0,-2.000 0.000 1,1.000 0.000-1,0.000 0.000 1,0.000-1.000-1,1.000 1.000 1,-1.000-1.000-1,0.000 1.000 0,1.000-1.000 1,-1.000 1.000-1,1.000-1.000 1,-1.000 0.000-1,1.000 0.000 1,-1.000 0.000-1,0.000 0.000 0,1.000 0.000 1,-1.000-1.000-1,0.000 1.000 1,1.000 0.000-1,-2.000-1.000 1,2.000 1.000-1,0.000-1.000 0,-2.000 0.000 1,2.000 0.000-1,-1.000 1.000 1,0.000-1.000-1,1.000 0.000 0,-1.000-1.000-12,9.000-2.000 3,1.000 0.000-1,-1.000 0.000 0,0.000-1.000 0,-2.000-1.000 1,2.000 1.000-1,-2.000-3.000 0,2.000 1.000 0,-2.000-1.000 1,1.000 0.000-1,0.000-1.000 0,-2.000 0.000 0,1.000-1.000 1,-1.000-1.000-1,0.000 0.000 0,0.000 0.000 0,1.000-4.000-2,-1.000-73.000-16,-11.000 84.000 18,1.000 0.000-1,1.000 0.000 0,-1.000 1.000 0,1.000-1.000 0,-2.000 1.000 0,1.000 0.000 0,-1.000 0.000 0,1.000 1.000 0,0.000 0.000 0,-1.000-1.000 0,0.000 1.000 0,0.000 1.000 1,0.000-1.000-1,0.000 1.000 0,1.000 0.000 0,-1.000 1.000 0,0.000 0.000 0,0.000-1.000 0,0.000 1.000 0,0.000 0.000 0,0.000 0.000 0,-4.000 1.000-1,4.000-1.000 0,-4.000 0.000 19,-18.000 2.000-1211,21.000 22.000-3614,5.000-12.000 927</inkml:trace>
  <inkml:trace contextRef="#ctx0" brushRef="#br0">4007.000 9734.000 5233</inkml:trace>
  <inkml:trace contextRef="#ctx0" brushRef="#br0">4011.000 9739.000 5233,'281.000'16.000'1754,"-229.000"-8.000"-242,-54.000-5.000-1417,0.000-1.000 0,2.000 1.000 0,-2.000-1.000 0,1.000 1.000 1,1.000-1.000-1,-1.000 1.000 0,0.000 0.000 0,0.000-1.000 0,0.000 1.000 0,1.000 0.000 0,0.000 0.000 0,0.000 0.000 0,0.000 0.000 0,-1.000 0.000 0,1.000 0.000 0,1.000-1.000 0,-1.000 2.000 1,0.000-1.000-1,0.000 0.000 0,0.000 0.000 0,1.000 0.000 0,0.000-1.000 0,0.000 1.000 0,0.000 0.000 0,0.000-1.000 0,0.000 1.000 0,0.000 0.000 0,0.000-1.000 0,1.000 0.000 1,-1.000 1.000-1,-1.000-1.000 0,2.000 0.000 0,-1.000 0.000 0,2.000 1.000-95,4.000 3.000 36,0.000-1.000 0,0.000 0.000 1,1.000 0.000-1,-1.000-2.000 0,1.000 0.000 0,0.000 0.000 1,-1.000-1.000-1,2.000 0.000 0,-1.000 0.000 1,-1.000-1.000-1,2.000 0.000 0,-1.000-1.000 0,-1.000 0.000 1,0.000-1.000-1,6.000-1.000-36,-9.000-3.000 23,1.000 1.000-1,-1.000 0.000 1,0.000-1.000-1,0.000-2.000 1,-1.000 2.000-1,0.000-1.000 1,0.000 0.000-1,0.000 0.000 1,0.000-1.000-1,-1.000 1.000 1,1.000-1.000 0,-1.000 1.000-1,-1.000-2.000 1,2.000 1.000-1,-2.000 0.000 1,0.000 0.000-1,0.000 0.000 1,0.000-1.000-1,0.000 1.000 1,-1.000 0.000 0,0.000 0.000-1,-1.000-8.000-22,2.000 8.000 58,-1.000-1.000 1,0.000 2.000-1,0.000-1.000 0,0.000 0.000 0,0.000-1.000 1,-1.000 2.000-1,0.000-1.000 0,-1.000-1.000 1,2.000 1.000-1,-2.000 0.000 0,-1.000 1.000 0,2.000-1.000 1,-1.000 1.000-1,-1.000 1.000 0,0.000-1.000 1,0.000 1.000-1,0.000-1.000 0,0.000 1.000 0,0.000-1.000 1,-4.000-3.000-59,-71.000-54.000 113,76.000 62.000-244,0.000 1.000 1,1.000 0.000 0,-2.000 0.000-1,2.000 0.000 1,-1.000 1.000 0,1.000-1.000-1,-1.000 1.000 1,0.000-1.000 0,0.000 1.000-1,1.000 0.000 1,-2.000-1.000 0,2.000 1.000-1,-1.000 0.000 1,1.000 1.000 0,-1.000-1.000-1,0.000 0.000 1,1.000 1.000-1,0.000-1.000 1,0.000 1.000 0,-1.000-1.000-1,1.000 1.000 1,0.000 0.000 0,0.000-1.000-1,-1.000 1.000 1,2.000 0.000 0,-1.000 1.000-1,-1.000-1.000 1,2.000 0.000 0,-1.000 0.000-1,1.000 1.000 1,-2.000 0.000 130,-7.000 32.000-3041</inkml:trace>
  <inkml:trace contextRef="#ctx0" brushRef="#br0">11234.000 9632.000 3121,'0.000'0.000'1441,"0.000"0.000"-63,0.000 0.000 100,0.000 0.000 41,0.000 0.000-251,0.000 0.000-391,0.000 0.000-370,-3.000-10.000-265,-10.000-80.000 11,13.000 90.000-230,0.000 24.000-14,0.000 193.000 64,0.000-215.000-168,-1.000-1.000-1,1.000 0.000 1,0.000 0.000-1,-1.000 0.000 1,1.000 0.000-1,0.000 0.000 0,0.000 0.000 1,0.000 0.000-1,-1.000 0.000 1,1.000 0.000-1,0.000 0.000 1,-1.000 0.000-1,1.000-1.000 1,-1.000 1.000-1,1.000 0.000 0,-1.000 0.000 1,0.000-1.000-1,0.000 1.000 1,1.000 0.000-1,-1.000-1.000 1,0.000 1.000-1,0.000-1.000 1,0.000 1.000-1,1.000-1.000 0,-1.000 0.000 1,0.000 1.000-1,0.000-1.000 1,1.000 0.000-1,-2.000 0.000 1,1.000 0.000-1,0.000 0.000 1,1.000 0.000-1,-1.000 0.000 0,0.000 0.000 1,0.000 0.000-1,1.000 0.000 1,0.000 0.000-1,-2.000 0.000 1,1.000-1.000-1,1.000 1.000 1,-1.000-1.000-1,0.000 1.000 96,-7.000-1.000-1679,-7.000 1.000-3106</inkml:trace>
  <inkml:trace contextRef="#ctx0" brushRef="#br0">11234.000 9652.000 6185</inkml:trace>
  <inkml:trace contextRef="#ctx0" brushRef="#br0">11234.000 9652.000 6185,'-135.000'155.000'4033,"146.000"-155.000"-3081,8.000 0.000 425,10.000 0.000-113,2.000 0.000-704,3.000-6.000-360,-10.000 0.000-200,1.000-3.000 0,-10.000 6.000-672,-5.000-3.000-376,0.000 6.000-449,0.000-3.000-1159,-5.000 3.000-1969</inkml:trace>
  <inkml:trace contextRef="#ctx0" brushRef="#br0">11493.000 9691.000 6241,'0.000'0.000'1547,"0.000"0.000"-81,0.000 0.000-222,0.000 0.000-462,0.000 0.000-270,0.000 0.000 43,0.000 0.000-101,-5.000 23.000-180,-19.000 66.000-138,24.000-85.000-131,0.000 1.000-1,0.000-2.000 1,0.000 1.000 0,0.000 0.000 0,1.000-1.000 0,-1.000 1.000-1,1.000 0.000 1,0.000-1.000 0,0.000 1.000 0,-1.000-1.000 0,1.000 0.000 0,0.000 1.000-1,0.000-1.000 1,1.000 0.000 0,-1.000 0.000 0,1.000 0.000 0,0.000 0.000-1,-1.000 0.000 1,1.000 1.000 0,1.000-2.000 0,-2.000 1.000 0,2.000-2.000-1,-2.000 1.000 1,1.000 0.000 0,1.000 0.000 0,-1.000 0.000 0,0.000 0.000-1,2.000 0.000 1,-2.000-1.000 0,1.000 0.000 0,-2.000 0.000 0,3.000 0.000 0,-2.000 0.000-1,1.000 0.000 1,-1.000-1.000 0,1.000 0.000 0,0.000 1.000 0,-1.000-1.000-1,0.000-1.000 1,1.000 1.000 0,0.000 0.000 0,0.000-1.000 0,0.000 0.000-1,-1.000 0.000 1,1.000 0.000 0,-1.000 0.000 0,0.000 0.000 0,1.000-1.000-1,1.000-1.000-4,6.000 2.000 5,-5.000-1.000-21,0.000 0.000 0,1.000 0.000 0,-2.000 0.000 0,1.000-1.000 0,0.000-2.000 0,-1.000 2.000 1,1.000-1.000-1,-1.000 0.000 0,0.000-1.000 0,0.000 1.000 0,0.000-1.000 0,-1.000 0.000 0,0.000-1.000 0,1.000 1.000 0,-1.000-1.000 1,1.000 0.000-1,-1.000-1.000 0,-1.000 1.000 0,0.000 0.000 0,1.000-1.000 0,-2.000 1.000 0,1.000-1.000 0,0.000 0.000 0,-1.000 0.000 0,0.000 1.000 1,0.000-1.000-1,0.000-1.000 0,-1.000 1.000 0,1.000 0.000 0,-1.000-1.000 0,-1.000 2.000 0,1.000-1.000 0,-1.000 0.000 0,0.000-1.000 0,0.000 1.000 1,-1.000-1.000-1,0.000 2.000 0,0.000-2.000 16,-1.000 2.000 30,1.000-1.000 0,-1.000 1.000 0,0.000 0.000 0,0.000 1.000-1,-1.000 0.000 1,0.000 0.000 0,1.000-1.000 0,-2.000 1.000 0,1.000 1.000 0,-1.000-1.000 0,1.000 1.000 0,-1.000 0.000 0,1.000 0.000 0,-2.000 1.000 0,1.000-2.000 0,0.000 2.000 0,0.000 0.000 0,-1.000 1.000 0,2.000 0.000 0,-6.000-1.000-30,-38.000-7.000-2196,45.000 13.000-1366,1.000 7.000-3070</inkml:trace>
  <inkml:trace contextRef="#ctx0" brushRef="#br0">11482.000 9696.000 4353</inkml:trace>
  <inkml:trace contextRef="#ctx0" brushRef="#br0">11482.000 9703.000 4353,'215.000'34.000'3870,"-172.000"-19.000"-2567,-42.000 114.000 2917,0.000-126.000-4182,1.000-1.000 1,0.000 1.000-1,0.000-1.000 1,1.000 0.000 0,-1.000 1.000-1,2.000-2.000 1,-2.000 1.000-1,1.000 0.000 1,-1.000-1.000 0,0.000 1.000-1,1.000-1.000 1,0.000 0.000-1,0.000 0.000 1,0.000-1.000 0,0.000 1.000-1,-2.000-1.000 1,3.000 1.000 0,-1.000-1.000-1,0.000 0.000 1,0.000-1.000-1,-1.000 1.000 1,1.000-1.000 0,0.000 0.000-1,0.000 0.000 1,1.000 0.000-39,11.000 0.000 89,-9.000 0.000-55,0.000 0.000-1,-1.000 0.000 0,1.000-1.000 0,-1.000 0.000 0,1.000 0.000 0,-2.000 0.000 0,2.000-1.000 0,-1.000 0.000 0,0.000-1.000 0,-1.000 1.000 0,1.000-1.000 0,0.000 0.000 0,0.000-1.000 0,-2.000 0.000 0,2.000 0.000 0,-1.000-1.000 0,0.000 1.000 0,-1.000-1.000 0,0.000 0.000 0,1.000 0.000 0,-2.000 0.000 0,1.000-1.000 1,-1.000 0.000-1,1.000 0.000 0,-1.000 0.000 0,-1.000 0.000 0,1.000 0.000 0,-1.000 0.000 0,1.000-1.000 0,-1.000 1.000 0,-1.000 0.000 0,1.000-1.000 0,-1.000 1.000 0,0.000-1.000 0,0.000 0.000 0,-1.000-1.000-33,1.000-1.000 53,0.000 4.000-28,1.000 0.000 1,-1.000 1.000 0,0.000-2.000-1,0.000 1.000 1,-1.000 1.000 0,1.000-1.000-1,0.000 1.000 1,-2.000-1.000 0,1.000 1.000-1,0.000-1.000 1,-1.000 2.000 0,2.000-1.000 0,-2.000 1.000-1,0.000-1.000 1,-1.000 0.000 0,1.000 0.000-1,0.000 0.000 1,0.000 0.000-26,-57.000-72.000-134,59.000 76.000-623,0.000 8.000-3671,0.000 7.000-469</inkml:trace>
  <inkml:trace contextRef="#ctx0" brushRef="#br0">18667.000 9282.000 3065,'0.000'0.000'1325,"0.000"0.000"-551,0.000 0.000 203,0.000 0.000-90,0.000 0.000-365,0.000 0.000-181,0.000 0.000 10,0.000 29.000 930,16.000 247.000 1845,-6.000-56.000-2819,-12.000-147.000-196,16.000-69.000-7,280.000-73.000-44,-188.000 52.000-311,-1.000 10.000 0,1.000 4.000 1,22.000 8.000 250,308.000 23.000-466,220.000-10.000-785,-464.000-13.000 974,-65.000-3.000 296,-2.000 7.000-1,38.000 15.000-18,-90.000-10.000 24,-2.000-4.000 0,2.000-3.000 0,-2.000-5.000 0,46.000-8.000-24,71.000-21.000 172,-40.000-1.000 279,11.000 22.000-178,155.000 20.000 984,-159.000-10.000-97,-41.000-37.000-1051,-15.000 4.000-189,-54.000 29.000-12,-40.000-33.000-117,-5.000-343.000-1745,-2.000 365.000 1838,2.000 0.000 1,-2.000 0.000-1,1.000-1.000 0,-2.000 2.000 0,0.000-1.000 0,0.000 0.000 0,0.000 1.000 1,-1.000 0.000-1,0.000-1.000 0,0.000 2.000 0,-1.000-1.000 0,0.000 1.000 1,-5.000-9.000 115,-21.000-43.000-2304,-4.000-38.000 1051,7.000-22.000-2580,-23.000 111.000 4306,-1053.000 67.000 2085,516.000-30.000-2594,142.000 14.000 1501,250.000-23.000-1787,-172.000-15.000 322,181.000-5.000-493,-415.000 19.000-1897,61.000-4.000 2015,352.000 21.000 438,175.000-28.000 274,32.000-3.000-149,21.000-1.000-521,6.000-1.000-1428</inkml:trace>
  <inkml:trace contextRef="#ctx0" brushRef="#br0">19428.000 9237.000 96,'0.000'0.000'4345,"0.000"0.000"-3617,0.000 0.000 680,0.000 0.000 209,0.000 0.000-609,0.000 156.000-416,10.000-114.000 176,1.000 2.000-88,-7.000-2.000-304,1.000-4.000-111,0.000 1.000-105,-5.000-9.000-160,0.000-11.000-40,10.000-4.000-497,-5.000-9.000-1079,6.000-6.000-3137</inkml:trace>
  <inkml:trace contextRef="#ctx0" brushRef="#br0">20223.000 9215.000 4993,'0.000'0.000'968,"0.000"0.000"-116,0.000 0.000 194,0.000 0.000-188,0.000 0.000-97,0.000 0.000 61,0.000 26.000-33,0.000 205.000 1199,6.000-35.000-1062,-4.000-193.000-1132,0.000 0.000 0,-1.000-1.000 1,2.000 1.000-1,-1.000 0.000 0,0.000 0.000 0,1.000-1.000 0,0.000 0.000 1,-1.000 0.000-1,1.000 0.000 0,-1.000 0.000 0,1.000-1.000 0,0.000 1.000 1,0.000 0.000-1,0.000-2.000 0,0.000 1.000 0,0.000 0.000 0,-1.000-1.000 0,1.000 1.000 1,0.000-1.000-1,0.000 0.000 0,0.000 0.000 0,0.000-1.000 0,0.000 1.000 1,0.000-1.000-1,0.000 0.000 0,1.000 0.000 0,-1.000 0.000 0,0.000-2.000 206,27.000-10.000-5495</inkml:trace>
  <inkml:trace contextRef="#ctx0" brushRef="#br0">20910.000 9188.000 3329,'0.000'0.000'3128,"0.000"0.000"-2215,0.000 0.000 143,0.000 0.000 400,0.000 0.000-704,0.000 0.000-184,0.000 189.000 65,15.000-141.000-89,5.000 0.000-80,-10.000-7.000-136,0.000-5.000-152,0.000-6.000-176,-5.000-7.000-104,-5.000-11.000-664,0.000-3.000-897,0.000-9.000-2520</inkml:trace>
  <inkml:trace contextRef="#ctx0" brushRef="#br0">21529.000 9155.000 6649,'0.000'0.000'1481,"0.000"0.000"-49,0.000 0.000 328,0.000 0.000-431,-10.000 185.000-361,10.000-133.000-112,0.000-3.000-264,5.000-6.000-216,0.000-4.000-176,-5.000-9.000-120,5.000-9.000-80,-5.000-4.000-264,0.000-11.000-592,0.000-6.000-1168,0.000 0.000-1993,0.000 0.000-2273</inkml:trace>
  <inkml:trace contextRef="#ctx0" brushRef="#br0">21907.000 9108.000 5209,'0.000'0.000'896,"0.000"0.000"169,0.000 0.000 543,0.000 0.000-376,0.000 0.000-456,0.000 0.000-32,0.000 0.000 41,128.000 176.000 71,-117.000-137.000-184,-2.000 5.000-160,-4.000-6.000-312,-5.000 4.000-200,0.000 6.000-352,0.000-12.000-1000,-5.000-7.000-1713</inkml:trace>
  <inkml:trace contextRef="#ctx0" brushRef="#br0">17889.000 9505.000 336,'0.000'0.000'2913,"0.000"0.000"-1221,0.000 0.000-590,0.000 0.000-261,0.000 0.000-353,0.000 0.000-266,0.000-5.000-109,0.000-26.000 351,0.000 37.000 2819,0.000 151.000-2871,0.000-87.000-3728,0.000-70.000 798,0.000 0.000-1410</inkml:trace>
  <inkml:trace contextRef="#ctx0" brushRef="#br0">17795.000 9748.000 4705,'0.000'0.000'2609,"0.000"0.000"-1441,0.000 0.000 536,0.000 0.000-456,0.000 0.000-351,0.000 0.000-385,0.000 0.000-240,96.000 0.000-272,-61.000 0.000-48,-5.000-6.000-560,0.000 3.000-377,9.000 0.000-591,-10.000 3.000-680,-4.000-3.000-1049</inkml:trace>
  <inkml:trace contextRef="#ctx0" brushRef="#br0">18147.000 9618.000 5409,'0.000'0.000'992,"0.000"0.000"117,0.000 0.000 12,0.000 0.000-383,0.000 0.000-253,0.000 0.000-53,-4.000 16.000-118,-13.000 56.000-94,17.000-68.000-213,0.000 0.000 1,0.000-1.000-1,1.000 0.000 1,-1.000 1.000-1,1.000 0.000 1,0.000 0.000-1,0.000-1.000 1,0.000 1.000-1,1.000-1.000 1,-1.000 0.000-1,0.000 0.000 1,1.000 1.000-1,-1.000-1.000 1,1.000-1.000-1,0.000 1.000 1,0.000 0.000-1,-1.000 0.000 1,1.000-1.000-1,0.000 1.000 1,0.000-1.000-1,1.000 0.000 1,-1.000 0.000-1,0.000 0.000 1,2.000 0.000-1,-2.000-1.000 1,-1.000 1.000-1,2.000-1.000 1,0.000 0.000-1,0.000 0.000 1,-1.000 0.000-1,1.000 0.000 1,0.000-1.000-1,-1.000 0.000 1,1.000 1.000-1,0.000-1.000 1,0.000 0.000-1,2.000-1.000-7,0.000 2.000-49,0.000-1.000 0,1.000 0.000 0,0.000 0.000 0,-1.000-1.000-1,0.000 0.000 1,2.000 0.000 0,-2.000 0.000 0,0.000-1.000 0,0.000 0.000 0,1.000-1.000 0,-2.000 1.000 0,2.000-1.000-1,-2.000-1.000 1,2.000 1.000 0,-2.000-1.000 0,0.000 0.000 0,1.000 0.000 0,-1.000-1.000 0,1.000 0.000 0,-3.000 0.000-1,2.000 0.000 1,0.000-1.000 0,-1.000-1.000 0,1.000 2.000 0,-1.000-1.000 0,-1.000 0.000 0,0.000 0.000 0,1.000-2.000 0,-1.000 2.000-1,0.000-3.000 50,0.000-78.000-722,-4.000 84.000 628,1.000-2.000 0,-1.000 2.000 0,1.000 0.000 0,-2.000 0.000 0,2.000 1.000-1,-2.000-1.000 1,2.000 1.000 0,-1.000-2.000 0,-1.000 2.000 0,1.000 0.000 0,0.000 0.000 0,-1.000 1.000 0,1.000 0.000 0,-1.000-1.000 0,1.000 1.000 0,-1.000 0.000 0,1.000 0.000 0,-1.000 0.000 0,0.000 0.000 0,0.000 1.000 0,0.000-1.000 0,1.000 1.000 0,0.000 0.000 0,-2.000 0.000 0,1.000 0.000 0,1.000 1.000 0,-1.000-1.000 0,0.000 1.000 0,1.000 0.000 0,-2.000 1.000 94,-5.000-2.000-540,-12.000 0.000-1451,5.000 3.000-1558</inkml:trace>
  <inkml:trace contextRef="#ctx0" brushRef="#br0">18151.000 9633.000 4537</inkml:trace>
  <inkml:trace contextRef="#ctx0" brushRef="#br0">18144.000 9638.000 4537,'277.000'83.000'2036,"-225.000"-55.000"-849,-52.000-23.000-1065,0.000 1.000 0,1.000-1.000 0,0.000 0.000 0,1.000 1.000 0,-2.000-1.000 0,1.000 0.000 0,1.000 0.000-1,-1.000 0.000 1,1.000 0.000 0,0.000 0.000 0,0.000-1.000 0,1.000 2.000 0,-1.000-2.000 0,1.000 0.000 0,-1.000 0.000 0,1.000 0.000 0,0.000 0.000-1,0.000 0.000 1,1.000-1.000 0,-1.000 0.000 0,0.000 0.000 0,0.000 0.000 0,1.000 0.000 0,0.000-1.000 0,0.000 0.000 0,0.000 0.000-1,-1.000 0.000 1,1.000-1.000 0,0.000 0.000 0,0.000 0.000 0,1.000 0.000 0,-2.000 0.000 0,1.000-1.000 0,0.000 0.000 0,0.000 0.000-1,0.000 0.000 1,0.000-1.000 0,0.000 0.000 0,1.000 0.000 0,-1.000 0.000-122,-1.000-2.000 13,-1.000 1.000 0,1.000-1.000 0,0.000 0.000 0,-1.000 0.000-1,2.000 0.000 1,-2.000-1.000 0,0.000 1.000 0,0.000-1.000 0,0.000 1.000 0,0.000-1.000 0,0.000 0.000-1,-1.000 0.000 1,1.000 0.000 0,0.000-1.000 0,0.000 0.000 0,0.000 1.000 0,-2.000-1.000 0,1.000 1.000 0,0.000-1.000-1,0.000 0.000 1,-1.000 1.000 0,0.000-1.000 0,0.000 0.000 0,0.000 1.000 0,0.000-1.000 0,0.000 0.000 0,-1.000 1.000-1,0.000-1.000 1,0.000 1.000 0,0.000-5.000-13,0.000-8.000-10,1.000 10.000 34,-2.000 0.000 1,1.000-2.000-1,-1.000 1.000 0,1.000 0.000 1,-2.000 0.000-1,2.000 1.000 0,-2.000 0.000 0,1.000 0.000 1,-1.000 0.000-1,0.000 1.000 0,0.000-1.000 1,-1.000 2.000-1,0.000-1.000 0,1.000 0.000 0,-1.000 0.000 1,-1.000 1.000-1,1.000 0.000 0,-1.000 0.000 0,1.000 0.000 1,-1.000-1.000-1,0.000 1.000 0,0.000 2.000 1,-2.000-2.000-25,-6.000-5.000 61,2.000 4.000 0,-1.000-1.000 0,-1.000 0.000 0,1.000 2.000-1,-1.000 0.000 1,0.000 1.000 0,2.000 1.000 0,-2.000 0.000 0,-1.000 2.000 0,0.000 0.000-61,-19.000 3.000-927,6.000 8.000-1300</inkml:trace>
  <inkml:trace contextRef="#ctx0" brushRef="#br0">25695.000 8824.000 72,'0.000'0.000'1031,"0.000"0.000"-308,0.000 0.000 140,0.000 0.000 141,0.000 0.000-159,0.000 0.000-223,0.000 0.000-55,0.000 43.000 3275,44.000 102.000-1327,-33.000-119.000-2491,-3.000-1.000-1,2.000 1.000 1,-2.000 1.000 0,-2.000 1.000-1,0.000-1.000 1,-1.000 0.000 0,-1.000 2.000 0,-1.000-1.000-1,1.000 28.000-23,17.000-58.000 10,31.000-23.000-17,0.000 3.000 0,1.000 4.000-1,-1.000 3.000 1,1.000 2.000 0,2.000 4.000 0,-2.000 3.000 0,5.000 3.000 7,1228.000 3.000 43,-937.000-12.000-20,-22.000-6.000-33,-160.000 5.000 21,0.000 11.000 0,57.000 12.000-11,-178.000-8.000 10,249.000 34.000 88,-103.000-36.000-60,-83.000 22.000 764,-4.000-28.000-498,-89.000-46.000 16,-9.000 46.000-310,-2.000 0.000 0,1.000 0.000 0,1.000-1.000 0,-3.000 0.000 0,2.000-1.000 0,-1.000 0.000 0,1.000 0.000 0,-3.000 0.000 0,2.000 0.000 0,-1.000-2.000 0,0.000 1.000 0,1.000-6.000-10,1.000-212.000 421,-6.000 50.000-458,-2.000 173.000 14,0.000 1.000 0,0.000 0.000 1,0.000-1.000-1,0.000 1.000 0,-1.000 0.000 0,0.000 0.000 0,1.000 1.000 0,-1.000-1.000 1,-1.000 1.000-1,2.000 0.000 0,-1.000 0.000 0,0.000 0.000 0,0.000 0.000 0,-1.000 1.000 0,1.000 0.000 1,1.000-1.000-1,-2.000 2.000 0,1.000-2.000 0,-1.000 1.000 0,1.000 1.000 0,-1.000 0.000 1,2.000 0.000-1,-2.000 0.000 0,0.000 1.000 0,1.000 1.000 0,-1.000-1.000 0,1.000 0.000 1,0.000 0.000-1,0.000 0.000 0,-1.000 1.000 23,3.000-2.000 6,-197.000 52.000-865,-369.000-38.000-50,42.000 38.000 930,-235.000 14.000-65,302.000-28.000-844,-132.000-34.000 168,201.000-5.000-270,-137.000-2.000 1169,456.000 6.000-115,68.000 9.000-112,29.000 0.000-28,134.000 10.000-1758,-80.000-15.000-1961</inkml:trace>
  <inkml:trace contextRef="#ctx0" brushRef="#br0">26201.000 8883.000 5249,'0.000'0.000'1368,"0.000"0.000"-35,0.000 0.000 164,0.000 0.000-200,0.000 0.000-324,0.000 0.000-209,0.000 0.000-57,0.000 0.000-87,0.000 0.000-160,0.000 14.000 59,2.000 4.000-480,0.000 1.000 0,0.000-1.000 0,2.000 1.000 0,0.000-1.000 0,2.000 0.000 0,-1.000 0.000 0,0.000-1.000 0,2.000 0.000 0,0.000-2.000 0,-1.000 2.000 0,3.000-2.000 0,-2.000 0.000 0,3.000 1.000 0,4.000 6.000-39,46.000 41.000-838,-11.000-48.000-2625,-28.000-14.000-1136</inkml:trace>
  <inkml:trace contextRef="#ctx0" brushRef="#br0">26994.000 8834.000 6529,'0.000'0.000'2153,"0.000"0.000"-1545,0.000 0.000 776,0.000 0.000-327,0.000 0.000-417,0.000 0.000-96,0.000 0.000 240,-25.000 161.000-216,25.000-131.000-168,0.000-9.000-224,0.000-3.000-104,0.000-7.000-72,0.000-2.000-528,0.000-9.000-824,0.000 0.000-673,0.000 0.000-2104</inkml:trace>
  <inkml:trace contextRef="#ctx0" brushRef="#br0">27385.000 8840.000 6121,'0.000'0.000'2505,"0.000"0.000"-881,0.000 0.000 433,0.000 0.000-505,0.000 0.000-816,0.000 0.000-272,0.000 0.000-96,-14.000 152.000-192,14.000-132.000-168,0.000-4.000-8,0.000-10.000-400,10.000 0.000-736,20.000-6.000-520,-1.000 0.000-497,2.000-12.000-2176</inkml:trace>
  <inkml:trace contextRef="#ctx0" brushRef="#br0">27906.000 8912.000 6833,'0.000'0.000'3009,"0.000"0.000"-1529,0.000 0.000 545,0.000 0.000-769,0.000 0.000-824,0.000 0.000-352,0.000 0.000-80,-49.000 100.000-456,49.000-97.000-728,35.000-3.000-376,-10.000 0.000-1073,-1.000-3.000-2896</inkml:trace>
  <inkml:trace contextRef="#ctx0" brushRef="#br0">27906.000 8912.000 9394,'290.000'-9.000'1648,"-290.000"30.000"-255,0.000 3.000 31,0.000 1.000-832,0.000-2.000-424,0.000 0.000-168,4.000-10.000-384,5.000-7.000-840,17.000-6.000-713,-7.000 0.000-1183,1.000-6.000-1729</inkml:trace>
  <inkml:trace contextRef="#ctx0" brushRef="#br0">28652.000 8809.000 7090,'0.000'0.000'2520,"0.000"0.000"-1016,0.000 0.000 393,0.000 0.000-657,0.000 0.000-680,0.000 0.000-280,0.000 0.000-176,6.000 148.000-104,3.000-139.000-328,2.000-2.000-840,8.000-7.000-560,-4.000 0.000-1273,5.000-10.000-2160</inkml:trace>
  <inkml:trace contextRef="#ctx0" brushRef="#br0">29120.000 8662.000 1720,'0.000'0.000'7834,"0.000"0.000"-6602,0.000 0.000 193,0.000 0.000-49,0.000 0.000-744,0.000 0.000-408,0.000 0.000-224,-50.000 157.000-400,50.000-154.000-816,0.000-3.000-513,0.000 0.000-991,9.000-3.000-1577</inkml:trace>
  <inkml:trace contextRef="#ctx0" brushRef="#br0">29120.000 8662.000 6369,'170.000'45.000'2057,"-170.000"-19.000"-993,0.000 0.000 216,0.000 1.000-688,0.000 9.000-592,0.000-13.000-400,0.000-3.000-2240</inkml:trace>
  <inkml:trace contextRef="#ctx0" brushRef="#br0">24738.000 9131.000 1296,'0.000'0.000'2371,"0.000"0.000"-733,0.000 0.000-234,0.000 0.000-143,0.000 0.000-297,0.000 0.000-300,0.000 0.000-204,0.000 0.000-93,0.000 0.000-127,0.000 0.000-97,0.000 0.000-35,0.000 18.000 24,-1.000 166.000 225,-9.000-172.000-1729,2.000-11.000-2624,2.000-1.000-1017</inkml:trace>
  <inkml:trace contextRef="#ctx0" brushRef="#br0">24620.000 9349.000 280,'0.000'0.000'5841,"0.000"0.000"-4688,0.000 0.000 143,0.000 0.000 104,0.000 0.000-560,0.000 0.000-376,0.000 0.000-280,68.000-9.000-56,-33.000 0.000-16,-4.000-1.000-112,-1.000 7.000-104,0.000 0.000-360,-5.000 3.000-256,-6.000 0.000-808,5.000 0.000-777,-9.000 0.000-855</inkml:trace>
  <inkml:trace contextRef="#ctx0" brushRef="#br0">25069.000 9249.000 3441,'0.000'0.000'2194,"0.000"0.000"-565,0.000 0.000 49,0.000 0.000-320,0.000 0.000-478,0.000 0.000-315,-5.000 0.000-119,-4.000-1.000-277,7.000 0.000-148,0.000 0.000 0,-1.000 0.000 0,0.000 1.000 0,1.000-1.000 0,0.000 1.000 0,-1.000-2.000 0,1.000 2.000 0,0.000 0.000 0,-1.000 0.000-1,1.000 0.000 1,0.000 2.000 0,-1.000-2.000 0,0.000 1.000 0,1.000 0.000 0,0.000-1.000 0,0.000 1.000 0,0.000 1.000 0,0.000-1.000-1,-1.000 0.000 1,2.000 1.000 0,-2.000 0.000 0,1.000-1.000 0,0.000 1.000 0,0.000 0.000 0,0.000 0.000 0,1.000 1.000 0,0.000-1.000-1,-1.000 0.000 1,0.000 1.000 0,1.000 0.000 0,-1.000-1.000 0,1.000 1.000 0,0.000 0.000 0,0.000 0.000-21,0.000 20.000 71,1.000-20.000-71,-1.000-1.000-1,1.000 0.000 0,-1.000 1.000 0,1.000 0.000 0,-1.000 1.000 0,1.000-1.000 0,0.000-1.000 0,0.000 1.000 1,0.000 0.000-1,0.000 0.000 0,1.000-1.000 0,-1.000 1.000 0,1.000 0.000 0,0.000 0.000 0,-1.000-1.000 0,1.000 1.000 0,0.000 1.000 1,0.000-2.000-1,-1.000 1.000 0,2.000-1.000 0,-1.000 0.000 0,0.000 1.000 0,0.000-1.000 0,1.000 0.000 0,-1.000 0.000 1,1.000 0.000-1,-2.000 0.000 0,2.000 0.000 0,0.000-1.000 0,0.000 1.000 0,-1.000-1.000 0,2.000 1.000 0,-2.000-1.000 1,2.000 0.000-1,-2.000 0.000 0,2.000 0.000 1,5.000 1.000-110,1.000 1.000 0,-2.000-1.000 0,2.000-1.000 0,-1.000 0.000 1,0.000 0.000-1,1.000-1.000 0,-2.000-1.000 0,2.000 0.000 0,-1.000 0.000 0,0.000-1.000 1,1.000 0.000-1,-1.000 0.000 0,-1.000-1.000 0,2.000-1.000 0,-1.000 0.000 0,-1.000-1.000 1,0.000 0.000-1,1.000-1.000 0,-2.000 0.000 0,1.000-1.000 0,0.000 0.000 0,-1.000 0.000 1,1.000 0.000-1,-1.000-1.000 0,0.000-3.000 110,6.000-94.000-1009,-12.000 77.000 970,-3.000 24.000 50,1.000 0.000 1,-1.000 0.000 0,0.000 1.000 0,1.000-1.000 0,-2.000 1.000-1,1.000 0.000 1,-1.000 0.000 0,1.000 1.000 0,-1.000-1.000 0,2.000 0.000-1,-2.000 1.000 1,0.000 0.000 0,0.000 1.000 0,1.000-1.000 0,-1.000 1.000-1,0.000 0.000 1,0.000 0.000 0,0.000 0.000 0,-1.000 1.000-1,2.000 0.000 1,0.000 0.000 0,-1.000 1.000 0,-1.000-1.000 0,1.000 1.000-1,0.000 0.000 1,-1.000 1.000-12,-3.000-2.000 2,-7.000 13.000-1761,15.000 1.000-882</inkml:trace>
  <inkml:trace contextRef="#ctx0" brushRef="#br0">25340.000 9305.000 4353,'0.000'0.000'1847,"0.000"0.000"-912,0.000 0.000 65,0.000 0.000-114,0.000 0.000-436,0.000 0.000-235,9.000 19.000-54,33.000 63.000-17,-38.000-79.000-129,-1.000 0.000-1,1.000 0.000 0,0.000 0.000 1,-1.000 0.000-1,1.000-1.000 0,0.000 0.000 1,0.000 0.000-1,0.000 0.000 0,0.000-1.000 1,-1.000 0.000-1,2.000 0.000 0,-1.000 0.000 1,0.000-1.000-1,0.000 1.000 0,0.000-1.000 0,0.000-1.000 1,1.000 1.000-1,-2.000-1.000 0,2.000 0.000 1,-1.000 0.000-15,11.000-1.000 64,-10.000 0.000 12,-1.000-1.000-1,1.000 0.000 1,-1.000 0.000-1,0.000 0.000 1,0.000 0.000 0,0.000-1.000-1,0.000 0.000 1,-2.000 0.000-1,2.000 0.000 1,-1.000 0.000-1,0.000-1.000 1,0.000 0.000-1,0.000 0.000 1,-1.000 0.000 0,0.000 0.000-1,0.000-1.000 1,1.000 0.000-1,-2.000 0.000 1,1.000 0.000-1,-1.000 0.000 1,1.000 0.000 0,-1.000-1.000-1,0.000 1.000 1,-1.000 1.000-1,1.000-1.000 1,-1.000 0.000-1,0.000-1.000 1,0.000 0.000-1,0.000 1.000 1,-1.000 0.000 0,0.000 0.000-1,1.000 0.000 1,-2.000 0.000-1,0.000 0.000 1,-1.000-6.000-76,0.000 5.000 53,0.000 1.000 1,0.000-1.000 0,0.000 0.000-1,-2.000 0.000 1,1.000 1.000 0,0.000 0.000-1,1.000 0.000 1,-2.000 1.000-1,0.000 0.000 1,0.000 0.000 0,0.000 1.000-1,-2.000 0.000 1,2.000 0.000 0,-1.000 0.000-1,1.000 2.000 1,0.000-2.000-1,-2.000 1.000 1,2.000 1.000 0,-1.000 0.000-1,0.000 1.000 1,0.000 0.000 0,0.000 0.000-1,0.000 0.000 1,0.000 1.000 0,0.000 0.000-1,0.000 1.000 1,0.000 0.000-1,-1.000 0.000-53,-127.000 15.000-1851,75.000 4.000-992</inkml:trace>
  <inkml:trace contextRef="#ctx0" brushRef="#br1">28088.000 2642.000 1824,'0.000'0.000'1511,"0.000"0.000"-845,0.000 0.000-238,0.000 0.000-16,0.000 0.000-73,4.000-10.000 141,25.000-46.000 1700,-36.000 42.000 2587,-28.000 13.000-5380,28.000 1.000 996,-50.000 0.000-483,1.000 4.000 0,-1.000 3.000 0,0.000 3.000 0,-9.000 6.000 100,-39.000 13.000-25,-1.000 6.000 0,2.000 9.000 1,2.000 4.000-1,3.000 7.000 0,0.000 5.000 0,-21.000 22.000 25,80.000-40.000 3,1.000 1.000 0,2.000 2.000 0,0.000 3.000-1,3.000 2.000 1,2.000 0.000 0,0.000 4.000 0,3.000 1.000 0,-8.000 23.000-3,-35.000 57.000 88,23.000-46.000 532,2.000 2.000 0,5.000 3.000 1,3.000 1.000-1,-17.000 60.000-620,50.000-134.000 120,1.000 3.000 0,-1.000-1.000-1,3.000-2.000 1,-1.000 1.000 0,1.000 1.000 0,1.000 0.000-1,1.000 1.000 1,0.000 9.000-120,1.000-31.000 56,0.000-7.000-3,-5.000-181.000-7216,5.000 136.000 1055</inkml:trace>
  <inkml:trace contextRef="#ctx0" brushRef="#br1">26199.000 3691.000 4489,'0.000'0.000'2643,"0.000"0.000"-1403,0.000 0.000-174,0.000 0.000-162,0.000 0.000-253,0.000 0.000-163,8.000 27.000 2,24.000 86.000-73,-28.000-98.000-275,-1.000 1.000 0,0.000 0.000 0,1.000-1.000 0,-3.000 1.000 0,1.000 0.000 0,-1.000 0.000 0,0.000 0.000 0,-1.000 1.000 0,-2.000 14.000-142,1.000 20.000 253,2.000 181.000 563,1.000-228.000-781,0.000 0.000-1,1.000-1.000 0,-1.000 1.000 1,1.000-1.000-1,0.000 0.000 0,0.000 0.000 1,0.000 0.000-1,1.000-2.000 1,-1.000 2.000-1,0.000-1.000 0,0.000 0.000 1,1.000 0.000-1,0.000-1.000 1,-1.000 1.000-1,0.000-1.000 0,1.000 0.000 1,0.000 0.000-1,0.000-1.000 0,0.000 0.000 1,0.000 1.000-1,-1.000-2.000 1,1.000 1.000-1,-1.000 0.000 0,1.000-1.000 1,0.000 0.000-1,-1.000 0.000 0,1.000-1.000 1,0.000 1.000-1,-1.000-1.000 1,1.000 0.000-1,-1.000 0.000 0,0.000-1.000-34,303.000-160.000 240,-196.000 102.000-3439,-100.000 47.000-1147</inkml:trace>
  <inkml:trace contextRef="#ctx0" brushRef="#br1">27829.000 758.000 3729,'0.000'0.000'1312,"0.000"0.000"-409,0.000 0.000 148,0.000 0.000-72,0.000 0.000-399,0.000 0.000-241,-8.000 5.000 135,0.000 0.000-318,-1.000 3.000 0,1.000-1.000 0,0.000 1.000 0,1.000 1.000 0,-1.000-1.000 0,2.000 1.000 0,-1.000 0.000 0,0.000 1.000 0,2.000 0.000-1,-1.000 0.000 1,-1.000 3.000-156,-17.000 34.000 187,3.000 1.000 0,1.000 3.000 0,1.000-1.000 0,1.000 2.000 0,-3.000 24.000-187,15.000-36.000-10,6.000-43.000-206,2.000-14.000-35,51.000-244.000-1808,-50.000 249.000 2039,-3.000-5.000 17,3.000 0.000 0,-1.000-1.000 0,0.000 1.000 0,2.000 1.000 0,0.000-1.000 0,1.000 1.000 0,-1.000 0.000-1,0.000 0.000 1,2.000 1.000 0,1.000 0.000 0,-1.000 1.000 0,2.000-1.000 0,0.000 1.000 0,0.000 1.000 0,1.000 0.000 0,-1.000 2.000 0,10.000-10.000 3,-15.000 19.000-4,0.000-1.000 1,0.000 2.000 0,0.000 0.000-1,-1.000 0.000 1,1.000 0.000 0,-1.000-1.000 0,2.000 2.000-1,-1.000-1.000 1,0.000 1.000 0,0.000 0.000-1,0.000 0.000 1,-1.000 1.000 0,1.000-1.000-1,0.000 2.000 1,0.000-1.000 0,0.000 0.000 0,0.000 0.000-1,0.000 0.000 1,-1.000 2.000 0,1.000-2.000-1,0.000 1.000 1,-1.000 0.000 0,1.000 0.000-1,0.000 1.000 1,-1.000-1.000 0,0.000 1.000-1,0.000-1.000 1,0.000 1.000 0,0.000 0.000 0,0.000 0.000-1,0.000 0.000 1,0.000 0.000 3,45.000 120.000-5,-40.000-85.000 21,0.000 1.000 1,-1.000 1.000-1,-3.000 1.000 0,1.000-2.000 0,-3.000 2.000 1,1.000 0.000-1,-6.000 31.000-16,3.000 15.000 9,1.000-84.000-190,-3.000 29.000 544,-9.000-22.000-3245,7.000-10.000-2551</inkml:trace>
  <inkml:trace contextRef="#ctx0" brushRef="#br1">27754.000 989.000 5705,'0.000'0.000'1913,"0.000"0.000"-1313,0.000 0.000 888,0.000 0.000-640,0.000 0.000-520,0.000 0.000-224,0.000 0.000-104,189.000 3.000-960,-165.000-18.000-5569</inkml:trace>
  <inkml:trace contextRef="#ctx0" brushRef="#br1">28233.000 628.000 3289,'0.000'0.000'1249,"0.000"0.000"-699,0.000 0.000-38,0.000 0.000 93,0.000 0.000-71,0.000 30.000 55,0.000 220.000 1058,-25.000-78.000-788,24.000-269.000-1230,6.000 83.000 176,0.000-1.000-1,1.000 2.000 0,1.000 0.000 1,0.000 0.000-1,1.000 1.000 0,0.000-1.000 1,0.000 2.000-1,1.000 0.000 0,0.000 0.000 1,0.000 2.000-1,8.000-7.000 196,-16.000 14.000-1,1.000 1.000-1,-2.000-1.000 1,1.000 1.000-1,0.000 0.000 1,1.000-1.000 0,-2.000 1.000-1,1.000 0.000 1,1.000 0.000 0,-2.000 0.000-1,1.000 0.000 1,1.000 0.000 0,-2.000 1.000-1,2.000-1.000 1,0.000 0.000-1,-1.000 1.000 1,0.000-1.000 0,0.000 1.000-1,1.000 0.000 1,0.000-1.000 0,-1.000 1.000-1,0.000 0.000 1,0.000 0.000 0,1.000 0.000-1,-1.000 0.000 1,0.000 1.000 0,0.000-1.000-1,1.000 0.000 1,-1.000 1.000-1,1.000-1.000 1,-2.000 1.000 0,2.000 0.000-1,0.000 0.000 1,-2.000-1.000 0,2.000 1.000-1,0.000 0.000 1,-2.000 0.000 0,1.000 0.000-1,1.000 1.000 1,-2.000-1.000-1,1.000 0.000 1,0.000 1.000 0,0.000-1.000-1,-1.000 0.000 1,1.000 1.000 0,0.000-1.000-1,0.000 1.000 1,-1.000 0.000 0,1.000 0.000 1,1.000 218.000 2141,-2.000-45.000-1579,2.000-175.000-1124,11.000 0.000-1687</inkml:trace>
  <inkml:trace contextRef="#ctx0" brushRef="#br1">28523.000 1039.000 4385,'0.000'0.000'1310,"0.000"0.000"390,0.000 0.000-317,0.000 0.000-612,-5.000 29.000-359,-11.000 90.000-176,17.000-68.000-9,14.000-50.000-111,-5.000-3.000-91,-4.000-2.000-22,1.000 1.000 1,0.000-2.000-1,-2.000 0.000 0,1.000 0.000 0,1.000 0.000 1,-2.000 0.000-1,0.000-1.000 0,1.000 0.000 1,-1.000-2.000-1,0.000 1.000 0,0.000 0.000 1,-1.000 1.000-1,1.000-2.000 0,-2.000 1.000 0,1.000-1.000 1,0.000-1.000-1,-1.000 0.000 0,0.000 0.000 1,0.000 1.000-1,-1.000-1.000 0,1.000-6.000-3,8.000-161.000 24,-11.000 172.000-24,-1.000 1.000 0,1.000 0.000 0,0.000 0.000 0,-1.000-1.000 0,0.000 0.000 0,0.000 1.000-1,0.000 0.000 1,0.000 0.000 0,-1.000 0.000 0,1.000 0.000 0,0.000 1.000 0,-1.000-1.000 0,2.000 0.000 0,-3.000 1.000-1,2.000-1.000 1,0.000 1.000 0,-2.000 0.000 0,2.000 0.000 0,-2.000-1.000 0,1.000 2.000 0,0.000-1.000-1,-1.000 1.000 1,1.000-1.000 0,0.000 1.000 0,0.000 0.000 0,0.000 0.000 0,-1.000 0.000 0,1.000 0.000 0,-1.000 0.000-1,1.000 1.000 1,-1.000-1.000 0,1.000 1.000 0,0.000 0.000 0,-1.000 0.000 0,1.000 0.000 0,-1.000 1.000 0,1.000-1.000-1,-1.000 1.000 1,1.000 0.000 0,-1.000 0.000 0,1.000 0.000 0,-1.000 0.000 0,2.000 0.000-52,0.000 0.000-1,-1.000 0.000 1,2.000 0.000 0,-2.000 0.000 0,1.000 0.000-1,0.000 0.000 1,0.000 0.000 0,-1.000 1.000-1,1.000 0.000 1,1.000-1.000 0,-1.000 1.000 0,0.000-1.000-1,1.000 1.000 1,0.000 0.000 0,-1.000-1.000-1,0.000 1.000 1,0.000 0.000 0,1.000 0.000 0,-1.000 0.000-1,1.000-1.000 1,0.000 1.000 0,0.000 0.000-1,0.000 0.000 1,0.000 0.000 0,0.000 0.000 0,0.000 0.000-1,0.000 0.000 1,0.000 0.000 0,0.000 0.000-1,0.000 1.000 1,0.000-2.000 0,1.000 1.000 0,-1.000 0.000-1,1.000 1.000 53,0.000 12.000-1595,-1.000 13.000-2804</inkml:trace>
  <inkml:trace contextRef="#ctx0" brushRef="#br1">28527.000 1034.000 3625</inkml:trace>
  <inkml:trace contextRef="#ctx0" brushRef="#br1">28527.000 1044.000 3625,'274.000'129.000'1313,"-219.000"-85.000"137,-55.000-38.000-666,1.000-4.000-632,-1.000 2.000 0,1.000-2.000-1,-1.000 1.000 1,0.000-1.000 0,0.000 1.000-1,0.000 0.000 1,0.000-1.000 0,0.000 1.000-1,0.000 0.000 1,-1.000-1.000 0,1.000 1.000-1,-1.000-1.000 1,0.000 0.000 0,0.000 0.000-1,1.000 0.000 1,-1.000 1.000 0,0.000-1.000-1,0.000 0.000 1,0.000 1.000 0,0.000-1.000-1,-1.000 0.000 1,2.000 0.000 0,-2.000 0.000-1,0.000 0.000 1,1.000-1.000 0,0.000 1.000-152,-18.000-44.000 1647,13.000-202.000-544,6.000 239.000-1117,-1.000 0.000 0,1.000 0.000 0,0.000 0.000 0,1.000 0.000 0,-1.000 0.000 0,0.000-1.000-1,1.000 1.000 1,0.000 0.000 0,0.000 0.000 0,0.000 1.000 0,1.000-1.000 0,-1.000 0.000 0,0.000 0.000 0,1.000 2.000 0,0.000-2.000 0,0.000 1.000 0,1.000 0.000 0,-1.000 0.000 0,0.000 1.000 0,1.000-1.000 0,-1.000 1.000 0,1.000-1.000 0,0.000 1.000 0,0.000-1.000 0,0.000 2.000 0,1.000-1.000 0,-1.000 1.000 0,0.000-1.000 0,0.000 1.000 0,1.000 1.000 0,0.000-1.000 0,-1.000 1.000 0,0.000-1.000 0,1.000 1.000 0,0.000 1.000 0,-1.000-1.000 0,1.000 1.000 14,7.000-3.000-683,1.000 1.000 1,0.000 1.000 0,0.000 1.000-1,0.000 0.000 1,0.000 1.000-1,-1.000 1.000 1,2.000 0.000-1,-2.000 1.000 1,1.000 1.000 0,0.000 0.000-1,-1.000 2.000 1,0.000-1.000-1,-1.000 3.000 1,8.000 4.000 682,6.000 44.000-660,-24.000-46.000 1079,0.000 0.000 0,-1.000 0.000 0,-1.000 1.000 1,1.000-1.000-1,-1.000 0.000 0,0.000-1.000 0,0.000 1.000 0,-1.000 0.000 0,-1.000-1.000 0,0.000 0.000 1,1.000 2.000-1,-1.000-3.000 0,-4.000 7.000-419,3.000-7.000 210,1.000 1.000 0,0.000 0.000 0,0.000 0.000 0,0.000 1.000 0,0.000-1.000 0,2.000 0.000 0,-1.000 1.000 0,1.000 1.000 0,-1.000-1.000 0,2.000 0.000 0,-1.000 0.000 0,1.000 2.000 0,0.000 4.000-210,2.000-14.000 10,0.000-1.000 0,0.000 1.000 1,1.000 0.000-1,-2.000-1.000 0,2.000 1.000 1,0.000-1.000-1,-1.000 1.000 0,0.000-1.000 1,0.000 1.000-1,0.000-1.000 0,1.000 0.000 1,0.000 1.000-1,0.000-1.000 0,-1.000 0.000 1,1.000-1.000-1,0.000 1.000 0,0.000 0.000 1,-1.000-1.000-1,1.000 1.000 0,0.000-1.000 1,-1.000 1.000-1,0.000-1.000 0,1.000 0.000 1,0.000 0.000-1,-1.000-1.000 0,2.000 1.000 1,-2.000 0.000-1,1.000-1.000 0,0.000 1.000 1,0.000-1.000-1,1.000 0.000-10,5.000 0.000 33,4.000 0.000-90,0.000 0.000-1,0.000-2.000 1,0.000 0.000-1,-1.000-1.000 1,1.000 1.000 0,-1.000-1.000-1,-1.000-3.000 1,2.000 1.000-1,-2.000-1.000 1,0.000-1.000-1,0.000 0.000 1,0.000-1.000-1,-2.000 0.000 1,2.000-2.000 0,-1.000 1.000-1,0.000 0.000 1,-1.000-1.000-1,-1.000-1.000 1,1.000 0.000-1,-2.000-2.000 1,1.000 1.000-1,-2.000 0.000 1,1.000-2.000 0,-1.000 1.000-1,0.000 0.000 1,-1.000-1.000-1,0.000 0.000 1,-2.000 0.000 57,-34.000 299.000 1416,32.000-237.000-2900,0.000-39.000-2640</inkml:trace>
  <inkml:trace contextRef="#ctx0" brushRef="#br1">29601.000 1304.000 2897,'0.000'0.000'1176,"0.000"0.000"48,0.000 0.000 553,0.000 0.000-201,0.000 0.000-568,0.000 0.000-304,0.000 0.000-16,-10.000-3.000-15,10.000 3.000-337,-9.000 16.000-176,-12.000 10.000 392,-9.000 12.000-112,-5.000 5.000-216,-10.000 2.000-136,-4.000-3.000-40,-26.000 8.000-48,11.000-15.000-848,14.000-10.000-4001</inkml:trace>
  <inkml:trace contextRef="#ctx0" brushRef="#br1">26643.000 2157.000 1192,'0.000'0.000'1617,"0.000"0.000"-808,0.000 0.000-65,0.000 0.000 202,0.000 0.000 62,0.000 0.000-62,14.000 1.000 18,51.000 0.000-68,-59.000 0.000-869,0.000-2.000 0,0.000 1.000 0,1.000-1.000 0,-1.000 0.000 0,0.000-1.000 0,0.000 0.000 0,1.000 0.000-1,-2.000-1.000 1,0.000 0.000 0,2.000 0.000 0,-3.000-1.000 0,2.000 1.000 0,0.000-1.000 0,-1.000-1.000 0,-1.000 0.000 0,1.000 0.000 0,0.000 0.000 0,0.000-1.000 0,-1.000-1.000 0,0.000 2.000 0,0.000-3.000 0,0.000 0.000 0,-1.000 1.000-1,0.000 0.000 1,0.000 1.000 0,0.000-1.000 0,0.000-1.000 0,-1.000 0.000 0,0.000 0.000 0,0.000 0.000 0,0.000 0.000 0,-2.000 0.000 0,1.000 0.000 0,0.000-1.000 0,-1.000 1.000 0,0.000 0.000 0,0.000-1.000 0,0.000 0.000 0,-1.000 0.000-1,0.000-5.000-25,-1.000 11.000-8,1.000 1.000 1,-1.000 0.000 0,0.000-1.000 0,1.000 1.000-1,-2.000 0.000 1,2.000 0.000 0,-1.000 0.000 0,0.000 1.000 0,1.000-1.000-1,-2.000 0.000 1,2.000 1.000 0,-2.000 0.000 0,1.000 0.000 0,0.000 0.000-1,-1.000 0.000 1,1.000 0.000 0,0.000 0.000 0,0.000 1.000 0,-1.000 0.000-1,1.000-1.000 1,-1.000 1.000 0,1.000 0.000 0,0.000 1.000 0,-1.000-1.000-1,1.000 0.000 1,0.000 1.000 0,0.000 0.000 0,0.000 0.000 0,-2.000 0.000 6,-8.000 0.000-30,6.000-1.000 37,0.000 0.000-1,-1.000 1.000 1,2.000 0.000-1,-2.000 0.000 0,0.000 1.000 1,2.000 0.000-1,-1.000 0.000 1,-1.000 1.000-1,2.000 0.000 1,-1.000 1.000-1,0.000-1.000 1,1.000 1.000-1,0.000 1.000 1,-1.000 0.000-1,1.000 0.000 1,1.000 1.000-1,-1.000 0.000 1,0.000 1.000-1,1.000-1.000 0,-1.000 0.000 1,2.000 0.000-1,-1.000 2.000 1,0.000-1.000-1,1.000 0.000 1,0.000 1.000-1,0.000-1.000 1,2.000 1.000-1,-2.000 0.000 1,1.000 0.000-1,0.000 0.000 1,1.000-1.000-1,-1.000 2.000 1,1.000 7.000-7,1.000 5.000 83,-1.000-18.000-65,0.000 0.000 0,1.000 0.000 0,-1.000 0.000 0,1.000 0.000 0,0.000 0.000 0,0.000 0.000 0,0.000 0.000-1,0.000 0.000 1,0.000 0.000 0,0.000 0.000 0,1.000-1.000 0,0.000 1.000 0,-1.000 0.000 0,1.000 0.000 0,0.000 0.000 0,0.000 0.000 0,0.000 0.000 0,0.000-1.000 0,0.000 1.000 0,1.000-1.000 0,-1.000 1.000 0,0.000-1.000-1,1.000 1.000 1,-1.000-1.000 0,1.000 0.000 0,-1.000 0.000 0,1.000 0.000 0,0.000 0.000 0,0.000-1.000 0,2.000 3.000-18,13.000 1.000 51,0.000-1.000 0,1.000 0.000 1,-1.000-2.000-1,1.000-1.000 0,0.000-1.000 0,1.000-1.000 0,-2.000-1.000 0,2.000-2.000-51,8.000-1.000-1,0.000-3.000-1,0.000 0.000 1,0.000-3.000-1,1.000 0.000 0,23.000-17.000 2,128.000-133.000-1070,-178.000 161.000 1073,-1.000-1.000 0,1.000-1.000 1,0.000 2.000-1,-1.000-1.000 1,0.000 0.000-1,1.000 1.000 1,0.000-1.000-1,0.000 1.000 1,0.000 0.000-1,-1.000-1.000 1,1.000 1.000-1,-1.000 0.000 1,1.000-1.000-1,-1.000 1.000 1,1.000 0.000-1,0.000 0.000 1,0.000 0.000-1,0.000 0.000 0,-1.000 0.000 1,1.000 0.000-1,0.000 0.000 1,0.000 0.000-1,0.000 0.000 1,-1.000 0.000-1,1.000 1.000 1,0.000-1.000-1,0.000 0.000 1,-1.000 1.000-1,0.000-1.000 1,1.000 0.000-1,0.000 1.000 1,0.000-1.000-1,0.000 1.000 1,-1.000 0.000-1,0.000-1.000 1,1.000 2.000-1,0.000-1.000 0,0.000-1.000 1,-1.000 1.000-1,0.000 0.000 1,0.000 0.000-1,0.000 0.000 1,0.000 0.000-1,1.000-1.000 1,-1.000 1.000-1,1.000 0.000 1,-1.000 0.000-1,0.000 0.000 1,1.000 0.000-1,-1.000 0.000 1,0.000 0.000-1,0.000 0.000 1,0.000 0.000-1,0.000-1.000 0,0.000 1.000 1,0.000 0.000-1,0.000 0.000-3,0.000 2.000 17,10.000 24.000 74,-3.000-1.000 1,0.000 0.000-1,-1.000 3.000 0,-1.000-2.000 0,-2.000 0.000 0,1.000 1.000 1,-2.000 1.000-1,-1.000 27.000-91,-3.000-54.000 5,0.000 0.000-1,-1.000 1.000 1,0.000-1.000 0,1.000-1.000 0,-1.000 1.000 0,0.000 0.000 0,0.000-1.000 0,0.000 0.000-1,-1.000 0.000 1,2.000 0.000 0,-1.000-1.000 0,0.000 1.000 0,-1.000-1.000 0,1.000 0.000-1,0.000 0.000 1,1.000 0.000 0,-1.000-1.000 0,-1.000 1.000 0,1.000-1.000 0,0.000 0.000 0,0.000 0.000-1,-1.000-2.000-4,-2.000-1.000-188,1.000 0.000-1,0.000 0.000 1,0.000-1.000-1,1.000 0.000 0,-1.000 0.000 1,1.000-1.000-1,0.000-1.000 1,0.000 1.000-1,1.000 0.000 1,-1.000 0.000-1,1.000-1.000 0,0.000-1.000 1,0.000 1.000-1,1.000 0.000 1,-1.000 0.000-1,2.000 0.000 0,-1.000-1.000 1,0.000 1.000-1,0.000-1.000 1,2.000 0.000-1,-1.000 1.000 1,0.000-1.000-1,1.000 1.000 0,-1.000-1.000 1,2.000-1.000-1,-1.000 2.000 1,2.000-9.000 188,-3.000-44.000-4731</inkml:trace>
  <inkml:trace contextRef="#ctx0" brushRef="#br1">27598.000 1443.000 4369,'0.000'0.000'1784,"0.000"0.000"-303,0.000 0.000 607,-21.000 164.000-928,11.000-94.000-400,10.000 2.000 89,0.000 5.000-257,0.000-4.000-312,0.000-5.000-144,0.000-11.000-88,0.000-13.000-40,0.000-6.000 0,0.000-11.000-8,0.000-19.000-384,0.000-5.000-1473,0.000-3.000-2632</inkml:trace>
  <inkml:trace contextRef="#ctx0" brushRef="#br1">27319.000 1831.000 1824,'0.000'0.000'6554,"0.000"0.000"-5642,0.000 0.000 232,0.000 0.000-176,0.000 0.000-623,350.000-26.000-225,-262.000 12.000-112,-14.000 2.000-8,-9.000 3.000-865,-20.000 6.000-1927,-21.000 0.000-3065</inkml:trace>
  <inkml:trace contextRef="#ctx0" brushRef="#br1">27862.000 1885.000 4137,'0.000'0.000'1432,"0.000"0.000"417,0.000 0.000-164,0.000 0.000-673,-11.000 25.000-365,-29.000 85.000-97,33.000-50.000-8,32.000-52.000-303,-16.000-9.000-224,4.000 1.000-90,2.000-1.000 1,-1.000-1.000-1,0.000-1.000 0,-1.000-2.000 1,2.000 1.000-1,-2.000-1.000 0,0.000-1.000 0,1.000 0.000 1,-1.000-2.000-1,-1.000 0.000 0,1.000-1.000 1,-1.000-1.000-1,-1.000 0.000 0,2.000-2.000 1,-2.000 1.000-1,0.000-2.000 0,-1.000-1.000 1,6.000-11.000 74,5.000-57.000-232,-28.000 76.000 233,1.000 12.000 77,1.000 1.000 0,0.000 1.000 1,0.000 0.000-1,0.000 0.000 0,1.000 1.000 0,-1.000-2.000 0,1.000 2.000 1,0.000 0.000-1,1.000 0.000 0,0.000 1.000 0,0.000 0.000 0,1.000 0.000 1,-1.000 1.000-1,2.000-2.000 0,-1.000 2.000 0,2.000-1.000 0,-2.000 0.000 1,2.000 0.000-1,-1.000 0.000 0,2.000 1.000 0,-1.000-1.000 0,2.000 3.000-78,-2.000-13.000 2,0.000 196.000 458,11.000-165.000-1493,-9.000-29.000-1631</inkml:trace>
  <inkml:trace contextRef="#ctx0" brushRef="#br1">28767.000 2323.000 3673,'0.000'0.000'1309,"0.000"0.000"-567,0.000 0.000 129,0.000 0.000 313,0.000 0.000-210,0.000 0.000-222,-13.000 8.000-9,-39.000 23.000 39,49.000-28.000-681,0.000-1.000 0,1.000 0.000-1,-1.000 1.000 1,0.000 0.000-1,1.000 1.000 1,1.000-2.000-1,-2.000 1.000 1,1.000 0.000 0,1.000 0.000-1,-1.000 1.000 1,0.000 0.000-1,0.000-1.000 1,0.000 1.000-1,1.000 0.000 1,0.000 0.000 0,0.000 0.000-1,0.000 0.000 1,0.000 0.000-1,1.000 0.000 1,0.000 0.000-1,-1.000 1.000 1,1.000 1.000 0,0.000-2.000-1,0.000 0.000 1,0.000 0.000-1,0.000 1.000 1,1.000-2.000-1,-1.000 3.000-100,0.000 11.000 222,47.000-5.000 204,-36.000-11.000-418,-1.000 0.000-1,0.000-2.000 1,1.000 0.000 0,-1.000 0.000 0,1.000-1.000 0,-2.000-1.000 0,2.000 0.000 0,-1.000-1.000-1,0.000 0.000 1,-1.000-1.000 0,1.000-1.000 0,-2.000 0.000 0,2.000 0.000 0,-2.000-1.000-1,2.000 0.000 1,-2.000-3.000 0,0.000 1.000 0,0.000 0.000 0,-2.000-1.000 0,1.000 0.000 0,1.000 0.000-1,-2.000-1.000 1,0.000 0.000 0,0.000-1.000 0,-1.000 1.000 0,0.000-2.000-8,-2.000-1.000-1,0.000 2.000 1,0.000 1.000 0,-1.000-2.000-1,0.000 0.000 1,-1.000 1.000 0,0.000-1.000-1,-1.000-1.000 1,0.000 2.000 0,0.000-2.000-1,-1.000 1.000 1,0.000 0.000-1,0.000 0.000 1,-2.000 1.000 0,1.000 0.000-1,-1.000 0.000 1,-1.000 0.000 0,1.000 0.000-1,-1.000-1.000 1,0.000 1.000 0,-1.000 1.000-1,-1.000 1.000 1,-2.000-6.000 0,-123.000-141.000-44,112.000 145.000-904,17.000 22.000-1446,15.000 58.000-1359,9.000-37.000-93</inkml:trace>
  <inkml:trace contextRef="#ctx0" brushRef="#br1">29143.000 2383.000 3873,'0.000'0.000'1315,"0.000"0.000"141,0.000 0.000-124,0.000 0.000-730,0.000 0.000-398,0.000 0.000-63,11.000-12.000 25,32.000-39.000-24,-41.000 49.000-124,-1.000-2.000-1,1.000 1.000 0,0.000 0.000 0,-2.000 1.000 1,2.000-1.000-1,-1.000-1.000 0,0.000 2.000 1,0.000-1.000-1,0.000 0.000 0,0.000 0.000 1,-1.000-1.000-1,0.000 1.000 0,0.000 0.000 0,0.000-1.000 1,1.000 1.000-1,-1.000 0.000 0,-1.000-1.000 1,1.000 1.000-1,0.000 0.000 0,0.000-1.000 1,-1.000 1.000-1,0.000 0.000 0,0.000 0.000 0,1.000-1.000 1,-1.000 1.000-1,-1.000 0.000 0,1.000-1.000 1,0.000 1.000-1,-1.000 1.000 0,1.000-1.000 0,-1.000 0.000 1,0.000 0.000-18,-91.000-13.000 41,89.000 18.000-27,0.000 2.000 0,2.000-1.000 0,-2.000 1.000-1,1.000 0.000 1,0.000-1.000 0,-1.000 1.000 0,1.000 0.000 0,1.000 2.000-1,0.000-2.000 1,0.000 1.000 0,-2.000 0.000 0,3.000-1.000 0,-2.000 2.000-1,2.000-1.000 1,-1.000 0.000 0,1.000 0.000 0,-1.000 1.000 0,2.000-1.000-1,-1.000 1.000 1,1.000-1.000 0,0.000 0.000 0,-1.000 1.000 0,1.000-1.000 0,0.000 2.000-1,0.000-1.000 1,1.000 1.000 0,-1.000-2.000 0,1.000 1.000 0,-1.000-1.000-1,0.000 1.000 1,3.000 1.000-14,0.000 1.000 56,1.000 0.000 1,0.000-1.000-1,-1.000 0.000 0,0.000 0.000 0,2.000 0.000 0,0.000-1.000 1,-1.000 0.000-1,1.000 0.000 0,0.000-1.000 0,1.000 1.000 1,-1.000 1.000-1,1.000-3.000 0,0.000 0.000 0,0.000 0.000 0,0.000 0.000 1,0.000-1.000-1,0.000-1.000 0,1.000 1.000 0,-2.000-1.000 1,2.000-1.000-1,0.000 1.000 0,-1.000-1.000 0,1.000-1.000 0,0.000 1.000 1,-1.000-2.000-1,6.000 0.000-56,87.000-7.000-454,-58.000-12.000-1966</inkml:trace>
  <inkml:trace contextRef="#ctx0" brushRef="#br1">29440.000 2164.000 6361,'0.000'0.000'1250,"0.000"0.000"-131,0.000 0.000-134,0.000 0.000-354,0.000 0.000-347,0.000 0.000-146,4.000 7.000-22,41.000 53.000 268,-38.000-54.000-331,-1.000 0.000 1,0.000 1.000-1,1.000-1.000 1,-2.000 1.000-1,1.000 1.000 0,-1.000-1.000 1,0.000 1.000-1,0.000 0.000 1,-1.000 0.000-1,1.000 1.000 0,-1.000 1.000 1,-1.000 0.000-1,1.000-1.000 1,-1.000 1.000-1,-1.000 0.000 0,0.000 0.000 1,1.000 0.000-1,-2.000 0.000 1,1.000 5.000-54,-2.000-12.000 6,0.000 1.000 0,0.000 0.000 0,0.000-1.000 0,0.000 1.000 0,-1.000-1.000 0,0.000 1.000 0,0.000 0.000 0,1.000 0.000 0,-1.000 1.000 0,0.000-2.000 0,-1.000 0.000 0,1.000 1.000 0,0.000-1.000 0,0.000 0.000 0,0.000-1.000 0,-1.000 1.000 0,0.000 0.000 0,0.000-1.000 0,0.000 1.000 0,0.000 0.000 0,-1.000-1.000 0,1.000 0.000 0,0.000 0.000 0,0.000 0.000 0,0.000 0.000 0,0.000 0.000 0,-1.000-1.000 0,0.000 1.000 0,1.000-1.000 0,-1.000 0.000 0,0.000 0.000 0,1.000 0.000 0,0.000 0.000 0,-1.000-1.000 0,-2.000 1.000-6,-7.000 5.000-128,0.000-1.000-1,1.000 0.000 0,-2.000-1.000 0,1.000-1.000 0,0.000 1.000 1,-1.000-2.000-1,1.000-1.000 0,0.000-1.000 0,-1.000 0.000 0,0.000-1.000 0,1.000-1.000 1,-8.000-4.000 128,0.000-12.000-2876,13.000-6.000-1795</inkml:trace>
  <inkml:trace contextRef="#ctx0" brushRef="#br1">29791.000 2264.000 3793,'0.000'0.000'960,"0.000"0.000"216,0.000 0.000 385,0.000 0.000-649,0.000 0.000-160,0.000 0.000-8,0.000 0.000-264,-50.000 166.000-128,55.000-140.000-96,15.000-9.000-120,5.000-2.000-40,-5.000-9.000-40,6.000-6.000 16,13.000 0.000-72,-5.000-9.000-992,1.000-9.000-3337</inkml:trace>
  <inkml:trace contextRef="#ctx0" brushRef="#br1">29783.000 2269.000 3713,'237.000'46.000'1695,"-190.000"-22.000"-57,-38.000 32.000 2499,46.000-19.000-2339,64.000-41.000-872,-115.000 3.000-922,-1.000 0.000-1,1.000 0.000 0,0.000-1.000 1,-2.000 0.000-1,1.000 1.000 1,0.000-2.000-1,0.000 1.000 1,0.000 0.000-1,0.000-1.000 1,0.000 0.000-1,0.000 0.000 1,-1.000 0.000-1,0.000 0.000 0,1.000 0.000 1,0.000-1.000-1,-1.000 1.000 1,0.000-1.000-1,0.000 0.000 1,0.000 0.000-1,-1.000 0.000 1,1.000 0.000-1,-2.000-1.000 1,2.000 1.000-1,-1.000 0.000 0,0.000-1.000 1,0.000 1.000-1,0.000-1.000 1,0.000 0.000-1,-1.000 1.000 1,0.000-1.000-1,0.000 0.000 1,0.000-2.000-4,0.000 0.000 1,0.000 2.000 0,1.000 1.000 0,-1.000-2.000 0,0.000 1.000 0,0.000 0.000 0,0.000 0.000 0,-1.000 0.000 0,1.000-1.000 0,0.000 1.000 0,-1.000 0.000 0,-1.000 0.000 0,1.000 0.000 0,0.000 0.000 0,-1.000 1.000 1,0.000-2.000-1,1.000 1.000 0,-1.000 1.000 0,0.000-1.000 0,-1.000 2.000 0,1.000-2.000 0,0.000 1.000 0,-1.000 0.000 0,-1.000 1.000 0,1.000-4.000-1,-7.000-4.000-218,0.000 2.000 0,-1.000-1.000 0,1.000 1.000 0,-2.000 1.000 0,1.000 1.000-1,-1.000 1.000 1,-1.000 0.000 0,2.000 1.000 0,-2.000 0.000 0,2.000 1.000 0,-2.000 1.000 0,1.000 0.000 0,-1.000 1.000 0,1.000 1.000 0,-10.000 1.000 218,12.000 7.000-2562,7.000 9.000-1247</inkml:trace>
  <inkml:trace contextRef="#ctx0" brushRef="#br1">30364.000 2284.000 616,'0.000'0.000'2498,"0.000"0.000"-776,0.000 0.000-143,0.000 0.000-146,0.000 0.000-463,0.000 0.000-481,0.000 10.000 385,15.000 88.000 890,-10.000-8.000-302,-2.000-106.000-1667,0.000 2.000 0,1.000-3.000 1,1.000 2.000-1,-1.000 0.000 0,1.000 1.000 1,2.000 0.000-1,-1.000 0.000 0,0.000 1.000 0,2.000 0.000 1,-1.000-1.000-1,0.000 1.000 0,6.000-2.000 205,-6.000 4.000-208,8.000-16.000-332,-10.000 17.000 423,0.000 0.000 0,0.000 0.000-1,0.000 1.000 1,0.000 1.000 0,1.000 0.000 0,-1.000-1.000-1,1.000 1.000 1,1.000 1.000 0,0.000 0.000-1,-1.000 1.000 1,2.000 0.000 0,-1.000 0.000 0,1.000 1.000-1,0.000 1.000 1,-1.000-1.000 0,2.000 3.000-1,-2.000-2.000 1,5.000 0.000 117,-9.000 8.000 30,0.000-1.000 0,-3.000 0.000 0,3.000 0.000 1,-1.000 1.000-1,-1.000 0.000 0,1.000 0.000 0,0.000 0.000 0,-1.000 0.000 0,1.000 0.000 0,-2.000 1.000 1,2.000-1.000-1,-1.000 1.000 0,0.000-1.000 0,-1.000 1.000 0,0.000-1.000 0,0.000 2.000 0,0.000-2.000 1,0.000 1.000-1,0.000-1.000 0,0.000 2.000 0,0.000-3.000 0,-2.000 5.000-30,2.000-1.000 84,0.000 176.000 1608,0.000-182.000-1641,0.000-4.000-136,56.000-111.000-5571,22.000 5.000 2324,-77.000 110.000 3454,0.000-1.000 0,1.000 1.000-1,-1.000 0.000 1,0.000 1.000 0,0.000-1.000-1,0.000 0.000 1,0.000 1.000 0,0.000-1.000 0,0.000 0.000-1,0.000 0.000 1,1.000 1.000 0,-1.000-1.000-1,-1.000 1.000 1,1.000 1.000 0,0.000-2.000-1,0.000 1.000 1,-1.000-1.000 0,1.000 0.000 0,-1.000 1.000-1,1.000 0.000 1,0.000 0.000 0,-1.000 0.000-1,0.000 0.000 1,1.000 0.000 0,-1.000-1.000-1,0.000 2.000 1,0.000-1.000 0,0.000 0.000 0,0.000 0.000-1,0.000 0.000 1,0.000 0.000 0,-1.000 0.000-1,1.000 0.000 1,-1.000 0.000 0,1.000-1.000-1,-1.000 1.000 1,0.000 0.000 0,1.000 0.000-1,0.000 0.000 1,-2.000 1.000-122,1.000 12.000 453,-4.000 152.000 1409,5.000-163.000-3576</inkml:trace>
  <inkml:trace contextRef="#ctx0" brushRef="#br1">31023.000 2296.000 56,'0.000'0.000'5224,"0.000"0.000"-2982,0.000 0.000-483,0.000 0.000-359,-4.000 28.000-431,-17.000 96.000-384,20.000-117.000-548,0.000-1.000 0,0.000 1.000 1,1.000 0.000-1,0.000 1.000 0,0.000-1.000 1,0.000 0.000-1,0.000 1.000 0,1.000-1.000 0,1.000 0.000 1,-2.000 1.000-1,2.000-1.000 0,0.000 0.000 1,0.000-1.000-1,0.000 3.000 0,0.000-3.000 1,0.000 1.000-1,1.000-1.000 0,0.000 0.000 1,0.000 0.000-1,4.000 4.000-37,15.000 41.000 126,-6.000 43.000 301,-42.000-323.000-1548,-14.000-199.000-470,30.000 355.000 1555,5.000 82.000-52,-29.000 351.000 6,35.000-347.000-2106,2.000-8.000-3831</inkml:trace>
  <inkml:trace contextRef="#ctx0" brushRef="#br1">31023.000 2285.000 5561</inkml:trace>
  <inkml:trace contextRef="#ctx0" brushRef="#br1">31023.000 2285.000 5561,'175.000'12.000'1607,"-173.000"-12.000"-1559,-1.000 0.000-1,-1.000-1.000 1,1.000 1.000-1,0.000 0.000 1,-1.000 0.000-1,1.000 0.000 1,0.000-1.000-1,0.000 2.000 1,0.000-1.000-1,0.000 0.000 1,0.000 0.000-1,0.000 0.000 1,0.000 0.000-1,-1.000 1.000 1,1.000-1.000-1,1.000 1.000 1,-2.000-1.000-1,1.000 1.000 1,0.000-1.000-1,0.000 0.000 1,0.000 0.000-1,-1.000 1.000 1,2.000 0.000-1,-2.000 0.000 1,1.000-1.000-1,0.000 1.000 1,-1.000 0.000-1,0.000 0.000 1,1.000 0.000-1,-1.000 0.000 1,0.000 0.000-1,1.000 0.000 1,-1.000 0.000-1,0.000 0.000 1,0.000 1.000-1,1.000-1.000 1,-1.000 0.000-1,0.000 0.000 1,1.000 1.000-1,-1.000-1.000 1,0.000 1.000-1,0.000-1.000 1,0.000 0.000-1,0.000 0.000 1,0.000 2.000-1,0.000-2.000 0,0.000 0.000 1,-1.000 0.000-1,1.000 0.000 1,0.000 0.000-1,-1.000 1.000 1,1.000-1.000-1,0.000 0.000 1,0.000 0.000-1,-1.000 0.000 1,1.000 0.000-1,0.000 0.000 1,-1.000 0.000-1,1.000 0.000-47,-4.000 14.000 636,4.000-13.000-568,-1.000 1.000-10,0.000-1.000 0,0.000 1.000 0,0.000-1.000 0,1.000 1.000 0,0.000-1.000 0,-1.000 1.000 0,1.000 0.000 0,0.000-1.000 0,-1.000 1.000 0,1.000 0.000 0,1.000-1.000 0,-1.000 1.000 0,0.000 0.000 0,1.000-1.000 0,-1.000 1.000 0,0.000-1.000 0,1.000 1.000 0,-1.000-1.000 0,1.000 1.000 0,1.000-1.000 0,-2.000 1.000 0,2.000-1.000 0,-1.000 0.000 0,0.000 0.000 0,0.000 0.000 0,-1.000 0.000 0,1.000 0.000 0,1.000 0.000 0,0.000 0.000 0,-1.000 0.000 0,1.000-1.000 0,-1.000 2.000 0,1.000-2.000 0,0.000 2.000 0,0.000-2.000 0,-1.000 0.000 0,2.000 1.000-58,2.000 1.000-6,0.000-1.000 0,0.000 1.000 0,0.000-1.000 0,0.000 0.000 0,1.000 0.000 0,-2.000-1.000 0,2.000-1.000 0,0.000 1.000 0,-1.000-1.000 0,1.000 0.000 0,-2.000 0.000 0,2.000-1.000 0,-1.000 1.000 1,1.000-1.000-1,-2.000 0.000 0,1.000-1.000 0,0.000 0.000 0,0.000 0.000 0,-1.000-1.000 0,1.000 0.000 0,1.000 0.000 0,-2.000-2.000 0,0.000 1.000 0,1.000 0.000 0,-1.000-1.000 0,0.000 1.000 0,-1.000-1.000 0,1.000 0.000 0,0.000 0.000 0,0.000 0.000 0,-1.000-1.000 0,0.000 0.000 0,-1.000 0.000 0,2.000 1.000 0,-2.000-2.000 0,0.000 1.000 0,1.000-1.000 0,-2.000 0.000 0,2.000 1.000 0,-2.000-4.000 6,1.000 1.000-8,-1.000-2.000-1,0.000 2.000 1,0.000 1.000-1,-1.000-2.000 1,0.000 1.000-1,0.000 0.000 1,0.000-1.000-1,0.000 1.000 1,-1.000 0.000 0,0.000-1.000-1,0.000 1.000 1,-2.000 1.000-1,2.000-2.000 1,-2.000 0.000-1,0.000 1.000 1,0.000 1.000-1,-1.000 0.000 1,2.000 0.000-1,-2.000 0.000 1,-1.000 0.000-1,2.000 1.000 1,-3.000 1.000-1,2.000-1.000 1,-1.000 0.000-1,-5.000-5.000 9,8.000 9.000-11,-1.000-1.000-1,0.000 0.000 0,0.000 1.000 0,0.000 1.000 0,0.000-1.000 0,-1.000 0.000 1,2.000 1.000-1,-2.000 0.000 0,1.000 0.000 0,-1.000-1.000 0,1.000 2.000 1,0.000-1.000-1,0.000 1.000 0,-1.000 0.000 0,0.000 1.000 0,0.000-1.000 1,0.000 1.000-1,1.000 0.000 0,-1.000 0.000 0,0.000 1.000 0,0.000-1.000 1,1.000 1.000-1,-1.000 0.000 0,1.000 0.000 0,-1.000 1.000 0,0.000 1.000 1,1.000-1.000-1,-1.000 0.000 0,2.000 0.000 0,-2.000 0.000 0,1.000 2.000 1,0.000-2.000-1,0.000 1.000 0,0.000 1.000 0,1.000-1.000 0,-1.000 1.000 1,0.000 0.000-1,1.000-1.000 0,0.000 1.000 0,-2.000 3.000 12,5.000 58.000-2784,12.000-38.000-152</inkml:trace>
  <inkml:trace contextRef="#ctx0" brushRef="#br1">31538.000 2170.000 3993,'0.000'0.000'1718,"0.000"0.000"21,0.000 0.000 96,0.000 0.000-635,0.000 0.000-588,0.000 0.000-253,0.000 0.000-123,-15.000 12.000-93,-50.000 41.000-85,64.000-52.000-55,0.000-1.000 0,0.000 1.000 0,-1.000 0.000 0,0.000-1.000 0,1.000 1.000 0,0.000 0.000 0,0.000 0.000 0,-1.000 0.000 0,1.000 1.000 0,0.000-1.000-1,0.000 0.000 1,-1.000 0.000 0,2.000 1.000 0,-1.000-1.000 0,0.000 1.000 0,0.000 0.000 0,1.000-1.000 0,-1.000 1.000 0,0.000 0.000 0,1.000-1.000 0,-1.000 1.000 0,0.000 0.000 0,1.000 0.000 0,0.000 0.000 0,0.000 0.000-1,-1.000 0.000 1,1.000 0.000 0,0.000 0.000 0,0.000 0.000 0,0.000-1.000 0,0.000 1.000 0,0.000 0.000 0,0.000 0.000 0,1.000 1.000-3,-1.000 10.000 71,44.000 2.000 68,-40.000-12.000-136,0.000 0.000 0,-1.000-1.000 1,1.000 2.000-1,-1.000-1.000 1,-1.000 1.000-1,1.000-1.000 1,0.000 1.000-1,0.000 0.000 0,0.000 0.000 1,-1.000 0.000-1,1.000 0.000 1,-2.000 0.000-1,2.000 1.000 1,-2.000 0.000-1,1.000-1.000 0,0.000 1.000 1,-1.000 0.000-1,1.000 0.000 1,-1.000 0.000-1,0.000 0.000 0,0.000 0.000 1,0.000 1.000-1,-1.000-1.000 1,0.000 0.000-1,0.000 1.000 1,0.000-1.000-1,0.000 1.000 0,0.000 0.000 1,-1.000 0.000-1,0.000 0.000-3,-35.000 6.000 98,-91.000-10.000-2511,110.000-7.000-2000</inkml:trace>
  <inkml:trace contextRef="#ctx0" brushRef="#br1">31814.000 2302.000 1536,'0.000'0.000'2077,"0.000"0.000"-696,0.000 0.000 113,0.000 0.000-154,0.000 0.000-306,0.000 0.000-374,-1.000 18.000-193,-1.000 9.000-299,0.000 30.000 2668,21.000-243.000-2580,6.000 41.000-1216,-3.000 129.000-3767,-9.000 16.000 1622</inkml:trace>
  <inkml:trace contextRef="#ctx0" brushRef="#br1">32012.000 2176.000 3817,'0.000'0.000'1352,"0.000"0.000"1225,0.000 0.000-665,0.000 0.000-744,0.000 0.000-159,0.000 0.000-193,-46.000 175.000-208,46.000-154.000-240,26.000-9.000-168,5.000-6.000-80,-2.000-3.000-64,5.000-3.000-56,11.000 0.000-328,-11.000-18.000-1697,-3.000-3.000-2712</inkml:trace>
  <inkml:trace contextRef="#ctx0" brushRef="#br1">32021.000 2176.000 4233,'222.000'45.000'1919,"-177.000"-18.000"173,-45.000 81.000 2943,3.000-100.000-4514,-1.000-40.000-407,-17.000-98.000-56,15.000 58.000-232,2.000 69.000 0,0.000 0.000 0,1.000 1.000-1,0.000-1.000 1,0.000 0.000 0,0.000 1.000 0,0.000 0.000 0,-1.000 0.000 0,1.000 0.000 0,1.000 0.000 0,-1.000 1.000 0,0.000 0.000 0,1.000 0.000 0,-2.000 0.000 0,1.000 0.000 0,1.000 1.000 0,-1.000-2.000 0,1.000 2.000 0,-1.000 0.000 0,-1.000 0.000 0,2.000 2.000 0,-1.000-1.000 0,3.000 0.000 174,2.000-1.000-679,-4.000 0.000 425,87.000 5.000-3664,-84.000-4.000 3896,-1.000 2.000 0,-1.000-1.000 0,1.000 1.000-1,0.000 0.000 1,-1.000 0.000 0,0.000 1.000-1,0.000 0.000 1,1.000 1.000 0,-1.000-2.000 0,-1.000 2.000-1,1.000 1.000 1,-1.000-1.000 0,1.000 1.000-1,0.000 1.000 23,-1.000 2.000 401,0.000 0.000 0,1.000 0.000-1,-1.000 1.000 1,-2.000 1.000 0,2.000-2.000-1,-1.000 2.000 1,-1.000-1.000 0,1.000 0.000-1,-1.000 1.000 1,-1.000-1.000-1,0.000 1.000 1,1.000-1.000 0,-2.000 0.000-401,7.000 52.000 1726,-4.000-60.000-1678,-2.000 0.000 0,2.000 0.000-1,-1.000-1.000 1,0.000 2.000 0,0.000-3.000 0,0.000 1.000 0,0.000 0.000-1,1.000 0.000 1,-1.000-1.000 0,0.000 1.000 0,1.000 0.000-1,-1.000-1.000 1,1.000 0.000 0,-1.000 0.000 0,0.000 0.000-1,0.000 0.000 1,1.000-1.000 0,0.000 1.000 0,-1.000-1.000-1,1.000 0.000 1,-1.000 0.000 0,0.000 0.000 0,0.000 1.000-1,0.000-1.000 1,0.000-2.000 0,0.000 2.000 0,2.000-2.000-48,3.000-7.000 2,2.000 0.000-1,-1.000-1.000 1,-1.000-1.000 0,1.000-1.000-1,-2.000 0.000 1,0.000 2.000 0,-1.000-2.000 0,2.000 0.000-1,-4.000-1.000 1,2.000 1.000 0,0.000-2.000-1,-2.000 0.000 1,1.000 0.000 0,-2.000 0.000 0,0.000 0.000-1,0.000 1.000 1,-1.000 0.000 0,0.000-1.000 0,-1.000 0.000-1,0.000 0.000 1,-1.000-2.000 0,0.000 2.000-1,-2.000 1.000 1,1.000-6.000-2,1.000 18.000-58,0.000-1.000 0,0.000 1.000 0,0.000 0.000 1,1.000 0.000-1,-2.000-1.000 0,1.000 1.000 0,0.000 0.000 0,-1.000 0.000 0,1.000 1.000 0,1.000-1.000 0,-3.000 0.000 1,2.000 1.000-1,-1.000-1.000 0,1.000 1.000 0,-1.000-1.000 0,1.000 1.000 0,-1.000 0.000 0,1.000 0.000 0,-2.000 0.000 1,2.000 0.000-1,-2.000 0.000 0,2.000 1.000 0,-2.000-1.000 0,2.000 1.000 0,-1.000 0.000 0,1.000-2.000 0,-2.000 2.000 1,1.000 0.000-1,1.000 2.000 0,-2.000-2.000 0,2.000 0.000 0,-2.000 1.000 0,2.000-1.000 0,-2.000 1.000 0,1.000 0.000 58,-3.000 3.000-2159,4.000 7.000-1519</inkml:trace>
  <inkml:trace contextRef="#ctx0" brushRef="#br1">32853.000 2211.000 5169,'0.000'0.000'1891,"0.000"0.000"468,0.000 0.000-390,0.000 0.000-460,0.000 0.000-492,0.000 0.000-435,-9.000 14.000-298,-28.000 44.000-147,36.000-57.000-132,0.000 0.000 0,0.000 1.000 0,1.000-1.000 0,0.000 1.000 1,-1.000-1.000-1,1.000 1.000 0,-1.000 0.000 0,0.000-1.000 1,1.000 1.000-1,0.000-1.000 0,0.000 1.000 0,-1.000-1.000 0,1.000 1.000 1,0.000 0.000-1,0.000 0.000 0,0.000 0.000 0,0.000-1.000 1,0.000 1.000-1,0.000 0.000 0,0.000 1.000 0,0.000-2.000 0,1.000 1.000 1,-1.000 0.000-1,0.000 0.000 0,1.000 0.000 0,-1.000 0.000 1,1.000 0.000-1,0.000-1.000 0,-1.000 1.000 0,0.000-1.000 1,1.000 1.000-1,0.000-1.000 0,0.000 0.000 0,-1.000 1.000 0,2.000-1.000 1,-1.000 0.000-1,0.000 0.000 0,0.000 0.000 0,0.000 0.000 1,0.000 0.000-1,0.000 0.000 0,1.000 0.000 0,-1.000 0.000 0,0.000 0.000 1,1.000-1.000-1,-1.000 1.000 0,1.000-1.000 0,-2.000 0.000 1,1.000 1.000-1,1.000-1.000 0,-1.000 0.000 0,1.000 0.000-5,5.000 4.000 14,19.000 28.000-87,-33.000-31.000-636,-25.000-1.000-1828,-5.000 0.000-2120</inkml:trace>
  <inkml:trace contextRef="#ctx0" brushRef="#br1">32552.000 1661.000 3793,'0.000'0.000'4401,"0.000"0.000"-3473,0.000 0.000 464,0.000 0.000-712,0.000 198.000-376,0.000-153.000-304,-19.000-12.000-368,-5.000-11.000-5457</inkml:trace>
  <inkml:trace contextRef="#ctx0" brushRef="#br1">28104.000 2919.000 592,'0.000'0.000'2561,"0.000"0.000"-1132,0.000 0.000-298,0.000 0.000 79,0.000 0.000-66,0.000 0.000-296,-9.000 14.000 1921,9.000 709.000-3176,0.000-728.000-1660</inkml:trace>
  <inkml:trace contextRef="#ctx0" brushRef="#br1">28265.000 3355.000 3673,'0.000'0.000'1008,"0.000"0.000"-423,0.000 0.000 100,0.000 0.000 15,0.000 0.000-21,0.000 0.000-77,-23.000 29.000-70,-65.000 94.000-33,86.000-121.000-478,0.000-1.000-1,1.000 2.000 1,-1.000-1.000-1,0.000 1.000 0,0.000 0.000 1,1.000-1.000-1,0.000 1.000 1,0.000 0.000-1,0.000 1.000 1,0.000-1.000-1,0.000 0.000 0,1.000 1.000 1,-1.000-1.000-1,0.000 0.000 1,1.000 0.000-1,-1.000 1.000 1,1.000-1.000-1,0.000 0.000 0,0.000 1.000 1,0.000-1.000-1,0.000 0.000 1,0.000 2.000-1,1.000-2.000 1,-1.000 0.000-1,1.000 1.000 0,0.000-2.000 1,-1.000 1.000-1,2.000 0.000 1,-2.000 0.000-1,1.000 0.000 1,0.000 0.000-1,1.000 0.000 0,-1.000 0.000 1,1.000-1.000-1,-1.000 1.000 1,1.000-1.000-1,-1.000 1.000 1,2.000-1.000-1,-2.000 1.000 0,2.000-1.000 1,-2.000 0.000-1,1.000 0.000 1,0.000 0.000-1,0.000 0.000 1,1.000-1.000-1,-1.000 0.000 0,0.000 1.000 1,1.000-1.000-1,0.000 0.000 1,-2.000-1.000-1,2.000 1.000 1,0.000 0.000-1,-1.000-1.000 0,0.000 0.000 1,2.000 0.000-1,-2.000 0.000 1,0.000 0.000-1,0.000-1.000 1,1.000 1.000-1,-1.000-1.000 0,0.000 0.000 1,1.000 1.000-1,0.000-2.000-20,7.000 4.000 11,2.000-1.000 1,-2.000-1.000-1,2.000-1.000 0,-2.000 0.000 0,1.000 0.000 0,0.000-2.000 0,-1.000 1.000 1,1.000-2.000-1,-1.000 0.000 0,1.000-2.000 0,-1.000 1.000 0,1.000-1.000 0,-2.000-1.000 1,2.000 0.000-1,-3.000 0.000 0,2.000-1.000 0,-1.000-2.000 0,0.000 1.000 0,-1.000-1.000 1,0.000 0.000-1,0.000-2.000 0,-2.000 1.000 0,2.000 0.000 0,1.000-8.000-11,23.000-100.000-286,-31.000 337.000 670,22.000-151.000-1485,-18.000-60.000-2789</inkml:trace>
  <inkml:trace contextRef="#ctx0" brushRef="#br1">28838.000 3373.000 1512,'0.000'0.000'2696,"0.000"0.000"-1471,0.000 0.000-551,0.000 0.000 467,0.000 0.000 11,0.000 0.000-191,0.000 25.000-205,6.000 144.000 289,26.000-8.000-312,17.000 164.000-376,-42.000-250.000-342,-8.000-83.000 198,-22.000-202.000-1540,22.000-121.000 1219,-1.000 323.000 109,1.000 0.000 0,0.000 0.000-1,0.000 0.000 1,0.000 0.000 0,1.000-1.000 0,0.000 1.000 0,0.000 0.000-1,1.000 1.000 1,0.000-2.000 0,0.000 1.000 0,0.000 1.000-1,1.000-1.000 1,-1.000 0.000 0,2.000 0.000 0,-1.000 0.000 0,1.000 1.000-1,0.000 0.000 1,-1.000 0.000 0,2.000 1.000 0,-1.000 0.000-1,1.000-1.000 1,0.000 1.000 0,-1.000 0.000 0,1.000 1.000 0,1.000-1.000-1,0.000-1.000 1,0.000 2.000 0,-1.000 1.000 0,1.000 0.000 0,1.000 0.000-1,-1.000 0.000 1,0.000 1.000 0,1.000-1.000 0,2.000 1.000-1,-7.000 3.000-1,2.000 0.000 0,0.000 0.000 0,0.000 1.000-1,-1.000-1.000 1,1.000 1.000 0,0.000 0.000 0,-1.000 0.000 0,0.000 0.000 0,1.000 0.000 0,-1.000 0.000 0,0.000 1.000 0,1.000 0.000 0,-1.000-1.000 0,0.000 1.000 0,1.000 0.000 0,-2.000 1.000 0,1.000-1.000 0,0.000 0.000 0,0.000 1.000 0,0.000-1.000-1,-1.000 1.000 1,1.000 0.000 0,0.000 2.000 0,-1.000-2.000 0,0.000 0.000 0,0.000 0.000 0,0.000 0.000 0,0.000 0.000 0,0.000 1.000 0,-1.000-1.000 0,0.000 0.000 0,0.000 4.000 1,10.000 119.000-35,-10.000-114.000 34,0.000-3.000-23,0.000 1.000 1,0.000 0.000-1,0.000-2.000 0,-1.000 1.000 0,0.000 0.000 0,-1.000 1.000 0,1.000-1.000 0,-1.000 0.000 0,-1.000 0.000 0,2.000-1.000 0,-1.000 1.000 1,-1.000-1.000-1,-1.000 0.000 0,1.000 1.000 0,-1.000-1.000 0,1.000-1.000 0,-2.000 1.000 0,0.000-1.000 0,1.000-1.000 0,-1.000 1.000 0,0.000 0.000 0,-1.000-1.000 1,1.000-2.000-1,-1.000 2.000 0,0.000-2.000 0,-5.000 3.000 24,10.000-6.000-2275</inkml:trace>
  <inkml:trace contextRef="#ctx0" brushRef="#br1">29277.000 3421.000 3633,'0.000'0.000'1216,"0.000"0.000"-457,0.000 0.000 298,0.000 0.000-72,0.000 0.000-287,2.000 25.000-71,7.000 85.000-100,-8.000-104.000-476,0.000 0.000-1,0.000 1.000 1,-1.000-2.000-1,2.000 1.000 1,-1.000-1.000 0,2.000 0.000-1,-2.000 0.000 1,1.000 1.000-1,1.000-1.000 1,-2.000 0.000 0,2.000-1.000-1,0.000 2.000 1,-1.000-2.000-1,1.000 1.000 1,1.000-1.000 0,-1.000 0.000-1,1.000-1.000 1,-1.000 1.000-1,1.000 0.000-50,4.000 4.000 105,-7.000-7.000-84,0.000 0.000 0,0.000 0.000-1,0.000 1.000 1,0.000-1.000 0,0.000-1.000 0,0.000 1.000 0,0.000 0.000 0,-1.000-1.000 0,2.000 1.000 0,-2.000 0.000 0,2.000-1.000 0,-1.000 1.000 0,0.000-1.000 0,1.000 2.000 0,-1.000-2.000 0,0.000 1.000 0,1.000-1.000 0,-1.000 0.000 0,0.000 0.000 0,1.000 0.000 0,-1.000 0.000 0,0.000 0.000 0,1.000-1.000 0,-2.000 1.000 0,1.000 0.000 0,0.000-2.000 0,1.000 2.000 0,-1.000-1.000 0,0.000 0.000 0,0.000 1.000 0,1.000-1.000 0,-1.000 0.000 0,0.000 0.000 0,0.000 1.000-1,0.000-1.000 1,0.000 0.000 0,0.000 0.000 0,0.000 0.000 0,0.000-1.000 0,-1.000 1.000 0,2.000 0.000 0,-2.000-1.000 0,0.000 1.000 0,1.000-1.000 0,-1.000 1.000 0,1.000-1.000 0,-1.000 1.000 0,1.000-1.000 0,-1.000 0.000 0,1.000 1.000 0,-1.000-1.000 0,0.000 0.000 0,0.000 1.000 0,0.000-1.000 0,0.000 0.000 0,0.000 0.000-21,9.000-101.000-3,-18.000-46.000-366,7.000 119.000-2348,2.000 25.000-159</inkml:trace>
  <inkml:trace contextRef="#ctx0" brushRef="#br1">29277.000 3436.000 1032</inkml:trace>
  <inkml:trace contextRef="#ctx0" brushRef="#br1">29277.000 3426.000 1032,'303.000'70.000'2307,"-237.000"-56.000"-981,-59.000-15.000-1222,-1.000-2.000 0,-1.000-1.000 1,2.000 1.000-1,-1.000 0.000 0,-2.000-1.000 0,3.000 0.000 1,-2.000-1.000-1,1.000 1.000 0,-3.000-1.000 0,3.000-1.000 1,-3.000 1.000-1,2.000-2.000 0,-1.000 1.000 0,0.000-1.000 0,0.000 1.000 1,0.000-1.000-1,0.000 1.000 0,-1.000-2.000 0,0.000-3.000-104,-3.000-10.000 1979,-17.000 46.000-1006,12.000-14.000-898,0.000-1.000 0,1.000 1.000 1,0.000 1.000-1,0.000 1.000 1,2.000 0.000-1,-1.000-1.000 0,0.000 2.000 1,1.000-2.000-1,1.000 0.000 0,-1.000 2.000 1,1.000-1.000-1,0.000 0.000 0,1.000 1.000 1,1.000-2.000-1,0.000 4.000-75,-1.000-15.000 2,1.000 2.000 4,-1.000 1.000 1,0.000-1.000-1,1.000 2.000 1,-1.000-2.000-1,0.000 0.000 0,1.000 1.000 1,0.000-1.000-1,0.000 0.000 1,0.000 0.000-1,1.000 0.000 1,-1.000 0.000-1,0.000 0.000 0,0.000 0.000 1,0.000 0.000-1,1.000-1.000 1,-1.000 1.000-1,2.000-1.000 0,-3.000 0.000 1,3.000 0.000-1,-1.000 0.000 1,0.000 1.000-1,0.000-1.000 1,0.000 0.000-1,0.000-1.000 0,0.000 1.000 1,0.000-1.000-1,1.000 0.000 1,0.000 1.000-1,-1.000-1.000 1,1.000 0.000-1,0.000 0.000 0,-2.000-1.000 1,4.000 1.000-7,89.000-12.000-2304,-58.000-8.000-2364</inkml:trace>
  <inkml:trace contextRef="#ctx0" brushRef="#br1">30028.000 3473.000 4097,'0.000'0.000'1275,"0.000"0.000"114,0.000 0.000 253,0.000 0.000-640,0.000 0.000-492,0.000 0.000-153,-14.000 26.000-113,-38.000 83.000-112,52.000-109.000-128,1.000-1.000 0,-1.000 1.000 1,1.000 0.000-1,0.000 0.000 1,-1.000-1.000-1,1.000 1.000 1,0.000 0.000-1,0.000 0.000 0,0.000 0.000 1,-1.000 0.000-1,1.000 0.000 1,0.000 1.000-1,0.000-1.000 1,0.000 0.000-1,-1.000 0.000 0,0.000 0.000 1,1.000 1.000-1,-1.000-1.000 1,1.000 1.000-1,-1.000-1.000 1,1.000 1.000-1,0.000-1.000 0,-1.000 1.000 1,1.000-1.000-1,0.000 1.000 1,-1.000-1.000-1,0.000 1.000 1,1.000 0.000-1,-1.000 0.000 0,1.000-1.000 1,-1.000 1.000-1,1.000 0.000 1,-1.000 0.000-1,1.000 0.000 0,-1.000-1.000 1,0.000 1.000-1,0.000 0.000 1,0.000 0.000-1,0.000 1.000 1,1.000-1.000-1,-1.000 0.000 0,0.000 0.000 1,0.000 0.000-1,0.000 0.000 1,0.000 0.000-1,0.000 0.000 1,0.000-1.000-1,0.000 1.000 0,0.000 0.000 1,-1.000 0.000-1,1.000 0.000 1,0.000 0.000-1,0.000 0.000 1,0.000 0.000-1,0.000 0.000 0,-1.000 0.000 1,1.000-1.000-1,-1.000 1.000 1,1.000 0.000-1,-1.000 0.000 1,0.000-1.000-1,1.000 1.000-4,6.000-2.000 31,0.000 1.000-27,-1.000-1.000 0,1.000 1.000 1,0.000-1.000-1,-1.000-1.000 0,1.000 0.000 0,0.000 0.000 1,0.000 0.000-1,-2.000-1.000 0,2.000 0.000 0,-1.000-2.000 1,1.000 2.000-1,-2.000-1.000 0,1.000-1.000 0,0.000 1.000 1,-1.000-1.000-1,0.000 0.000 0,1.000-1.000 0,-1.000 2.000 0,-1.000-2.000 1,1.000-1.000-1,-1.000 1.000 0,0.000-1.000 0,1.000 1.000 1,-1.000-1.000-1,-1.000 0.000 0,0.000 0.000 0,1.000-1.000 1,-2.000 0.000-1,0.000 1.000 0,0.000-1.000 0,0.000 1.000 1,1.000-1.000-1,-2.000 1.000 0,0.000-7.000-4,1.000 10.000 0,0.000-2.000 1,0.000 1.000-1,-1.000 0.000 0,0.000 1.000 0,0.000-1.000 1,0.000 0.000-1,0.000 1.000 0,0.000 0.000 1,-1.000-1.000-1,0.000 0.000 0,0.000 1.000 1,1.000-1.000-1,-1.000 0.000 0,-1.000 1.000 0,1.000 0.000 1,0.000-2.000-1,0.000 1.000 0,-1.000 1.000 1,0.000 0.000-1,0.000 0.000 0,0.000 1.000 0,0.000-1.000 1,-2.000 1.000-1,2.000-1.000 0,-1.000 1.000 1,2.000 0.000-1,-3.000 0.000 0,1.000 1.000 1,0.000-1.000-1,0.000 1.000 0,-1.000 0.000 0,-1.000-2.000 0,-5.000 0.000-30,0.000 0.000 0,-1.000 1.000-1,2.000 0.000 1,-2.000 1.000-1,1.000 1.000 1,-1.000 0.000 0,0.000 1.000-1,0.000 0.000 1,1.000 1.000-1,-9.000 3.000 31,17.000-3.000-165,0.000 0.000-1,-1.000 0.000 1,2.000 0.000-1,-1.000 0.000 1,1.000 0.000-1,-2.000 1.000 1,2.000-1.000 0,-1.000 1.000-1,0.000 0.000 1,0.000 0.000-1,1.000 0.000 1,-1.000 0.000-1,1.000 0.000 1,-1.000 0.000-1,1.000 0.000 1,0.000 1.000-1,0.000-1.000 1,0.000 1.000-1,1.000-1.000 1,-1.000 1.000-1,0.000 0.000 1,0.000-1.000-1,0.000 1.000 1,1.000 0.000-1,0.000 1.000 166,-2.000 11.000-3760</inkml:trace>
  <inkml:trace contextRef="#ctx0" brushRef="#br1">30043.000 2997.000 1344,'0.000'0.000'3684,"0.000"0.000"-2385,0.000 0.000-156,0.000 0.000 265,6.000 30.000-299,41.000 185.000 394,-31.000-154.000-1092,-3.000-1.000 0,-2.000 3.000 0,-2.000-2.000-1,-2.000 2.000 1,-2.000 0.000 0,-1.000 27.000-411,-4.000-89.000-219,0.000-21.000-3172,0.000-6.000-1297</inkml:trace>
  <inkml:trace contextRef="#ctx0" brushRef="#br1">30325.000 3577.000 1632,'0.000'0.000'2129,"0.000"0.000"-580,0.000 0.000 233,0.000 0.000-320,0.000 0.000-422,0.000 0.000-261,12.000 9.000-160,41.000 29.000-77,-51.000-37.000-522,1.000 0.000-1,0.000 0.000 0,-1.000 0.000 0,1.000-1.000 0,-2.000 1.000 0,2.000-1.000 0,0.000 0.000 0,-1.000 0.000 0,1.000 0.000 0,0.000-1.000 0,-1.000 1.000 0,1.000-1.000 0,-1.000 1.000 0,0.000-1.000 1,1.000 0.000-1,-1.000-2.000 0,1.000 2.000 0,-1.000 0.000 0,0.000-1.000 0,1.000 0.000 0,-2.000 0.000 0,1.000 0.000 0,0.000 0.000 0,0.000 0.000 0,0.000 0.000 0,0.000-1.000 0,0.000 1.000 0,0.000-1.000 1,-1.000 0.000-1,1.000 0.000-19,1.000-1.000 18,0.000-3.000-15,1.000 1.000 0,0.000-2.000 1,-1.000 0.000-1,1.000 1.000 0,-2.000-1.000 0,0.000 1.000 0,0.000-2.000 0,0.000 1.000 0,0.000 0.000 0,-1.000 1.000 0,1.000-2.000 1,-2.000 0.000-1,1.000 1.000 0,-1.000 0.000 0,0.000-1.000 0,0.000 0.000 0,-1.000-8.000-3,1.000 9.000 1,-50.000 8.000-19,45.000 5.000 17,-2.000 1.000-1,2.000 0.000 0,0.000 1.000 1,0.000 0.000-1,0.000 1.000 1,1.000 0.000-1,-1.000 0.000 0,1.000 0.000 1,0.000 0.000-1,1.000 2.000 0,-1.000-2.000 1,2.000 1.000-1,0.000 1.000 1,-1.000-1.000-1,1.000 0.000 0,0.000 1.000 1,1.000-1.000-1,-1.000 2.000 0,2.000-2.000 1,0.000 0.000-1,0.000 1.000 1,0.000 0.000-1,0.000 7.000 2,0.000-15.000 2,0.000 0.000-1,0.000 0.000 1,0.000 1.000 0,0.000-1.000-1,0.000 0.000 1,0.000 1.000 0,0.000-1.000 0,0.000 0.000-1,0.000 0.000 1,0.000 1.000 0,1.000-1.000-1,0.000 0.000 1,0.000-1.000 0,-1.000 1.000 0,1.000 0.000-1,0.000 1.000 1,0.000-1.000 0,0.000 0.000-1,-1.000 0.000 1,2.000 0.000 0,-1.000-1.000-1,-1.000 2.000 1,2.000-1.000 0,-1.000-1.000 0,0.000 1.000-1,1.000-1.000 1,-1.000 0.000 0,1.000 1.000-1,-1.000-1.000 1,1.000 0.000 0,0.000 0.000 0,-1.000-1.000-1,1.000 1.000 1,-1.000 0.000 0,1.000-1.000-1,-1.000 1.000 1,1.000-1.000 0,-1.000 1.000-1,2.000-1.000 1,-2.000 0.000 0,1.000 0.000 0,0.000 0.000-1,0.000-1.000 1,-1.000 1.000 0,1.000 0.000-1,0.000-1.000 1,-1.000 0.000 0,0.000 1.000 0,1.000-1.000-1,1.000-1.000-1,10.000 2.000-428,2.000-2.000 0,-2.000 0.000 0,0.000-1.000 0,1.000-2.000 0,0.000 0.000 0,-2.000 0.000 0,1.000-2.000 0,-1.000 1.000-1,1.000-2.000 1,0.000 0.000 0,-1.000-2.000 428,39.000-27.000-5492</inkml:trace>
  <inkml:trace contextRef="#ctx0" brushRef="#br1">30777.000 3389.000 2737,'0.000'0.000'2163,"0.000"0.000"-571,0.000 0.000-476,0.000 0.000-244,0.000 0.000 334,0.000 0.000-223,14.000 25.000-368,42.000 77.000-150,-52.000-94.000-377,0.000 0.000-1,0.000 0.000 1,1.000 0.000-1,-2.000 0.000 1,1.000 0.000-1,-2.000 1.000 0,1.000 1.000 1,-1.000-2.000-1,1.000 1.000 1,-2.000 0.000-1,1.000 0.000 1,0.000 2.000-1,-2.000-2.000 1,1.000 0.000-1,0.000 1.000 1,-1.000-1.000-1,-1.000 2.000-87,0.000-8.000 13,-2.000 0.000 0,1.000 0.000 0,-1.000 1.000 0,0.000-1.000 0,1.000-1.000 0,1.000 1.000 0,-3.000-1.000 0,1.000 0.000 0,0.000 0.000 0,1.000 0.000 0,-1.000 0.000 0,0.000-1.000 0,0.000 0.000 0,0.000 0.000 0,-1.000 0.000 0,1.000 0.000 0,0.000 0.000 0,0.000-1.000 0,0.000 0.000 0,0.000 0.000-1,0.000 0.000 1,-1.000 0.000 0,1.000-1.000 0,0.000 0.000 0,-2.000 0.000-13,-4.000 1.000 22,-17.000 1.000-87,15.000 1.000-190,0.000-1.000 0,-1.000 0.000 0,1.000-1.000 1,-2.000-1.000-1,1.000 0.000 0,1.000-1.000 0,-1.000-1.000 1,1.000-1.000-1,-2.000 0.000 0,3.000-1.000 0,-8.000-5.000 255,5.000-6.000-2904</inkml:trace>
  <inkml:trace contextRef="#ctx0" brushRef="#br1">31780.000 3311.000 2593,'0.000'0.000'2123,"0.000"0.000"-816,0.000 0.000-19,0.000 0.000-284,0.000 0.000-321,0.000 0.000-178,-22.000-2.000-70,-121.000-7.000 349,76.000 32.000-162,66.000-21.000-613,0.000 0.000 0,-1.000 0.000 0,2.000 0.000 0,-1.000 1.000 0,0.000-1.000 0,1.000 0.000 0,-1.000 0.000 0,1.000 1.000 0,0.000-1.000 0,-1.000 0.000 0,1.000 1.000 0,0.000-1.000-1,0.000 1.000 1,0.000-1.000 0,0.000 0.000 0,0.000 1.000 0,0.000-1.000 0,1.000 1.000 0,-1.000-1.000 0,0.000 0.000 0,0.000 1.000 0,1.000-1.000 0,0.000 0.000 0,0.000 0.000 0,-1.000 0.000 0,1.000 0.000 0,1.000 2.000 0,-1.000-2.000 0,-1.000 0.000 0,3.000 1.000-9,69.000 52.000 96,-62.000-50.000-93,0.000 2.000 0,0.000-1.000 0,0.000 1.000 0,-1.000 0.000 0,0.000 1.000 0,1.000 1.000 0,-3.000 1.000 0,2.000-1.000 0,-1.000 1.000 0,6.000 10.000-3,-13.000-17.000 0,-1.000 0.000 1,2.000 0.000-1,-1.000 0.000 1,1.000 0.000 0,-2.000 0.000-1,2.000 0.000 1,-1.000 1.000 0,0.000 0.000-1,-1.000-1.000 1,1.000 1.000-1,-1.000-1.000 1,1.000-1.000 0,-1.000 2.000-1,0.000-1.000 1,0.000 1.000 0,0.000-1.000-1,0.000 1.000 1,0.000-1.000-1,-1.000 1.000 1,0.000-1.000 0,1.000 0.000-1,-1.000 2.000 1,0.000-2.000 0,0.000 0.000-1,0.000 1.000 1,0.000-1.000-1,-1.000 0.000 1,1.000 0.000 0,0.000 0.000-1,1.000-1.000 1,-2.000 1.000 0,0.000 0.000-1,-167.000 9.000 205,166.000-10.000-261,-2.000-2.000-1,1.000 1.000 1,0.000 0.000 0,0.000 0.000-1,1.000-1.000 1,-1.000 0.000-1,0.000 0.000 1,0.000 0.000 0,-1.000-1.000-1,2.000 1.000 1,-1.000-1.000 0,0.000 0.000-1,1.000 0.000 1,-1.000-1.000 0,1.000 0.000-1,-1.000 0.000 1,0.000 0.000 0,0.000 0.000-1,1.000-1.000 1,-1.000 0.000 0,2.000 0.000-1,-1.000 0.000 1,0.000-1.000 0,-1.000 0.000-1,1.000 1.000 1,1.000-1.000 0,-1.000 0.000-1,1.000-2.000 1,0.000 2.000 0,0.000 0.000-1,0.000-1.000 1,0.000 0.000 0,0.000 0.000-1,1.000 0.000 1,0.000 1.000-1,-1.000-2.000 57,2.000-33.000-3023,0.000 7.000-1745</inkml:trace>
  <inkml:trace contextRef="#ctx0" brushRef="#br1">31784.000 3317.000 1016</inkml:trace>
  <inkml:trace contextRef="#ctx0" brushRef="#br1">31784.000 3311.000 1016,'146.000'67.000'2047,"-95.000"-56.000"949,-44.000-20.000-2030,-4.000 9.000-874,0.000-1.000-1,-1.000 0.000 1,0.000-1.000-1,1.000 1.000 0,-1.000-1.000 1,-1.000 1.000-1,3.000-1.000 0,-2.000 0.000 1,0.000 0.000-1,0.000 0.000 1,0.000 0.000-1,0.000-1.000 0,-1.000 1.000 1,2.000-1.000-1,-2.000 1.000 0,0.000-1.000 1,0.000 0.000-1,-1.000 0.000 1,2.000 0.000-1,-2.000 0.000 0,2.000 0.000 1,-1.000 0.000-1,0.000 0.000 0,-1.000 0.000 1,1.000-1.000-1,-1.000 1.000 1,1.000 0.000-1,-1.000-1.000 0,0.000 1.000 1,0.000 0.000-1,0.000-1.000 0,0.000 1.000 1,-1.000-1.000-92,-23.000 0.000-2,19.000 6.000 44,0.000 1.000 0,-1.000 0.000 0,1.000 0.000-1,0.000 0.000 1,0.000 1.000 0,1.000 0.000-1,-1.000 0.000 1,1.000 0.000 0,0.000 1.000 0,-1.000 0.000-1,1.000 0.000 1,0.000 1.000 0,1.000 0.000-1,-1.000-1.000 1,1.000 1.000 0,0.000 1.000-1,0.000-1.000 1,0.000 1.000 0,1.000-1.000 0,0.000 3.000-1,0.000-2.000 1,1.000 0.000 0,-1.000 1.000-1,1.000-1.000 1,0.000-1.000 0,-1.000 2.000 0,2.000-1.000-1,0.000 1.000 1,0.000-1.000 0,0.000 1.000-1,0.000 0.000 1,1.000-1.000 0,1.000 8.000-42,0.000-11.000 10,0.000 2.000 1,1.000-2.000-1,-2.000 0.000 1,1.000 0.000-1,1.000 0.000 0,0.000 0.000 1,0.000 0.000-1,-1.000 1.000 1,2.000-2.000-1,-2.000 0.000 1,2.000 0.000-1,-1.000 0.000 1,1.000 0.000-1,0.000-1.000 0,-1.000 1.000 1,0.000-1.000-1,1.000 0.000 1,0.000-1.000-1,0.000 1.000 1,0.000-1.000-1,-1.000 0.000 0,1.000 0.000 1,1.000-1.000-1,-1.000 0.000 1,-1.000 0.000-1,1.000 0.000 1,1.000 0.000-1,-1.000-1.000 1,0.000 0.000-1,0.000 0.000 0,-1.000 0.000 1,3.000-2.000-11,6.000 3.000-18,120.000-22.000-2815,-71.000-5.000-2225</inkml:trace>
  <inkml:trace contextRef="#ctx0" brushRef="#br1">32399.000 3209.000 1880,'0.000'0.000'2033,"0.000"0.000"-524,0.000 0.000 431,0.000 0.000-420,0.000 0.000-629,0.000 0.000-264,0.000 0.000-167,-14.000 26.000-166,-47.000 74.000-110,62.000-100.000-179,0.000 0.000-1,0.000-1.000 1,-1.000 1.000-1,1.000 0.000 0,0.000 0.000 1,0.000 0.000-1,-1.000-1.000 0,1.000 1.000 1,0.000 0.000-1,0.000 1.000 0,0.000-1.000 1,-1.000 0.000-1,1.000 0.000 1,0.000 0.000-1,-1.000 0.000 0,0.000 1.000 1,1.000-1.000-1,0.000 1.000 0,0.000-1.000 1,0.000 0.000-1,-1.000 1.000 1,1.000 0.000-1,0.000-1.000 0,-1.000 1.000 1,1.000-1.000-1,0.000 1.000 0,-1.000 0.000 1,0.000 0.000-1,1.000-1.000 0,0.000 1.000 1,-1.000 0.000-1,1.000 0.000 1,-1.000 0.000-1,0.000 0.000 0,0.000 0.000 1,1.000 0.000-1,-1.000 0.000 0,0.000 0.000 1,1.000 0.000-1,-1.000 0.000 1,0.000 0.000-1,0.000 0.000 0,0.000 0.000 1,0.000 0.000-1,0.000 0.000 0,0.000 0.000 1,0.000 0.000-1,0.000 0.000 0,0.000 0.000 1,-1.000 0.000-1,1.000 0.000 1,0.000 0.000-1,0.000 0.000 0,-1.000 0.000 1,1.000 0.000-1,0.000 0.000 0,0.000 0.000 1,-1.000-1.000-1,1.000 1.000 1,-1.000 0.000-1,0.000 0.000 0,1.000 0.000 1,0.000-1.000-1,-1.000 1.000 0,0.000 0.000 1,0.000-1.000-1,0.000 1.000-4,5.000-1.000 27,2.000 1.000-26,-1.000 0.000 0,-1.000 1.000 0,1.000-1.000-1,1.000 3.000 1,-1.000-1.000 0,-1.000-1.000 0,1.000 1.000-1,0.000 1.000 1,-1.000-1.000 0,-1.000 1.000 0,2.000 0.000-1,-1.000 0.000 1,0.000 0.000 0,0.000 1.000 0,-1.000 0.000-1,0.000-1.000 1,1.000 1.000 0,-1.000 0.000 0,0.000 1.000-1,0.000 0.000 1,-2.000 0.000 0,2.000 1.000 0,-1.000-1.000-1,0.000 0.000 1,0.000 1.000 0,0.000-1.000 0,-1.000 1.000-1,0.000 0.000 1,0.000-1.000 0,-1.000 1.000 0,1.000 0.000-1,-1.000 5.000 0,2.000 236.000 537,-2.000-239.000-511,0.000 2.000 1,0.000-1.000 0,0.000 0.000 0,0.000-1.000 0,-1.000 0.000 0,0.000 0.000 0,0.000 2.000 0,-1.000-2.000-1,0.000 0.000 1,-1.000 0.000 0,0.000 0.000 0,0.000 0.000 0,1.000-1.000 0,-2.000 0.000 0,0.000 0.000-1,0.000 0.000 1,0.000 0.000 0,0.000-1.000 0,-2.000 0.000 0,2.000 1.000 0,-3.000 0.000-27,0.000 3.000 21,-2.000-3.000 1,2.000 1.000 0,-3.000-1.000-1,2.000 0.000 1,-2.000 0.000 0,2.000-1.000-1,-2.000-1.000 1,0.000 0.000 0,1.000-1.000-1,-1.000-1.000 1,0.000 0.000 0,0.000 0.000-1,0.000-2.000 1,0.000 0.000 0,-1.000 0.000-1,-9.000-2.000-21,17.000 0.000-128,0.000 0.000-1,1.000 0.000 1,0.000-1.000-1,-1.000 0.000 1,0.000 0.000-1,1.000 0.000 0,0.000 0.000 1,-1.000-1.000-1,1.000 1.000 1,0.000-1.000-1,0.000 0.000 1,0.000 0.000-1,-1.000 0.000 0,2.000 0.000 1,-1.000-1.000-1,0.000 1.000 1,0.000-1.000-1,0.000 1.000 0,0.000-1.000 1,1.000 0.000-1,0.000 0.000 1,0.000 0.000-1,0.000 0.000 1,-1.000-1.000-1,2.000 1.000 0,-1.000 0.000 1,0.000-1.000-1,0.000 1.000 1,0.000 0.000 128,-6.000-36.000-4752</inkml:trace>
  <inkml:trace contextRef="#ctx0" brushRef="#br1">32667.000 3357.000 4657,'0.000'0.000'1128,"0.000"0.000"-240,0.000 0.000 93,0.000 0.000-123,0.000 0.000-296,0.000 0.000-191,0.000 5.000 170,-1.000 6.000-408,1.000 0.000-1,0.000 1.000 0,0.000-1.000 1,0.000 0.000-1,1.000-1.000 1,-1.000 0.000-1,2.000 0.000 1,0.000 0.000-1,0.000 2.000 1,1.000-2.000-1,0.000 0.000 0,1.000-1.000 1,-1.000 1.000-1,0.000-1.000 1,1.000 0.000-1,1.000 1.000 1,0.000-1.000-1,-1.000-1.000 0,3.000 0.000 1,-3.000 0.000-1,3.000 0.000 1,-1.000-1.000-1,0.000-1.000 1,1.000 0.000-1,-1.000 0.000 1,1.000 0.000-133,-1.000-5.000-1,0.000 0.000 1,1.000 0.000-1,0.000-1.000 1,-1.000 0.000-1,2.000-1.000 1,-2.000 0.000-1,0.000 0.000 1,1.000 0.000-1,-1.000-1.000 1,0.000-1.000-1,1.000 1.000 1,-1.000-1.000-1,-1.000-1.000 1,1.000 0.000-1,0.000 1.000 1,-1.000-1.000-1,1.000-1.000 1,-2.000-1.000-1,2.000 1.000 1,-2.000-1.000 0,1.000 0.000-1,-1.000 0.000 1,1.000-1.000-1,-1.000 1.000 1,-1.000-2.000-1,1.000 0.000 1,0.000 1.000-1,-1.000 0.000 1,0.000-1.000-1,0.000 0.000 1,-1.000 0.000-1,0.000 0.000 1,0.000-1.000-1,-1.000 0.000 1,1.000 0.000-1,-1.000 1.000 1,0.000-1.000-1,-1.000 1.000 1,1.000 0.000-1,-1.000-1.000 1,-1.000 0.000 0,0.000-4.000 0,0.000-93.000-1957,-11.000 91.000-473,11.000 14.000-200</inkml:trace>
  <inkml:trace contextRef="#ctx0" brushRef="#br1">33078.000 3423.000 3697,'0.000'0.000'1451,"0.000"0.000"524,0.000 0.000-220,0.000 0.000-578,0.000 0.000-342,0.000 0.000-201,0.000 15.000-257,0.000 50.000-94,0.000-49.000 78,0.000-16.000 161,0.000-4.000-46,0.000-169.000-57,0.000 99.000-4056,0.000 67.000-887</inkml:trace>
  <inkml:trace contextRef="#ctx0" brushRef="#br1">33078.000 3433.000 4017,'175.000'26.000'1642,"-175.000"-27.000"-1578,1.000 0.000 0,1.000 1.000 0,-1.000-1.000 1,-1.000 1.000-1,2.000-1.000 0,-1.000 1.000 0,-1.000 0.000 1,2.000-1.000-1,-1.000 1.000 0,0.000 0.000 0,0.000 0.000 1,1.000 0.000-1,-2.000 0.000 0,1.000 0.000 1,1.000 1.000-1,-1.000-1.000 0,0.000 0.000 0,0.000 1.000 1,-1.000-1.000-1,1.000 1.000 0,0.000-1.000 0,0.000 1.000 1,0.000 0.000-1,0.000-1.000 0,0.000 2.000 0,0.000-1.000 1,0.000 0.000-1,-1.000 0.000 0,1.000 0.000 1,0.000 0.000-1,0.000 0.000 0,0.000 0.000 0,-1.000 0.000 1,1.000 0.000-1,0.000 1.000 0,-1.000-1.000 0,1.000 0.000 1,-1.000 0.000-1,0.000 1.000 0,0.000-1.000 0,1.000 1.000 1,-1.000-1.000-1,1.000 0.000 0,-1.000 1.000 1,0.000-1.000-1,0.000 1.000 0,0.000-1.000 0,0.000 0.000 1,0.000 1.000-1,0.000-1.000 0,0.000 1.000 0,-1.000-1.000-64,0.000 6.000 539,1.000 26.000 1982,0.000-53.000-1230,3.000-54.000-998,0.000 61.000-287,3.000 0.000-1,0.000-1.000 1,0.000 1.000 0,0.000-1.000-1,2.000 2.000 1,-1.000 0.000 0,1.000 1.000-1,-1.000 0.000 1,2.000 0.000-1,0.000 2.000 1,0.000-1.000 0,1.000 2.000-1,-1.000-1.000 1,11.000-6.000-6,-8.000 7.000 0,6.000-9.000 5,1.000 1.000 0,0.000 3.000 0,0.000 1.000 0,1.000 0.000 0,0.000 3.000-1,1.000 0.000 1,0.000 2.000 0,4.000-1.000-5,60.000-3.000-3228,-68.000 11.000-2265</inkml:trace>
  <inkml:trace contextRef="#ctx0" brushRef="#br1">29076.000 4849.000 928,'0.000'0.000'2698,"0.000"0.000"-1263,0.000 0.000 96,0.000 0.000 24,-8.000 28.000-479,-21.000 90.000-292,29.000-114.000-747,0.000-1.000 0,1.000 0.000 0,1.000 1.000 0,-1.000-1.000 0,-1.000 0.000 0,2.000 1.000 0,-1.000-1.000-1,0.000 0.000 1,1.000 0.000 0,-1.000 0.000 0,2.000-1.000 0,-2.000 1.000 0,0.000 0.000 0,0.000-2.000-1,2.000 1.000 1,-2.000 1.000 0,1.000 0.000 0,1.000 0.000 0,-1.000-1.000 0,1.000-1.000 0,0.000 1.000 0,-1.000-1.000-1,-1.000 1.000 1,2.000-1.000 0,0.000 0.000 0,-1.000 0.000 0,1.000-1.000 0,0.000 1.000 0,0.000-1.000 0,-1.000 1.000-1,0.000-1.000 1,1.000 0.000 0,0.000-1.000-37,8.000 4.000 134,10.000 4.000 41,1.000-1.000-1,1.000-2.000 1,-1.000-1.000-1,1.000-2.000 1,-1.000 0.000-1,1.000-2.000 0,-2.000-2.000 1,18.000-4.000-175,-32.000 6.000-1,1.000-1.000 1,-2.000-1.000 0,2.000 0.000-1,-1.000 0.000 1,-1.000-1.000-1,1.000 0.000 1,0.000 0.000-1,-1.000-3.000 1,1.000 2.000 0,0.000 0.000-1,-2.000-1.000 1,1.000 0.000-1,0.000-1.000 1,-1.000 0.000 0,0.000 0.000-1,0.000-1.000 1,0.000 0.000-1,-1.000 0.000 1,0.000-1.000 0,-1.000 0.000-1,1.000 2.000 1,0.000-2.000-1,-1.000-2.000 1,-1.000 1.000 0,0.000 1.000-1,1.000-1.000 1,0.000-8.000 0,0.000 6.000-2,-2.000-1.000 1,1.000 0.000 0,-1.000-1.000 0,0.000 0.000-1,-1.000-2.000 1,0.000 4.000 0,-1.000-2.000 0,0.000 1.000-1,0.000-1.000 1,0.000 1.000 0,-2.000 0.000 0,-1.000 1.000-1,1.000-2.000 1,0.000 0.000 0,-1.000 1.000 0,-5.000-10.000 1,-6.000-4.000-63,0.000 2.000 0,-1.000-3.000 0,-3.000 4.000 0,1.000 0.000 0,-1.000 1.000 0,-1.000 1.000 1,-3.000-2.000 62,21.000 22.000 180,2.000 3.000-282,0.000 0.000 0,0.000-1.000 0,0.000 1.000 0,0.000-1.000 0,0.000 2.000-1,0.000-2.000 1,0.000 1.000 0,0.000 0.000 0,0.000-1.000 0,0.000 1.000 0,0.000-1.000 0,-1.000 1.000 0,1.000-1.000-1,0.000 1.000 1,0.000-1.000 0,-1.000 1.000 0,1.000-1.000 0,0.000 1.000 0,0.000-1.000 0,0.000 1.000 0,0.000-1.000-1,0.000 1.000 1,0.000-1.000 0,-1.000 0.000 0,1.000 1.000 0,-1.000-1.000 0,1.000 0.000 0,-1.000 1.000 0,1.000-1.000-1,-1.000 0.000 1,1.000 0.000 0,0.000 1.000 0,-1.000-1.000 0,1.000 0.000 0,-1.000 0.000 0,1.000 0.000-1,-1.000 0.000 1,1.000 0.000 0,0.000 0.000 0,-1.000 0.000 0,1.000 0.000 0,-1.000 0.000 0,1.000 0.000 0,-1.000 0.000-1,0.000 0.000 1,1.000 0.000 0,0.000-1.000 0,0.000 1.000 0,-1.000 0.000 0,1.000 0.000 0,-1.000-1.000 0,1.000 1.000-1,0.000 0.000 1,0.000 0.000 0,0.000-1.000 0,0.000 1.000 0,-1.000-1.000 0,1.000 1.000 0,0.000 0.000 0,-1.000-1.000-1,1.000 1.000 1,0.000-1.000 0,-1.000 1.000 0,1.000-1.000 0,0.000 1.000 0,-1.000-1.000 0,1.000 0.000 0,0.000 1.000 102,0.000 25.000-5007</inkml:trace>
  <inkml:trace contextRef="#ctx0" brushRef="#br1">29760.000 4900.000 5977,'0.000'0.000'1517,"0.000"0.000"-205,0.000 0.000-495,0.000 0.000-559,14.000-20.000-396,39.000-64.000-68,-52.000 84.000 203,-1.000-1.000 0,1.000 0.000 0,0.000 0.000 0,0.000 0.000 0,-1.000-1.000 0,1.000 1.000 0,-1.000 0.000 0,0.000 0.000 0,1.000 0.000 0,-1.000 0.000 0,0.000-1.000 0,1.000 1.000 0,-1.000 0.000 0,0.000 0.000 0,0.000-1.000 0,1.000 1.000 0,-1.000 0.000 0,0.000 0.000 0,0.000-1.000 0,-1.000 1.000 0,1.000 0.000 0,0.000-1.000 0,0.000 1.000 0,-1.000 0.000 0,1.000 0.000 0,0.000 0.000 0,-1.000-1.000 0,1.000 1.000 0,0.000 0.000 0,-1.000 0.000 0,1.000 0.000 0,-1.000 0.000 0,0.000 0.000 0,0.000 0.000 0,1.000 0.000 0,0.000 0.000 0,-1.000 0.000 0,0.000 0.000 0,0.000 0.000 0,1.000 1.000 0,-2.000-1.000 0,1.000 0.000 0,0.000 1.000 0,1.000-1.000 0,-1.000 1.000 0,0.000-1.000 0,0.000 1.000 0,1.000-1.000 0,-1.000 1.000 0,0.000 0.000 0,0.000 0.000 0,0.000 0.000 0,0.000 0.000 0,0.000 0.000 0,0.000 0.000 0,0.000 0.000 0,0.000 0.000 0,0.000 0.000 0,0.000 0.000 0,0.000 1.000 0,0.000-1.000 0,0.000 1.000 0,0.000-1.000 0,0.000 1.000 0,0.000-1.000 0,0.000 1.000 0,1.000 0.000 0,-1.000-1.000 0,0.000 1.000 3,-2.000-1.000-7,-100.000 12.000 469,99.000-11.000-408,0.000 1.000-1,1.000-1.000 0,1.000 1.000 1,0.000 0.000-1,-1.000 0.000 0,0.000 1.000 1,0.000-1.000-1,-1.000 1.000 0,2.000-1.000 1,0.000 1.000-1,-1.000 0.000 0,1.000 1.000 1,1.000-1.000-1,-2.000-1.000 0,1.000 2.000 1,0.000-1.000-1,1.000 1.000 0,-1.000 1.000 1,1.000-1.000-1,0.000 1.000 0,0.000 0.000 1,0.000-1.000-1,0.000 0.000 0,0.000 1.000 0,0.000-1.000 1,1.000 0.000-1,0.000 0.000 0,0.000 1.000 1,0.000-1.000-1,0.000 3.000-53,2.000-1.000 6,-1.000-1.000 1,1.000 0.000-1,1.000 0.000 0,-1.000 1.000 0,1.000-1.000 1,1.000 0.000-1,-1.000-1.000 0,0.000 1.000 0,0.000-1.000 1,1.000 0.000-1,0.000 0.000 0,-1.000 1.000 1,1.000-1.000-1,0.000 0.000 0,0.000-1.000 0,1.000 0.000 1,-1.000-1.000-1,0.000 0.000 0,0.000 0.000 0,1.000 0.000 1,-2.000 0.000-1,3.000-1.000 0,-2.000 0.000 0,0.000 0.000 1,1.000-1.000-1,1.000 0.000 0,-2.000 0.000 0,0.000 0.000 1,1.000-1.000-1,-1.000 0.000 0,2.000 0.000 1,-2.000-1.000-1,3.000 0.000-6,7.000 2.000-18,105.000-16.000-2957,-72.000-9.000-2519</inkml:trace>
  <inkml:trace contextRef="#ctx0" brushRef="#br1">30123.000 4749.000 1256,'24.000'25.000'6191,"2.000"32.000"-3715,-16.000-35.000-1981,-8.000-20.000-472,-1.000 0.000-1,0.000 1.000 0,1.000-1.000 1,-2.000 0.000-1,0.000 1.000 1,1.000-1.000-1,0.000 1.000 0,0.000-1.000 1,-1.000 1.000-1,0.000-1.000 1,1.000 0.000-1,-1.000 1.000 0,1.000 0.000 1,-1.000-1.000-1,0.000 1.000 1,0.000 0.000-1,-1.000-1.000 1,1.000 1.000-1,0.000 0.000 0,-1.000-1.000 1,1.000 1.000-1,0.000 0.000 1,-1.000-1.000-1,0.000 1.000 0,0.000-1.000 1,1.000 1.000-1,-1.000-1.000 1,0.000 0.000-1,-1.000 0.000 0,2.000 2.000-22,-123.000-1.000 152,96.000-12.000-603,22.000-13.000-2665,5.000 7.000-1134</inkml:trace>
  <inkml:trace contextRef="#ctx0" brushRef="#br1">30481.000 4825.000 4337,'0.000'0.000'1159,"0.000"0.000"563,0.000 0.000-270,0.000 0.000-663,0.000 0.000-259,0.000 0.000-42,-1.000 28.000-95,-5.000 82.000-86,8.000-107.000-294,-1.000 0.000 1,-1.000 1.000-1,2.000-1.000 1,0.000 0.000-1,-2.000 0.000 1,2.000-1.000-1,-1.000 1.000 1,1.000-1.000-1,-1.000 0.000 0,1.000 1.000 1,0.000-1.000-1,0.000 0.000 1,0.000 0.000-1,1.000 0.000 1,-1.000-1.000-1,-1.000 1.000 1,1.000-1.000-1,0.000 0.000 0,1.000 1.000 1,-1.000-1.000-1,1.000 0.000 1,-1.000-1.000-1,0.000 1.000 1,0.000-1.000-1,-1.000 1.000 0,3.000-1.000 1,-2.000 0.000-1,0.000 0.000 1,1.000 0.000-1,0.000-1.000 1,-1.000 1.000-1,1.000-1.000 1,-1.000 0.000-14,7.000 1.000 29,-5.000 0.000-59,100.000-14.000-219,-101.000 12.000 63,-1.000 1.000-1,0.000-1.000 0,0.000 1.000 0,0.000-1.000 0,0.000 0.000 1,0.000 0.000-1,0.000 0.000 0,0.000 0.000 0,-2.000-1.000 0,2.000 1.000 1,-1.000-2.000-1,1.000 2.000 0,-1.000-1.000 0,0.000 0.000 1,1.000 0.000-1,-2.000 1.000 0,1.000 0.000 0,0.000-1.000 0,0.000 0.000 1,0.000-1.000-1,-1.000 1.000 0,1.000 0.000 0,-1.000 0.000 0,0.000-1.000 1,0.000 0.000-1,0.000 1.000 0,0.000-1.000 187,0.000-21.000-2591,0.000 2.000-1146</inkml:trace>
  <inkml:trace contextRef="#ctx0" brushRef="#br1">30481.000 4832.000 968,'150.000'-6.000'1649,"-120.000"7.000"-272,-22.000 83.000 5290,-8.000-80.000-6596,0.000 0.000-1,1.000-1.000 1,1.000 1.000 0,-1.000-1.000-1,0.000 2.000 1,1.000-1.000-1,-1.000 0.000 1,0.000-1.000 0,0.000 0.000-1,1.000 0.000 1,0.000 0.000-1,0.000 0.000 1,0.000-1.000-1,1.000 0.000 1,-1.000 0.000 0,0.000 1.000-1,0.000-1.000 1,0.000 0.000-1,0.000 1.000 1,2.000-1.000 0,-2.000-1.000-1,2.000 1.000 1,-2.000-1.000-1,1.000 0.000 1,-1.000 0.000-1,1.000 0.000 1,0.000 0.000 0,0.000-1.000-1,-1.000 0.000 1,1.000 1.000-1,2.000-2.000-70,-2.000 3.000 11,1.000-1.000-1,-1.000 0.000 0,0.000-1.000 1,0.000 1.000-1,0.000-1.000 0,-1.000 0.000 1,2.000 0.000-1,-1.000 0.000 1,0.000-1.000-1,0.000 1.000 0,1.000-1.000 1,-2.000 0.000-1,1.000 0.000 0,0.000 0.000 1,0.000-1.000-1,1.000 0.000 0,-2.000 1.000 1,1.000-1.000-1,-1.000-1.000 0,1.000 0.000 1,0.000 1.000-1,-1.000-1.000 0,0.000 0.000 1,1.000 1.000-1,-1.000-1.000 0,0.000 0.000 1,0.000 0.000-1,-1.000-1.000 0,2.000 1.000 1,-2.000-1.000-1,1.000 1.000 0,-1.000-2.000 1,1.000 0.000-1,-1.000 1.000 0,0.000 0.000 1,0.000 0.000-1,0.000 0.000 0,0.000 0.000 1,-1.000-1.000-1,1.000 1.000 0,-1.000-3.000-9,0.000-5.000 10,0.000 8.000-10,1.000 0.000 0,-1.000 0.000 0,0.000 0.000 1,0.000 0.000-1,0.000 0.000 0,0.000 0.000 0,0.000 0.000 0,-1.000 0.000 1,1.000 1.000-1,-1.000-1.000 0,0.000 0.000 0,0.000-1.000 0,0.000 1.000 1,0.000 0.000-1,-1.000 0.000 0,1.000 1.000 0,-1.000-1.000 0,1.000 0.000 1,-2.000 1.000-1,2.000 0.000 0,-2.000 1.000 0,2.000-1.000 0,-1.000 1.000 1,-2.000-3.000-2,-3.000-1.000-94,1.000 0.000 0,-2.000 1.000 1,0.000 0.000-1,1.000 1.000 1,-1.000 0.000-1,1.000 1.000 1,0.000 0.000-1,-1.000 0.000 1,0.000 1.000-1,0.000 1.000 1,0.000-1.000-1,0.000 2.000 1,-1.000 0.000-1,1.000 0.000 1,0.000 1.000-1,-2.000 0.000 94,-15.000 31.000-4145,23.000-9.000-142</inkml:trace>
  <inkml:trace contextRef="#ctx0" brushRef="#br1">31101.000 4817.000 3145,'0.000'0.000'2934,"0.000"0.000"-1601,0.000 0.000-406,0.000 0.000 200,0.000 0.000-252,0.000 0.000-272,0.000 16.000-267,0.000 57.000 136,0.000-81.000-549,0.000 0.000 0,1.000 1.000 1,-1.000 0.000-1,1.000-1.000 0,1.000 0.000 1,-1.000 1.000-1,0.000-1.000 0,1.000 1.000 0,1.000-1.000 1,-1.000 0.000-1,1.000 0.000 0,0.000 0.000 1,0.000 1.000-1,0.000 2.000 0,0.000-1.000 0,1.000 0.000 1,1.000 0.000-1,-1.000 0.000 0,0.000 1.000 1,0.000 0.000-1,1.000 0.000 0,0.000 0.000 0,0.000 0.000 77,2.000-2.000-35,-1.000 1.000-1,1.000 0.000 0,1.000 0.000 1,0.000 2.000-1,-2.000-1.000 0,3.000 0.000 0,-2.000 1.000 1,2.000 1.000-1,-1.000 0.000 0,0.000-1.000 1,0.000 2.000-1,1.000 1.000 0,-1.000 0.000 0,8.000 0.000 36,-15.000 3.000 8,2.000 0.000 1,-2.000 1.000-1,1.000-1.000 0,-1.000 1.000 0,0.000-1.000 0,1.000 0.000 0,-1.000 1.000 0,-1.000 0.000 1,2.000 0.000-1,-1.000-1.000 0,-1.000 1.000 0,1.000-1.000 0,0.000 1.000 0,0.000 0.000 0,-1.000-1.000 1,0.000 1.000-1,0.000 0.000 0,1.000 0.000 0,-1.000 0.000 0,0.000 0.000 0,0.000 0.000 0,-1.000 0.000 1,1.000 0.000-1,0.000 0.000 0,0.000-1.000 0,-1.000 1.000 0,0.000 2.000-8,0.000 9.000 103,1.000-10.000-80,0.000-1.000 0,0.000 1.000 0,0.000 0.000 0,0.000 0.000 0,-1.000-2.000 0,1.000 2.000 0,-1.000-1.000 0,0.000 1.000 1,1.000 0.000-1,-1.000 0.000 0,-1.000 0.000 0,1.000-1.000 0,-1.000 2.000 0,1.000-2.000 0,-1.000 0.000 0,0.000 0.000 0,0.000-1.000 0,1.000 1.000 0,-2.000 0.000 0,1.000-1.000 0,0.000 0.000 0,-1.000 1.000 0,-1.000 1.000-23,-9.000 10.000 65,13.000-13.000 20,2.000-12.000-247,1.000 0.000 0,1.000 0.000 0,0.000 1.000-1,0.000-3.000 1,1.000 2.000 0,0.000 2.000 0,0.000 0.000-1,1.000 0.000 1,0.000 0.000 0,0.000 0.000 0,0.000 1.000-1,0.000 0.000 1,0.000 1.000 0,2.000 0.000 0,-1.000 0.000 0,1.000 2.000-1,0.000 0.000 1,-1.000-2.000 0,1.000 3.000 0,6.000-3.000 162,-13.000 6.000 8,2.000-4.000 78,1.000 2.000 1,-1.000-2.000-1,1.000 2.000 1,-1.000 0.000-1,1.000 0.000 1,1.000 0.000-1,-2.000 1.000 1,2.000 0.000-1,-1.000 0.000 1,0.000 0.000-1,1.000 0.000 1,-1.000 1.000-1,0.000 0.000 1,1.000 1.000-1,0.000-1.000 1,-1.000 1.000 0,0.000 0.000-1,1.000 1.000 1,0.000-1.000-1,-1.000 1.000 1,-1.000 1.000-1,2.000-1.000 1,0.000 1.000-1,-1.000 0.000 1,-1.000 0.000-1,2.000 0.000 1,-1.000 1.000-1,0.000 0.000 1,1.000 0.000-1,-3.000 0.000 1,2.000 2.000-1,0.000-1.000 1,-1.000 0.000 0,1.000 2.000-87,2.000 179.000-422,-6.000-166.000-2062</inkml:trace>
  <inkml:trace contextRef="#ctx0" brushRef="#br1">31731.000 4827.000 5569,'0.000'0.000'1885,"0.000"0.000"-40,0.000 28.000-227,0.000 212.000 594,15.000-81.000-1303,-10.000-133.000-801,-20.000-222.000-1538,14.000 111.000 1087,-2.000 47.000 231,3.000-1.000 1,0.000 2.000-1,1.000 0.000 1,2.000-3.000-1,1.000 4.000 1,2.000-1.000-1,0.000 1.000 1,2.000-2.000-1,4.000-10.000 112,-12.000 46.000 9,0.000 1.000 0,0.000 0.000 0,0.000 0.000 0,0.000-1.000 0,0.000 2.000 0,0.000-1.000 0,1.000 0.000 0,-1.000 0.000 0,0.000 0.000 0,0.000 0.000 0,1.000-1.000 0,-1.000 1.000 0,1.000 0.000 0,0.000 0.000 0,-1.000 0.000 0,1.000-1.000 0,-1.000 1.000 0,1.000 1.000 0,0.000-1.000 0,0.000 0.000 0,-1.000 0.000 0,0.000 0.000 0,1.000 1.000 0,1.000-1.000 0,-1.000 1.000 0,-1.000-1.000 0,1.000 1.000 0,0.000-1.000 0,0.000 1.000 0,0.000-1.000 0,-1.000 1.000 0,1.000 0.000 0,0.000 0.000 0,-1.000 0.000 0,1.000-1.000 0,0.000 1.000 0,1.000 0.000 0,-2.000 1.000 0,1.000-1.000 0,0.000 0.000 0,0.000 0.000 0,0.000 0.000 0,0.000 1.000 0,0.000-1.000 0,0.000 1.000 0,-1.000-1.000 0,1.000 1.000 0,0.000-1.000 0,0.000 1.000 0,0.000 0.000-9,0.000 166.000 785,-2.000-152.000-772,-2.000 0.000 1,1.000-2.000-1,-1.000 2.000 1,-1.000 1.000-1,0.000-2.000 1,0.000 0.000-1,-1.000-1.000 1,-1.000-1.000-1,1.000 1.000 0,-1.000-1.000 1,-1.000 0.000-1,-2.000 5.000-13,4.000-11.000-444,4.000-6.000-1971,1.000 0.000-2746</inkml:trace>
  <inkml:trace contextRef="#ctx0" brushRef="#br1">31731.000 4844.000 5577</inkml:trace>
  <inkml:trace contextRef="#ctx0" brushRef="#br1">31731.000 4827.000 5577,'271.000'-53.000'1677,"-225.000"56.000"-717,-38.000 13.000-20,-7.000 98.000 1911,1.000-109.000-2822,1.000 0.000 0,-1.000-1.000 0,0.000 1.000 0,1.000 0.000 0,0.000 0.000 0,1.000-1.000 0,0.000-1.000 0,-2.000 1.000 0,2.000-1.000 0,0.000 0.000 0,-1.000 0.000 0,1.000-1.000 0,0.000 0.000-1,0.000 0.000 1,0.000 0.000 0,1.000-1.000 0,-2.000 1.000 0,1.000-1.000 0,1.000 0.000 0,-1.000 0.000 0,0.000-1.000 0,0.000 0.000 0,-1.000 0.000 0,2.000 0.000 0,0.000-1.000 0,-1.000 0.000 0,0.000 0.000 0,0.000 0.000 0,3.000-2.000-29,2.000 3.000 4,-5.000-2.000-75,1.000 0.000 0,-1.000 0.000 0,1.000-1.000 0,-1.000 0.000 0,1.000-1.000 0,-2.000 1.000 0,1.000-1.000 0,1.000 0.000 0,-2.000-3.000 0,0.000 3.000 0,1.000-1.000 0,-1.000 0.000 0,1.000 0.000-1,-1.000 0.000 1,-1.000-1.000 0,1.000 1.000 0,-1.000-1.000 0,0.000 0.000 0,1.000 1.000 0,-2.000-1.000 0,1.000-1.000 0,-1.000 1.000 0,1.000 0.000 0,-1.000-1.000 0,0.000 1.000 0,-1.000-1.000 0,0.000-1.000 0,0.000 1.000-1,0.000-1.000 1,0.000 2.000 0,0.000 0.000 0,-1.000-1.000 0,0.000 1.000 0,0.000-1.000 0,0.000 1.000 0,-1.000 0.000 0,0.000 0.000 0,-1.000-5.000 71,-1.000 0.000-1,-1.000-1.000-1,1.000 2.000 1,-1.000-2.000 0,-1.000 0.000-1,1.000 1.000 1,0.000 1.000 0,-2.000 1.000 0,0.000-1.000-1,0.000 1.000 1,0.000 2.000 0,1.000-1.000 0,-2.000 0.000-1,-1.000 1.000 1,1.000 1.000 0,0.000 0.000 0,-1.000 1.000-1,2.000-1.000 1,-2.000 1.000 0,0.000 1.000-1,-1.000 0.000 1,-5.000-2.000 1,-20.000 11.000-1798,28.000 13.000-869</inkml:trace>
  <inkml:trace contextRef="#ctx0" brushRef="#br1">32474.000 4770.000 3273,'0.000'0.000'2072,"0.000"0.000"-62,0.000 0.000 198,0.000 0.000-577,0.000 0.000-517,0.000 0.000-449,0.000 0.000-350,-2.000 21.000-169,-7.000 67.000-24,6.000-67.000 34,3.000-42.000 39,0.000 16.000-207,-1.000 1.000 0,1.000-1.000 0,0.000 1.000 1,0.000-1.000-1,0.000 1.000 0,1.000-1.000 0,-1.000 1.000 0,0.000 0.000 0,1.000-1.000 1,1.000 1.000-1,-2.000-1.000 0,2.000-1.000 0,0.000 2.000 0,-1.000-1.000 0,1.000 1.000 1,-1.000 1.000-1,1.000-1.000 0,-1.000 1.000 0,2.000 0.000 0,-1.000-1.000 0,0.000 1.000 1,1.000 0.000-1,0.000 0.000 0,1.000-1.000 12,4.000-7.000-52,2.000 0.000 0,-2.000 0.000 1,2.000 1.000-1,-1.000 1.000 0,1.000 2.000 0,0.000-1.000 1,1.000-1.000-1,0.000 1.000 0,0.000 2.000 0,0.000 0.000 1,1.000 1.000-1,0.000 1.000 0,-1.000 0.000 0,2.000 2.000 0,-2.000 0.000 1,12.000 0.000 51,-20.000 5.000-1,-1.000 0.000 0,1.000 1.000 0,0.000-1.000 0,0.000 1.000 0,-1.000 0.000 0,1.000 1.000-1,-1.000 0.000 1,0.000 0.000 0,0.000-1.000 0,-1.000 1.000 0,1.000 1.000 0,-1.000-1.000 0,2.000-2.000 0,-3.000 2.000 0,1.000 0.000 0,0.000 0.000 0,0.000 1.000 0,0.000-1.000 0,-1.000 0.000 0,0.000 0.000 0,0.000 0.000 0,0.000 1.000 0,0.000-1.000 0,-1.000 0.000 0,0.000 0.000 0,0.000 0.000 0,0.000 4.000 1,1.000 10.000 2,0.000 5.000-178,0.000-22.000 112,1.000 1.000 0,0.000-1.000-1,-1.000 0.000 1,1.000 1.000 0,-1.000-1.000 0,0.000 1.000 0,0.000-1.000 0,0.000 0.000-1,0.000 1.000 1,0.000-1.000 0,0.000 1.000 0,0.000-1.000 0,-1.000 0.000 0,1.000 1.000 0,-1.000-1.000-1,0.000 0.000 1,1.000 0.000 0,0.000 0.000 0,-2.000 0.000 0,1.000 0.000 0,0.000 0.000-1,0.000 0.000 1,0.000 0.000 0,0.000 0.000 0,1.000 0.000 0,-2.000 0.000 0,1.000-1.000-1,0.000 1.000 1,-1.000 0.000 0,1.000-1.000 0,-1.000 0.000 0,1.000 1.000 0,-1.000-1.000 64,0.000-1.000-4139</inkml:trace>
  <inkml:trace contextRef="#ctx0" brushRef="#br1">32892.000 4783.000 1768,'0.000'0.000'3708,"0.000"0.000"-1977,0.000 0.000 161,0.000 0.000-585,0.000 0.000-637,0.000 0.000-236,-1.000 5.000-61,-5.000 5.000-16,3.000-43.000-270,3.000-60.000-93,1.000 84.000-63,1.000 1.000 0,0.000-1.000-1,0.000 1.000 1,1.000 1.000 0,-1.000-1.000-1,1.000 0.000 1,0.000 0.000 0,-1.000 1.000-1,2.000-1.000 1,0.000 1.000 0,1.000 0.000-1,0.000-1.000 1,-2.000 1.000-1,2.000 1.000 1,1.000 1.000 0,0.000-2.000 69,59.000-35.000-4701,-61.000 40.000 4576,1.000 1.000 1,-2.000 0.000-1,0.000 0.000 0,1.000 0.000 1,0.000 0.000-1,0.000 1.000 0,0.000 0.000 1,-1.000 0.000-1,1.000 1.000 1,0.000-1.000-1,0.000 1.000 0,0.000 0.000 1,-1.000 1.000-1,1.000-1.000 1,0.000 1.000-1,0.000 0.000 0,-1.000 0.000 1,1.000 0.000-1,-2.000 1.000 1,2.000-1.000-1,-1.000 1.000 0,0.000 0.000 1,1.000 1.000-1,-1.000-1.000 1,-1.000 1.000-1,1.000 0.000 0,0.000 1.000 1,-1.000-1.000-1,1.000 0.000 1,-1.000 1.000 124,23.000 114.000 5042,-25.000 27.000 941,0.000-146.000-5839,22.000-7.000-736,0.000-3.000 1,0.000 1.000-1,-1.000-2.000 1,0.000-2.000-1,0.000 0.000 0,-1.000-2.000 1,-1.000-1.000-1,0.000-2.000 1,15.000-20.000 591,47.000-73.000-2475,-76.000 146.000 6203,-5.000 120.000-113,43.000-151.000-3255,-24.000-9.000-625,-1.000-2.000 0,0.000 0.000 0,0.000-2.000 0,-1.000 0.000 1,0.000-2.000-1,1.000-2.000 0,-2.000-1.000 0,1.000 0.000 1,-2.000 0.000-1,0.000-1.000 0,3.000-5.000 265,2.000 1.000 31,-18.000 22.000-10,-1.000 1.000 0,1.000-1.000 1,-2.000-1.000-1,2.000 1.000 0,-1.000 1.000 1,0.000-1.000-1,0.000 0.000 0,-1.000 1.000 1,0.000 0.000-1,0.000-1.000 0,0.000 1.000 1,0.000-2.000-1,0.000 2.000 0,0.000 0.000 1,0.000-1.000-1,0.000 1.000 0,0.000 0.000 1,0.000-1.000-1,0.000 1.000 0,0.000-1.000 1,-1.000 1.000-1,1.000-1.000 0,-2.000 0.000 1,1.000 1.000-1,-1.000 1.000-21,-31.000 101.000-716,33.000-105.000-1647</inkml:trace>
  <inkml:trace contextRef="#ctx0" brushRef="#br1">33797.000 4529.000 4673,'0.000'0.000'1811,"0.000"0.000"530,0.000 0.000-593,0.000 0.000-793,0.000 0.000-343,0.000 0.000-133,-3.000 25.000-27,-4.000 68.000-44,8.000-91.000-397,1.000 1.000 1,-1.000-1.000 0,1.000 0.000-1,0.000-1.000 1,0.000 1.000 0,-1.000 0.000-1,1.000-1.000 1,-1.000 1.000-1,2.000-1.000 1,-2.000 0.000 0,2.000 1.000-1,-1.000-2.000 1,0.000 1.000-1,1.000 0.000 1,-1.000 0.000 0,0.000-1.000-1,0.000 1.000 1,0.000-1.000-1,0.000 0.000 1,1.000 0.000 0,0.000 0.000-1,-1.000-1.000 1,1.000 1.000 0,-1.000-1.000-1,-1.000 1.000 1,1.000-1.000-1,0.000 0.000 1,1.000 0.000 0,-1.000 0.000-1,-1.000 0.000 1,2.000-1.000-1,-2.000 1.000 1,2.000-1.000 0,-1.000 0.000-12,14.000-9.000 8,1.000 0.000 0,-3.000-2.000 0,2.000-1.000 0,-1.000 0.000 0,-1.000-3.000 0,-1.000 0.000 0,0.000 1.000 0,0.000-3.000 0,-1.000 0.000 0,-1.000 0.000 0,-1.000-1.000 0,1.000-2.000 0,-2.000 1.000 0,5.000-15.000-8,-9.000 17.000 6,1.000-3.000 1,-2.000 1.000-1,-1.000 1.000 1,0.000-1.000-1,0.000 0.000 1,-2.000-2.000-1,1.000 2.000 1,-2.000-1.000-1,-1.000-9.000-6,2.000 24.000-16,-1.000 0.000 0,1.000 1.000-1,-2.000-3.000 1,1.000 2.000-1,-1.000 0.000 1,0.000-1.000-1,0.000 1.000 1,0.000-1.000 0,-1.000 0.000-1,0.000 1.000 1,0.000 0.000-1,1.000 0.000 1,-1.000 2.000 0,-1.000-2.000-1,-1.000 1.000 1,1.000 0.000-1,0.000 0.000 1,0.000 0.000 0,-1.000 1.000-1,0.000-1.000 1,0.000 1.000-1,1.000 0.000 1,-2.000 0.000-1,1.000 1.000 1,-1.000 0.000 0,1.000 0.000-1,-2.000 0.000 1,3.000 2.000-1,-3.000-1.000 1,1.000 1.000 0,-1.000-1.000-1,2.000 1.000 1,-2.000 0.000-1,1.000 0.000 1,0.000 1.000 0,-1.000 0.000 16,3.000 2.000-84,0.000 0.000 0,1.000 1.000 0,0.000-1.000 0,-1.000 0.000 1,2.000 1.000-1,-1.000-1.000 0,-1.000 1.000 0,1.000 0.000 0,0.000 0.000 1,-1.000-1.000-1,2.000 1.000 0,-2.000 0.000 0,2.000 1.000 1,-1.000-1.000-1,2.000 1.000 0,-2.000-1.000 0,0.000 1.000 0,1.000 0.000 1,-1.000 0.000-1,2.000 0.000 0,-2.000 0.000 0,1.000 0.000 0,0.000 1.000 1,1.000-1.000-1,-1.000 1.000 0,0.000-1.000 0,0.000 2.000 84,-3.000 11.000-450,-15.000 58.000-2324,7.000-1.000-1296</inkml:trace>
  <inkml:trace contextRef="#ctx0" brushRef="#br1">33975.000 4612.000 1584,'0.000'0.000'1753,"0.000"0.000"91,0.000 0.000 279,11.000 28.000-361,32.000 96.000-498,-41.000-119.000-1141,0.000 0.000 1,-1.000-1.000-1,0.000 0.000 0,2.000 0.000 0,-1.000 0.000 0,1.000 0.000 1,0.000 0.000-1,0.000-1.000 0,-1.000 0.000 0,1.000 0.000 0,-1.000 0.000 1,2.000 1.000-1,-1.000-1.000 0,1.000 1.000 0,-1.000-2.000 0,0.000 0.000 0,1.000 0.000 1,-1.000 1.000-1,1.000-2.000 0,0.000 1.000 0,0.000-1.000 0,-1.000 0.000 1,1.000-1.000-1,0.000 1.000 0,0.000-1.000 0,0.000 0.000 0,-1.000 0.000 1,1.000-1.000-1,0.000 1.000 0,-1.000-1.000 0,4.000-1.000-123,8.000 0.000 390,-6.000-2.000-338,3.000 1.000 0,-2.000-2.000-1,1.000 0.000 1,-1.000-1.000 0,1.000 0.000 0,-2.000 1.000 0,1.000-2.000-1,-2.000-1.000 1,3.000 0.000 0,-3.000 0.000 0,1.000-1.000-1,-2.000-1.000 1,2.000 0.000 0,-2.000 0.000 0,1.000 0.000 0,-1.000-3.000-1,-1.000 1.000 1,0.000-2.000 0,0.000 2.000 0,0.000-1.000 0,-3.000 0.000-1,2.000 1.000 1,0.000-2.000 0,-1.000 1.000 0,-2.000-2.000-1,0.000 0.000 1,1.000 2.000 0,-1.000-2.000 0,-1.000 0.000 0,0.000 0.000-1,-1.000 0.000 1,0.000 1.000 0,-1.000-1.000 0,0.000 0.000-1,-1.000 0.000-51,2.000 11.000-11,-1.000 0.000-1,0.000 1.000 0,0.000-1.000 0,0.000 1.000 0,0.000 0.000 0,1.000-1.000 0,-2.000 1.000 1,1.000 0.000-1,-1.000 0.000 0,0.000 0.000 0,0.000 0.000 0,1.000 1.000 0,-2.000-1.000 0,1.000 0.000 1,0.000 1.000-1,0.000-1.000 0,0.000 1.000 0,0.000 0.000 0,-1.000 0.000 0,1.000 1.000 0,0.000-1.000 1,-1.000 1.000-1,0.000-1.000 0,0.000 1.000 0,2.000 0.000 0,-2.000 0.000 0,-1.000 1.000 0,2.000-1.000 1,-1.000 1.000-1,0.000 0.000 0,0.000 0.000 0,1.000 0.000 0,-1.000 0.000 0,0.000 1.000 12,-97.000 20.000-1640,27.000 22.000-1495,6.000 10.000-3341</inkml:trace>
  <inkml:trace contextRef="#ctx0" brushRef="#br0">24456.000 10032.000 1176,'0.000'0.000'716,"0.000"0.000"-329,0.000 0.000-36,0.000 0.000 89,2.000-16.000 606,1.000 10.000 3172,-2.000 6.000-3993,-1.000 0.000 1,0.000 0.000 27,0.000 0.000 28,0.000 0.000 21,0.000 0.000-29,0.000 0.000-57,0.000 0.000-33,0.000 0.000-36,0.000 0.000-50,0.000 0.000-21,0.000 0.000-21,0.000 0.000-9,0.000 0.000-30,0.000 0.000-8,0.000 0.000-4,0.000 0.000-24,0.000 0.000-38,0.000 0.000-8,0.000 0.000 60,0.000 0.000-35,1.000-1.000 0,-1.000 1.000 0,1.000-1.000 0,-1.000 1.000 0,1.000 0.000 0,-1.000-1.000 0,0.000 1.000 0,1.000 0.000 0,-1.000 0.000 0,1.000 0.000 0,0.000-1.000 0,-1.000 1.000 0,0.000 0.000 0,1.000 0.000 0,-1.000 0.000 0,0.000 0.000 0,1.000 0.000 0,-1.000 0.000 1,1.000 0.000-1,-1.000 0.000 0,0.000 0.000 0,1.000 1.000 0,-1.000-1.000 0,1.000 0.000 0,0.000 0.000 0,-1.000 1.000 0,0.000-1.000 0,0.000 0.000 0,1.000 1.000 0,-1.000-1.000 0,1.000 0.000 0,0.000 1.000 0,-1.000-1.000 0,0.000 1.000 0,1.000-1.000 0,-1.000 1.000 0,0.000-1.000 1,0.000 1.000-1,0.000-1.000 0,1.000 2.000 0,-1.000-2.000 0,0.000 1.000 0,1.000-1.000 0,-1.000 1.000 0,0.000 0.000 0,0.000-1.000 0,0.000 1.000 0,1.000 0.000 0,-1.000-1.000 0,0.000 1.000 0,0.000 0.000 0,0.000-1.000 0,0.000 1.000 0,0.000-1.000 0,0.000 1.000 0,0.000 0.000 0,-1.000-1.000 1,1.000 1.000-1,0.000 0.000 0,0.000-1.000 0,-1.000 1.000 41,9.000-6.000-871,17.000-17.000-4312</inkml:trace>
  <inkml:trace contextRef="#ctx0" brushRef="#br0">24548.000 9956.000 2032,'0.000'0.000'734,"0.000"0.000"-123,0.000 0.000 145,0.000 0.000 16,0.000 0.000-84,0.000 0.000-84,0.000 0.000-26,0.000 0.000 11,0.000 0.000-27,0.000 0.000-56,0.000 0.000-31,0.000 0.000-85,0.000 0.000-140,0.000 0.000-130,0.000 0.000-84,-11.000 17.000 214,1.000-3.000-67,-1.000 1.000 0,1.000 1.000 0,0.000 0.000 0,1.000 2.000 0,0.000-1.000 0,1.000 0.000 0,1.000 1.000 0,-4.000 11.000-183,-12.000 31.000 315,-102.000 279.000 84,36.000-62.000-337,75.000-228.000-24,0.000 2.000 1,2.000-1.000-1,1.000 1.000 0,3.000 3.000 0,-4.000 37.000-38,-35.000 125.000 500,61.000-214.000-7320,5.000-13.000 756</inkml:trace>
  <inkml:trace contextRef="#ctx0" brushRef="#br0">23597.000 11942.000 3849,'0.000'0.000'865,"0.000"0.000"-447,0.000 0.000-132,0.000 0.000-15,0.000 0.000-53,0.000 0.000 50,-17.000 21.000 2487,-6.000 4.000-2322,2.000 1.000 1,0.000 2.000-1,2.000 0.000 0,0.000 3.000 1,1.000 0.000-1,1.000-2.000 0,-3.000 15.000-433,-26.000 41.000 489,3.000-4.000-369,0.000-3.000 8,-1.000-3.000 0,-1.000-3.000-1,-2.000 0.000 1,-18.000 10.000-128,30.000-48.000 191,31.000-92.000-78,4.000 47.000-122,-1.000 0.000-2,0.000 0.000 0,2.000-1.000 0,-1.000 0.000 0,1.000 1.000 1,1.000-3.000-1,-1.000 2.000 0,1.000 1.000 0,1.000 0.000 1,0.000-1.000-1,0.000 1.000 0,0.000 0.000 0,2.000-2.000 11,35.000-70.000-254,2.000 3.000 1,3.000 4.000-1,35.000-47.000 254,-38.000 57.000-19,79.000-88.000 55,-120.000 154.000-34,1.000 0.000-1,-1.000 0.000 1,1.000 0.000 0,0.000 0.000 0,-1.000 0.000-1,2.000 0.000 1,-3.000 1.000 0,1.000-1.000 0,0.000 1.000-1,0.000-1.000 1,1.000 1.000 0,-1.000 0.000-1,1.000 0.000 1,-1.000-1.000 0,0.000 1.000 0,1.000 0.000-1,-1.000 1.000 1,0.000-1.000 0,0.000 0.000-1,0.000 0.000 1,0.000 1.000 0,0.000-1.000 0,0.000 1.000-1,0.000-1.000 1,-1.000 1.000 0,1.000-1.000 0,0.000 1.000-1,-1.000 0.000 1,1.000-1.000 0,-1.000 1.000-1,1.000 0.000 1,-1.000 0.000 0,1.000 0.000 0,-1.000 0.000-1,0.000-1.000 1,1.000 1.000 0,-1.000 0.000-1,0.000 0.000 1,0.000 0.000 0,0.000 0.000 0,0.000 0.000-1,-1.000 1.000 1,1.000-1.000 0,0.000 0.000 0,-1.000-1.000-1,0.000 1.000 1,1.000 0.000-2,0.000 3.000 14,6.000 379.000 1091,-5.000-338.000-815,-3.000-1.000-1,-1.000 2.000 0,-1.000-1.000 1,-1.000 0.000-1,-7.000 23.000-289,-43.000 220.000 707,54.000-264.000-722,1.000-24.000-110,-1.000-17.000-1462,-17.000-73.000-5921,12.000 61.000 2949</inkml:trace>
  <inkml:trace contextRef="#ctx0" brushRef="#br0">23158.000 12700.000 4137,'0.000'0.000'2600,"0.000"0.000"-1695,0.000 0.000 247,0.000 0.000 160,0.000 0.000-280,0.000 0.000-303,0.000 0.000 7,83.000-6.000 16,-33.000-9.000-128,6.000 0.000-256,-2.000-5.000-128,7.000 2.000-112,-11.000 3.000-128,-10.000 2.000 0,-11.000 4.000-432,-14.000 3.000-600,-10.000 3.000-761,-5.000 3.000-3856</inkml:trace>
  <inkml:trace contextRef="#ctx0" brushRef="#br0">23822.000 11917.000 4353,'0.000'0.000'2488,"0.000"0.000"-1165,0.000 0.000-38,0.000 0.000-222,0.000 0.000-374,0.000 0.000-133,-6.000 30.000 4,-18.000 93.000-74,14.000 16.000 770,1.000-38.000-830,8.000-71.000-4037,1.000-52.000 787</inkml:trace>
  <inkml:trace contextRef="#ctx0" brushRef="#br0">23886.000 11932.000 6737,'0.000'0.000'4473,"0.000"0.000"-3912,0.000 0.000-105,0.000 0.000 264,0.000 0.000-432,0.000 0.000-288,0.000 0.000-280,233.000-36.000-568,-213.000 34.000-1089,-4.000 2.000-3144</inkml:trace>
  <inkml:trace contextRef="#ctx0" brushRef="#br0">23817.000 12218.000 6529,'0.000'0.000'2825,"0.000"0.000"-1969,0.000 0.000 8,0.000 0.000-127,0.000 0.000-369,0.000 0.000-200,283.000-68.000-104,-224.000 56.000-56,-19.000 2.000-8,-14.000 7.000-488,-26.000 3.000-593,0.000 0.000-1599,0.000 9.000-2409</inkml:trace>
  <inkml:trace contextRef="#ctx0" brushRef="#br0">23015.000 13884.000 3953,'0.000'0.000'4845,"0.000"0.000"-3323,0.000 0.000-918,0.000 0.000 193,0.000 0.000-189,0.000 0.000-176,54.000-28.000 27,175.000-88.000 4,-10.000 34.000 144,36.000 31.000-359,-142.000 46.000-5180,-113.000 5.000-497</inkml:trace>
  <inkml:trace contextRef="#ctx0" brushRef="#br0">23327.000 14181.000 3441,'0.000'0.000'2906,"0.000"0.000"-1562,0.000 0.000-450,0.000 0.000 98,0.000 0.000-360,0.000 0.000-299,-9.000 26.000 30,-48.000 143.000 495,-104.000 277.000 2145,138.000-418.000-3175,20.000-80.000-1146,3.000 33.000 909,-1.000 3.000 136,1.000 0.000 1,0.000 1.000 0,1.000 0.000 0,1.000 0.000-1,-1.000-2.000 1,2.000 2.000 0,0.000-1.000-1,-1.000 2.000 1,2.000 0.000 0,0.000-2.000-1,3.000-4.000 273,10.000-19.000-300,0.000 0.000 0,3.000 1.000 0,1.000 1.000-1,0.000 1.000 1,3.000 4.000 0,16.000-24.000 300,-38.000 53.000 64,-1.000 1.000 0,0.000 0.000 0,1.000 0.000 1,-1.000 0.000-1,0.000 1.000 0,1.000-1.000 0,-1.000 1.000 1,1.000 0.000-1,-1.000-1.000 0,2.000 1.000 0,-2.000 0.000 0,0.000 0.000 1,0.000 0.000-1,2.000 0.000 0,-2.000 1.000 0,2.000-1.000 1,-2.000 1.000-1,2.000-1.000 0,-2.000 1.000 0,1.000 0.000 0,0.000 0.000 1,0.000 0.000-1,-1.000 0.000 0,1.000 1.000 0,0.000-1.000 1,0.000 1.000-1,0.000-1.000 0,-1.000 1.000 0,1.000 0.000 0,0.000 0.000 1,0.000 0.000-1,0.000 0.000 0,-1.000 0.000 0,0.000 0.000 1,0.000 1.000-1,1.000-1.000 0,-1.000 1.000 0,1.000-1.000 0,0.000 1.000 1,0.000 0.000-1,-1.000 0.000 0,0.000 0.000 0,0.000 1.000 1,0.000-2.000-1,0.000 1.000 0,0.000 0.000 0,0.000 0.000 0,0.000 1.000 1,-1.000-1.000-1,1.000 0.000 0,-1.000 2.000-64,13.000 41.000 498,-2.000-3.000-1,-1.000 4.000 1,-1.000-2.000-1,-2.000 2.000 1,1.000 25.000-498,4.000 18.000 359,8.000 203.000 330,-17.000-273.000-1451,-4.000-49.000-1974,0.000 3.000 290,1.000-14.000-3482</inkml:trace>
  <inkml:trace contextRef="#ctx0" brushRef="#br0">23200.000 14641.000 8786,'0.000'0.000'2336,"0.000"0.000"-1679,0.000 0.000 167,0.000 0.000-80,0.000 0.000-488,0.000 0.000-176,0.000 0.000-64,123.000-60.000-16,-102.000 54.000-144,-2.000-1.000-336,-8.000 4.000-200,-1.000 0.000-577,0.000 0.000-1087,-6.000 0.000-1905</inkml:trace>
  <inkml:trace contextRef="#ctx0" brushRef="#br0">23732.000 14223.000 6809,'0.000'0.000'2013,"0.000"0.000"-718,0.000 0.000-87,0.000 0.000-192,0.000 0.000-360,0.000 0.000-105,-2.000 1.000 72,-145.000 61.000 940,142.000-58.000-1546,-1.000 0.000 1,2.000 1.000-1,-1.000 0.000 0,0.000 0.000 1,0.000 0.000-1,1.000 1.000 0,0.000 0.000 1,0.000 0.000-1,1.000 2.000 0,-1.000-2.000 1,1.000 2.000-1,0.000-1.000 0,0.000 1.000 1,0.000-1.000-1,0.000 1.000 0,1.000-1.000 1,0.000 0.000-1,0.000 1.000 0,1.000 0.000 1,1.000 0.000-1,-1.000 0.000 0,0.000 1.000 1,0.000 0.000-1,1.000 0.000-17,2.000-4.000 14,-1.000-1.000 0,0.000 0.000 0,0.000 0.000-1,0.000-2.000 1,1.000 2.000 0,0.000 0.000 0,0.000 0.000 0,0.000-1.000 0,1.000 0.000-1,-1.000 0.000 1,0.000 0.000 0,0.000 0.000 0,0.000-1.000 0,1.000 1.000 0,0.000-1.000-1,-1.000 0.000 1,1.000 0.000 0,0.000 0.000 0,0.000 0.000 0,-1.000-1.000 0,1.000 0.000-1,0.000 0.000 1,0.000 0.000 0,1.000 0.000 0,-1.000 0.000 0,-1.000-1.000 0,2.000 0.000-1,-1.000 0.000 1,0.000 0.000 0,0.000 0.000 0,1.000-1.000 0,-1.000 1.000 0,-1.000-1.000-1,2.000 0.000 1,-1.000-1.000 0,1.000 1.000-14,13.000 1.000 42,27.000 1.000-82,2.000-3.000 1,0.000-2.000-1,-1.000-3.000 0,-1.000-3.000 0,1.000-2.000 1,0.000-3.000 39,79.000-45.000-4009,-89.000 42.000-1352</inkml:trace>
</inkml:ink>
</file>

<file path=xl/ink/ink35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39:53"/>
    </inkml:context>
    <inkml:context xml:id="ctx1">
      <inkml:inkSource xml:id="inkSrc0">
        <inkml:traceFormat>
          <inkml:channel name="X" type="integer" max="2147480000" min="-2147480000" units="cm"/>
          <inkml:channel name="Y" type="integer" max="2147480000" min="-2147480000" units="cm"/>
        </inkml:traceFormat>
        <inkml:channelProperties>
          <inkml:channelProperty channel="X" name="resolution" value="1000" units="1/cm"/>
          <inkml:channelProperty channel="Y" name="resolution" value="1000" units="1/cm"/>
        </inkml:channelProperties>
      </inkml:inkSource>
      <inkml:timestamp xml:id="ts0" timeString="2024-01-23T02:39:38"/>
    </inkml:context>
    <inkml:brush xml:id="br0">
      <inkml:brushProperty name="width" value="0.1" units="cm"/>
      <inkml:brushProperty name="height" value="0.1" units="cm"/>
      <inkml:brushProperty name="color" value="#333333"/>
    </inkml:brush>
    <inkml:brush xml:id="br1">
      <inkml:brushProperty name="width" value="0.1" units="cm"/>
      <inkml:brushProperty name="height" value="0.1" units="cm"/>
      <inkml:brushProperty name="color" value="#333333"/>
    </inkml:brush>
  </inkml:definitions>
  <inkml:trace contextRef="#ctx0" brushRef="#br0">4371.000 844.000 7394,'0.000'0.000'2087,"0.000"0.000"-826,0.000 0.000-343,0.000 0.000-322,0.000 0.000-295,0.000 0.000-175,-26.000 8.000-56,-80.000 29.000 13,104.000-37.000-80,0.000 1.000 1,1.000-1.000-1,-1.000 1.000 0,0.000 0.000 1,0.000-1.000-1,1.000 1.000 0,0.000 0.000 1,-1.000 0.000-1,0.000 0.000 0,1.000 1.000 1,0.000-1.000-1,-1.000 0.000 0,0.000 1.000 1,1.000-1.000-1,0.000 1.000 0,0.000-1.000 1,0.000 1.000-1,0.000 0.000 0,-1.000 0.000 1,1.000-1.000-1,1.000 1.000 1,-1.000 0.000-1,1.000 0.000 0,-1.000 0.000 1,0.000 0.000-1,1.000 0.000 0,-1.000-1.000 1,1.000 1.000-1,0.000 0.000 0,-1.000 0.000 1,1.000 1.000-1,0.000-1.000 0,0.000 1.000-3,0.000 6.000 21,-1.000-2.000-6,0.000 1.000 0,1.000 0.000 1,0.000 0.000-1,0.000-1.000 0,0.000 1.000 1,0.000 0.000-1,1.000 0.000 0,0.000-1.000 0,1.000 1.000 1,0.000 0.000-1,-1.000-1.000 0,2.000 0.000 1,0.000 1.000-1,-1.000-1.000 0,2.000 0.000 1,-1.000-1.000-1,1.000 1.000 0,-1.000-1.000 0,4.000 4.000-14,1.000 1.000 25,1.000-2.000 31,-1.000 1.000 0,-1.000-1.000-1,1.000 2.000 1,-1.000 0.000 0,-1.000 1.000 0,1.000-1.000 0,-1.000 1.000-1,-1.000 1.000 1,0.000-1.000 0,-1.000 1.000 0,0.000 0.000-1,-1.000 0.000 1,0.000 1.000 0,0.000 9.000-57,-2.000-1.000 151,1.000-17.000-105,-1.000 0.000 0,-1.000 0.000 0,1.000-1.000 0,-1.000 1.000 0,1.000 0.000 0,-1.000 0.000 0,-1.000 0.000 0,1.000 0.000 0,-1.000 0.000 0,0.000 0.000 0,0.000 0.000 0,0.000 0.000 0,0.000 0.000 0,-1.000-1.000 1,0.000 1.000-1,0.000 0.000 0,1.000-1.000 0,-2.000 0.000 0,0.000 2.000-46,-8.000-3.000 13,1.000 1.000-1,-1.000-2.000 1,0.000 0.000 0,0.000 0.000 0,0.000-1.000 0,0.000-1.000 0,0.000 0.000 0,0.000-1.000 0,0.000 0.000 0,0.000 0.000 0,1.000-2.000 0,-2.000 0.000 0,2.000 0.000 0,-4.000-2.000-13,12.000 4.000-117,0.000 0.000 1,1.000-1.000 0,-1.000 1.000-1,1.000 0.000 1,-1.000 0.000-1,1.000-1.000 1,0.000 1.000-1,-1.000-1.000 1,1.000 0.000-1,-1.000 1.000 1,1.000-1.000-1,1.000 0.000 1,-1.000 0.000-1,-1.000 0.000 1,1.000 0.000-1,1.000 0.000 1,-1.000 0.000 0,0.000 0.000-1,0.000 0.000 1,1.000 0.000-1,0.000-1.000 1,0.000 1.000-1,0.000 0.000 1,0.000 0.000-1,0.000 0.000 1,0.000-1.000-1,0.000 1.000 1,0.000 0.000-1,0.000 0.000 1,0.000-2.000 116,0.000-2.000-772,0.000-12.000-4415</inkml:trace>
  <inkml:trace contextRef="#ctx0" brushRef="#br0">5233.000 1384.000 4849,'0.000'0.000'1551,"0.000"0.000"-463,0.000 0.000-581,0.000 0.000 13,0.000 0.000-166,0.000 0.000-161,-5.000 33.000 5511,7.000-34.000-5672,0.000 0.000-1,1.000-1.000 1,-2.000 1.000 0,2.000 0.000 0,-1.000-1.000-1,0.000 0.000 1,0.000 1.000 0,0.000-1.000 0,0.000 0.000-1,-1.000 0.000 1,1.000 0.000 0,0.000-1.000 0,0.000 1.000-1,-1.000 0.000 1,0.000-1.000 0,0.000 1.000 0,1.000-1.000 0,-1.000 1.000-1,0.000-1.000 1,0.000 0.000 0,-1.000 1.000 0,0.000-1.000-1,1.000 0.000 1,-1.000 0.000 0,1.000 0.000 0,-1.000 0.000-1,0.000 1.000 1,0.000-1.000 0,0.000 0.000 0,0.000 0.000-1,-1.000 0.000 1,1.000 0.000 0,-1.000 1.000 0,1.000-1.000-1,-1.000 1.000 1,0.000-1.000-32,1.000-12.000 78,-2.000 13.000-90,0.000-1.000-1,1.000 1.000 0,-1.000 0.000 0,0.000 0.000 0,0.000 0.000 0,0.000 0.000 0,0.000 1.000 0,-1.000-1.000 1,2.000 0.000-1,-2.000 1.000 0,0.000 0.000 0,2.000 0.000 0,-2.000 0.000 0,0.000 0.000 0,1.000 0.000 0,-1.000 0.000 1,1.000 1.000-1,-1.000 0.000 0,0.000-1.000 0,1.000 1.000 0,-1.000 0.000 0,0.000 0.000 0,1.000 1.000 1,-1.000-1.000-1,1.000 0.000 0,0.000 1.000 0,-1.000 0.000 0,1.000 0.000 0,-1.000 0.000 0,0.000 0.000 0,2.000 0.000 1,-2.000 1.000-1,0.000-1.000 0,2.000 1.000 0,-2.000-1.000 0,1.000 1.000 0,1.000 0.000 0,-1.000 0.000 0,-1.000 0.000 1,1.000 1.000 12,2.000-3.000-409,0.000 5.000 610,3.000-4.000-4598,12.000-1.000 330</inkml:trace>
  <inkml:trace contextRef="#ctx0" brushRef="#br0">5183.000 900.000 7362,'0.000'0.000'1823,"0.000"0.000"-504,0.000 0.000-563,0.000 0.000-191,0.000 0.000-195,0.000 0.000-5,7.000 17.000 459,38.000 4.000 685,-44.000-21.000-1105,-1.000 0.000 49,-3.000-37.000 363,0.000 34.000-809,-1.000-1.000 0,1.000 1.000 0,-1.000-1.000 0,0.000 1.000 0,0.000 0.000 0,0.000 1.000 0,-1.000-1.000 0,1.000 1.000 0,1.000 0.000 0,-2.000 0.000 0,0.000 1.000 0,1.000-1.000 0,-1.000 1.000 0,1.000 0.000 0,0.000 1.000 0,-2.000-1.000 0,2.000 1.000 0,0.000 0.000 0,-2.000 0.000 0,0.000 1.000-7,-5.000 87.000-3015,11.000-61.000-18,0.000-5.000-2608</inkml:trace>
  <inkml:trace contextRef="#ctx0" brushRef="#br0">3438.000 147.000 7394,'0.000'0.000'1601,"0.000"0.000"-330,-2.000 26.000-40,-54.000 359.000 1175,32.000 152.000-2217,25.000-536.000-238,0.000-1.000-1,0.000 1.000 0,1.000 0.000 1,-1.000-1.000-1,0.000 1.000 1,-1.000-1.000-1,1.000 1.000 0,0.000-1.000 1,1.000 1.000-1,-1.000-1.000 1,0.000 0.000-1,0.000 0.000 0,0.000 0.000 1,0.000 0.000-1,0.000 0.000 0,1.000 0.000 1,-1.000 0.000-1,0.000 0.000 1,-1.000 0.000-1,2.000 0.000 0,-1.000-1.000 1,0.000 1.000-1,0.000-1.000 1,0.000 1.000-1,0.000-1.000 0,0.000 1.000 1,0.000-1.000-1,0.000 1.000 0,0.000-1.000 1,0.000 0.000-1,0.000 0.000 1,-1.000 0.000-1,1.000 0.000 0,0.000 1.000 1,0.000-1.000-1,-1.000 0.000 1,1.000-1.000-1,0.000 1.000 0,-1.000 0.000 1,1.000 0.000-1,0.000 0.000 0,-1.000 0.000 1,0.000 0.000-1,0.000-1.000 50,88.000-183.000-3594,-88.000 184.000 3616,1.000 1.000-1,-1.000-1.000 1,0.000 0.000-1,0.000 0.000 1,0.000 0.000-1,0.000 0.000 0,0.000 0.000 1,0.000 1.000-1,1.000-1.000 1,-1.000 0.000-1,1.000 0.000 1,-1.000 0.000-1,1.000 1.000 1,-1.000-1.000-1,1.000 0.000 1,0.000 1.000-1,-1.000-1.000 1,1.000 0.000-1,-1.000 1.000 1,0.000-1.000-1,1.000 1.000 1,0.000-1.000-1,0.000 1.000 1,0.000 0.000-1,-1.000-1.000 1,1.000 1.000-1,0.000 0.000 1,0.000-1.000-1,-1.000 1.000 1,1.000 0.000-1,0.000 0.000 1,0.000 0.000-1,-1.000 0.000 1,1.000 0.000-1,0.000 0.000 1,0.000 0.000-1,0.000 0.000 0,-1.000 0.000 1,1.000 0.000-1,0.000 0.000 1,0.000 1.000-1,-1.000-1.000 1,1.000 0.000-1,0.000 1.000 1,0.000-1.000-1,0.000 0.000 1,-1.000 1.000-1,0.000-1.000 1,1.000 1.000-1,0.000 0.000 1,-1.000-1.000-1,1.000 1.000 1,0.000-1.000-1,-1.000 1.000 1,1.000 0.000-1,-1.000 0.000 1,1.000-1.000-1,-1.000 1.000 1,1.000 0.000-1,-1.000 0.000 1,0.000 0.000-1,0.000-1.000 1,0.000 1.000-1,0.000 0.000 1,1.000 0.000-1,-1.000 0.000 1,0.000 0.000-1,0.000 0.000-21,20.000 73.000 1310,-18.000-63.000-1048,-1.000 2.000-205,1.000 1.000 1,-1.000-1.000 0,1.000 0.000 0,1.000 0.000-1,0.000 0.000 1,1.000-1.000 0,0.000 1.000-1,0.000-1.000 1,2.000 0.000 0,0.000 0.000-1,0.000-2.000 1,0.000 1.000 0,1.000 0.000-1,0.000-1.000 1,1.000 0.000 0,0.000 0.000-1,0.000-1.000 1,1.000 0.000 0,0.000-1.000 0,0.000 0.000-1,1.000 0.000 1,0.000-2.000 0,0.000 1.000-1,1.000-1.000 1,-1.000-1.000 0,1.000 0.000-1,0.000-1.000 1,0.000 0.000 0,0.000-1.000-1,1.000 0.000 1,6.000 0.000-58,-12.000-7.000 3,-1.000 1.000 0,2.000-2.000 0,-2.000 1.000 0,0.000-1.000-1,-1.000 1.000 1,2.000-1.000 0,-2.000-1.000 0,0.000 1.000 0,1.000-1.000 0,-2.000 0.000 0,2.000 0.000 0,-2.000-1.000-1,0.000 1.000 1,0.000-1.000 0,0.000 0.000 0,-1.000 0.000 0,0.000 0.000 0,0.000 0.000 0,0.000 0.000-1,-1.000-1.000 1,0.000 1.000 0,0.000 0.000 0,0.000 0.000 0,-1.000 0.000 0,0.000-1.000 0,0.000 1.000-1,-1.000-2.000-2,1.000-220.000-21,0.000 222.000-8,-1.000-1.000-1,0.000 1.000 1,0.000 0.000 0,1.000-1.000-1,-2.000 1.000 1,0.000 0.000 0,-1.000 0.000-1,2.000 0.000 1,-2.000 0.000 0,0.000 0.000-1,0.000 0.000 1,0.000 1.000 0,-1.000 0.000-1,0.000 0.000 1,0.000 0.000 0,0.000 0.000-1,-2.000 0.000 30,0.000 32.000-5477,6.000 0.000 1774</inkml:trace>
  <inkml:trace contextRef="#ctx1" brushRef="#br1">3082.000 4680.000,'0.000'-4.000,"0.000"-3.000</inkml:trace>
  <inkml:trace contextRef="#ctx1" brushRef="#br1">2491.000 1572.000,'0.000'0.000</inkml:trace>
  <inkml:trace contextRef="#ctx0" brushRef="#br0">362.000 365.000 1456,'0.000'0.000'1679,"0.000"0.000"-312,0.000 0.000-221,0.000 0.000 91,0.000 0.000-163,0.000 0.000-204,0.000 0.000-132,0.000 0.000-83,0.000 0.000-108,0.000 0.000-88,0.000 0.000-2,0.000 0.000 35,0.000 0.000-30,0.000 0.000-44,0.000 0.000-87,0.000 0.000-88,0.000 0.000-79,0.000 0.000-85,0.000 0.000-54,0.000 0.000-10,0.000 0.000-6,0.000 0.000-1,0.000 0.000 1,0.000 0.000 11,0.000 0.000 16,0.000 0.000-12,8.000 0.000 74,1.000 1.000-87,0.000-1.000 0,1.000-1.000 0,-2.000 0.000 1,2.000 0.000-1,-1.000-1.000 0,0.000 0.000 0,0.000 0.000 0,0.000-1.000 1,0.000-1.000-1,-1.000 0.000 0,0.000 0.000 0,0.000-1.000 1,1.000 0.000-1,-1.000-1.000 0,-1.000 0.000 0,0.000 0.000 0,0.000 0.000 1,0.000-1.000-1,-1.000 0.000 0,1.000-1.000 0,-1.000 0.000 1,0.000 0.000-1,-1.000-1.000 0,0.000-1.000-11,2.000-171.000 40,-9.000 176.000-59,1.000 1.000 1,-2.000-1.000-1,1.000 1.000 0,0.000 0.000 0,-1.000 0.000 1,0.000 0.000-1,0.000 1.000 0,0.000-1.000 0,0.000 1.000 1,0.000-1.000-1,0.000 1.000 0,-1.000 0.000 0,0.000 1.000 1,0.000-1.000-1,1.000 1.000 0,-1.000-1.000 0,0.000 1.000 1,0.000 1.000-1,-1.000-1.000 0,2.000 1.000 0,-1.000 0.000 1,-1.000 0.000-1,1.000 0.000 0,-1.000 0.000 0,1.000 1.000 0,0.000 0.000 1,-1.000 0.000-1,1.000 1.000 0,0.000-1.000 0,-1.000 1.000 1,1.000 0.000-1,0.000 0.000 0,0.000 1.000 0,-3.000 0.000 19,-15.000-1.000-97,12.000 1.000 84,0.000 1.000 0,0.000 0.000-1,-1.000 1.000 1,2.000 0.000 0,-1.000 1.000 0,1.000 0.000-1,-1.000 1.000 1,1.000 0.000 0,1.000 1.000 0,-1.000 0.000-1,0.000 1.000 1,1.000-1.000 0,0.000 2.000-1,1.000-1.000 1,0.000 1.000 0,0.000 0.000 0,1.000 1.000-1,0.000 0.000 1,1.000 0.000 0,0.000 0.000-1,0.000 1.000 1,-3.000 10.000 13,2.000 133.000-29,7.000-149.000 34,0.000-1.000 1,1.000 0.000-1,-1.000-1.000 0,1.000 1.000 1,-1.000 0.000-1,1.000 0.000 0,0.000-1.000 1,0.000 1.000-1,0.000-1.000 0,1.000 0.000 1,-1.000 1.000-1,1.000-1.000 0,0.000-1.000 1,-1.000 1.000-1,2.000 0.000 0,-2.000-1.000 1,2.000 0.000-1,-2.000 1.000 0,2.000-2.000 1,-1.000 1.000-1,1.000 0.000 0,-1.000-1.000 1,1.000 1.000-1,-1.000-1.000 0,1.000 0.000 1,-1.000-1.000-1,4.000 1.000-5,104.000 10.000 184,-106.000-10.000-177,1.000-1.000 0,0.000-1.000 1,0.000 1.000-1,-1.000-1.000 0,0.000 0.000 0,1.000 0.000 1,0.000-1.000-1,-1.000 0.000 0,0.000 0.000 0,0.000-1.000 1,0.000 1.000-1,1.000-1.000 0,-1.000-1.000 0,-1.000 1.000 1,1.000-1.000-1,0.000 0.000 0,-1.000 0.000 0,0.000 0.000 0,0.000-1.000 1,0.000 1.000-1,0.000-1.000 0,-1.000-1.000 0,0.000 1.000 1,1.000 0.000-1,-2.000-1.000 0,1.000 0.000 0,-1.000 1.000 1,1.000-1.000-1,-1.000-1.000 0,-1.000 1.000 0,1.000 0.000 1,-1.000 1.000-1,0.000-2.000 0,0.000 1.000 0,0.000-4.000-7,-45.000-6.000-125,35.000 17.000 106,-11.000 0.000-3,0.000 0.000-1,0.000 2.000 1,1.000 1.000-1,-1.000 1.000 0,1.000 1.000 1,0.000 1.000-1,-1.000 0.000 1,2.000 1.000-1,0.000 1.000 1,0.000 2.000-1,1.000 0.000 1,-6.000 6.000 22,6.000-6.000 19,-1.000 2.000 1,2.000 0.000-1,-1.000 1.000 1,2.000 1.000 0,0.000 1.000-1,0.000 0.000 1,1.000 1.000 0,1.000 1.000-1,1.000 0.000 1,0.000 0.000 0,1.000 2.000-1,1.000 0.000 1,0.000 1.000 0,1.000 0.000-1,1.000 1.000 1,1.000-1.000-1,1.000 2.000 1,1.000-1.000 0,0.000 1.000-1,1.000-1.000 1,2.000 1.000 0,-1.000 24.000-20,0.000 14.000 164,2.000-45.000-136,0.000 0.000-1,0.000 1.000 1,1.000-2.000 0,0.000 1.000-1,2.000 0.000 1,-1.000 0.000-1,1.000 0.000 1,2.000 0.000 0,-1.000 0.000-1,2.000-1.000 1,-1.000 0.000 0,5.000 10.000-28,-5.000-15.000 30,1.000-1.000 0,0.000 1.000 0,0.000-1.000 0,1.000-1.000 0,0.000 0.000 0,0.000 1.000 0,1.000-2.000 0,-1.000 1.000 0,2.000-1.000 0,-1.000 0.000 0,1.000 0.000 0,0.000-1.000 0,0.000-1.000 0,0.000 1.000 0,1.000-1.000 0,0.000-1.000 0,-1.000 0.000 0,2.000-1.000 0,-1.000 1.000 0,0.000-2.000 0,1.000 0.000 0,5.000 1.000-30,0.000-2.000 66,1.000-1.000 1,0.000-1.000 0,0.000 0.000-1,-1.000-1.000 1,1.000-1.000-1,-1.000 0.000 1,0.000-2.000 0,0.000 0.000-1,0.000-1.000 1,0.000-1.000-1,-1.000 0.000 1,0.000-1.000 0,0.000-1.000-1,5.000-5.000-66,-7.000 7.000-29,0.000-1.000-1,-1.000-1.000 0,0.000 1.000 1,0.000-1.000-1,-1.000-1.000 1,0.000-1.000-1,-1.000 0.000 0,1.000-1.000 1,-2.000 0.000-1,0.000 0.000 1,0.000-1.000-1,-1.000 0.000 1,-1.000-1.000-1,1.000 1.000 0,-1.000-2.000 1,-1.000 1.000-1,-1.000-1.000 1,0.000 0.000-1,-1.000 1.000 0,1.000-1.000 1,-3.000 0.000-1,2.000-13.000 30,-31.000 18.000-3870,4.000 9.000-161</inkml:trace>
  <inkml:trace contextRef="#ctx0" brushRef="#br0">745.000 912.000 4457,'0.000'0.000'1012,"0.000"0.000"-122,0.000 0.000 97,0.000 0.000 121,0.000 0.000-371,0.000 0.000-327,25.000-8.000-189,81.000-28.000-54,-99.000 34.000-143,-1.000-1.000 0,0.000 0.000 0,0.000 0.000 0,0.000-1.000 0,0.000 0.000 0,-1.000 0.000 0,1.000 0.000 0,0.000-1.000 0,-1.000 0.000 0,0.000 0.000 0,0.000-1.000 0,-1.000 1.000 0,0.000-1.000 0,1.000 0.000 0,-2.000-1.000 0,1.000 1.000 0,0.000-1.000 0,-1.000 0.000 0,2.000-6.000-24,2.000-46.000 608,-7.000 58.000-452,0.000 19.000-97,-18.000 477.000 742,18.000 452.000-167,-17.000-844.000 721,-36.000-101.000 266,38.000-9.000-1551,1.000-2.000-1,0.000 0.000 0,1.000 0.000 0,0.000-2.000 0,0.000 0.000 1,0.000 0.000-1,1.000-2.000 0,1.000 1.000 0,0.000-2.000 1,1.000 1.000-1,-7.000-13.000-69,1.000 2.000 11,1.000 0.000 0,1.000-1.000 0,2.000-1.000 1,0.000 0.000-1,0.000-1.000 0,3.000 1.000 0,0.000-2.000 0,1.000 0.000 0,1.000-1.000 1,2.000 0.000-1,1.000 0.000 0,0.000-1.000 0,2.000 2.000 0,1.000-2.000 0,1.000 0.000 1,1.000-16.000-12,2.000 39.000-142,-1.000 0.000 1,0.000 0.000-1,1.000 0.000 1,0.000 0.000-1,0.000 1.000 1,1.000 0.000-1,-1.000-1.000 1,1.000 1.000-1,0.000 0.000 1,0.000 1.000-1,1.000-1.000 1,0.000 1.000 0,-1.000 0.000-1,1.000 1.000 1,1.000-1.000-1,0.000 2.000 1,-1.000-1.000-1,1.000 1.000 1,-1.000-1.000-1,1.000 1.000 1,1.000 1.000-1,-1.000-1.000 1,5.000 0.000 141,11.000-9.000-1282,19.000-9.000-2432</inkml:trace>
  <inkml:trace contextRef="#ctx0" brushRef="#br0">1210.000 1206.000 3041,'0.000'0.000'1057,"0.000"0.000"-414,0.000 0.000 80,0.000 0.000 325,0.000 0.000-25,0.000 0.000-166,20.000 0.000-91,64.000-4.000-105,-80.000 4.000-613,-1.000-1.000 0,1.000 0.000 0,-1.000 0.000-1,0.000 0.000 1,0.000-1.000 0,1.000 1.000 0,-2.000-1.000 0,2.000 0.000-1,-2.000 0.000 1,1.000 0.000 0,0.000 0.000 0,0.000-1.000-1,0.000 1.000 1,-1.000-1.000 0,0.000 0.000 0,1.000 0.000-1,-1.000 0.000 1,0.000 0.000 0,0.000 0.000 0,0.000 0.000-1,-1.000-1.000 1,0.000 1.000 0,1.000-1.000 0,0.000 0.000-1,-1.000 1.000 1,0.000-1.000 0,-1.000 0.000 0,1.000 1.000 0,-1.000-1.000-1,1.000 1.000 1,-1.000-1.000 0,0.000 0.000 0,0.000 0.000-1,0.000 0.000 1,-1.000 0.000 0,1.000 0.000 0,-1.000 0.000-1,1.000 0.000 1,-2.000-2.000-48,2.000-10.000-32,1.000 11.000 29,0.000-1.000 0,0.000 1.000 0,0.000 0.000 0,-1.000 0.000-1,1.000-1.000 1,-1.000 1.000 0,0.000-1.000 0,-1.000 1.000-1,1.000 0.000 1,-1.000-1.000 0,0.000 1.000 0,1.000 0.000 0,-2.000 0.000-1,0.000 0.000 1,0.000 0.000 0,1.000 0.000 0,-1.000 0.000-1,-1.000 0.000 1,1.000 1.000 0,0.000-1.000 0,-2.000 1.000-1,2.000-1.000 1,-1.000 1.000 0,0.000 1.000 0,-1.000-1.000 0,1.000 0.000-1,-1.000 1.000 1,0.000 0.000 0,0.000 0.000 0,0.000 0.000-1,0.000 1.000 1,0.000 0.000 0,0.000 0.000 0,-1.000 0.000-1,1.000 0.000 1,0.000 0.000 0,-2.000 1.000 0,-1.000-1.000 3,-1.000 6.000 7,1.000 0.000 1,0.000 0.000-1,0.000-1.000 1,1.000 2.000-1,0.000 0.000 0,-1.000 1.000 1,1.000-1.000-1,0.000 1.000 1,1.000 1.000-1,-1.000-1.000 1,2.000 1.000-1,-2.000 0.000 0,2.000 1.000 1,0.000-1.000-1,0.000 1.000 1,1.000 0.000-1,-1.000 0.000 1,1.000 0.000-1,0.000 1.000 1,1.000-1.000-1,0.000 1.000 0,0.000 0.000 1,1.000 0.000-1,-1.000-1.000 1,2.000 1.000-1,-1.000 3.000-7,0.000 138.000 419,1.000-145.000-411,1.000 0.000 0,-1.000-1.000-1,1.000 1.000 1,1.000-1.000 0,-1.000 1.000 0,1.000-1.000 0,-1.000 0.000-1,1.000 1.000 1,0.000-1.000 0,0.000 0.000 0,0.000 0.000 0,1.000-1.000-1,0.000 1.000 1,-1.000 0.000 0,1.000-1.000 0,-1.000 0.000 0,2.000 0.000-1,-1.000 0.000 1,0.000 0.000 0,0.000 0.000 0,1.000-1.000 0,-1.000 0.000-1,2.000 0.000 1,-2.000-1.000 0,1.000 1.000 0,0.000 0.000 0,0.000-1.000-1,0.000 0.000 1,-1.000 0.000 0,2.000 0.000 0,-1.000-1.000 0,1.000 1.000-8,3.000 0.000 18,1.000 1.000 0,0.000-1.000 1,-1.000-1.000-1,0.000 1.000 0,1.000-2.000 0,0.000 0.000 1,-1.000 0.000-1,1.000 0.000 0,-1.000-1.000 1,1.000-1.000-1,-1.000 0.000 0,0.000 0.000 0,0.000 1.000 1,0.000-3.000-1,2.000-1.000-18,10.000-13.000-9,-1.000-1.000 1,-2.000-2.000-1,1.000 0.000 0,-2.000-1.000 1,-1.000-1.000-1,0.000-1.000 0,-1.000 0.000 1,-2.000 0.000-1,-1.000-1.000 0,0.000-2.000 1,-2.000 1.000-1,0.000-1.000 0,-2.000-1.000 1,0.000 0.000-1,-2.000 1.000 0,0.000-8.000 9,2.000 152.000 155,-8.000-65.000-82,-2.000-38.000-46,1.000-1.000 0,2.000 0.000 0,-1.000 1.000 0,1.000 0.000 0,0.000-1.000 0,1.000 0.000 0,0.000 0.000 0,1.000 1.000 0,0.000-1.000 0,0.000 0.000 0,2.000 0.000 0,-1.000 0.000 0,2.000 0.000 0,-1.000-1.000 0,1.000 0.000 0,1.000 0.000 0,-1.000 0.000 0,1.000-1.000 0,7.000 9.000-28,-8.000-15.000 10,0.000-1.000 0,0.000 0.000 0,0.000 0.000-1,0.000-1.000 1,1.000 0.000 0,-1.000 0.000 0,0.000-1.000-1,1.000 1.000 1,-1.000-1.000 0,1.000 0.000 0,0.000-1.000-1,0.000 0.000 1,-1.000 0.000 0,0.000 0.000 0,1.000-1.000-1,0.000 0.000 1,0.000 0.000 0,-1.000 0.000 0,0.000-1.000-1,0.000 0.000 1,1.000-1.000 0,-1.000 1.000 0,0.000-1.000-1,0.000 0.000 1,0.000 0.000 0,0.000-1.000 0,-1.000 0.000-1,1.000 0.000 1,-1.000 0.000 0,0.000 0.000 0,0.000-1.000-1,0.000 0.000 1,0.000 0.000 0,2.000-5.000-9,4.000-8.000-42,1.000-1.000 0,-3.000 0.000-1,1.000-1.000 1,-1.000 0.000 0,-1.000 0.000 0,-1.000 0.000 0,-1.000-1.000 0,0.000 0.000 0,-1.000 0.000-1,-1.000-1.000 1,-2.000 1.000 0,1.000-1.000 0,-1.000 0.000 0,-2.000 0.000 0,-1.000-5.000 42,2.000 209.000 280,2.000-177.000-273,0.000 0.000 0,0.000-1.000 0,0.000 1.000 0,0.000-1.000 0,1.000 0.000 0,-1.000 0.000 0,1.000 0.000 0,-1.000 0.000 0,2.000 0.000 0,-1.000-1.000 1,0.000 1.000-1,1.000-1.000 0,-1.000 0.000 0,1.000 0.000 0,0.000 0.000 0,0.000-1.000 0,0.000 1.000 0,0.000-1.000 0,0.000 0.000 0,0.000 0.000 0,0.000-1.000 0,1.000 1.000 0,-1.000-1.000 0,0.000 0.000 0,2.000-1.000 0,-2.000 1.000 1,0.000-1.000-1,1.000 0.000 0,-1.000 0.000 0,0.000-1.000 0,2.000 0.000 0,-2.000 1.000 0,0.000-2.000 0,1.000 1.000 0,-1.000-1.000 0,0.000 1.000 0,0.000-1.000 0,0.000-1.000 0,0.000 1.000 0,0.000-1.000 0,0.000 1.000 0,-1.000-1.000 1,1.000 0.000-1,2.000-3.000-7,9.000-9.000-28,0.000-1.000 1,0.000-1.000-1,-1.000 0.000 1,-1.000-2.000 0,-1.000 1.000-1,0.000-2.000 1,-1.000 0.000-1,-1.000-1.000 1,4.000-10.000 27,-3.000 9.000 20,-7.000 56.000 235,-5.000 30.000 292,-1.000-45.000-529,1.000 0.000 1,0.000 0.000-1,1.000 1.000 0,1.000-1.000 1,1.000-1.000-1,-1.000 2.000 0,3.000-1.000 0,-1.000 0.000 1,2.000-1.000-1,0.000 1.000 0,1.000-1.000 1,1.000 0.000-1,5.000 11.000-18,-10.000-26.000-197,1.000 0.000 0,-2.000-1.000-1,2.000 1.000 1,-1.000-1.000 0,1.000 1.000-1,0.000-1.000 1,-1.000 0.000 0,1.000 0.000 0,0.000 0.000-1,0.000-1.000 1,0.000 1.000 0,0.000-1.000-1,0.000-1.000 1,0.000 1.000 0,0.000 0.000 0,0.000 0.000-1,1.000 0.000 1,-2.000-1.000 0,2.000 0.000-1,-1.000 0.000 1,1.000 0.000 0,-1.000 0.000 0,0.000-1.000-1,2.000 0.000 198,-3.000 1.000-246,22.000 0.000-4899</inkml:trace>
  <inkml:trace contextRef="#ctx0" brushRef="#br0">2564.000 974.000 6633,'0.000'0.000'1547,"0.000"0.000"-292,0.000 0.000-258,0.000 0.000-175,1.000 26.000-365,21.000 162.000 44,7.000-57.000 359,-4.000-1.000-1,-6.000 2.000 1,-1.000 64.000-860,3.000 1.000 394,8.000-17.000-249,-24.000-249.000 40,-3.000-819.000-1234,-2.000 884.000 1045,-2.000-21.000-14,1.000 1.000-1,1.000 1.000 1,1.000-2.000-1,1.000 1.000 1,0.000 0.000-1,3.000-1.000 0,-1.000 2.000 1,1.000-1.000-1,1.000 1.000 1,2.000 0.000-1,0.000 1.000 1,1.000 0.000-1,1.000 0.000 1,1.000 1.000-1,0.000 0.000 1,1.000 1.000-1,5.000-4.000 19,-16.000 22.000-2,0.000 0.000 1,1.000-1.000-1,0.000 1.000 1,0.000 0.000-1,-1.000 0.000 0,2.000 1.000 1,-1.000-1.000-1,0.000 0.000 1,0.000 1.000-1,0.000-1.000 1,1.000 1.000-1,-2.000 0.000 0,2.000 0.000 1,-1.000 0.000-1,0.000 0.000 1,1.000 0.000-1,-1.000 1.000 0,1.000-1.000 1,0.000 1.000-1,-1.000 0.000 1,0.000 0.000-1,1.000 0.000 0,-1.000 0.000 1,1.000 0.000-1,0.000 1.000 1,-1.000-1.000-1,0.000 1.000 1,0.000 0.000-1,1.000 0.000 0,0.000 0.000 1,-2.000 0.000-1,2.000 0.000 1,-1.000 0.000-1,0.000 1.000 0,0.000-1.000 1,1.000 1.000-1,-1.000 0.000 1,-1.000 0.000-1,1.000 0.000 0,0.000 0.000 1,0.000 0.000-1,-1.000 0.000 1,0.000 0.000-1,1.000 1.000 1,0.000-1.000-1,-1.000 1.000 0,-1.000 0.000 2,9.000 28.000 82,-1.000 0.000 1,-2.000 1.000-1,-1.000 1.000 0,-1.000-2.000 0,-2.000 2.000 0,0.000-1.000 0,-2.000 1.000 0,-1.000 0.000 0,-1.000 4.000-82,0.000 45.000 96,-9.000 105.000-329,11.000-229.000-5199,0.000-2.000-161</inkml:trace>
  <inkml:trace contextRef="#ctx0" brushRef="#br0">849.000 3086.000 184,'0.000'0.000'120,"0.000"0.000"-112,0.000 0.000 48,0.000 0.000-48,0.000 0.000 40,0.000 9.000-40,0.000-9.000-8,0.000 3.000 8,0.000-3.000-8,0.000 0.000 0,0.000 0.000 0,0.000 3.000-56,0.000 0.000-144</inkml:trace>
  <inkml:trace contextRef="#ctx0" brushRef="#br0">803.000 3098.000 360,'0.000'0.000'1136,"0.000"0.000"-481,0.000 0.000-245,0.000 0.000-42,0.000 0.000-62,0.000 0.000-128,-4.000 5.000-34,-32.000 44.000 1151,34.000-82.000 508,-7.000 36.000-1703,1.000 1.000 0,0.000 1.000 0,0.000-1.000 0,0.000 2.000 0,1.000-1.000 0,0.000 1.000 0,0.000 0.000 0,0.000 1.000 0,0.000 0.000 1,1.000 0.000-1,-1.000 0.000 0,2.000 0.000 0,0.000 2.000 0,0.000-1.000 0,0.000 1.000 0,0.000-1.000 0,2.000 1.000 0,-3.000 3.000-100,-22.000 36.000 695,-96.000 121.000 427,69.000-100.000-884,3.000 3.000 1,4.000 3.000-1,1.000 2.000 0,-21.000 52.000-238,61.000-115.000 15,0.000 0.000 0,2.000 1.000 0,0.000-1.000 0,1.000 1.000-1,0.000 0.000 1,1.000 0.000 0,0.000 1.000 0,1.000-2.000 0,0.000 16.000-15,2.000-30.000 85,1.000-9.000 206,64.000-89.000-210,-28.000 52.000-73,-8.000 0.000-95,-2.000-2.000 1,-2.000 0.000-1,-2.000-2.000 0,-2.000-1.000 0,-2.000-2.000 0,-2.000 1.000 0,-2.000-2.000 1,-2.000-1.000-1,2.000-28.000 87,38.000-111.000-51,-51.000 193.000 49,-2.000 1.000 0,2.000 0.000-1,-1.000 0.000 1,1.000 0.000 0,-1.000 0.000 0,0.000 0.000-1,0.000 0.000 1,1.000 0.000 0,-1.000 1.000 0,0.000-1.000-1,0.000 0.000 1,0.000 1.000 0,1.000-1.000 0,-1.000 1.000 0,0.000 0.000-1,1.000-1.000 1,-2.000 1.000 0,1.000 0.000 0,0.000 0.000-1,0.000 0.000 1,1.000 0.000 0,-1.000 0.000 0,0.000 0.000-1,-1.000 0.000 1,1.000 0.000 0,-1.000 0.000 0,1.000 1.000-1,0.000-1.000 1,0.000 0.000 0,-1.000 0.000 0,1.000 1.000 0,0.000-1.000-1,-1.000 1.000 1,0.000-2.000 0,1.000 1.000 0,-1.000 1.000-1,0.000-1.000 1,0.000 1.000 0,0.000-1.000 0,0.000 1.000 2,75.000 236.000 452,18.000 59.000 341,-46.000-75.000-589,-46.000-168.000-352,-1.000-54.000-220,0.000 0.000-376,-14.000-5.000-3215,-7.000-11.000-30</inkml:trace>
  <inkml:trace contextRef="#ctx0" brushRef="#br0">289.000 3700.000 3817,'0.000'0.000'1103,"0.000"0.000"-597,0.000 0.000-313,0.000 0.000 68,0.000 0.000 287,0.000 0.000-103,18.000 3.000 2096,82.000-3.000-1686,0.000-5.000 1,0.000-5.000-1,6.000-7.000-855,-19.000-1.000 43,-86.000 17.000-247,-1.000 1.000-357,0.000 0.000-395,0.000 9.000-3381,-5.000 0.000-1084</inkml:trace>
  <inkml:trace contextRef="#ctx0" brushRef="#br0">1263.000 4499.000 360,'0.000'0.000'632,"0.000"0.000"-240,0.000 0.000-160,0.000 0.000-112,23.000-54.000-112,-23.000 42.000 64,6.000 0.000-72,0.000-5.000 0,-6.000-1.000-8,6.000-9.000-200,-1.000 0.000-416,-5.000 6.000-248</inkml:trace>
  <inkml:trace contextRef="#ctx0" brushRef="#br0">1314.000 4157.000 784,'0.000'0.000'452,"0.000"0.000"-154,0.000 0.000 55,0.000 0.000 67,0.000 0.000-70,0.000 0.000-153,0.000-10.000-77,0.000-163.000 559,-29.000 140.000-581,21.000 24.000-104,0.000 0.000 0,1.000-1.000-1,1.000 0.000 1,-1.000 0.000 0,2.000-1.000-1,-1.000 1.000 1,1.000-1.000-1,0.000-1.000 1,1.000 1.000 0,0.000-1.000-1,1.000 0.000 1,0.000 0.000-1,1.000 1.000 1,0.000-6.000 6,-5.000-166.000-29,7.000-182.000 4380,0.000 364.000-4224,0.000 1.000-11,0.000 0.000-8,0.000 0.000-43,0.000 0.000-22,0.000 0.000-20,0.000 0.000 18,0.000 0.000-12,0.000 0.000 21,0.000 0.000-2,0.000 0.000-25,0.000 0.000 19,0.000 0.000 6,0.000 0.000-26,0.000 0.000-5,0.000 0.000 23,0.000 0.000-17,0.000 0.000 11,0.000 0.000-11,0.000 0.000 32,0.000 0.000 39,0.000 0.000 44,0.000 0.000 76,0.000 0.000 73,0.000 0.000 22,0.000 0.000-34,0.000 0.000-64,0.000 0.000-54,0.000 0.000-35,0.000 0.000-56,0.000 0.000-43,0.000 0.000-14,0.000 0.000-1,30.000 168.000 957,-1.000 224.000-16,-29.000-391.000-925,0.000-1.000 43,0.000 0.000 30,0.000-29.000 131,-4.000-290.000-591,11.000 294.000 243,0.000 1.000-1,0.000 0.000 0,2.000 0.000 1,2.000 1.000-1,-1.000 0.000 0,1.000 1.000 0,2.000 1.000 1,3.000-5.000 120,-4.000 6.000-113,-6.000 8.000 89,1.000 3.000 1,0.000-2.000 0,0.000 1.000 0,0.000 0.000 0,2.000 1.000 0,-1.000-1.000 0,1.000 2.000 0,0.000 0.000 0,1.000 0.000 0,-1.000 1.000 0,1.000 0.000 0,0.000 1.000 0,1.000 0.000 0,-1.000 1.000 0,2.000 0.000 0,-2.000 1.000 0,2.000 1.000 0,-1.000 0.000 0,0.000 0.000 0,1.000 2.000 0,-1.000-1.000 0,0.000 2.000 0,9.000 0.000 23,-16.000 3.000-1,0.000 0.000-1,0.000 0.000 1,-1.000 1.000 0,1.000-1.000 0,-1.000 1.000-1,0.000 0.000 1,0.000 0.000 0,0.000 1.000-1,-1.000-1.000 1,1.000 1.000 0,0.000 0.000-1,-2.000-1.000 1,2.000 1.000 0,-1.000 0.000 0,-1.000 0.000-1,0.000 1.000 1,0.000-1.000 0,1.000 0.000-1,-1.000 1.000 1,-1.000-1.000 0,1.000 0.000-1,-1.000 1.000 1,0.000-1.000 0,0.000 1.000 0,-1.000-1.000-1,0.000 0.000 1,0.000 0.000 0,0.000 0.000-1,-1.000 2.000 2,2.000 8.000 2,1.000 17.000 14,1.000-26.000-13,-1.000 1.000-1,0.000-1.000 1,-1.000 0.000 0,0.000 0.000-1,0.000 0.000 1,0.000 0.000-1,0.000 1.000 1,-1.000-1.000 0,0.000 0.000-1,0.000 0.000 1,-1.000 0.000-1,1.000 0.000 1,-1.000 0.000 0,0.000 0.000-1,0.000-1.000 1,-1.000 1.000-1,0.000-1.000 1,1.000 0.000 0,-2.000 0.000-1,2.000 0.000 1,-5.000 5.000-3,-98.000 35.000-66,104.000-45.000-16,10.000-24.000-62,0.000 22.000 138,-2.000-1.000 1,1.000 1.000-1,1.000 1.000 1,-1.000 0.000-1,1.000 0.000 1,-2.000 1.000 0,2.000 0.000-1,0.000 1.000 1,-1.000 0.000-1,0.000 0.000 1,0.000 1.000-1,0.000 1.000 1,1.000-1.000-1,-1.000 1.000 1,0.000 1.000-1,-1.000 0.000 1,0.000 0.000 0,0.000 1.000-1,1.000 0.000 1,-2.000 0.000-1,1.000 1.000 1,0.000 0.000-1,-1.000 0.000 6,0.000 3.000 2,-3.000 1.000-1,1.000-1.000 1,0.000 1.000-1,-1.000-1.000 1,-1.000 1.000-1,1.000 0.000 1,-1.000 0.000-1,-1.000 1.000 1,0.000-1.000-1,0.000 0.000 1,-1.000 1.000-1,0.000-1.000 1,0.000 0.000-1,-1.000 0.000 1,-1.000 0.000-1,1.000 0.000 1,-1.000 0.000-2,-2.000-1.000 16,-2.000-1.000 1,1.000 0.000 0,-1.000-1.000 0,0.000 0.000 0,0.000 0.000-1,0.000 0.000 1,-1.000-1.000 0,0.000 0.000 0,0.000 0.000 0,-1.000-1.000 0,1.000 0.000-1,-1.000-1.000 1,0.000 0.000 0,0.000 0.000 0,0.000-1.000 0,-4.000 1.000-17,10.000-2.000 8,-24.000 9.000 52,-1.000-1.000 1,1.000-1.000-1,-1.000-2.000 0,-1.000 0.000 1,1.000-3.000-1,-1.000 0.000 0,1.000-2.000 1,-1.000-2.000-1,1.000 0.000 0,-1.000-2.000 1,1.000-2.000-1,-1.000-1.000 0,1.000-1.000 1,0.000-2.000-1,0.000-1.000 0,1.000-1.000 1,-7.000-5.000-61,-3.000-4.000-646,44.000 55.000-2101,8.000-18.000-240,1.000-2.000-1468</inkml:trace>
  <inkml:trace contextRef="#ctx0" brushRef="#br0">1991.000 2587.000 1072,'0.000'0.000'846,"0.000"0.000"-374,0.000 0.000-127,0.000 0.000 7,0.000 0.000-38,0.000 0.000-37,4.000-10.000 25,26.000-45.000 443,-29.000 186.000 4331,-19.000 93.000-3401,12.000-111.000-1486,6.000-112.000-180,0.000-1.000-53,0.000-14.000-1246,0.000-34.000-2754,0.000 23.000 1253</inkml:trace>
  <inkml:trace contextRef="#ctx0" brushRef="#br0">1925.000 2417.000 1744,'0.000'0.000'2137,"0.000"0.000"-913,0.000 0.000-448,0.000 0.000 144,0.000 0.000-95,0.000 0.000-305,0.000 0.000-200,198.000-45.000-136,-175.000 42.000-112,1.000 3.000-64,-12.000 0.000-8,-1.000 0.000-200,-5.000 0.000-752,-6.000 0.000-689,0.000 0.000-703</inkml:trace>
  <inkml:trace contextRef="#ctx0" brushRef="#br0">1912.000 2645.000 2737,'25.000'0.000'2911,"-21.000"0.000"-2604,90.000-2.000 3406,45.000-23.000-2592,-115.000 15.000-1038,3.000 0.000-89,-7.000 6.000-3646,-20.000 4.000 575</inkml:trace>
  <inkml:trace contextRef="#ctx0" brushRef="#br0">2448.000 3200.000 1064,'0.000'0.000'1048,"0.000"0.000"-523,0.000 0.000-284,0.000 0.000 10,0.000 0.000 7,0.000 0.000-2,0.000-6.000 86,0.000-43.000 2564,0.000 48.000-2521,0.000 1.000 10,-8.000 18.000 1577,-130.000 153.000-714,-236.000 164.000 297,-159.000 76.000-600,322.000-246.000 82,153.000-107.000-713,-7.000 0.000-54,-27.000 9.000 99,91.000-67.000-361,-47.000 22.000 95,-66.000 28.000-54,170.000-59.000-7500,-32.000 0.000 2924</inkml:trace>
  <inkml:trace contextRef="#ctx0" brushRef="#br0">1783.000 4601.000 992,'0.000'0.000'728,"0.000"0.000"-392,0.000 0.000-176,0.000 0.000-80,0.000 0.000 1,0.000 0.000 23,0.000 0.000-8,0.000-42.000-88,0.000 42.000 72,0.000 0.000-8,0.000-3.000-16,-5.000-3.000-56,-1.000 3.000-152,6.000-3.000-865</inkml:trace>
  <inkml:trace contextRef="#ctx0" brushRef="#br0">1775.000 4370.000 2513,'0.000'0.000'658,"0.000"0.000"-100,0.000 0.000 70,0.000 0.000 159,0.000 0.000 33,0.000 0.000 4,0.000-12.000 1051,-3.000 24.000-1803,0.000 1.000 0,0.000-1.000 0,-1.000 0.000 0,0.000-2.000 0,0.000 2.000 0,-2.000-1.000 0,1.000 0.000 0,-1.000-1.000 0,0.000 1.000 0,-1.000-1.000 0,-3.000 4.000-72,-17.000 31.000 430,-89.000 154.000 769,108.000-191.000-985,11.000-26.000-22,-3.000 16.000-192,102.000-195.000-1130,17.000-56.000-1223,-119.000 252.000 2352,0.000 0.000 0,1.000-1.000 0,-1.000 1.000 0,0.000 0.000 0,1.000 0.000 0,-1.000-1.000 0,0.000 1.000 0,0.000 0.000 1,1.000 0.000-1,0.000-1.000 0,-1.000 1.000 0,1.000 0.000 0,0.000 0.000 0,0.000 0.000 0,0.000 0.000 0,0.000 0.000 0,-1.000 0.000 0,1.000 0.000 0,0.000 1.000 0,0.000-1.000 0,0.000 0.000 0,0.000 0.000 0,1.000 1.000 0,-2.000-1.000 0,1.000 1.000 0,0.000-1.000 0,1.000 1.000 0,-1.000 0.000 1,0.000-1.000-1,0.000 1.000 0,0.000 0.000 0,0.000 0.000 0,1.000 0.000 0,-1.000 0.000 0,0.000 0.000 0,0.000 0.000 0,0.000 0.000 0,0.000 0.000 0,1.000 1.000 0,-1.000-1.000 0,0.000 1.000 0,-1.000-1.000 0,2.000 1.000 0,-1.000-1.000 0,0.000 1.000 0,0.000-1.000 0,0.000 1.000 0,0.000 0.000 1,0.000 0.000-1,0.000 0.000 0,0.000 0.000 0,0.000 0.000 0,-1.000 0.000 0,1.000 0.000 0,0.000 0.000 0,0.000 0.000 0,-1.000 0.000 0,0.000 0.000 0,1.000 1.000 1,8.000 58.000 721,-2.000 0.000 0,-3.000 0.000 0,-2.000 0.000-1,-5.000 57.000-720,2.000-8.000 394,1.000 86.000-25,0.000-194.000-506,0.000-1.000-174,0.000 0.000-236,-5.000-1.000-2728,-2.000-1.000 245</inkml:trace>
  <inkml:trace contextRef="#ctx0" brushRef="#br0">1708.000 4668.000 5977,'0.000'0.000'2057,"0.000"0.000"-857,0.000 0.000-664,0.000 0.000 136,0.000 0.000-224,0.000 0.000-248,0.000 0.000-144,186.000-62.000-56,-151.000 56.000-48,6.000 0.000-496,-12.000 0.000-872,-6.000 0.000-1361</inkml:trace>
  <inkml:trace contextRef="#ctx0" brushRef="#br0">2238.000 4422.000 3265,'0.000'0.000'1047,"0.000"0.000"-6,0.000 0.000 11,0.000 0.000 10,0.000 0.000-173,0.000 0.000-174,-4.000 26.000-141,-12.000 78.000-197,10.000-62.000 108,4.000-57.000-183,2.000-4.000-350,-1.000-118.000-746,3.000 129.000 734,-1.000 0.000 0,1.000 0.000 0,1.000-1.000 0,0.000 1.000-1,0.000 0.000 1,1.000 1.000 0,0.000-1.000 0,0.000 1.000-1,0.000 0.000 1,1.000 0.000 0,0.000 0.000 0,-1.000 1.000 0,2.000 0.000-1,0.000 0.000 1,0.000 0.000 0,0.000 1.000 0,0.000 0.000-1,0.000 0.000 1,1.000 1.000 0,-1.000 0.000 0,1.000 0.000-1,0.000 1.000 1,1.000 0.000 0,-1.000 0.000 0,0.000 1.000 0,1.000 0.000-1,-1.000 1.000 1,1.000 0.000 0,-1.000 0.000 0,0.000 1.000-1,7.000 0.000 61,-1.000 79.000 74,-14.000-62.000 20,0.000-11.000-71,-1.000 1.000-1,0.000-1.000 1,0.000 1.000-1,0.000-1.000 1,-1.000 0.000-1,1.000 0.000 0,-2.000 0.000 1,2.000 0.000-1,-2.000-2.000 1,1.000 2.000-1,-2.000-1.000 1,2.000 0.000-1,-1.000 0.000 1,-1.000-1.000-1,0.000 1.000 0,1.000-1.000 1,-2.000 0.000-23,24.000-16.000-65,-15.000 11.000 60,1.000 0.000 0,-1.000 1.000 0,1.000-1.000 1,-1.000 1.000-1,1.000 0.000 0,0.000 0.000 1,0.000 0.000-1,-1.000 0.000 0,1.000 1.000 0,-1.000-1.000 1,0.000 1.000-1,1.000 0.000 0,-1.000 1.000 1,0.000-1.000-1,1.000 1.000 0,-1.000-1.000 0,0.000 1.000 1,0.000 0.000-1,0.000 0.000 0,0.000 1.000 1,0.000-1.000-1,-1.000 1.000 0,1.000 0.000 0,0.000-1.000 1,-1.000 1.000-1,0.000 0.000 0,1.000 1.000 1,-2.000-1.000-1,1.000 0.000 0,0.000 1.000 0,0.000 0.000 1,-1.000-1.000-1,0.000 1.000 0,1.000 0.000 1,-1.000 0.000-1,0.000 0.000 0,0.000 0.000 0,0.000 0.000 1,-1.000 0.000-1,0.000 0.000 0,0.000 0.000 1,0.000 0.000-1,0.000 1.000 5,0.000 135.000 417,-3.000-133.000-359,-1.000-1.000 0,-1.000 1.000 0,2.000-1.000-1,-3.000 0.000 1,2.000-1.000 0,-1.000 1.000 0,0.000-1.000 0,-1.000 0.000-1,1.000-1.000 1,-1.000 1.000 0,1.000-1.000 0,-1.000 0.000-1,0.000-1.000 1,-1.000 0.000 0,1.000 0.000 0,-1.000 0.000 0,0.000-1.000-1,1.000 0.000 1,-1.000-1.000 0,0.000 0.000 0,-5.000 1.000-58,-1.000 1.000 57,1.000 0.000 0,0.000-1.000 0,-1.000 0.000 0,0.000-1.000 0,0.000-1.000 0,1.000 0.000 0,-1.000-1.000 0,1.000-1.000 0,-1.000 0.000 0,1.000-1.000 1,-1.000-1.000-1,1.000 0.000 0,0.000-1.000 0,0.000 0.000 0,0.000-1.000 0,1.000 0.000 0,0.000-1.000 0,0.000-1.000 0,0.000 0.000-57,-13.000-59.000-504,48.000 67.000-3242,-1.000 0.000 1412</inkml:trace>
  <inkml:trace contextRef="#ctx0" brushRef="#br0">2947.000 4341.000 1376,'0.000'0.000'1990,"0.000"0.000"-778,0.000 0.000-517,0.000 0.000 32,0.000 0.000 13,0.000 0.000-84,0.000-7.000-144,0.000-24.000-74,-52.000 18.000 991,32.000 12.000-1370,0.000 2.000 0,-1.000 0.000 0,2.000 1.000-1,-1.000 2.000 1,0.000 0.000 0,1.000 1.000 0,-1.000 2.000 0,0.000 0.000-1,2.000 1.000 1,0.000 1.000 0,-1.000 1.000 0,2.000 1.000-1,0.000 1.000 1,0.000 0.000 0,-13.000 14.000-59,24.000-20.000 49,0.000 0.000 0,1.000 2.000 0,0.000-1.000 1,-1.000 1.000-1,2.000 0.000 0,0.000 0.000 0,0.000 0.000 0,1.000 1.000 1,-1.000 0.000-1,1.000 0.000 0,0.000 0.000 0,1.000 0.000 0,0.000 0.000 0,1.000 1.000 1,-1.000-1.000-1,1.000 1.000 0,1.000-1.000 0,-1.000 1.000 0,2.000-1.000 0,-1.000 1.000 1,3.000 8.000-50,-3.000-7.000 70,3.000-2.000-36,0.000 1.000-1,1.000 0.000 1,1.000 0.000 0,-1.000 0.000 0,1.000-1.000 0,1.000 0.000-1,0.000 0.000 1,-1.000-1.000 0,2.000 1.000 0,-1.000-2.000 0,1.000 1.000-1,1.000-1.000 1,-1.000 0.000 0,1.000-1.000 0,0.000 0.000 0,0.000 0.000-1,0.000-1.000 1,1.000 0.000 0,0.000-1.000 0,-1.000 0.000 0,2.000 0.000-1,-1.000-1.000 1,0.000-1.000 0,1.000 0.000 0,-1.000 0.000 0,2.000-1.000-34,16.000 6.000 85,0.000-1.000 0,0.000-1.000 1,0.000-2.000-1,1.000-2.000 0,-1.000 0.000 1,0.000-2.000-1,16.000-4.000-85,-29.000 2.000 15,2.000-1.000-1,-1.000-1.000 1,0.000 0.000-1,-1.000-2.000 1,1.000 0.000 0,-1.000 0.000-1,-1.000-2.000 1,1.000 0.000-1,-1.000-1.000 1,-1.000 0.000-1,0.000-1.000 1,1.000-2.000-15,-12.000 11.000-11,-1.000 1.000-119,0.000 1.000-272,0.000 0.000-415,0.000 0.000-612,0.000 0.000-1141,0.000 0.000-1393</inkml:trace>
  <inkml:trace contextRef="#ctx0" brushRef="#br0">3088.000 3578.000 1384,'0.000'0.000'1325,"0.000"0.000"-565,0.000 0.000-399,0.000 0.000-93,0.000 0.000-58,0.000 0.000 74,0.000 13.000 1185,0.000 114.000 2361,0.000 64.000-2785,0.000-191.000-1040,1.000 1.000 0,-1.000-1.000 0,1.000 1.000 0,-1.000 0.000 1,0.000-1.000-1,0.000 1.000 0,0.000 0.000 0,0.000 0.000 0,1.000-1.000 0,-1.000 1.000 1,0.000 0.000-1,0.000 0.000 0,0.000-1.000 0,0.000 1.000 0,0.000 0.000 1,0.000 0.000-1,0.000-1.000 0,0.000 1.000 0,0.000 0.000 0,0.000 0.000 0,0.000 0.000 1,0.000-1.000-1,0.000 1.000 0,-1.000 0.000 0,1.000-1.000 0,0.000 1.000 0,0.000 0.000 1,0.000 0.000-1,0.000-1.000 0,-1.000 1.000 0,1.000-1.000 0,-1.000 1.000 1,1.000 0.000-1,-1.000-1.000 0,1.000 1.000 0,-1.000-1.000 0,0.000 1.000 0,1.000-1.000 1,-1.000 1.000-1,1.000-1.000 0,0.000 0.000 0,-1.000 1.000 0,0.000-1.000 0,0.000 0.000 1,1.000 1.000-1,-1.000-1.000 0,0.000 0.000 0,0.000 0.000 0,1.000 0.000 1,-1.000 0.000-1,1.000 0.000 0,-1.000 0.000 0,1.000 0.000 0,-1.000 0.000 0,0.000 0.000 1,0.000 0.000-1,1.000 0.000 0,-1.000 0.000 0,0.000-1.000 0,0.000 1.000 1,1.000 0.000-1,0.000 0.000 0,-1.000-1.000 0,0.000 1.000 0,1.000-1.000 0,-1.000 1.000 1,1.000-1.000-1,-2.000 0.000-5,-27.000-43.000 113,21.000 22.000-160,0.000-1.000-1,1.000 0.000 1,1.000 1.000-1,1.000-2.000 1,0.000 0.000-1,2.000 0.000 1,0.000 0.000-1,0.000-21.000 48,3.000 13.000-81,-2.000 26.000 52,1.000 0.000 0,0.000 1.000 0,0.000-1.000 0,1.000 0.000 0,0.000 1.000 0,0.000-1.000 0,0.000 0.000 0,1.000 0.000 0,0.000 0.000 0,0.000 0.000 0,0.000 0.000 0,0.000 0.000 0,1.000 0.000 0,0.000 1.000 0,0.000-1.000 0,0.000 1.000 0,1.000 0.000 0,0.000-1.000 0,-1.000 1.000 1,2.000 1.000-1,0.000-3.000 29,-1.000 4.000-30,0.000 0.000 1,1.000 1.000 0,-1.000-1.000 0,1.000 1.000 0,0.000 0.000 0,-1.000 0.000 0,1.000 1.000-1,0.000-1.000 1,0.000 1.000 0,0.000 0.000 0,0.000 0.000 0,0.000 0.000 0,-1.000 1.000 0,2.000-1.000-1,-1.000 1.000 1,0.000 0.000 0,0.000 1.000 0,0.000-1.000 0,0.000 1.000 0,0.000 0.000 0,0.000 0.000-1,0.000 0.000 1,0.000 1.000 0,-1.000-1.000 0,1.000 1.000 0,0.000 0.000 0,-1.000 1.000 0,1.000-1.000-1,-1.000 1.000 1,1.000-1.000 0,-2.000 1.000 0,2.000 0.000 0,-1.000 1.000 0,-1.000-1.000 0,1.000 0.000-1,-1.000 1.000 1,1.000 0.000 0,0.000 0.000 0,-2.000 0.000 0,1.000 0.000 0,0.000 0.000 0,0.000 0.000-1,-1.000 1.000 1,0.000-1.000 0,1.000 0.000 0,-1.000 1.000 0,0.000 1.000 29,-1.000 71.000 25,-4.000-73.000-17,0.000-1.000-1,0.000 0.000 1,1.000 0.000 0,-1.000-1.000-1,-1.000 1.000 1,1.000-1.000-1,0.000 0.000 1,0.000-1.000-1,0.000 1.000 1,-2.000-1.000 0,2.000 0.000-1,0.000 0.000 1,-1.000 0.000-1,0.000-1.000 1,1.000 0.000 0,-1.000 0.000-1,1.000 0.000 1,-1.000-1.000-1,0.000 0.000-7,-46.000 1.000-14,48.000 0.000-992,3.000 0.000-1640</inkml:trace>
  <inkml:trace contextRef="#ctx0" brushRef="#br0">3392.000 4582.000 1464,'0.000'0.000'1662,"0.000"0.000"-750,0.000 0.000-276,0.000 0.000 162,0.000 0.000 158,0.000 0.000 20,0.000 0.000 35,0.000 0.000 7,0.000 0.000-9,0.000 0.000-159,8.000 2.000 257,147.000 4.000-1575,-151.000-5.000 231,-2.000-1.000-3474,-2.000 0.000 1025</inkml:trace>
  <inkml:trace contextRef="#ctx0" brushRef="#br0">3268.000 4327.000 2897,'0.000'0.000'1083,"0.000"0.000"-179,0.000 0.000-108,0.000 0.000 123,0.000 0.000-94,0.000 0.000-58,0.000 0.000-100,0.000 0.000-106,14.000 0.000 549,35.000-2.000-127,-32.000 0.000-910,0.000 1.000 1,0.000 1.000 0,-1.000 1.000 0,1.000 0.000 0,0.000 1.000 0,0.000 1.000 0,-1.000 1.000 0,1.000 1.000 0,2.000 2.000-74,-13.000 8.000-4770,-6.000-9.000 604</inkml:trace>
  <inkml:trace contextRef="#ctx0" brushRef="#br0">4033.000 4157.000 1216,'0.000'0.000'1181,"0.000"0.000"-457,0.000 0.000-307,0.000 0.000 15,0.000 0.000 16,0.000 0.000-54,-5.000-2.000 1355,-34.000 101.000-795,30.000-59.000-550,-29.000 172.000 516,36.000-161.000-1040,2.000-50.000-521,0.000-1.000-1420,0.000 0.000-2884</inkml:trace>
  <inkml:trace contextRef="#ctx0" brushRef="#br0">3881.000 4573.000 4385,'0.000'0.000'1296,"0.000"0.000"-446,0.000 0.000-273,0.000 0.000 230,0.000 0.000-1,0.000 0.000-246,4.000 0.000-236,291.000-54.000 1420,-216.000 47.000-6621,-66.000 5.000 2686</inkml:trace>
  <inkml:trace contextRef="#ctx0" brushRef="#br0">4480.000 4273.000 2537,'0.000'0.000'981,"0.000"0.000"-227,0.000 0.000-261,0.000 0.000-44,0.000 0.000-143,0.000 0.000-127,-17.000 7.000 709,5.000 130.000 1742,14.000-135.000-2619,0.000 1.000 1,1.000 0.000 0,-1.000 0.000 0,0.000 0.000 0,1.000 0.000 0,-1.000 0.000 0,2.000-1.000-1,-2.000 0.000 1,1.000 1.000 0,1.000-1.000 0,-2.000-1.000 0,2.000 1.000 0,-1.000 0.000-1,1.000-1.000 1,-1.000 0.000 0,0.000 0.000 0,0.000 0.000 0,1.000 0.000 0,-1.000-1.000-1,1.000 1.000 1,0.000-1.000 0,0.000 0.000 0,-1.000 0.000 0,1.000-1.000 0,2.000 0.000-12,11.000 2.000 28,-13.000 0.000-23,1.000 0.000 0,0.000 1.000 0,-1.000-2.000 0,1.000 1.000 0,0.000 0.000 0,-1.000-1.000 0,1.000 0.000 0,0.000-1.000 0,-1.000 1.000 0,1.000-1.000 0,0.000 0.000 0,-1.000 0.000 0,1.000 0.000 0,-1.000-1.000 0,0.000 0.000 0,1.000 0.000 0,-1.000 0.000 0,0.000-1.000 0,1.000 0.000 0,-2.000 0.000 0,2.000 0.000 1,-2.000 0.000-1,1.000 0.000 0,-1.000-1.000 0,1.000 0.000 0,-2.000 0.000 0,2.000 1.000 0,-2.000-1.000 0,1.000-1.000 0,0.000 1.000 0,-1.000-1.000 0,0.000 0.000 0,0.000 0.000 0,-1.000 0.000 0,1.000 0.000 0,0.000-2.000-5,-1.000-115.000 31,-26.000 46.000-58,-14.000 69.000-4901,33.000 10.000 2458</inkml:trace>
  <inkml:trace contextRef="#ctx0" brushRef="#br0">4869.000 4308.000 3529,'0.000'0.000'764,"0.000"0.000"-200,0.000 0.000-95,0.000 0.000 125,0.000 0.000-113,0.000 0.000-118,-5.000 16.000 9,-14.000 48.000-48,15.000 26.000 739,80.000-78.000-587,-66.000-11.000-468,0.000-1.000 0,-1.000-1.000-1,1.000 0.000 1,-1.000-1.000 0,0.000 0.000-1,1.000-1.000 1,-2.000 0.000 0,1.000 0.000 0,1.000-1.000-1,-2.000-1.000 1,0.000 1.000 0,1.000-2.000-1,-1.000 1.000 1,0.000-1.000 0,-1.000-1.000-1,0.000 1.000 1,1.000-2.000 0,-2.000 1.000-1,1.000 0.000 1,-1.000-1.000 0,1.000-1.000 0,-2.000 1.000-1,0.000-1.000 1,0.000-1.000 0,0.000 1.000-1,0.000-2.000-7,2.000-124.000 615,-11.000 130.000-623,2.000-2.000-1,-2.000 1.000 1,2.000 0.000-1,-3.000 0.000 1,2.000 0.000-1,-2.000 0.000 1,1.000 1.000-1,0.000 0.000 1,-1.000 0.000-1,0.000 0.000 1,1.000 1.000 0,-1.000 0.000-1,-1.000 0.000 1,0.000 0.000-1,1.000 1.000 1,-1.000 0.000-1,1.000 0.000 1,-1.000 0.000-1,-1.000 1.000 1,1.000 0.000-1,0.000 1.000 1,0.000-1.000-1,-1.000 1.000 1,1.000 1.000 0,0.000-1.000-1,-5.000 2.000 9,-93.000 17.000-4345,80.000 0.000 2185</inkml:trace>
</inkml:ink>
</file>

<file path=xl/ink/ink35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1:10"/>
    </inkml:context>
    <inkml:brush xml:id="br0">
      <inkml:brushProperty name="width" value="0.1" units="cm"/>
      <inkml:brushProperty name="height" value="0.1" units="cm"/>
      <inkml:brushProperty name="color" value="#333333"/>
    </inkml:brush>
  </inkml:definitions>
  <inkml:trace contextRef="#ctx0" brushRef="#br0">0.000 3.000 288,'0.000'0.000'480,"0.000"0.000"18,0.000 0.000-72,0.000 0.000-115,0.000 0.000-127,0.000 0.000-115,0.000 0.000-51,0.000 0.000-5,0.000 0.000-4,0.000 0.000 1,0.000 0.000 3,6.000-3.000-338,-5.000 3.000 331,-1.000 0.000 2,0.000 0.000 0,0.000 0.000 0,0.000 0.000 0,0.000 0.000 2,0.000 0.000 4,0.000 0.000 1,0.000 0.000-6,0.000 0.000 1,0.000 0.000 3,0.000 0.000 7,0.000 0.000 37,0.000 0.000-11,0.000 0.000-30,0.000 0.000-3,0.000 0.000-2,0.000 0.000 2,0.000 0.000 3,0.000 0.000 19,0.000 0.000-19,0.000 0.000-3,0.000 0.000-2,0.000 0.000 9,0.000 0.000 24,0.000 0.000 15,0.000 0.000 13,0.000 0.000-20,0.000 0.000-36,0.000 0.000-7,0.000 0.000 4,0.000 0.000-3,0.000 0.000-2,0.000 0.000 0,0.000 0.000 6,0.000 0.000 21,0.000 0.000-11,0.000 0.000 36,0.000 0.000 16,0.000 0.000-43,0.000 0.000 18,0.000 0.000-32,0.000 0.000-11,0.000 0.000 0,0.000 0.000 0,0.000 0.000 0,0.000 0.000 0,0.000 0.000 0,0.000 0.000 1,0.000 0.000 4,0.000 0.000-3,0.000 0.000-2,0.000 0.000 6,0.000 0.000 29,0.000 0.000 10,0.000 0.000 3,0.000 0.000 31,0.000 0.000 30,0.000 0.000 7,0.000 0.000-38,0.000 0.000-33,0.000 0.000-32,0.000 0.000-3,0.000 0.000 22,0.000 0.000-16,0.000 0.000 16,0.000 0.000-23,0.000 0.000-4,0.000 0.000-2,0.000 0.000 3,0.000 0.000 3,0.000 0.000 23,0.000 0.000-23,0.000 0.000-3,0.000 0.000 6,0.000 0.000 30,0.000 0.000-31,0.000 0.000-11,0.000 0.000 0,0.000 0.000 0,0.000 0.000 0,0.000 0.000 0,0.000 0.000-3,20.000 0.000-10,34.000 12.000-3824,-54.000-6.000 3529</inkml:trace>
</inkml:ink>
</file>

<file path=xl/ink/ink35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1:14"/>
    </inkml:context>
    <inkml:brush xml:id="br0">
      <inkml:brushProperty name="width" value="0.1" units="cm"/>
      <inkml:brushProperty name="height" value="0.1" units="cm"/>
      <inkml:brushProperty name="color" value="#333333"/>
    </inkml:brush>
  </inkml:definitions>
  <inkml:trace contextRef="#ctx0" brushRef="#br0">1.000 106.000 104,'0.000'0.000'459,"0.000"0.000"-226,0.000 0.000-98,0.000 0.000 28,0.000 0.000 125,0.000 0.000 33,10.000 0.000-82,140.000 0.000 484,-157.000 12.000-341,-52.000-4.000 37,58.000-7.000-412,1.000-1.000-1,0.000 2.000-6,0.000-1.000-4,0.000-1.000 10,0.000 0.000 12,0.000 0.000 53,0.000 0.000 58,0.000 0.000 62,0.000 0.000 48,0.000 0.000 22,-13.000-36.000 1062,13.000-19.000 192,39.000 29.000-1253,9.000 13.000-1337,-16.000 34.000-1805,-11.000 3.000 1472,12.000-26.000 1113,-32.000 1.000 287,24.000-2.000-1048,-24.000 3.000 600</inkml:trace>
</inkml:ink>
</file>

<file path=xl/ink/ink35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1:22"/>
    </inkml:context>
    <inkml:brush xml:id="br0">
      <inkml:brushProperty name="width" value="0.1" units="cm"/>
      <inkml:brushProperty name="height" value="0.1" units="cm"/>
      <inkml:brushProperty name="color" value="#333333"/>
    </inkml:brush>
  </inkml:definitions>
  <inkml:trace contextRef="#ctx0" brushRef="#br0">57.000 607.000 2801,'0.000'0.000'1589,"0.000"0.000"-467,0.000 0.000-251,0.000 0.000 40,0.000 0.000-42,-5.000-21.000 1984,51.000-3.000-2545,-36.000 24.000-282,926.000-101.000 57,-730.000 98.000-240,-201.000 3.000 63,1.000 0.000 0,-1.000 1.000 0,0.000 0.000 0,1.000 0.000-1,0.000 0.000 1,-1.000 1.000 0,0.000 0.000 0,0.000 0.000 0,0.000 1.000 0,0.000-1.000 0,0.000 1.000 0,0.000 1.000 0,0.000-1.000 0,-1.000 1.000 0,1.000 0.000 0,-1.000 1.000 0,0.000 0.000 94,-3.000-2.000-326,-1.000-3.000-2284,0.000 0.000 198</inkml:trace>
  <inkml:trace contextRef="#ctx0" brushRef="#br0">0.000 170.000 3105,'0.000'0.000'1083,"0.000"0.000"-95,0.000 0.000-196,0.000 0.000-169,0.000 0.000-250,0.000 0.000-14,35.000-5.000 137,111.000-15.000 11,222.000 12.000 686,-259.000 8.000-845,123.000 0.000 261,188.000 30.000-609,-307.000-12.000-83,-98.000-42.000-4785,-14.000 13.000-33</inkml:trace>
  <inkml:trace contextRef="#ctx0" brushRef="#br0">1344.000 0.000 3993,'0.000'0.000'1192,"0.000"0.000"-485,0.000 0.000-272,0.000 0.000-90,0.000 0.000-44,0.000 0.000-14,13.000 5.000-96,19.000 6.000-171,1.000 1.000 1,-1.000 2.000 0,-1.000 2.000-1,0.000 2.000 1,-2.000 1.000-1,1.000 2.000 1,-2.000 1.000-1,0.000 1.000 1,-1.000 2.000-1,12.000 17.000-20,-34.000-35.000 11,0.000 1.000 0,-1.000 0.000 0,0.000 0.000 0,0.000 1.000-1,-1.000 0.000 1,0.000 0.000 0,0.000 0.000 0,-1.000 0.000 0,1.000 0.000-1,-2.000 0.000 1,1.000 1.000 0,-1.000-1.000 0,-1.000 1.000 0,1.000 0.000-1,-1.000-1.000 1,0.000 1.000 0,-1.000 0.000 0,1.000-1.000 0,-2.000 4.000-11,-2.000-6.000 50,0.000 1.000 0,0.000-1.000-1,-1.000 0.000 1,0.000 0.000 0,0.000 0.000 0,0.000-1.000 0,-1.000 0.000 0,1.000-1.000 0,-2.000 0.000 0,2.000 0.000 0,-2.000-1.000 0,1.000 1.000 0,-1.000-1.000 0,0.000-1.000 0,1.000 1.000-1,-2.000-2.000 1,1.000 1.000 0,0.000-1.000 0,-1.000 0.000-50,-8.000 5.000 76,-186.000 95.000-1790,184.000-92.000-873</inkml:trace>
</inkml:ink>
</file>

<file path=xl/ink/ink35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1:24"/>
    </inkml:context>
    <inkml:brush xml:id="br0">
      <inkml:brushProperty name="width" value="0.1" units="cm"/>
      <inkml:brushProperty name="height" value="0.1" units="cm"/>
      <inkml:brushProperty name="color" value="#333333"/>
    </inkml:brush>
  </inkml:definitions>
  <inkml:trace contextRef="#ctx0" brushRef="#br0">7.000 59.000 2593,'0.000'0.000'604,"0.000"0.000"-90,0.000 0.000 43,-1.000 30.000-83,-4.000 175.000 440,37.000 58.000 1962,-10.000-103.000-2173,-16.000-270.000-749,-6.000-231.000-1887,-1.000 322.000 1880,2.000-1.000 0,0.000 1.000 0,2.000 0.000 0,0.000-1.000 0,1.000 1.000 0,1.000 0.000 0,0.000 1.000 0,2.000-1.000 0,0.000 1.000 0,1.000 0.000 0,9.000-14.000 53,-17.000 31.000 11,0.000 0.000-1,0.000-1.000 0,1.000 1.000 1,-1.000 0.000-1,0.000 0.000 0,1.000 0.000 1,-1.000 0.000-1,1.000 0.000 0,-1.000 0.000 1,1.000 0.000-1,-1.000 0.000 0,1.000 0.000 0,0.000 0.000 1,0.000 0.000-1,-1.000 0.000 0,1.000 0.000 1,0.000 0.000-1,0.000 0.000 0,0.000 1.000 1,0.000-1.000-1,0.000 0.000 0,0.000 1.000 1,0.000-1.000-1,0.000 1.000 0,0.000-1.000 0,0.000 1.000 1,1.000 0.000-1,-1.000-1.000 0,0.000 1.000 1,0.000 0.000-1,0.000 0.000 0,0.000 0.000 1,1.000-1.000-1,-1.000 1.000 0,0.000 1.000 1,0.000-1.000-1,0.000 0.000 0,0.000 0.000 0,1.000 0.000 1,-1.000 1.000-1,0.000-1.000 0,0.000 0.000 1,0.000 1.000-1,0.000-1.000 0,0.000 1.000 1,0.000-1.000-1,0.000 1.000 0,0.000 0.000 1,0.000 0.000-1,0.000-1.000 0,0.000 1.000 1,0.000 0.000-1,0.000 0.000 0,-1.000 0.000 0,1.000 0.000 1,0.000 0.000-1,-1.000 0.000 0,1.000 0.000 1,0.000 0.000-1,-1.000 0.000 0,1.000 0.000 1,-1.000 0.000-1,0.000 0.000-10,7.000 312.000 1247,-7.000-288.000-4677,0.000-23.000-1710</inkml:trace>
</inkml:ink>
</file>

<file path=xl/ink/ink36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1:24"/>
    </inkml:context>
    <inkml:brush xml:id="br0">
      <inkml:brushProperty name="width" value="0.1" units="cm"/>
      <inkml:brushProperty name="height" value="0.1" units="cm"/>
      <inkml:brushProperty name="color" value="#333333"/>
    </inkml:brush>
  </inkml:definitions>
  <inkml:trace contextRef="#ctx0" brushRef="#br0">60.000 632.000 3345,'0.000'0.000'676,"0.000"0.000"-220,0.000 0.000 12,0.000 0.000-44,-9.000 30.000-152,-31.000 94.000-105,39.000-122.000-160,-1.000 1.000-1,1.000-1.000 1,0.000 1.000 0,-1.000 0.000 0,2.000 0.000 0,-1.000-1.000-1,1.000 1.000 1,-1.000 0.000 0,0.000 0.000 0,1.000 0.000-1,0.000 0.000 1,-1.000 0.000 0,1.000 0.000 0,0.000 0.000 0,1.000 0.000-1,-1.000 0.000 1,0.000 0.000 0,1.000 0.000 0,0.000 0.000-1,0.000 0.000 1,-1.000 0.000 0,1.000 0.000 0,0.000-1.000 0,0.000 1.000-1,1.000 0.000 1,0.000 1.000-7,45.000-3.000 92,-46.000-1.000-88,4.000-3.000-68,0.000 0.000 0,0.000 0.000 0,-1.000 0.000 1,1.000-1.000-1,-2.000 0.000 0,2.000 0.000 0,-2.000 0.000 0,2.000 0.000 0,-2.000-1.000 0,0.000 1.000 0,0.000-1.000 1,0.000 0.000-1,0.000 0.000 0,-1.000-1.000 0,1.000 1.000 0,-1.000-1.000 0,0.000 1.000 0,0.000-2.000 64,20.000-92.000-2092,-20.000 56.000-122</inkml:trace>
  <inkml:trace contextRef="#ctx0" brushRef="#br0">51.000 637.000 512,'95.000'-85.000'1600,"-95.000"85.000"-823,0.000 0.000-305,0.000 24.000 448,0.000 10.000 32,0.000 8.000-304,0.000 1.000-256,0.000 0.000-208,0.000-7.000-96,0.000-8.000-72,6.000-4.000-16,-1.000-9.000-288,8.000-6.000-840,-7.000-6.000-1857</inkml:trace>
  <inkml:trace contextRef="#ctx0" brushRef="#br0">370.000 770.000 4353,'0.000'0.000'907,"0.000"0.000"-272,0.000 0.000-129,0.000 0.000 81,0.000 0.000-184,0.000 0.000-95,6.000 25.000-12,19.000 72.000-43,-17.000-69.000 1417,-23.000-38.000-1520,8.000 7.000-133,-1.000-1.000-1,0.000 0.000 1,1.000 0.000-1,0.000-1.000 0,0.000 0.000 1,1.000-1.000-1,-2.000-1.000 1,2.000 1.000-1,0.000 0.000 1,1.000-1.000-1,-2.000 0.000 0,2.000-1.000 1,1.000 1.000-1,-1.000-1.000 1,1.000 0.000-1,-1.000 0.000 1,2.000-1.000-1,-1.000 1.000 0,1.000-2.000 1,0.000 1.000-1,1.000 0.000 1,0.000 0.000-1,0.000-4.000-16,2.000 4.000 15,-1.000 7.000-15,1.000-1.000 0,-1.000 1.000 0,1.000-1.000 0,0.000 1.000 0,0.000-1.000 0,0.000 1.000 0,0.000-1.000 0,0.000 1.000 0,1.000-1.000 0,-1.000 1.000 0,1.000-1.000 0,0.000 1.000 0,-1.000 0.000 0,1.000-1.000 0,0.000 1.000 0,-1.000-1.000 0,2.000 0.000 0,-1.000 1.000 0,0.000 0.000 0,1.000 0.000 0,-1.000 0.000 0,0.000 0.000 0,1.000 0.000 0,0.000 1.000 0,0.000-1.000 0,-1.000 0.000 0,1.000 1.000 0,0.000 0.000 0,0.000-1.000 0,0.000 1.000 0,-1.000 0.000 0,2.000 0.000 0,0.000 0.000 0,235.000-72.000-4812,-177.000 57.000-37</inkml:trace>
  <inkml:trace contextRef="#ctx0" brushRef="#br0">976.000 1.000 3265,'0.000'0.000'1016,"0.000"0.000"23,0.000 0.000 162,-4.000 33.000-152,-11.000 115.000-113,-7.000 270.000 2176,-2.000-125.000-2903,24.000-291.000-868,0.000-2.000-994,0.000 0.000-1845</inkml:trace>
  <inkml:trace contextRef="#ctx0" brushRef="#br0">806.000 564.000 5337,'0.000'0.000'2425,"0.000"0.000"-769,0.000 0.000-1008,0.000 0.000-56,0.000 0.000-392,0.000 0.000-144,0.000 0.000-48,166.000-48.000-8,-119.000 42.000-8,-5.000-1.000-408,-7.000 4.000-392,-5.000 3.000-456,-6.000 0.000-817,-7.000 0.000-727</inkml:trace>
  <inkml:trace contextRef="#ctx0" brushRef="#br0">1275.000 756.000 1840,'0.000'0.000'1514,"0.000"0.000"-354,0.000 0.000-220,0.000 0.000-47,0.000 0.000-275,0.000 0.000-221,0.000 22.000-117,0.000 67.000-67,0.000-66.000 88,0.000-23.000 268,0.000-7.000 700,0.000 3.000-1259,-2.000-22.000-48,1.000 1.000 0,1.000-1.000 0,1.000 0.000 0,2.000 1.000 0,-1.000 0.000 0,3.000 0.000 0,0.000-1.000 0,0.000 2.000 0,2.000 0.000 0,1.000 0.000-1,1.000 0.000 1,8.000-13.000 38,19.000-1.000-3803,-25.000 34.000 1108</inkml:trace>
  <inkml:trace contextRef="#ctx0" brushRef="#br0">1536.000 553.000 1464,'0.000'0.000'2945,"0.000"0.000"-1097,0.000 0.000-807,0.000 0.000 151,0.000 0.000-440,0.000 0.000-160,-78.000 170.000-152,78.000-142.000-136,0.000-4.000-144,0.000-5.000-88,0.000-4.000-8,18.000-6.000-56,-6.000-3.000 40,6.000-3.000-48,17.000-3.000-48,1.000 0.000-808,-6.000-6.000-1968</inkml:trace>
  <inkml:trace contextRef="#ctx0" brushRef="#br0">1828.000 692.000 4745,'0.000'0.000'983,"0.000"0.000"-318,0.000 0.000-57,0.000 0.000-61,0.000 0.000-168,0.000 0.000-86,-2.000 22.000-34,-8.000 104.000 405,10.000-125.000-480,0.000-1.000 179,-3.000-2.000-293,0.000-1.000-1,0.000 1.000 1,1.000 0.000 0,0.000-1.000-1,-1.000 0.000 1,1.000 1.000 0,0.000-1.000-1,0.000 0.000 1,0.000-1.000-1,0.000 1.000 1,1.000 0.000 0,-1.000 0.000-1,0.000-1.000 1,1.000 1.000 0,0.000-1.000-1,0.000 0.000 1,1.000 1.000 0,-1.000-2.000-1,0.000 1.000 1,1.000 0.000-1,-1.000 1.000 1,1.000-1.000 0,0.000 0.000-1,0.000 0.000 1,1.000 0.000 0,-1.000 1.000-1,1.000-1.000 1,0.000-1.000-70,-1.000-13.000 163,0.000-142.000-425,34.000 109.000-2474,-11.000 34.000-12</inkml:trace>
  <inkml:trace contextRef="#ctx0" brushRef="#br0">1837.000 692.000 2897,'94.000'2.000'1015,"-93.000"0.000"-942,1.000-1.000 1,0.000 1.000 0,0.000-1.000 0,-1.000 1.000 0,0.000-1.000 0,1.000 1.000 0,-1.000 0.000 0,1.000 0.000 0,-1.000 0.000 0,0.000 0.000 0,0.000 0.000 0,0.000 0.000-1,0.000 0.000 1,0.000 0.000 0,0.000 1.000 0,-1.000-1.000 0,1.000 0.000 0,-1.000 1.000 0,1.000-1.000 0,-1.000 0.000 0,0.000 1.000 0,1.000-1.000 0,-1.000 1.000 0,-1.000-1.000-1,1.000 0.000 1,0.000 1.000 0,-1.000-1.000 0,1.000 1.000 0,-1.000-1.000 0,1.000 0.000 0,-2.000 2.000-74,1.000 9.000 428,0.000 8.000-6,1.000-20.000-388,-1.000 1.000-1,1.000-1.000 1,-1.000 1.000-1,1.000 0.000 0,-1.000 0.000 1,1.000-1.000-1,0.000 1.000 1,0.000 0.000-1,0.000 0.000 1,0.000 0.000-1,0.000-1.000 1,0.000 1.000-1,0.000 0.000 0,0.000 0.000 1,1.000-1.000-1,-1.000 1.000 1,1.000 0.000-1,-1.000 0.000 1,1.000-1.000-1,-1.000 1.000 1,0.000-1.000-1,1.000 1.000 0,0.000 0.000 1,0.000-1.000-1,0.000 0.000 1,1.000 1.000-1,-1.000-1.000 1,0.000 0.000-1,-1.000 1.000 1,2.000-1.000-1,-1.000 0.000 0,1.000 0.000 1,-1.000 0.000-1,1.000 0.000 1,-2.000 0.000-1,2.000-1.000 1,-1.000 1.000-1,1.000 0.000 1,0.000-1.000-1,-1.000 1.000 0,1.000-1.000-33,3.000 1.000 19,0.000 0.000 0,-1.000 0.000-1,2.000-1.000 1,-1.000 0.000 0,0.000 0.000-1,0.000-1.000 1,-1.000 1.000 0,2.000-1.000-1,-2.000 0.000 1,1.000-1.000-1,0.000 0.000 1,-1.000 1.000 0,1.000-1.000-1,-1.000-1.000 1,1.000 1.000 0,-1.000-1.000-1,0.000 0.000 1,1.000 0.000 0,-2.000-1.000-1,1.000 1.000 1,0.000-1.000-1,-1.000 0.000 1,1.000 0.000 0,-1.000 0.000-1,0.000-1.000 1,-1.000 1.000 0,2.000-1.000-1,-2.000 0.000 1,0.000 1.000-1,0.000-3.000 1,1.000 2.000 0,-2.000 0.000-1,1.000 0.000 1,-1.000-1.000 0,0.000 1.000-1,0.000-4.000-18,4.000-205.000 770,-14.000 181.000-874,8.000 31.000-716,1.000 2.000-1261,0.000 0.000-786</inkml:trace>
  <inkml:trace contextRef="#ctx0" brushRef="#br0">2317.000 671.000 4065,'0.000'0.000'1611,"0.000"0.000"144,0.000 0.000-229,0.000 0.000-305,0.000 0.000-337,0.000 0.000-256,0.000 24.000-250,0.000 98.000 122,0.000-121.000-352,0.000-1.000 61,3.000-3.000 55,218.000-272.000-800,-208.000 260.000 468,-10.000 10.000 59,1.000-1.000 0,0.000 1.000-1,0.000-1.000 1,0.000 2.000-1,1.000-1.000 1,-1.000 1.000 0,1.000 0.000-1,0.000 0.000 1,0.000 1.000-1,1.000-1.000 1,-2.000 1.000 0,2.000 1.000-1,0.000-1.000 1,-1.000 1.000-1,1.000 0.000 1,0.000 0.000 0,0.000 1.000-1,-1.000 0.000 1,1.000 0.000-1,1.000 0.000 10,17.000 87.000 202,-6.000 166.000 6,-18.000-250.000-687,0.000-2.000-731,0.000 0.000-1386</inkml:trace>
  <inkml:trace contextRef="#ctx0" brushRef="#br0">2180.000 84.000 3185,'0.000'0.000'1200,"0.000"0.000"-200,0.000 0.000 344,0.000 0.000 57,0.000 0.000-329,0.000 0.000-256,0.000 0.000-192,-24.000 61.000-136,13.000-46.000-256,4.000 0.000-120,1.000-3.000-112,6.000-3.000 0,0.000-3.000-832,0.000-3.000-3601</inkml:trace>
</inkml:ink>
</file>

<file path=xl/ink/ink36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2:07"/>
    </inkml:context>
    <inkml:brush xml:id="br0">
      <inkml:brushProperty name="width" value="0.1" units="cm"/>
      <inkml:brushProperty name="height" value="0.1" units="cm"/>
      <inkml:brushProperty name="color" value="#333333"/>
    </inkml:brush>
  </inkml:definitions>
  <inkml:trace contextRef="#ctx0" brushRef="#br0">1.000 36.000 8,'0.000'0.000'15,"0.000"0.000"-6,0.000 0.000 0,0.000 0.000 5,0.000 0.000-5,0.000 0.000-1,0.000 0.000 1,0.000 0.000 5,0.000 0.000-5,0.000 0.000-1,27.000 0.000 0,126.000-24.000 645,-118.000 15.000-1341,-23.000 6.000 603</inkml:trace>
</inkml:ink>
</file>

<file path=xl/ink/ink36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2:30"/>
    </inkml:context>
    <inkml:brush xml:id="br0">
      <inkml:brushProperty name="width" value="0.1" units="cm"/>
      <inkml:brushProperty name="height" value="0.1" units="cm"/>
      <inkml:brushProperty name="color" value="#333333"/>
    </inkml:brush>
  </inkml:definitions>
  <inkml:trace contextRef="#ctx0" brushRef="#br0">20.000 90.000 1568,'0.000'0.000'1141,"0.000"0.000"-357,0.000 0.000-132,0.000 0.000 104,0.000 0.000-16,7.000-7.000 4133,-7.000 323.000-3697,-14.000-175.000-1697,7.000-156.000-4693,1.000-4.000-149</inkml:trace>
  <inkml:trace contextRef="#ctx0" brushRef="#br0">0.000 117.000 1688,'0.000'0.000'2023,"0.000"0.000"-608,0.000 0.000-340,0.000 0.000 59,0.000 0.000-57,0.000 0.000-234,6.000-1.000-227,520.000-111.000 1766,-522.000 111.000-1729,10.000-1.000-1458,1.000 13.000-6960,-20.000-1.000 3429</inkml:trace>
  <inkml:trace contextRef="#ctx0" brushRef="#br0">18.000 304.000 2841,'0.000'0.000'1131,"0.000"0.000"-34,0.000 0.000 99,0.000 0.000 109,0.000 0.000-174,0.000 0.000-246,27.000-3.000-145,172.000-28.000 491,93.000-48.000-153,-279.000 88.000-8086,-18.000 0.000 3197</inkml:trace>
</inkml:ink>
</file>

<file path=xl/ink/ink36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2:17"/>
    </inkml:context>
    <inkml:brush xml:id="br0">
      <inkml:brushProperty name="width" value="0.1" units="cm"/>
      <inkml:brushProperty name="height" value="0.1" units="cm"/>
      <inkml:brushProperty name="color" value="#333333"/>
    </inkml:brush>
  </inkml:definitions>
  <inkml:trace contextRef="#ctx0" brushRef="#br0">136.000 1.000 3905,'0.000'0.000'1139,"0.000"0.000"-502,0.000 0.000-389,0.000 0.000-30,0.000 24.000 534,-2.000 160.000 943,-76.000 94.000-116,24.000-36.000-767,54.000-241.000-765,0.000-1.000 33,0.000 0.000 24,-1.000-12.000-226,1.000-2.000 0,0.000 0.000 1,1.000 0.000-1,0.000 1.000 1,1.000-1.000-1,1.000 2.000 0,0.000-2.000 1,1.000 1.000-1,0.000 0.000 0,1.000 0.000 1,0.000 1.000-1,1.000 0.000 0,1.000 0.000 1,0.000 0.000-1,0.000 0.000 1,2.000 0.000 121,28.000-57.000-870,110.000-217.000-163,-125.000 254.000 2044,-16.000 53.000-918,33.000 485.000 1174,-39.000-460.000-1281,0.000 52.000-2628,0.000-97.000 337</inkml:trace>
  <inkml:trace contextRef="#ctx0" brushRef="#br0">13.000 558.000 3121,'0.000'0.000'5105,"0.000"0.000"-3705,0.000 0.000-728,0.000 0.000 200,0.000 0.000-215,0.000 0.000-425,0.000 0.000-144,27.000-3.000 184,-7.000-3.000 136,0.000 3.000-192,-7.000 0.000-136,0.000 0.000-24,-6.000 3.000-56,0.000 0.000-56,6.000-3.000-464,27.000 0.000-248,-6.000 0.000-673,6.000 0.000-1039</inkml:trace>
  <inkml:trace contextRef="#ctx0" brushRef="#br0">722.000 208.000 1880,'0.000'0.000'1291,"0.000"0.000"-596,0.000 0.000-353,0.000 0.000 188,0.000 0.000 511,0.000 0.000-55,0.000 15.000-127,-1.000 269.000 3147,-23.000-213.000-3769,16.000-116.000 107,7.000 7.000-360,-1.000 29.000-56,1.000 0.000 1,0.000 0.000-1,1.000 0.000 1,0.000-1.000 0,0.000 1.000-1,1.000 0.000 1,0.000 0.000-1,1.000 1.000 1,0.000-1.000 0,0.000 0.000-1,1.000 0.000 1,0.000 1.000-1,0.000-1.000 1,1.000 1.000-1,0.000 0.000 1,1.000 0.000 0,0.000 1.000-1,0.000-1.000 1,0.000 1.000-1,1.000 0.000 1,0.000 0.000 0,3.000-2.000 71,2.000 1.000-69,0.000 0.000-1,0.000 1.000 1,1.000 0.000 0,0.000 1.000 0,0.000 1.000 0,0.000-1.000 0,1.000 1.000 0,0.000 1.000 0,0.000 1.000 0,0.000 0.000 0,1.000 0.000-1,-1.000 1.000 1,0.000 1.000 0,1.000 0.000 0,0.000 1.000 0,5.000 1.000 69,-17.000 1.000-3,0.000 1.000-1,1.000 0.000 1,-1.000 0.000-1,0.000-1.000 1,0.000 2.000-1,0.000-1.000 0,-1.000 0.000 1,1.000 0.000-1,-1.000 0.000 1,0.000 1.000-1,0.000-2.000 1,0.000 2.000-1,0.000-1.000 1,0.000 1.000-1,-1.000-1.000 1,0.000 1.000-1,1.000 0.000 1,-1.000-1.000-1,-1.000 1.000 1,1.000-1.000-1,0.000 1.000 1,-1.000-1.000-1,0.000 1.000 1,-1.000 2.000 3,2.000 10.000-1,0.000 112.000 585,46.000-78.000-608,-39.000-39.000 23,-1.000 0.000 1,0.000 1.000-1,-1.000-1.000 1,0.000 1.000-1,-1.000-1.000 0,0.000 1.000 1,-1.000 0.000-1,-1.000 1.000 1,0.000-1.000-1,0.000 1.000 1,-1.000-1.000-1,-1.000 12.000 1,1.000-3.000 36,0.000-18.000-17,-1.000 0.000-1,1.000-1.000 1,0.000 1.000 0,-1.000 0.000-1,0.000 0.000 1,1.000 0.000 0,-1.000-1.000-1,0.000 1.000 1,-1.000-1.000 0,1.000 1.000-1,0.000 0.000 1,-1.000-1.000-1,0.000 1.000 1,1.000 0.000 0,-1.000 0.000-1,0.000-1.000 1,-1.000 1.000 0,1.000-1.000-1,0.000 1.000 1,-1.000-1.000-1,1.000 1.000 1,-1.000-1.000 0,0.000 0.000-1,0.000 0.000 1,1.000 0.000 0,-2.000 0.000-1,1.000 0.000 1,0.000 0.000 0,0.000-1.000-1,0.000 1.000 1,-1.000-1.000-1,1.000 1.000 1,-1.000-1.000 0,1.000 0.000-1,-1.000 0.000 1,0.000 0.000-19,-34.000 6.000 265,0.000-2.000 1,-1.000-2.000-1,0.000-1.000 1,1.000-2.000-1,-1.000-2.000 0,-10.000-2.000-265,5.000-3.000 229,0.000-3.000 0,1.000-1.000 0,0.000-2.000 0,1.000-1.000 0,1.000-2.000 0,-2.000-3.000-229,41.000 18.000 63,1.000 1.000 1,-15.000 12.000-5083,3.000 0.000 389</inkml:trace>
  <inkml:trace contextRef="#ctx0" brushRef="#br0">1796.000 232.000 3305,'0.000'0.000'1516,"0.000"0.000"-485,0.000 0.000-363,0.000 0.000 210,0.000 0.000-41,0.000 0.000-222,14.000-1.000 848,-17.000 8.000-1355,1.000-1.000 1,-1.000 1.000-1,0.000-1.000 1,-1.000 1.000-1,1.000-2.000 1,-1.000 1.000-1,-1.000 0.000 0,1.000-1.000 1,-1.000 1.000-1,0.000-1.000 1,0.000 0.000-1,0.000 0.000 1,-1.000-1.000-1,0.000 1.000 0,-2.000 0.000-108,-14.000 14.000 253,-686.000 603.000 1691,213.000-135.000-961,375.000-363.000-945,120.000-125.000-39,0.000 1.000 1,-1.000-1.000-1,1.000 1.000 1,0.000-1.000-1,0.000 1.000 1,0.000-1.000 0,-1.000 1.000-1,1.000-1.000 1,0.000 1.000-1,0.000 0.000 1,-1.000-1.000 0,1.000 1.000-1,0.000-1.000 1,-1.000 1.000-1,1.000 0.000 1,-1.000-1.000 0,1.000 1.000-1,0.000 0.000 1,-1.000 0.000-1,1.000-1.000 1,-1.000 1.000-1,1.000 0.000 1,-1.000 0.000 0,1.000 0.000-1,-1.000-1.000 1,1.000 1.000-1,-1.000 0.000 1,1.000 0.000 0,-1.000 0.000-1,1.000 0.000 1,-1.000 0.000-1,1.000 0.000 1,-1.000 0.000-1,1.000 0.000 1,-1.000 0.000 0,1.000 0.000-1,-1.000 0.000 1,1.000 1.000-1,-1.000-1.000 1,1.000 0.000 0,0.000 0.000-1,-1.000 0.000 1,1.000 1.000-1,-1.000-1.000 1,1.000 0.000-1,-1.000 0.000 1,1.000 1.000 0,0.000-1.000-1,-1.000 0.000 1,1.000 1.000 0,0.000-5.000-225,45.000-36.000-5628,-23.000 25.000 60</inkml:trace>
  <inkml:trace contextRef="#ctx0" brushRef="#br0">1320.000 1174.000 3873,'0.000'0.000'1447,"0.000"0.000"-395,0.000 0.000-222,0.000 0.000-9,0.000 0.000-147,0.000 0.000-166,0.000 44.000 1541,2.000 13.000-1679,-17.000 122.000 763,13.000-172.000-1115,1.000-8.000-16,0.000 1.000 1,1.000-1.000 0,-1.000 0.000-1,1.000 1.000 1,-1.000-1.000-1,0.000 1.000 1,1.000 0.000-1,-1.000-1.000 1,0.000 1.000-1,1.000-1.000 1,-1.000 1.000-1,0.000 0.000 1,0.000 0.000-1,1.000-1.000 1,-1.000 1.000 0,0.000 0.000-1,0.000 0.000 1,1.000 0.000-1,-1.000 0.000 1,0.000 0.000-1,0.000 0.000 1,0.000 0.000-1,1.000 0.000 1,-1.000 0.000-1,0.000 0.000 1,0.000 1.000-1,1.000-1.000 1,-1.000 0.000-1,0.000 0.000 1,0.000 1.000 0,1.000-1.000-1,-1.000 0.000 1,0.000 1.000-1,1.000-1.000 1,-1.000 1.000-1,0.000-1.000 1,1.000 1.000-1,-1.000-1.000 1,1.000 1.000-1,-1.000 0.000 1,1.000-1.000-1,-1.000 1.000 1,1.000 0.000 0,0.000-1.000-1,-1.000 1.000 1,1.000 0.000-1,-1.000-1.000 1,1.000 1.000-1,0.000 0.000 1,0.000 0.000-1,0.000-1.000 1,-1.000 1.000-1,1.000 0.000 1,0.000 0.000-1,0.000 0.000 1,0.000-1.000 0,0.000 1.000-1,0.000 0.000 1,0.000 0.000-1,1.000 0.000 1,-1.000-1.000-1,0.000 1.000 1,0.000 0.000-3,-6.000-163.000-3164,10.000 148.000 3025,2.000 1.000 0,-1.000 0.000 0,2.000 0.000 0,0.000 2.000-1,0.000-1.000 1,1.000 0.000 0,1.000 0.000 0,0.000 1.000-1,0.000 0.000 1,1.000 1.000 0,0.000 1.000 0,1.000 0.000-1,0.000 0.000 1,1.000 0.000 0,0.000 2.000 0,0.000-1.000 0,1.000 1.000-1,-1.000 1.000 1,2.000 0.000 0,12.000-2.000 139,-7.000-2.000 19,1.000 1.000 1,1.000 1.000 0,0.000 1.000-1,1.000 1.000 1,-1.000 0.000-1,1.000 2.000 1,0.000 1.000-1,1.000 0.000 1,19.000 1.000-20,-39.000 6.000 48,0.000-1.000 1,0.000 1.000-1,0.000 0.000 1,0.000-1.000-1,0.000 1.000 1,-1.000 1.000 0,0.000-1.000-1,0.000 0.000 1,0.000 1.000-1,0.000-1.000 1,-1.000 1.000-1,1.000-1.000 1,-1.000 1.000-1,0.000-1.000 1,-1.000 0.000-1,1.000 1.000 1,-1.000 0.000-1,0.000 0.000 1,0.000-1.000-1,-1.000 1.000 1,1.000 0.000-1,-1.000 0.000 1,0.000-1.000-1,0.000 1.000 1,-1.000 0.000-1,-1.000 3.000-48,0.000-2.000 42,-1.000 0.000-1,1.000-2.000 0,-1.000 2.000 0,0.000-1.000 0,-1.000 0.000 1,0.000 0.000-1,1.000-1.000 0,-1.000 0.000 0,-1.000 1.000 0,1.000-1.000 0,-1.000-1.000 1,1.000 1.000-1,-1.000-1.000 0,0.000 0.000 0,0.000-1.000 0,-1.000 1.000 0,1.000-1.000 1,0.000 0.000-1,-1.000-1.000 0,1.000 1.000 0,-1.000-1.000 0,0.000-1.000 1,1.000 1.000-1,-3.000-1.000-41,8.000 0.000 90,172.000 17.000-23,-166.000-14.000-67,-1.000-1.000-1,0.000 1.000 1,0.000 1.000 0,0.000-1.000 0,0.000 0.000-1,-1.000 1.000 1,1.000 0.000 0,-1.000 0.000-1,0.000 0.000 1,0.000 0.000 0,0.000 1.000 0,-1.000-1.000-1,0.000 1.000 1,0.000-1.000 0,0.000 1.000-1,0.000 0.000 1,-1.000-1.000 0,1.000 1.000 0,-1.000 0.000-1,-1.000 0.000 1,1.000 0.000 0,-1.000 0.000-1,1.000 0.000 1,-2.000 0.000 0,1.000 1.000 0,0.000-1.000-1,-1.000 0.000 1,-1.000 2.000 0,2.000 13.000 12,-3.000-14.000 8,0.000 0.000 0,0.000-1.000 1,0.000 0.000-1,-1.000 1.000 0,0.000-1.000 0,0.000-1.000 0,0.000 1.000 0,-1.000 0.000 1,1.000-1.000-1,-1.000 0.000 0,0.000 0.000 0,-1.000-1.000 0,1.000 1.000 0,0.000-1.000 1,-1.000-1.000-1,0.000 0.000 0,0.000 1.000 0,0.000-1.000 0,0.000 0.000 0,0.000-1.000 1,-1.000 1.000-21,-2.000 1.000 39,-29.000 11.000 83,0.000-2.000-1,-1.000-1.000 1,0.000-3.000 0,-1.000-1.000 0,1.000-1.000 0,-1.000-3.000-1,-1.000-2.000 1,1.000-1.000 0,-17.000-2.000-122,52.000 1.000 7,-1.000 1.000-1,1.000-1.000 1,-1.000 0.000-1,1.000-1.000 1,-1.000 1.000-1,1.000-1.000 1,0.000 0.000-1,0.000 0.000 1,0.000-1.000-1,0.000 1.000 1,0.000-1.000 0,1.000 0.000-1,-1.000-1.000 1,1.000 1.000-1,0.000-1.000 1,0.000 0.000-1,0.000 0.000 1,0.000 0.000-1,1.000 0.000 1,-1.000-1.000-1,1.000 1.000 1,0.000-1.000-1,1.000 0.000 1,-1.000 0.000 0,1.000 1.000-1,0.000-1.000 1,0.000-1.000-1,1.000 1.000 1,-1.000 0.000-1,1.000-1.000 1,0.000-4.000-7,41.000-3.000-4162,-20.000 13.000 1533</inkml:trace>
  <inkml:trace contextRef="#ctx0" brushRef="#br0">2321.000 1134.000 520,'0.000'0.000'1631,"0.000"0.000"-612,0.000 0.000-348,0.000 0.000 93,0.000 0.000 24,0.000 0.000-4,1.000-7.000-24,5.000-30.000 1796,-6.000 36.000-2214,0.000 1.000-134,-20.000 3.000-137,1.000 0.000 0,0.000 1.000-1,0.000 0.000 1,0.000 1.000-1,0.000 1.000 1,1.000 1.000 0,0.000 1.000-1,1.000 1.000 1,0.000 0.000-1,0.000 2.000 1,1.000-1.000 0,0.000 2.000-1,1.000-1.000 1,0.000 2.000-1,1.000 1.000 1,1.000 0.000 0,0.000 1.000-1,0.000-1.000 1,2.000 2.000 0,0.000 0.000-1,1.000 1.000 1,1.000 0.000-1,0.000 0.000 1,1.000 1.000 0,1.000 0.000-1,1.000 1.000 1,1.000-2.000-1,0.000 2.000 1,1.000 1.000 0,1.000-1.000-1,1.000-1.000 1,1.000 2.000-1,1.000 17.000-70,0.000-35.000 7,-1.000 0.000-1,1.000-1.000 1,0.000 1.000 0,0.000 0.000-1,0.000 0.000 1,0.000-1.000-1,0.000 1.000 1,0.000-1.000 0,0.000 1.000-1,0.000-1.000 1,1.000 1.000-1,-1.000 0.000 1,1.000 0.000-1,0.000-1.000 1,-1.000 1.000 0,1.000 0.000-1,0.000-1.000 1,0.000 1.000-1,0.000-1.000 1,0.000 1.000 0,0.000-1.000-1,0.000 0.000 1,0.000 1.000-1,1.000-1.000 1,-1.000 0.000-1,0.000 0.000 1,1.000 0.000 0,-1.000 0.000-1,1.000 0.000 1,-1.000 0.000-1,1.000 0.000 1,-1.000 0.000-1,1.000-1.000 1,0.000 1.000 0,0.000-1.000-1,-1.000 1.000 1,1.000-1.000-1,0.000 0.000 1,0.000 1.000 0,-1.000-1.000-1,1.000 0.000 1,0.000 0.000-1,0.000 0.000 1,-1.000 0.000-1,1.000-1.000 1,1.000 1.000-7,55.000 1.000 169,0.000-2.000 1,-1.000-3.000-1,1.000-3.000 1,-1.000-1.000-1,54.000-16.000-169,15.000 6.000-61,-125.000 18.000-9,-1.000 0.000-42,0.000 0.000-37,0.000 0.000-79,0.000 0.000-88,0.000 0.000-155,-20.000-7.000-3547,0.000 2.000 1529</inkml:trace>
  <inkml:trace contextRef="#ctx0" brushRef="#br0">2642.000 492.000 2457,'0.000'0.000'962,"0.000"0.000"-341,0.000 0.000-205,0.000 0.000 17,0.000 0.000 114,0.000 0.000 82,0.000 5.000 77,0.000 330.000 3389,0.000-334.000-4085,0.000-1.000 12,0.000 0.000 34,0.000 0.000 11,0.000 0.000 5,0.000 0.000-16,0.000 0.000 3,0.000 0.000-15,-7.000-33.000-23,8.000-261.000-149,2.000 284.000 111,0.000-2.000-1,0.000 0.000 0,2.000 1.000 1,-1.000 0.000-1,1.000 0.000 1,1.000 0.000-1,0.000 2.000 1,0.000-2.000-1,1.000 1.000 1,0.000 1.000-1,1.000 0.000 1,0.000 0.000-1,0.000 0.000 0,1.000 1.000 1,1.000 0.000-1,-1.000 2.000 1,1.000-1.000-1,0.000 0.000 1,0.000 1.000-1,1.000 0.000 1,0.000 1.000-1,0.000 0.000 1,0.000 1.000-1,1.000 0.000 0,0.000 1.000 1,3.000 0.000 17,-10.000 2.000-6,1.000 1.000 0,-1.000 0.000 1,1.000 0.000-1,-1.000 1.000 0,1.000-1.000 0,-1.000 1.000 1,1.000 0.000-1,-1.000 1.000 0,0.000-1.000 0,0.000 1.000 1,1.000 0.000-1,-1.000 1.000 0,-1.000-1.000 0,1.000 1.000 0,0.000 0.000 1,0.000 0.000-1,-1.000 0.000 0,0.000 1.000 0,0.000-1.000 1,0.000 1.000-1,0.000 0.000 0,0.000 0.000 0,-1.000 1.000 1,0.000-1.000-1,0.000 0.000 0,0.000 1.000 0,0.000 0.000 0,-1.000 0.000 1,0.000 0.000-1,0.000 0.000 0,0.000 0.000 0,-1.000 0.000 1,0.000 1.000-1,0.000-1.000 0,0.000 1.000 0,0.000-1.000 1,-1.000 1.000-1,0.000-1.000 0,0.000 0.000 0,-1.000 3.000 6,2.000-5.000-1,-1.000-1.000-1,1.000 1.000 0,-1.000 0.000 1,0.000 0.000-1,0.000 0.000 1,0.000-1.000-1,-1.000 1.000 0,1.000 0.000 1,0.000 0.000-1,-1.000-1.000 1,0.000 1.000-1,0.000 0.000 0,0.000 0.000 1,0.000-1.000-1,0.000 1.000 1,0.000-1.000-1,-1.000 1.000 0,1.000-1.000 1,-1.000 0.000-1,0.000 1.000 0,0.000-1.000 1,1.000 0.000-1,-1.000 0.000 1,-1.000 0.000-1,1.000-1.000 0,0.000 1.000 1,0.000-1.000-1,-1.000 0.000 1,1.000 1.000-1,-1.000-1.000 0,1.000 0.000 1,-1.000 0.000-1,0.000 0.000 1,1.000 0.000-1,-1.000 0.000 0,0.000-1.000 1,0.000 1.000-1,1.000-1.000 1,-1.000 0.000-1,0.000 0.000 0,0.000 0.000 1,0.000 0.000-1,1.000 0.000 1,-1.000-1.000 1,-164.000 6.000 298,133.000-24.000-320,34.000 19.000-298,0.000 0.000-782,0.000 0.000-1299</inkml:trace>
</inkml:ink>
</file>

<file path=xl/ink/ink36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2:57"/>
    </inkml:context>
    <inkml:brush xml:id="br0">
      <inkml:brushProperty name="width" value="0.1" units="cm"/>
      <inkml:brushProperty name="height" value="0.1" units="cm"/>
      <inkml:brushProperty name="color" value="#333333"/>
    </inkml:brush>
  </inkml:definitions>
  <inkml:trace contextRef="#ctx0" brushRef="#br0">17.000 1.000 824,'0.000'0.000'1060,"0.000"0.000"-397,0.000 0.000-195,0.000 0.000 14,0.000 11.000 2350,0.000 44.000-2812,0.000 258.000 2232,-12.000-318.000-1906,11.000-108.000-440,1.000 101.000 34,-1.000 3.000 2,0.000 1.000 0,0.000-1.000 1,1.000 1.000-1,0.000-1.000 0,0.000 1.000 1,1.000-1.000-1,0.000 1.000 0,1.000-1.000 1,0.000 1.000-1,0.000 0.000 0,0.000 0.000 1,1.000 0.000-1,1.000 0.000 1,-1.000 0.000-1,1.000 1.000 0,1.000-1.000 1,-1.000 1.000-1,1.000 0.000 0,1.000 1.000 1,-1.000-1.000-1,1.000 1.000 0,3.000-3.000 58,-7.000 8.000-17,-1.000-1.000 0,1.000 1.000 0,-1.000 0.000 0,1.000 0.000 0,0.000 0.000 0,-1.000 0.000 0,1.000 0.000 0,0.000 1.000 0,0.000-1.000 0,0.000 0.000 0,0.000 1.000 0,0.000-1.000 0,0.000 1.000 0,-1.000 0.000 0,1.000 0.000 0,0.000 0.000 0,0.000 0.000-1,0.000 0.000 1,0.000 0.000 0,0.000 0.000 0,0.000 1.000 0,0.000-1.000 0,0.000 1.000 0,0.000-1.000 0,0.000 1.000 0,-1.000 0.000 0,1.000-1.000 0,0.000 1.000 0,0.000 0.000 0,-1.000 0.000 0,1.000 0.000 0,-1.000 1.000 0,1.000-1.000 0,-1.000 0.000 0,1.000 1.000 0,-1.000-1.000 0,0.000 1.000 0,0.000-1.000 0,1.000 1.000 0,-1.000-1.000-1,0.000 1.000 1,-1.000 0.000 0,1.000 0.000 0,0.000 0.000 0,0.000-1.000 0,-1.000 1.000 0,1.000 0.000 0,-1.000 0.000 0,0.000 0.000 0,1.000 1.000 17,9.000 107.000 95,-10.000-102.000-131,0.000 168.000 665,0.000-175.000-618,0.000-1.000 14,0.000 0.000 46,0.000 0.000 21,0.000 0.000 11,1.000-52.000-45,4.000 33.000-170,2.000 0.000 0,-1.000 1.000-1,2.000 0.000 1,1.000 0.000 0,0.000 1.000-1,1.000 0.000 1,1.000 0.000 0,0.000 1.000-1,13.000-13.000 113,-17.000 20.000-66,-2.000 2.000 24,0.000-1.000 1,0.000 0.000-1,1.000 1.000 0,1.000 0.000 1,-1.000 0.000-1,1.000 1.000 1,0.000 0.000-1,0.000 0.000 0,1.000 1.000 1,-1.000 0.000-1,1.000 0.000 1,1.000 0.000-1,-1.000 1.000 0,0.000 1.000 1,1.000-1.000-1,5.000 0.000 42,-11.000 7.000 22,0.000 0.000-1,0.000 0.000 0,0.000 0.000 1,-1.000 0.000-1,1.000 0.000 0,-1.000 1.000 1,0.000 0.000-1,0.000-1.000 0,0.000 1.000 0,0.000 0.000 1,0.000 0.000-1,-1.000 0.000 0,0.000 0.000 1,0.000 0.000-1,0.000 0.000 0,-1.000 0.000 1,1.000 1.000-1,-1.000-1.000 0,0.000 0.000 1,0.000 0.000-1,0.000 0.000 0,-1.000 1.000 1,1.000-1.000-1,-2.000 2.000-21,3.000 12.000 255,0.000 215.000 1011,-1.000-232.000-1261,0.000-1.000-60,0.000 0.000-313,0.000 0.000-656,0.000-2.000-1068,0.000-8.000-1520</inkml:trace>
</inkml:ink>
</file>

<file path=xl/ink/ink36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3:00"/>
    </inkml:context>
    <inkml:brush xml:id="br0">
      <inkml:brushProperty name="width" value="0.1" units="cm"/>
      <inkml:brushProperty name="height" value="0.1" units="cm"/>
      <inkml:brushProperty name="color" value="#333333"/>
    </inkml:brush>
  </inkml:definitions>
  <inkml:trace contextRef="#ctx0" brushRef="#br0">261.000 462.000 1608,'0.000'0.000'1177,"0.000"0.000"-311,0.000 0.000-16,0.000 0.000 53,0.000 0.000-132,0.000 0.000-103,-5.000-3.000-251,-3.000 0.000-358,-1.000 1.000 0,1.000 0.000-1,0.000 0.000 1,0.000 1.000-1,-1.000 1.000 1,1.000-1.000 0,-1.000 1.000-1,1.000 1.000 1,0.000-1.000 0,-1.000 1.000-1,1.000 1.000 1,0.000 0.000 0,0.000 0.000-1,0.000 0.000 1,0.000 1.000 0,0.000 0.000-1,0.000 1.000 1,1.000 0.000 0,-1.000 0.000-1,1.000 0.000 1,0.000 1.000-1,1.000 0.000 1,-1.000 1.000 0,1.000-1.000-1,0.000 1.000 1,0.000 0.000 0,1.000 1.000-1,0.000 0.000 1,0.000-1.000 0,0.000 2.000-1,1.000-1.000 1,0.000 0.000 0,1.000 1.000-1,-1.000 0.000 1,2.000 0.000-1,-1.000 0.000 1,1.000 0.000 0,0.000 0.000-1,0.000 0.000 1,1.000 0.000 0,0.000 4.000-59,1.000 62.000 150,55.000-70.000 116,-45.000-5.000-261,0.000 0.000 1,-1.000-1.000-1,1.000 0.000 0,0.000-1.000 1,-1.000 0.000-1,1.000 0.000 1,-1.000-1.000-1,0.000 0.000 0,-1.000 0.000 1,1.000-1.000-1,-1.000-1.000 0,1.000 1.000 1,-2.000-1.000-1,1.000-1.000 1,-1.000 1.000-1,0.000-1.000 0,0.000-1.000 1,0.000 1.000-1,-1.000-1.000 1,-1.000 0.000-1,1.000 0.000 0,-1.000-2.000-5,6.000-8.000-8,-1.000 0.000 0,-1.000 0.000-1,-1.000-1.000 1,0.000 0.000-1,-1.000-1.000 1,-2.000 0.000 0,0.000 0.000-1,-1.000 0.000 1,0.000-1.000-1,-2.000-5.000 9,2.000-9.000-9,-3.000 0.000 0,-1.000 0.000 0,-1.000 0.000 0,-2.000 0.000 0,-2.000 0.000 0,-1.000 0.000 0,-1.000 1.000 0,-8.000-19.000 9,6.000 22.000 20,5.000 22.000-214,4.000 33.000 44,21.000 124.000-3018,-2.000-105.000-526</inkml:trace>
</inkml:ink>
</file>

<file path=xl/ink/ink36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3:04"/>
    </inkml:context>
    <inkml:brush xml:id="br0">
      <inkml:brushProperty name="width" value="0.1" units="cm"/>
      <inkml:brushProperty name="height" value="0.1" units="cm"/>
      <inkml:brushProperty name="color" value="#333333"/>
    </inkml:brush>
  </inkml:definitions>
  <inkml:trace contextRef="#ctx0" brushRef="#br0">0.000 45.000 5169,'0.000'0.000'2514,"0.000"0.000"-319,0.000 0.000-440,0.000 0.000-110,0.000 0.000-353,0.000 0.000-471,2.000 0.000-273,354.000-16.000-328,-337.000 8.000-2225,-17.000-6.000-2152,-2.000 7.000-551</inkml:trace>
</inkml:ink>
</file>

<file path=xl/ink/ink36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3:04"/>
    </inkml:context>
    <inkml:brush xml:id="br0">
      <inkml:brushProperty name="width" value="0.1" units="cm"/>
      <inkml:brushProperty name="height" value="0.1" units="cm"/>
      <inkml:brushProperty name="color" value="#333333"/>
    </inkml:brush>
  </inkml:definitions>
  <inkml:trace contextRef="#ctx0" brushRef="#br0">0.000 89.000 3777,'0.000'0.000'4603,"0.000"0.000"-2173,0.000 0.000-783,0.000 0.000-73,0.000 0.000-511,0.000 0.000-319,61.000-10.000-146,193.000-31.000-238,42.000 5.000-96,-256.000 35.000-532,-38.000 1.000-451,-2.000 0.000-827,0.000 1.000-2125,0.000 12.000 802,0.000-4.000-2245</inkml:trace>
</inkml:ink>
</file>

<file path=xl/ink/ink36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3:00"/>
    </inkml:context>
    <inkml:brush xml:id="br0">
      <inkml:brushProperty name="width" value="0.1" units="cm"/>
      <inkml:brushProperty name="height" value="0.1" units="cm"/>
      <inkml:brushProperty name="color" value="#333333"/>
    </inkml:brush>
  </inkml:definitions>
  <inkml:trace contextRef="#ctx0" brushRef="#br0">21.000 775.000 2761,'0.000'0.000'514,"0.000"0.000"-176,0.000 0.000 143,0.000 0.000 206,0.000 0.000-123,0.000 0.000-56,-1.000 17.000-58,-1.000 4.000-256,-1.000 11.000-36,2.000 2.000 3200,-12.000-166.000-2226,13.000-116.000-1755,21.000 191.000-3139,5.000 39.000-285</inkml:trace>
  <inkml:trace contextRef="#ctx0" brushRef="#br0">246.000 514.000 5025,'0.000'0.000'1406,"0.000"0.000"-381,0.000 0.000-326,0.000 0.000-287,0.000 0.000-248,0.000 0.000-56,-10.000 13.000-48,-30.000 42.000-37,37.000-51.000-20,1.000 0.000-1,1.000 1.000 1,-1.000-1.000 0,1.000 0.000 0,-1.000 1.000-1,1.000-1.000 1,0.000 1.000 0,1.000-1.000 0,-1.000 1.000-1,1.000 0.000 1,0.000-1.000 0,0.000 1.000 0,1.000-1.000-1,-1.000 1.000 1,1.000-1.000 0,0.000 1.000 0,0.000-2.000-1,0.000 2.000 1,1.000-1.000 0,0.000 0.000-1,0.000 1.000 1,0.000-1.000-3,7.000 27.000 29,-7.000 54.000 961,-37.000-82.000-497,-90.000 3.000-2350,112.000-8.000 127,5.000-5.000-1168</inkml:trace>
  <inkml:trace contextRef="#ctx0" brushRef="#br0">566.000 1.000 2000,'0.000'0.000'847,"0.000"0.000"-312,0.000 0.000 88,0.000 0.000 97,0.000 0.000 286,-7.000 25.000 148,-88.000 390.000 3062,23.000-116.000-3883,52.000-279.000-3170,13.000-20.000-215</inkml:trace>
  <inkml:trace contextRef="#ctx0" brushRef="#br0">347.000 394.000 5233,'0.000'0.000'2801,"0.000"0.000"-1569,0.000 0.000-880,0.000 0.000-216,0.000 0.000-88,0.000 0.000-48,0.000 0.000-48,388.000-70.000-552,-315.000 64.000-1553,-6.000 3.000-4152</inkml:trace>
  <inkml:trace contextRef="#ctx0" brushRef="#br0">864.000 381.000 4281,'0.000'0.000'1302,"0.000"0.000"-469,0.000 0.000-202,0.000 0.000-236,0.000 0.000-163,0.000 0.000-79,-19.000 19.000 44,-58.000 62.000 93,74.000-77.000-260,0.000 1.000 0,-1.000 0.000 0,1.000-1.000 1,1.000 1.000-1,-1.000 0.000 0,1.000 1.000 0,0.000-1.000 0,0.000 0.000 1,1.000 1.000-1,-1.000-1.000 0,1.000 1.000 0,0.000-1.000 1,1.000 1.000-1,-1.000 0.000 0,1.000-1.000 0,0.000 1.000 0,1.000 0.000 1,-1.000-1.000-1,1.000 1.000 0,1.000 1.000-30,0.000 19.000 77,0.000-24.000-71,0.000 1.000-1,0.000-1.000 1,0.000-1.000-1,1.000 1.000 1,-1.000 0.000-1,1.000 0.000 0,-1.000-1.000 1,1.000 0.000-1,0.000 1.000 1,-1.000-1.000-1,1.000 0.000 1,0.000 0.000-1,0.000 0.000 1,0.000-1.000-1,0.000 1.000 1,0.000-1.000-1,0.000 0.000 0,0.000 1.000 1,-1.000-1.000-1,1.000-1.000 1,0.000 1.000-1,0.000 0.000 1,0.000-1.000-1,0.000 1.000 1,0.000-1.000-1,1.000 0.000-5,9.000 0.000 25,1.000-3.000-264,0.000 0.000 1,0.000-2.000-1,-1.000 0.000 1,0.000 0.000-1,0.000-1.000 1,0.000-1.000-1,0.000 0.000 1,-1.000-1.000-1,0.000 0.000 1,-1.000 0.000-1,0.000-1.000 1,-1.000-1.000-1,0.000 0.000 1,-1.000-1.000-1,0.000 1.000 1,-1.000-2.000-1,0.000 1.000 0,-1.000-1.000 1,-1.000 0.000-1,0.000-1.000 1,2.000-5.000 238,19.000-48.000 1305,-27.000 67.000-591,0.000 28.000 221,0.000 254.000 328,3.000-278.000-2183,8.000-4.000-1193</inkml:trace>
  <inkml:trace contextRef="#ctx0" brushRef="#br0">1295.000 515.000 5065,'0.000'0.000'1272,"0.000"0.000"-389,0.000 0.000 32,0.000 0.000-349,0.000 0.000-297,0.000 0.000-149,-10.000 23.000-64,-30.000 70.000-40,40.000-94.000-10,0.000 1.000 0,-1.000-1.000 0,1.000 1.000 0,0.000-1.000 0,-1.000 1.000 1,1.000 0.000-1,-1.000-1.000 0,1.000 1.000 0,0.000-1.000 0,-1.000 1.000 0,1.000 0.000 0,-1.000-1.000 0,1.000 1.000 0,-1.000 0.000 0,1.000 0.000 1,-1.000-1.000-1,1.000 1.000 0,-1.000 0.000 0,0.000 0.000 0,1.000 0.000 0,-1.000 0.000 0,1.000 0.000 0,-1.000 0.000 0,1.000 0.000 1,-1.000 0.000-1,0.000 0.000 0,1.000 0.000 0,-1.000 0.000 0,1.000 0.000 0,-1.000 0.000 0,1.000 0.000 0,-1.000 0.000 0,0.000 1.000-6,4.000-14.000-319,1.000 1.000 0,0.000 0.000-1,0.000 0.000 1,1.000 1.000-1,1.000-1.000 1,0.000 1.000 0,0.000 0.000-1,1.000 0.000 1,0.000 1.000 0,1.000 0.000-1,1.000 1.000 1,-1.000-1.000 0,1.000 1.000-1,1.000 1.000 1,0.000 0.000-1,0.000 0.000 1,0.000 1.000 0,1.000 0.000-1,0.000 1.000 1,0.000 1.000 0,10.000-4.000 319,-19.000 7.000 60,0.000 0.000 1,0.000 0.000 0,0.000 0.000-1,0.000 1.000 1,0.000-1.000-1,1.000 1.000 1,-1.000 0.000 0,1.000-1.000-1,-1.000 1.000 1,1.000 0.000 0,-1.000 1.000-1,1.000-1.000 1,0.000 0.000 0,-1.000 1.000-1,1.000-1.000 1,0.000 1.000 0,-1.000 0.000-1,1.000 0.000 1,0.000 0.000 0,0.000 0.000-1,-1.000 0.000 1,1.000 1.000 0,0.000-1.000-1,-1.000 1.000 1,1.000 0.000 0,0.000 0.000-1,-1.000 0.000 1,1.000 0.000-1,-1.000 0.000 1,0.000 1.000 0,1.000-1.000-1,-1.000 1.000 1,0.000-1.000 0,0.000 1.000-1,0.000 0.000 1,0.000 0.000 0,0.000 0.000-1,0.000 0.000 1,0.000 0.000 0,-1.000 0.000-1,1.000 0.000 1,-1.000 1.000 0,0.000-1.000-1,1.000 1.000 1,-1.000-1.000 0,0.000 1.000-1,-1.000-1.000 1,2.000 3.000-61,-1.000 230.000 292,-1.000-234.000-2535</inkml:trace>
  <inkml:trace contextRef="#ctx0" brushRef="#br0">1808.000 413.000 5833,'0.000'0.000'1889,"0.000"0.000"-745,0.000 0.000 48,0.000 0.000-360,0.000 0.000-296,0.000 0.000-95,-127.000 171.000-57,127.000-141.000-184,0.000-3.000-128,0.000-4.000-16,0.000-2.000-48,20.000-9.000 0,6.000-3.000 40,1.000-6.000-48,7.000-3.000-176,19.000-3.000-937,-6.000-15.000-2007,-7.000-3.000-3730</inkml:trace>
  <inkml:trace contextRef="#ctx0" brushRef="#br0">2092.000 551.000 4673,'0.000'0.000'1887,"0.000"0.000"-569,0.000 0.000-302,0.000 0.000-361,0.000 0.000-131,-8.000 28.000-127,-23.000 82.000-125,20.000-76.000 1204,14.000-53.000-1397,16.000-201.000 11,-6.000 166.000-207,-12.000 42.000-181,1.000 0.000 1,0.000 1.000 0,1.000-1.000-1,0.000 0.000 1,1.000 1.000 0,0.000 0.000-1,1.000 0.000 1,0.000 0.000 0,1.000 1.000-1,0.000 0.000 1,1.000 0.000 0,6.000-8.000 297,8.000 6.000-2727,0.000 7.000-1360</inkml:trace>
  <inkml:trace contextRef="#ctx0" brushRef="#br0">2342.000 421.000 4185,'0.000'0.000'1647,"0.000"0.000"-104,0.000 0.000-187,0.000 0.000-218,0.000 0.000-335,0.000 0.000-314,-20.000 26.000-146,-61.000 82.000-104,59.000-41.000 18,24.000-52.000-176,25.000-15.000 15,-15.000-3.000-145,0.000 0.000 0,-1.000-1.000-1,1.000-1.000 1,-1.000 0.000 0,0.000 0.000 0,0.000-1.000-1,-1.000-1.000 1,0.000 1.000 0,0.000-2.000-1,0.000 0.000 1,-1.000 0.000 0,0.000 0.000 0,-1.000-1.000-1,0.000 0.000 1,0.000-1.000 0,-1.000 0.000-1,0.000 0.000 1,-1.000-1.000 0,0.000 0.000 0,0.000 0.000-1,-1.000-2.000 50,-4.000 11.000-2,8.000-5.000-48,-11.000 31.000 246,15.000 343.000 871,-13.000-358.000-896,1.000 1.000-4377,-1.000-10.000-1207</inkml:trace>
</inkml:ink>
</file>

<file path=xl/ink/ink36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2:57"/>
    </inkml:context>
    <inkml:brush xml:id="br0">
      <inkml:brushProperty name="width" value="0.1" units="cm"/>
      <inkml:brushProperty name="height" value="0.1" units="cm"/>
      <inkml:brushProperty name="color" value="#333333"/>
    </inkml:brush>
  </inkml:definitions>
  <inkml:trace contextRef="#ctx0" brushRef="#br0">6.000 229.000 2112,'0.000'0.000'1006,"0.000"0.000"-216,0.000 0.000 0,0.000 0.000-62,0.000 0.000-127,0.000 0.000-131,0.000 27.000-99,0.000 107.000 2147,-2.000-210.000-2437,0.000 44.000-135,1.000 1.000-1,1.000-2.000 1,2.000 1.000-1,1.000 1.000 1,1.000 0.000-1,2.000 0.000 1,0.000-1.000-1,4.000-5.000 55,17.000 17.000-3011,-13.000 20.000 960</inkml:trace>
  <inkml:trace contextRef="#ctx0" brushRef="#br0">6.000 212.000 1432</inkml:trace>
  <inkml:trace contextRef="#ctx0" brushRef="#br0">6.000 217.000 1432,'217.000'-20.000'1234,"-170.000"27.000"-320,-48.000 11.000-330,-1.000-13.000-363,2.000 141.000 4331,0.000-144.000-4482,0.000-2.000-4,0.000 0.000 20,0.000 0.000 4,0.000-10.000 70,0.000 8.000-152,-1.000-12.000-175,0.000 0.000 0,0.000-1.000 0,1.000 2.000 0,1.000-2.000 1,0.000 1.000-1,1.000 0.000 0,0.000 0.000 0,1.000 0.000 0,1.000 1.000 0,0.000-1.000 0,1.000 1.000 1,0.000 0.000-1,1.000 0.000 0,1.000 0.000 0,-1.000 1.000 0,2.000 0.000 0,0.000 1.000 0,7.000-9.000 167,-10.000 14.000-148,1.000-1.000 0,0.000 1.000 0,0.000 0.000 0,1.000 1.000 0,-1.000 0.000 0,1.000-1.000 0,0.000 2.000 0,0.000 0.000 0,1.000 0.000 0,-1.000 1.000 0,1.000 0.000 0,0.000-1.000 0,0.000 2.000 0,0.000 0.000 0,0.000 0.000 0,0.000 1.000 0,1.000 0.000 0,-1.000 0.000 0,2.000 1.000 148,-8.000 2.000 66,1.000-1.000 0,-1.000 1.000 0,1.000 1.000 1,-1.000 0.000-1,0.000-1.000 0,0.000 0.000 0,0.000 1.000 0,-1.000-1.000 0,1.000 1.000 1,-1.000 0.000-1,1.000-1.000 0,-1.000 1.000 0,0.000 0.000 0,0.000 1.000 1,0.000-1.000-1,0.000 0.000 0,0.000 0.000 0,-1.000 0.000 0,1.000 0.000 0,-1.000 0.000 1,0.000 0.000-1,0.000 1.000 0,0.000-1.000 0,0.000 0.000 0,-1.000 0.000 1,1.000 0.000-1,-1.000 0.000 0,0.000 0.000 0,0.000 1.000-66,1.000 9.000 331,0.000 220.000 2021,0.000-232.000-2469,0.000-1.000-254,0.000-1.000-831,0.000-1.000-982</inkml:trace>
  <inkml:trace contextRef="#ctx0" brushRef="#br0">679.000 301.000 368,'0.000'0.000'1546,"0.000"0.000"-719,0.000 0.000-230,0.000 0.000 46,0.000 0.000-127,0.000 0.000-63,0.000 0.000 2,0.000 18.000-61,-1.000 22.000-484,-1.000-3.000 2526,7.000-79.000-1187,62.000-190.000-2076,-29.000 146.000-2916,-23.000 57.000 63</inkml:trace>
  <inkml:trace contextRef="#ctx0" brushRef="#br0">999.000 244.000 3321,'0.000'0.000'853,"0.000"0.000"-99,0.000 0.000 41,0.000 0.000-310,0.000 0.000-197,0.000 0.000 16,-3.000 15.000-34,-11.000 32.000 264,12.000-91.000 476,7.000 29.000-1419,1.000-2.000 0,0.000 1.000 0,1.000 1.000 0,0.000 0.000 0,1.000 0.000 0,1.000 0.000 0,0.000 1.000 0,1.000 1.000 0,1.000-1.000 0,0.000 2.000 0,0.000-1.000 0,9.000-4.000 409,-15.000 10.000-128,0.000 1.000 0,1.000 0.000 0,0.000 1.000 0,0.000 0.000 0,1.000-1.000 0,-1.000 1.000 0,1.000 1.000 0,0.000 0.000 0,0.000 0.000 0,1.000 1.000 0,-1.000-1.000 0,1.000 1.000 0,0.000 0.000 0,-1.000 1.000 0,1.000 1.000 0,5.000-1.000 128,1.000 61.000 2220,-15.000-42.000-1854,-12.000 175.000 2510,-27.000-103.000-2097,39.000-134.000-506,2.000 36.000-445,0.000-1.000-1,0.000 2.000 0,1.000-1.000 0,1.000 0.000 0,0.000 1.000 1,0.000 0.000-1,0.000-1.000 0,1.000 1.000 0,0.000 1.000 0,0.000-2.000 1,2.000 2.000-1,-1.000 0.000 0,5.000-6.000 173,0.000-1.000-601,18.000-29.000-1331</inkml:trace>
  <inkml:trace contextRef="#ctx0" brushRef="#br0">1005.000 256.000 1064</inkml:trace>
  <inkml:trace contextRef="#ctx0" brushRef="#br0">1005.000 256.000 1064,'362.000'-125.000'1393,"-362.000"153.000"-489,0.000 6.000-176,0.000 7.000-160,0.000 0.000-248,-13.000-7.000-104,6.000-5.000-96,0.000-7.000-72,1.000-6.000 8,6.000-7.000-56,0.000-9.000-8,0.000 0.000-472,0.000 0.000-1160</inkml:trace>
  <inkml:trace contextRef="#ctx0" brushRef="#br0">1726.000 110.000 2577,'0.000'0.000'1090,"0.000"0.000"-128,0.000 0.000 37,0.000 0.000-55,0.000 0.000-245,0.000 0.000-175,0.000 0.000-105,0.000-4.000-123,0.000 2.000-292,0.000 1.000 1,0.000 0.000-1,0.000 0.000 1,0.000 0.000 0,-1.000 0.000-1,1.000 0.000 1,0.000 0.000-1,0.000 0.000 1,-1.000 0.000-1,1.000 0.000 1,-1.000 0.000-1,1.000 0.000 1,-1.000-1.000-1,1.000 1.000 1,-1.000 0.000 0,1.000 1.000-1,-1.000-1.000 1,0.000 0.000-1,0.000 0.000 1,1.000 0.000-1,-1.000 1.000 1,0.000-1.000-1,0.000 0.000 1,0.000 1.000-1,0.000-1.000 1,0.000 1.000 0,0.000-1.000-1,0.000 1.000 1,0.000 0.000-1,0.000-1.000 1,0.000 1.000-1,0.000 0.000 1,0.000 0.000-1,0.000-1.000 1,0.000 1.000-1,0.000 0.000 1,0.000 0.000-1,0.000 0.000 1,0.000 0.000 0,-1.000 1.000-1,1.000-1.000 1,0.000 0.000-1,0.000 0.000 1,0.000 1.000-1,0.000-1.000 1,0.000 0.000-1,0.000 1.000 1,0.000-1.000-1,0.000 1.000 1,0.000-1.000 0,0.000 1.000-1,0.000 0.000 1,0.000-1.000-1,1.000 1.000-4,-9.000 7.000 22,2.000-1.000 0,-1.000 0.000 0,1.000 1.000 0,0.000 1.000 0,1.000-1.000 0,0.000 1.000-1,0.000 1.000 1,1.000-1.000 0,0.000 1.000 0,0.000 0.000 0,1.000 0.000 0,1.000 1.000 0,0.000-1.000 0,0.000 1.000 0,0.000-1.000-1,2.000 1.000 1,-1.000 0.000 0,1.000 0.000 0,1.000 0.000 0,0.000 0.000 0,0.000 0.000 0,1.000 0.000 0,0.000-1.000 0,2.000 4.000-22,-3.000-12.000 0,2.000 1.000 7,1.000 0.000-1,0.000 0.000 1,0.000 0.000 0,0.000 0.000 0,0.000 0.000 0,1.000-1.000 0,-1.000 1.000-1,0.000-1.000 1,1.000 0.000 0,0.000 0.000 0,0.000-1.000 0,-1.000 1.000 0,1.000-1.000 0,0.000 0.000-1,0.000 0.000 1,0.000 0.000 0,0.000 0.000 0,0.000-1.000 0,1.000 0.000 0,-1.000 0.000 0,0.000 0.000-1,0.000 0.000 1,0.000 0.000 0,0.000-1.000 0,0.000 0.000 0,0.000 0.000 0,1.000 0.000 0,-1.000 0.000-1,2.000-2.000-6,7.000-4.000-119,0.000 0.000 0,-1.000-2.000 0,0.000 1.000 0,0.000-1.000 0,-1.000-1.000 0,0.000 0.000 0,-1.000-1.000 0,0.000 0.000 0,-1.000-1.000 0,0.000 1.000 0,0.000-1.000 0,-1.000-1.000 0,-1.000-2.000 119,67.000-130.000-865,-73.000 144.000 1044,6.000 22.000 87,-7.000 295.000 2524,-7.000-274.000-2462,0.000-5.000-3362,7.000-37.000-657</inkml:trace>
</inkml:ink>
</file>

<file path=xl/ink/ink37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3:11"/>
    </inkml:context>
    <inkml:brush xml:id="br0">
      <inkml:brushProperty name="width" value="0.1" units="cm"/>
      <inkml:brushProperty name="height" value="0.1" units="cm"/>
      <inkml:brushProperty name="color" value="#333333"/>
    </inkml:brush>
  </inkml:definitions>
  <inkml:trace contextRef="#ctx0" brushRef="#br0">261.000 69.000 1560,'0.000'0.000'1306,"0.000"0.000"-248,0.000 0.000 50,0.000 0.000-73,0.000 0.000-205,0.000 0.000-155,6.000-7.000 23,21.000-19.000 57,-26.000 21.000 1870,-23.000 12.000-2495,0.000 7.000-32,1.000 2.000 0,1.000 0.000 0,1.000 1.000 0,0.000 1.000 0,1.000 1.000-1,1.000 1.000 1,0.000 0.000 0,2.000 1.000 0,1.000 1.000 0,0.000 0.000 0,2.000 1.000 0,0.000 1.000 0,2.000-1.000 0,0.000 2.000 0,2.000-1.000 0,-1.000 9.000-98,-7.000 157.000 23,18.000-187.000-25,0.000 0.000 0,1.000-1.000 0,-1.000 1.000 1,1.000-1.000-1,-1.000 1.000 0,1.000-1.000 0,0.000 0.000 1,0.000 0.000-1,0.000 0.000 0,0.000 0.000 1,0.000 0.000-1,0.000-1.000 0,1.000 0.000 0,-1.000 1.000 1,0.000-1.000-1,1.000 0.000 0,-1.000-1.000 0,1.000 1.000 1,-1.000-1.000-1,1.000 1.000 0,-1.000-1.000 1,1.000 0.000-1,0.000 0.000 0,-1.000-1.000 0,1.000 1.000 1,-1.000-1.000-1,1.000 0.000 0,-1.000 1.000 1,1.000-2.000 1,9.000 2.000-22,12.000 2.000-14,1.000 0.000 1,-1.000-2.000 0,0.000-1.000-1,0.000-1.000 1,0.000-1.000 0,0.000-2.000-1,0.000 0.000 1,-1.000-1.000 0,0.000-2.000-1,0.000 0.000 1,-1.000-2.000 0,0.000 0.000 0,0.000-2.000-1,-1.000 0.000 1,-1.000-2.000 0,0.000 0.000-1,-1.000-1.000 1,0.000-1.000 0,-1.000-2.000 35,-12.000 6.000-1,0.000 1.000 1,-1.000-2.000-1,0.000 1.000 1,-1.000-1.000-1,0.000 0.000 1,-1.000 0.000-1,-1.000 0.000 1,0.000-1.000-1,-1.000 1.000 1,0.000-1.000-1,-1.000 0.000 1,0.000 0.000-1,-2.000 1.000 1,1.000-1.000-1,-1.000 0.000 1,-1.000 1.000 0,-2.000 4.000-38,0.000 0.000 0,0.000 0.000 0,-1.000 1.000 0,0.000 0.000 0,-1.000 0.000 1,1.000 0.000-1,-1.000 1.000 0,-1.000-1.000 0,0.000 1.000 0,0.000 1.000 0,0.000 0.000 1,-1.000 0.000-1,1.000 0.000 0,-1.000 1.000 0,-1.000 0.000 0,1.000 0.000 0,-1.000 1.000 0,0.000 0.000 1,0.000 1.000-1,0.000 0.000 0,0.000 0.000 0,-1.000 1.000 0,1.000 0.000 0,-1.000 1.000 1,1.000 0.000-1,-1.000 1.000 0,0.000-1.000 0,1.000 2.000 0,-3.000 0.000 38,-29.000 14.000-5836,40.000 0.000 2816</inkml:trace>
  <inkml:trace contextRef="#ctx0" brushRef="#br0">385.000 0.000 1216,'0.000'0.000'1377,"0.000"0.000"-456,0.000 0.000-162,0.000 0.000-123,0.000 0.000-133,0.000 0.000-142,0.000 0.000-47,0.000 0.000-5,0.000 0.000 42,0.000 0.000 24,0.000 0.000 33,0.000 0.000-6,0.000 0.000-58,0.000 0.000-37,0.000 0.000-29,0.000 0.000-65,0.000 0.000-52,0.000 0.000-39,0.000 0.000-41,0.000 0.000-53,0.000 0.000-12,0.000 0.000 24,0.000 0.000 116,0.000 37.000 980,-2.000-24.000-1056,-1.000-1.000 1,-1.000 1.000-1,0.000-1.000 0,0.000 0.000 0,-1.000 0.000 0,-1.000 0.000 1,0.000-1.000-1,0.000 0.000 0,-1.000 0.000 0,-1.000-1.000 0,-4.000 5.000-80,-13.000 24.000 96,-82.000 132.000 188,66.000-74.000-151,-72.000 92.000-21,123.000-181.000-3634,19.000-19.000-1788</inkml:trace>
</inkml:ink>
</file>

<file path=xl/ink/ink37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2:13"/>
    </inkml:context>
    <inkml:brush xml:id="br0">
      <inkml:brushProperty name="width" value="0.1" units="cm"/>
      <inkml:brushProperty name="height" value="0.1" units="cm"/>
      <inkml:brushProperty name="color" value="#333333"/>
    </inkml:brush>
  </inkml:definitions>
  <inkml:trace contextRef="#ctx0" brushRef="#br0">3186.000 2447.000 120,'0.000'0.000'440,"0.000"0.000"74,0.000 0.000 43,0.000 0.000-37,0.000 0.000-48,3.000-4.000-5,14.000-34.000 675,-17.000 38.000-3206</inkml:trace>
  <inkml:trace contextRef="#ctx0" brushRef="#br0">3071.000 2188.000 1768,'0.000'0.000'1013,"0.000"0.000"-568,0.000 0.000-288,0.000 0.000-41,0.000 0.000 71,0.000 0.000 299,0.000 22.000 231,2.000 167.000 1417,-2.000-180.000-2079,1.000-1.000-1,0.000 0.000 1,0.000 1.000 0,0.000-1.000 0,1.000 0.000-1,1.000 0.000 1,0.000 0.000 0,0.000 0.000 0,1.000-1.000 0,-1.000 1.000-1,1.000-1.000 1,1.000 0.000 0,-1.000 0.000 0,1.000 0.000-1,0.000 0.000 1,1.000-1.000 0,0.000 0.000 0,0.000 0.000 0,0.000 0.000-1,0.000-1.000 1,1.000 0.000 0,0.000 0.000 0,0.000-1.000-1,1.000 0.000 1,-1.000 0.000 0,1.000-1.000 0,-1.000 0.000-1,7.000 2.000-54,-3.000-4.000-10,0.000 0.000 0,0.000-1.000-1,0.000 0.000 1,0.000 0.000 0,0.000-1.000-1,0.000-1.000 1,0.000 0.000 0,0.000 0.000-1,-1.000-1.000 1,1.000-1.000 0,-1.000 1.000-1,0.000-2.000 1,0.000 1.000 0,0.000-2.000-1,-1.000 1.000 1,0.000-1.000 0,0.000 0.000-1,0.000-1.000 1,-1.000 0.000 0,1.000-1.000-1,-2.000 0.000 1,1.000 0.000 0,-1.000 0.000-1,-1.000-1.000 1,0.000 0.000-1,0.000 0.000 1,0.000-1.000 0,-1.000 0.000-1,3.000-9.000 11,0.000-149.000-478,-27.000 208.000 174,-104.000 578.000 4531,78.000-397.000-3445,45.000-219.000-760,0.000-7.000 30,0.000-57.000-2055,0.000 26.000-2030</inkml:trace>
  <inkml:trace contextRef="#ctx0" brushRef="#br0">1385.000 1375.000 624,'0.000'0.000'2929,"0.000"0.000"-1309,0.000 0.000-814,0.000 0.000-202,0.000 0.000 4,0.000 0.000-119,30.000-2.000-157,154.000-11.000-81,-104.000 10.000-470,-79.000 3.000-263,-1.000 0.000-329,0.000 0.000-477,0.000 1.000-590,0.000 1.000-995</inkml:trace>
  <inkml:trace contextRef="#ctx0" brushRef="#br0">2044.000 2830.000 96,'0.000'0.000'1666,"0.000"0.000"-825,0.000 0.000-285,0.000 0.000 94,0.000 0.000 33,0.000 0.000 6,4.000 9.000-14,12.000 201.000 2930,-16.000-253.000-3491,-2.000 20.000-418,0.000 0.000 0,2.000 0.000 0,1.000 0.000-1,1.000 0.000 1,0.000 0.000 0,2.000 0.000 0,1.000 0.000 0,1.000 1.000 0,0.000 0.000 0,2.000 0.000-1,1.000 0.000 1,0.000 1.000 0,10.000-15.000 304,-14.000 28.000 0,1.000-1.000-1,0.000 1.000 0,1.000 0.000 1,-1.000 1.000-1,1.000-1.000 0,1.000 1.000 1,-1.000 1.000-1,1.000-1.000 0,0.000 1.000 1,1.000 1.000-1,-1.000 0.000 1,1.000 0.000-1,1.000 0.000 0,-1.000 1.000 1,0.000 0.000-1,2.000 1.000 0,-1.000 0.000 1,-1.000 1.000-1,1.000 0.000 0,0.000 1.000 1,5.000-1.000 0,-12.000 4.000 7,0.000 0.000 0,0.000 0.000 0,-1.000 0.000 0,1.000 0.000 1,-1.000 0.000-1,1.000 1.000 0,-1.000-1.000 0,0.000 1.000 0,0.000 0.000 0,0.000-1.000 0,-1.000 1.000 0,1.000 0.000 1,0.000 0.000-1,-1.000 0.000 0,0.000 1.000 0,0.000-1.000 0,0.000 0.000 0,0.000 0.000 0,0.000 1.000 0,-1.000-1.000 1,0.000 0.000-1,1.000 1.000 0,-1.000-1.000 0,0.000 0.000 0,-1.000 1.000 0,1.000-1.000 0,0.000 0.000 1,-1.000 1.000-1,0.000-1.000 0,0.000 1.000-7,1.000 5.000 47,1.000 24.000 26,1.000-28.000-17,-1.000-1.000-1,1.000 0.000 1,-1.000 1.000 0,0.000-1.000 0,0.000 0.000 0,-1.000 1.000-1,1.000-1.000 1,-1.000 1.000 0,0.000-1.000 0,0.000 1.000-1,-1.000 0.000 1,1.000-1.000 0,-1.000 1.000 0,0.000-1.000 0,0.000 0.000-1,-1.000 1.000 1,1.000-1.000 0,-1.000 0.000 0,0.000 0.000-1,0.000 0.000 1,0.000 0.000 0,-1.000 0.000 0,1.000 0.000-1,-1.000-1.000 1,0.000 1.000 0,0.000-1.000 0,0.000 0.000 0,-1.000 0.000-1,1.000 0.000 1,-1.000 0.000 0,0.000 0.000 0,1.000-1.000-1,-1.000 0.000 1,0.000 0.000 0,0.000 0.000 0,-4.000 1.000-56,4.000-2.000 66,-4.000 1.000-58,0.000-1.000-1,0.000 1.000 1,0.000-2.000-1,0.000 1.000 1,0.000-1.000-1,0.000 0.000 1,0.000 0.000-1,0.000-1.000 1,0.000 0.000-1,0.000-1.000 1,0.000 1.000-1,0.000-2.000 1,1.000 1.000-1,-1.000-1.000 1,1.000 0.000 0,0.000 0.000-1,0.000-1.000 1,0.000 0.000-1,0.000-1.000 1,1.000 1.000-1,-1.000-1.000 1,-4.000-5.000-8,4.000-2.000-2021</inkml:trace>
  <inkml:trace contextRef="#ctx0" brushRef="#br0">447.000 2049.000 928,'0.000'0.000'1146,"0.000"0.000"-349,0.000 0.000-91,0.000 0.000-22,0.000 0.000-72,0.000 0.000-22,1.000-5.000-138,5.000-56.000 3416,-42.000 61.000-3697,13.000 4.000-117,-1.000 1.000-1,1.000 0.000 0,0.000 2.000 1,1.000 1.000-1,0.000 1.000 1,0.000 1.000-1,1.000 1.000 1,0.000 1.000-1,-1.000 0.000 0,3.000 2.000 1,0.000 0.000-1,0.000 1.000 1,1.000 1.000-1,1.000 1.000 1,-13.000 17.000-54,21.000-21.000 63,0.000 1.000 0,1.000 1.000 0,0.000-1.000 1,1.000 1.000-1,1.000 1.000 0,0.000-1.000 0,1.000 1.000 1,1.000 0.000-1,1.000 0.000 0,0.000 1.000 0,1.000-1.000 0,1.000 1.000 1,0.000-1.000-1,1.000 1.000 0,1.000-1.000 0,2.000 11.000-63,-3.000 11.000 76,3.000-23.000-67,0.000-1.000 0,2.000-1.000 0,-1.000 1.000 0,2.000-1.000 0,-1.000 1.000 0,2.000-1.000 0,0.000-1.000 0,0.000 1.000 0,2.000-2.000 0,-1.000 1.000 0,1.000-1.000 0,1.000 0.000 0,0.000-1.000 0,0.000 0.000 0,1.000 0.000 0,1.000-1.000 1,-1.000-1.000-1,1.000 0.000 0,1.000 0.000 0,-1.000-1.000 0,1.000-1.000 0,1.000 0.000 0,0.000-1.000 0,0.000-1.000 0,0.000 0.000 0,0.000 0.000 0,0.000-2.000 0,0.000 1.000 0,2.000-2.000-9,232.000 0.000 139,-221.000-9.000-132,0.000-2.000 1,0.000-1.000-1,-1.000-1.000 1,0.000-1.000-1,-2.000-1.000 1,0.000-1.000-1,0.000-1.000 1,-2.000-2.000-1,0.000 0.000 1,-1.000-1.000-1,-1.000-1.000 1,0.000-1.000-1,-2.000-1.000 1,-1.000 0.000-1,0.000-2.000 0,-2.000 1.000 1,0.000-2.000-1,-2.000 0.000 1,-1.000-1.000-1,5.000-18.000-7,-8.000 20.000 4,-2.000-1.000 0,-1.000 1.000 0,-1.000-1.000 0,-1.000-1.000 0,-2.000 1.000 0,0.000-1.000 0,-1.000 1.000 0,-2.000-3.000-4,-2.000 21.000 0,0.000 0.000-1,0.000 0.000 0,-1.000 0.000 0,1.000 1.000 1,-2.000-1.000-1,1.000 1.000 0,-1.000 0.000 1,0.000 0.000-1,0.000 1.000 0,0.000 0.000 0,-1.000 0.000 1,0.000 0.000-1,0.000 0.000 0,0.000 1.000 0,-1.000 0.000 1,0.000 0.000-1,1.000 1.000 0,-1.000 0.000 1,0.000 0.000-1,-1.000 0.000 0,1.000 1.000 0,0.000 0.000 1,-1.000 1.000-1,1.000-1.000 0,-1.000 1.000 0,1.000 1.000 1,-5.000 0.000 0,-8.000-5.000-9,-26.000-5.000-1,0.000 2.000-1,0.000 2.000 0,-1.000 3.000 1,-1.000 1.000-1,-34.000 4.000 11,66.000 0.000-180,1.000 0.000 0,0.000 1.000 0,-1.000 1.000 0,1.000 0.000 0,1.000 1.000 0,-1.000 0.000 0,1.000 1.000 1,0.000 1.000-1,0.000 1.000 0,1.000-1.000 0,0.000 2.000 0,-12.000 9.000 180,17.000 6.000-3704,8.000-14.000 976</inkml:trace>
  <inkml:trace contextRef="#ctx0" brushRef="#br0">733.000 2019.000 2761,'0.000'0.000'1329,"0.000"0.000"-173,0.000 0.000-217,0.000 0.000-18,0.000 0.000-129,0.000 0.000-124,0.000-27.000 3003,-3.000 38.000-3542,-1.000 0.000-1,-1.000 1.000 0,0.000-2.000 1,0.000 1.000-1,-1.000 0.000 0,-1.000-1.000 0,1.000 0.000 1,-2.000-1.000-1,1.000 0.000 0,-1.000 0.000 1,-1.000 0.000-1,0.000-1.000 0,-2.000 2.000-128,-17.000 18.000 231,-87.000 111.000 530,6.000 5.000-1,-61.000 110.000-760,110.000-184.000 178,66.000-91.000-1591,39.000-5.000-2708,-30.000 13.000-371</inkml:trace>
  <inkml:trace contextRef="#ctx0" brushRef="#br0">1342.000 1635.000 512,'0.000'0.000'615,"0.000"0.000"-102,0.000 0.000-137,0.000 0.000 6,0.000 0.000 25,-4.000-8.000-23,-18.000-86.000 2696,22.000 138.000-398,-13.000 272.000-381,7.000-242.000-2212,5.000-59.000-93,1.000-14.000-125,0.000-19.000-3231,0.000 3.000 801</inkml:trace>
  <inkml:trace contextRef="#ctx0" brushRef="#br0">1321.000 1609.000 568,'0.000'0.000'2087,"0.000"0.000"-642,0.000 0.000-89,0.000 0.000 169,0.000 0.000-328,0.000 0.000-341,20.000 0.000-204,148.000 2.000 582,-88.000-22.000-643,14.000-1.000-3967,-94.000 21.000 583,0.000 3.000-1725</inkml:trace>
  <inkml:trace contextRef="#ctx0" brushRef="#br0">1778.000 2133.000 40,'0.000'0.000'3051,"0.000"0.000"-1232,0.000 0.000-744,0.000 0.000-26,0.000 0.000-57,0.000 0.000-367,-5.000 25.000 1050,-158.000 133.000-368,-928.000 759.000 1638,944.000-781.000-2785,153.000-131.000-2059,73.000-22.000-2590,-38.000 5.000-172</inkml:trace>
  <inkml:trace contextRef="#ctx0" brushRef="#br0">1585.000 2977.000 1328,'0.000'0.000'3405,"0.000"0.000"-2121,0.000 0.000-825,0.000 0.000 95,0.000 0.000 164,0.000 0.000-155,-14.000 13.000-109,-227.000 229.000 2894,-11.000 31.000-1325,254.000-301.000-1781,102.000-96.000-1344,89.000-112.000-1710,-184.000 224.000 2752,56.000-38.000-26,-58.000 116.000 348,-8.000 57.000 577,6.000 0.000 1,5.000 0.000 0,8.000 15.000-840,16.000 73.000-112,-28.000-198.000-209,-5.000-12.000-2860,-1.000-14.000-535</inkml:trace>
  <inkml:trace contextRef="#ctx0" brushRef="#br0">1164.000 3452.000 6385,'0.000'0.000'2161,"0.000"0.000"-1025,0.000 0.000-592,0.000 0.000 408,0.000 0.000-311,0.000 0.000-209,0.000 0.000-240,295.000-36.000-96,-254.000 30.000-88,-8.000 0.000-8,-20.000 0.000 0,1.000 3.000-120,-14.000 0.000-216,0.000-3.000-497,0.000 0.000-887,0.000 0.000-1481</inkml:trace>
  <inkml:trace contextRef="#ctx0" brushRef="#br0">2074.000 2745.000 496,'0.000'0.000'1394,"0.000"0.000"-539,0.000 0.000-361,0.000 0.000-32,0.000 0.000-123,0.000 0.000-130,0.000-31.000 3658,-6.000 278.000-2649,-7.000-190.000-859,5.000-157.000 461,8.000-121.000-1295,0.000 220.000 442,0.000 1.000-59,-12.000 29.000-42,9.000-9.000 186,-1.000 0.000 0,-1.000 0.000-1,-1.000 0.000 1,-1.000 0.000 0,0.000-1.000-1,-1.000 0.000 1,-1.000 0.000 0,-1.000-1.000-1,-1.000 0.000 1,0.000-1.000 0,-2.000 0.000-52,-15.000 34.000 113,14.000-39.000-619,22.000-60.000 873,64.000-138.000-575,-72.000 187.000 211,1.000-1.000 0,-1.000 0.000 0,1.000 1.000 0,-1.000-1.000 0,1.000 0.000-1,-1.000 0.000 1,1.000 1.000 0,-1.000-1.000 0,1.000 0.000 0,-1.000 0.000 0,1.000 0.000 0,-1.000 0.000 0,1.000 0.000-1,-1.000 0.000 1,1.000 0.000 0,-1.000 1.000 0,1.000-2.000 0,-1.000 1.000 0,1.000 0.000 0,-1.000 0.000 0,1.000 0.000-1,-1.000 0.000 1,1.000 0.000 0,-1.000 0.000 0,1.000 0.000 0,-1.000-1.000 0,1.000 1.000 0,-1.000 0.000 0,1.000 0.000-1,-1.000-1.000 1,1.000 1.000 0,-1.000 0.000 0,0.000-1.000 0,1.000 1.000 0,-1.000 0.000 0,1.000-1.000 0,-1.000 1.000-1,0.000-1.000 1,1.000 1.000 0,-1.000 0.000 0,0.000-1.000 0,0.000 1.000 0,1.000-1.000 0,-1.000 1.000 0,0.000-1.000-3,8.000 255.000 270,-8.000-254.000-262,0.000 0.000 8,0.000 0.000 36,0.000 0.000 24,0.000 0.000 3,0.000 0.000-16,12.000-148.000-243,3.000-130.000-609,-15.000 277.000 731,0.000 1.000-33,0.000 40.000-28,0.000 367.000 928,0.000-406.000-796,0.000-1.000 30,0.000 0.000 18,0.000 0.000 32,0.000 0.000 18,0.000-25.000-8,0.000-376.000-374,0.000 400.000 308,0.000 1.000-89,0.000 20.000-46,0.000 348.000 611,0.000-368.000-482,0.000 0.000 35,0.000 0.000 28,0.000 0.000 8,0.000-255.000 74,-1.000 234.000-174,0.000 10.000-1,1.000-1.000 1,-1.000 1.000 0,2.000 0.000 0,0.000 0.000 0,0.000 0.000 0,1.000 0.000 0,0.000 0.000 0,1.000 0.000 0,0.000 1.000 0,1.000-1.000 0,0.000 1.000-1,3.000-6.000-1,13.000 57.000-1173,-19.000-18.000-255,-1.000-4.000-2068</inkml:trace>
  <inkml:trace contextRef="#ctx0" brushRef="#br0">2010.000 2840.000 720,'0.000'0.000'908,"0.000"0.000"-277,0.000 0.000-199,0.000 0.000-8,0.000 0.000-53,0.000 0.000-67,0.000 0.000-53,0.000 0.000-18,0.000 0.000-41,0.000 36.000 1399,-19.000 142.000 2093,11.000-134.000-3408,8.000-44.000-266,0.000 0.000 14,0.000 0.000 40,0.000 0.000 19,0.000 0.000 17,0.000 0.000-2,0.000-35.000-6,0.000-152.000-76,0.000 187.000-40,0.000 0.000-68,0.000 37.000 18,-7.000 214.000 892,-2.000-231.000-720,10.000-35.000 70,10.000-34.000-85,-4.000 36.000-75,2.000-2.000-19,0.000 0.000 0,-1.000 0.000-1,0.000-1.000 1,-2.000 0.000 0,0.000 0.000 0,0.000-1.000-1,-2.000 0.000 1,0.000 0.000 0,0.000-9.000 11,3.000 10.000-218,-20.000 228.000 412,6.000-163.000-154,7.000-48.000-23,0.000-1.000 47,0.000 0.000 24,0.000-28.000 62,1.000-216.000-2123,25.000 198.000-2198,-20.000 45.000 2153</inkml:trace>
  <inkml:trace contextRef="#ctx0" brushRef="#br0">318.000 1954.000 1032,'0.000'0.000'1094,"0.000"0.000"-422,0.000 0.000-93,0.000 0.000-30,0.000 0.000-25,0.000 0.000-49,0.000 0.000-86,0.000 0.000-3,0.000 0.000 42,0.000 0.000 3,0.000 0.000-7,0.000 0.000 29,0.000 0.000 51,0.000 0.000 28,0.000 0.000 26,0.000 0.000-11,0.000 0.000-33,0.000 0.000-112,0.000 0.000-122,0.000 0.000-83,0.000 0.000-50,0.000 0.000-36,0.000 0.000-31,0.000 0.000 2,0.000 0.000 17,0.000 0.000-8,0.000-24.000-22,-26.000-144.000-84,16.000 126.000-33,3.000 0.000 0,1.000-1.000 0,1.000 0.000 0,3.000 0.000-1,1.000 0.000 1,4.000-13.000 48,-3.000-10.000-141,82.000-233.000 43,-70.000 68.000-508,-19.000 134.000 572,9.000 93.000 36,0.000 0.000 0,1.000-1.000 0,-1.000 1.000 0,1.000 1.000 0,0.000-1.000 0,0.000 0.000 0,0.000 1.000 0,0.000-1.000 0,1.000 1.000 0,0.000 0.000 0,-1.000 0.000 0,1.000 1.000 0,0.000-1.000 0,0.000 1.000 0,0.000-1.000 0,1.000 1.000 0,-1.000 1.000 0,1.000-1.000 0,-1.000 1.000 0,1.000-1.000 0,-1.000 1.000 0,1.000 1.000 0,0.000-1.000 0,-1.000 0.000 0,1.000 1.000 0,0.000 0.000 0,4.000 1.000-2,28.000-9.000 9,251.000-61.000 12,187.000-17.000-21,-328.000 61.000 3,-39.000 22.000 24,-94.000-15.000-3068,-14.000 12.000 623</inkml:trace>
  <inkml:trace contextRef="#ctx0" brushRef="#br0">1511.000 226.000 2633,'0.000'0.000'1217,"0.000"0.000"-459,0.000 0.000-77,0.000 0.000-94,0.000 0.000-222,0.000 0.000-139,7.000 0.000-16,26.000-1.000 105,-27.000-1.000-303,0.000 0.000 0,0.000 0.000 0,0.000 1.000-1,0.000 0.000 1,0.000 0.000 0,0.000 0.000 0,0.000 1.000 0,1.000 0.000 0,-1.000 0.000 0,0.000 0.000 0,0.000 1.000 0,0.000 0.000 0,0.000 0.000 0,0.000 0.000 0,0.000 1.000 0,0.000 0.000 0,0.000 0.000 0,0.000 1.000 0,-1.000 0.000 0,1.000 0.000 0,-1.000 0.000 0,0.000 0.000-1,0.000 1.000 1,0.000 0.000 0,0.000 0.000 0,-1.000 1.000 0,1.000-1.000 0,-1.000 1.000 0,0.000 0.000 0,-1.000 0.000 0,1.000 0.000 0,-1.000 0.000 0,0.000 1.000 0,0.000-1.000 0,-1.000 1.000 0,1.000 0.000 0,-1.000 0.000 0,-1.000 0.000 0,1.000 1.000-12,-2.000 6.000 25,1.000-10.000-8,0.000 0.000-1,-1.000 0.000 1,1.000 1.000 0,-1.000-1.000 0,0.000 0.000 0,0.000 0.000-1,0.000 1.000 1,-1.000-1.000 0,1.000 0.000 0,-1.000 0.000 0,1.000 0.000 0,-1.000 1.000-1,0.000-1.000 1,-1.000 0.000 0,1.000 0.000 0,0.000 0.000 0,-1.000-1.000-1,1.000 1.000 1,-1.000 0.000 0,0.000 0.000 0,0.000-1.000 0,0.000 0.000 0,0.000 1.000-1,-1.000-1.000 1,1.000 0.000 0,-1.000 0.000 0,1.000 0.000 0,-1.000 0.000-1,0.000 0.000 1,0.000-1.000 0,1.000 1.000 0,-1.000-1.000 0,-2.000 1.000-17,-80.000 52.000-31,84.000-45.000-2409,1.000-9.000 194</inkml:trace>
  <inkml:trace contextRef="#ctx0" brushRef="#br0">1970.000 48.000 1592,'0.000'0.000'1038,"0.000"0.000"-207,0.000 0.000 58,0.000 0.000 58,0.000 0.000-11,0.000 0.000-201,8.000 29.000-115,45.000 182.000 1050,0.000-82.000-439,-50.000-128.000-1219,0.000 0.000-1,0.000 0.000 1,0.000-1.000 0,0.000 1.000 0,0.000-1.000-1,0.000 0.000 1,0.000 0.000 0,0.000 0.000 0,1.000 0.000-1,-1.000-1.000 1,0.000 1.000 0,0.000-1.000 0,0.000 0.000-1,0.000 0.000 1,0.000 0.000 0,0.000 0.000 0,-1.000 0.000-1,1.000-1.000 1,0.000 1.000 0,0.000-1.000 0,-1.000 0.000-1,1.000 0.000 1,-1.000 0.000 0,0.000 0.000-1,1.000 0.000 1,-1.000 0.000 0,0.000-1.000 0,0.000 1.000-1,-1.000-1.000 1,1.000 1.000 0,0.000-1.000 0,-1.000 0.000-1,0.000 0.000 1,1.000 0.000 0,-1.000 0.000 0,0.000 0.000-1,-1.000 0.000 1,1.000 0.000 0,0.000 0.000 0,-1.000 0.000-1,0.000-3.000-11,53.000-189.000 31,-12.000 79.000-1319,-14.000 112.000-3084,-21.000 4.000 2240</inkml:trace>
  <inkml:trace contextRef="#ctx0" brushRef="#br0">2606.000 53.000 1584,'0.000'0.000'1250,"0.000"0.000"-565,0.000 0.000-107,0.000 0.000 18,0.000 0.000-32,0.000 0.000 122,-13.000 12.000-58,-43.000 42.000-136,52.000-49.000-436,-1.000 1.000 0,1.000-1.000 0,1.000 1.000 0,-1.000-1.000 0,1.000 1.000-1,0.000 0.000 1,0.000 0.000 0,1.000 0.000 0,0.000 1.000 0,0.000-1.000 0,0.000 1.000 0,1.000-1.000 0,0.000 1.000 0,0.000-1.000 0,1.000 1.000 0,-1.000 0.000 0,2.000-1.000 0,-1.000 1.000 0,1.000 5.000-56,0.000 12.000 60,3.000-21.000-54,0.000-1.000 0,0.000 1.000 1,1.000-1.000-1,-1.000 0.000 0,1.000 0.000 1,-1.000 0.000-1,1.000-1.000 0,0.000 1.000 1,-1.000-1.000-1,1.000 0.000 0,0.000-1.000 1,0.000 1.000-1,0.000-1.000 0,0.000 0.000 1,0.000 0.000-1,-1.000 0.000 0,1.000-1.000 1,0.000 0.000-1,0.000 0.000 0,1.000-1.000-6,2.000-1.000-48,0.000 0.000-1,0.000-1.000 0,0.000 0.000 0,0.000 0.000 0,-1.000-1.000 1,0.000 0.000-1,0.000 0.000 0,-1.000-1.000 0,1.000 1.000 0,0.000-2.000 1,-1.000 1.000-1,-1.000-1.000 0,1.000 1.000 0,-1.000-2.000 0,-1.000 1.000 1,1.000 0.000-1,-1.000-1.000 0,-1.000 0.000 0,1.000 0.000 0,-1.000 0.000 1,-1.000 0.000-1,0.000-1.000 0,0.000 1.000 0,0.000-1.000 0,-1.000 1.000 1,0.000-1.000-1,-1.000-6.000 49,0.000 14.000 121,0.000 1.000-25,0.000 0.000-61,0.000 0.000-2,0.000 39.000 809,0.000 168.000 686,32.000-206.000-4079,-17.000-1.000-179</inkml:trace>
  <inkml:trace contextRef="#ctx0" brushRef="#br0">3049.000 1.000 4113,'0.000'0.000'1100,"0.000"0.000"-68,0.000 0.000 113,0.000 0.000-129,0.000 0.000-137,0.000 0.000-18,-19.000 17.000-149,-59.000 59.000-161,72.000-69.000-465,0.000 1.000-1,0.000 0.000 1,1.000 0.000 0,0.000 0.000-1,1.000 1.000 1,0.000 0.000-1,0.000 0.000 1,1.000 0.000 0,0.000 0.000-1,0.000 0.000 1,1.000 1.000-1,1.000-1.000 1,-1.000 1.000 0,2.000 0.000-1,-1.000-1.000 1,1.000 1.000-1,1.000 0.000 1,-1.000-1.000 0,2.000 5.000-86,0.000 24.000 77,77.000-35.000-1074,-39.000-18.000-1217,-5.000-6.000-1991</inkml:trace>
  <inkml:trace contextRef="#ctx0" brushRef="#br0">3252.000 160.000 3729,'0.000'0.000'1380,"0.000"0.000"-342,0.000 0.000 189,0.000 0.000-221,0.000 0.000-372,0.000 0.000-219,-4.000 18.000-85,-14.000 53.000-119,6.000-45.000 1127,13.000-70.000-728,-1.000 36.000-680,0.000-181.000-13,40.000 166.000-3412,-20.000 22.000-478</inkml:trace>
  <inkml:trace contextRef="#ctx0" brushRef="#br0">3236.000 171.000 2969</inkml:trace>
  <inkml:trace contextRef="#ctx0" brushRef="#br0">3236.000 165.000 2969,'160.000'33.000'2151,"-160.000"-33.000"-2117,1.000 0.000 1,0.000 0.000-1,0.000 0.000 1,0.000 0.000 0,0.000 0.000-1,-1.000 0.000 1,1.000 0.000-1,0.000 0.000 1,0.000 0.000 0,0.000 0.000-1,0.000 0.000 1,-1.000 0.000-1,1.000 1.000 1,0.000-1.000-1,0.000 0.000 1,-1.000 1.000 0,1.000-1.000-1,0.000 1.000 1,0.000-1.000-1,-1.000 1.000 1,1.000-1.000-1,0.000 1.000 1,-1.000-1.000 0,1.000 1.000-1,-1.000 0.000 1,1.000-1.000-1,-1.000 1.000 1,1.000 0.000-1,-1.000-1.000 1,1.000 1.000 0,-1.000 0.000-1,0.000 0.000 1,1.000-1.000-1,-1.000 1.000 1,0.000 0.000-1,0.000 0.000 1,0.000 0.000 0,1.000-1.000-1,-1.000 1.000 1,0.000 0.000-1,0.000 0.000 1,0.000 0.000-1,0.000 0.000 1,-1.000-1.000 0,1.000 1.000-1,0.000 0.000 1,0.000 0.000-1,0.000 0.000 1,-1.000-1.000-1,1.000 1.000 1,0.000 0.000 0,-1.000 0.000-1,1.000 0.000 1,0.000-1.000-1,-1.000 1.000 1,1.000 0.000-1,-1.000-1.000 1,1.000 1.000 0,-1.000-1.000-1,0.000 1.000 1,1.000 0.000-1,-1.000-1.000 1,0.000 1.000 0,0.000-1.000-36,-4.000 8.000 529,-9.000 105.000 2054,73.000-106.000-2291,-46.000-10.000-252,0.000 0.000 0,-1.000-1.000 0,2.000 0.000-1,-2.000-1.000 1,0.000 0.000 0,0.000-1.000 0,-1.000 0.000 0,0.000-1.000 0,0.000 0.000-1,0.000-1.000 1,-1.000 0.000 0,0.000-1.000 0,-1.000 0.000 0,0.000 0.000 0,0.000-1.000 0,-1.000 0.000-1,0.000-1.000 1,-1.000 1.000 0,0.000-2.000 0,-1.000 1.000 0,0.000-1.000 0,-1.000 0.000-1,0.000 0.000 1,-1.000 0.000 0,0.000-1.000 0,-1.000 0.000 0,-1.000 1.000 0,0.000-1.000 0,0.000 0.000-1,-1.000 0.000 1,-1.000-13.000-39,0.000 25.000-7,0.000 0.000 0,1.000-1.000 0,-1.000 1.000 0,0.000 0.000 0,0.000 0.000-1,0.000 0.000 1,0.000 0.000 0,0.000 0.000 0,0.000-1.000 0,0.000 1.000 0,0.000 0.000 0,0.000 0.000 0,-1.000 0.000-1,1.000 0.000 1,0.000 0.000 0,-1.000 0.000 0,1.000 0.000 0,-1.000 0.000 0,1.000 0.000 0,-1.000 0.000-1,1.000 0.000 1,-1.000 0.000 0,0.000 0.000 0,1.000 0.000 0,-1.000 0.000 0,0.000 0.000 0,0.000 0.000 0,0.000 1.000-1,0.000-1.000 1,0.000 0.000 0,0.000 1.000 0,0.000-1.000 0,0.000 1.000 0,0.000-1.000 0,0.000 1.000-1,0.000-1.000 1,0.000 1.000 0,0.000 0.000 0,0.000-1.000 0,0.000 1.000 0,0.000 0.000 0,-1.000 0.000 0,1.000 0.000-1,0.000 0.000 1,0.000 0.000 0,0.000 0.000 0,0.000 0.000 0,0.000 1.000 0,-1.000-1.000 0,1.000 0.000 0,0.000 0.000-1,0.000 1.000 1,0.000-1.000 0,0.000 1.000 0,-1.000 0.000 7,-1.000-1.000-23,-142.000 22.000-4267,77.000 4.000-2470</inkml:trace>
</inkml:ink>
</file>

<file path=xl/ink/ink37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3:54"/>
    </inkml:context>
    <inkml:brush xml:id="br0">
      <inkml:brushProperty name="width" value="0.1" units="cm"/>
      <inkml:brushProperty name="height" value="0.1" units="cm"/>
      <inkml:brushProperty name="color" value="#333333"/>
    </inkml:brush>
  </inkml:definitions>
  <inkml:trace contextRef="#ctx0" brushRef="#br0">386.000 605.000 392,'0.000'0.000'599,"0.000"0.000"-128,0.000 0.000-138,0.000 0.000-60,4.000-5.000-55,33.000-53.000 849,-5.000-7.000 1017,-18.000 19.000-677,11.000 11.000-633,-33.000 84.000 108,-136.000 163.000 1074,-173.000 208.000-456,288.000-353.000-1309,29.000-66.000-126,0.000-1.000 40,0.000 0.000-15,23.000-23.000-22,36.000-34.000-392,-4.000-2.000 0,-1.000-1.000 1,-2.000-4.000-1,-4.000-2.000 0,-2.000-2.000 1,-5.000-1.000-1,27.000-60.000 324,-33.000 54.000 3,-16.000 73.000-196,-9.000 33.000 329,0.000-1.000 0,-2.000 2.000 0,-2.000 0.000 0,0.000 1.000 0,-3.000-1.000 0,0.000 1.000-1,-2.000 23.000-135,-1.000-35.000 102,13.000 460.000 1027,-13.000-480.000-1190,0.000-10.000-1219,0.000-12.000-1789,0.000-3.000-2538</inkml:trace>
  <inkml:trace contextRef="#ctx0" brushRef="#br0">333.000 952.000 6977,'0.000'0.000'1921,"0.000"0.000"-1321,0.000 0.000-160,0.000 0.000 272,0.000 0.000 64,0.000 0.000-287,0.000 0.000-201,345.000-11.000-64,-278.000 2.000-128,-7.000 3.000-40,-14.000 0.000-56,-13.000 0.000 0,-13.000 3.000-40,-13.000 0.000-192,0.000 0.000-336,-7.000 0.000-745,6.000 0.000-1551,-6.000 0.000-2273</inkml:trace>
  <inkml:trace contextRef="#ctx0" brushRef="#br0">1478.000 739.000 4929,'0.000'0.000'2203,"0.000"0.000"-851,0.000 0.000-239,0.000 0.000-156,0.000 0.000-127,0.000 0.000-281,-9.000-6.000-241,4.000 3.000-300,1.000-1.000 0,-1.000 1.000 0,0.000 0.000 1,-1.000 0.000-1,1.000 1.000 0,0.000 0.000 0,-1.000 0.000 0,1.000 0.000 0,-1.000 0.000 0,0.000 1.000 0,0.000 0.000 0,1.000 0.000 0,-1.000 1.000 0,0.000 0.000 0,0.000 0.000 0,0.000 0.000 0,0.000 0.000 0,0.000 1.000 0,1.000 0.000 1,-1.000 1.000-1,0.000-1.000 0,-4.000 3.000-8,-15.000 6.000 76,1.000 0.000 0,0.000 1.000 0,1.000 2.000 0,0.000 1.000 0,1.000 1.000 0,0.000 1.000 0,1.000 1.000 0,1.000 1.000 0,1.000 1.000 0,1.000 0.000 0,0.000 1.000 0,1.000 1.000 0,3.000 1.000 0,-1.000 0.000 0,1.000 1.000 0,1.000 0.000 0,1.000 1.000 0,2.000 1.000 0,-4.000 13.000-76,12.000 80.000 279,5.000-112.000-273,1.000 0.000 1,0.000 0.000-1,1.000 0.000 0,0.000-1.000 1,0.000 1.000-1,0.000-1.000 1,0.000 0.000-1,1.000-1.000 1,0.000 1.000-1,0.000-1.000 0,0.000 0.000 1,0.000-1.000-1,0.000 1.000 1,1.000-1.000-1,0.000-1.000 1,0.000 1.000-1,-1.000-1.000 0,1.000 0.000 1,0.000-1.000-1,0.000 0.000 1,0.000 0.000-1,0.000 0.000 1,1.000-1.000-1,-1.000 0.000 0,0.000 0.000 1,0.000-1.000-1,1.000 0.000 1,-1.000 0.000-7,24.000 1.000 10,0.000 0.000 0,1.000-2.000 0,-1.000-2.000 0,-1.000-1.000 0,0.000-1.000 0,1.000-1.000 1,-1.000-2.000-1,-1.000-1.000 0,0.000-1.000 0,0.000-2.000 0,-1.000-1.000 0,9.000-7.000-10,-32.000 18.000-413,12.000-7.000 894,-11.000 5.000-6644,-6.000 5.000 3224</inkml:trace>
  <inkml:trace contextRef="#ctx0" brushRef="#br0">1946.000 166.000 3953,'0.000'0.000'1281,"0.000"0.000"-515,0.000 0.000-275,0.000 0.000-11,0.000 0.000-61,0.000 0.000-199,0.000 0.000-90,0.000 11.000 672,-19.000 137.000 2161,-47.000 29.000-1737,58.000-121.000-1288,8.000-56.000-110,0.000 0.000-94,0.000 0.000-161,0.000-10.000-3149,0.000-4.000-451</inkml:trace>
  <inkml:trace contextRef="#ctx0" brushRef="#br0">1879.000 120.000 5761,'0.000'0.000'2369,"0.000"0.000"-1665,0.000 0.000-328,0.000 0.000-104,0.000 0.000 8,0.000 0.000 24,0.000 0.000-96,333.000-95.000-128,-281.000 86.000-24,-18.000 0.000-48,-14.000 6.000-8,-7.000 0.000-56,-13.000 3.000-448,0.000 0.000-944,0.000 0.000-1137,0.000 0.000-1464</inkml:trace>
  <inkml:trace contextRef="#ctx0" brushRef="#br0">1790.000 348.000 1328,'0.000'0.000'1505,"0.000"0.000"-592,0.000 0.000 27,0.000 0.000 19,0.000 0.000 73,0.000 0.000 142,17.000 2.000 712,278.000-60.000-53,-234.000 52.000-4237,-54.000 6.000-425</inkml:trace>
  <inkml:trace contextRef="#ctx0" brushRef="#br0">2531.000 736.000 2657,'0.000'0.000'1715,"0.000"0.000"-570,0.000 0.000-311,0.000 0.000-184,0.000 0.000-79,0.000 0.000-33,0.000 2.000 82,-3.000 5.000-495,0.000-1.000 0,-1.000 0.000 1,0.000 0.000-1,0.000-1.000 0,0.000 1.000 1,0.000-1.000-1,-1.000 1.000 0,0.000-2.000 1,0.000 1.000-1,-1.000 0.000 0,1.000-1.000 1,0.000 0.000-1,-1.000 0.000 0,0.000-1.000 0,0.000 0.000 1,0.000 0.000-1,-7.000 2.000-125,-27.000 20.000 460,-274.000 182.000 248,-129.000 55.000-708,51.000-35.000 295,-347.000 267.000-295,527.000-344.000 94,295.000-186.000-3309,-49.000 24.000-722</inkml:trace>
  <inkml:trace contextRef="#ctx0" brushRef="#br0">943.000 2172.000 3369,'0.000'0.000'1284,"0.000"0.000"-376,0.000 0.000-44,0.000 0.000-142,0.000 0.000-69,0.000 0.000-9,-5.000 29.000-10,-38.000 196.000 705,-41.000 4.000 184,93.000-276.000-1302,139.000-179.000-1742,0.000 38.000 987,-148.000 187.000 534,0.000 0.000 1,1.000 1.000-1,0.000-1.000 0,-1.000 0.000 1,1.000 0.000-1,0.000 0.000 0,-1.000 0.000 1,1.000 1.000-1,0.000-1.000 0,0.000 0.000 0,0.000 1.000 1,-1.000-1.000-1,1.000 0.000 0,0.000 1.000 1,0.000-1.000-1,0.000 1.000 0,0.000 0.000 0,0.000-1.000 1,0.000 1.000-1,0.000 0.000 0,0.000-1.000 1,0.000 1.000-1,0.000 0.000 0,1.000 0.000 1,-1.000 0.000-1,0.000 0.000 0,0.000 0.000 0,0.000 0.000 1,0.000 0.000-1,0.000 0.000 0,0.000 1.000 1,0.000-1.000-1,0.000 0.000 0,0.000 1.000 1,0.000-1.000-1,0.000 1.000 0,0.000-1.000 0,0.000 1.000 1,0.000-1.000-1,0.000 1.000 0,-1.000 0.000 1,1.000-1.000-1,0.000 1.000 0,0.000 0.000 0,-1.000 0.000 1,1.000-1.000-1,0.000 1.000 0,-1.000 0.000 1,1.000 0.000-1,0.000 0.000 0,-1.000 0.000 1,0.000 0.000-1,1.000 0.000 0,-1.000 0.000 0,1.000 0.000 1,-1.000 0.000-1,0.000 0.000 0,0.000 0.000 1,0.000 0.000-1,0.000 0.000 0,0.000 0.000 1,0.000 0.000-1,0.000 1.000 0,7.000 241.000 1075,-7.000 5.000-307,0.000-247.000-875,0.000-1.000-97,0.000 0.000-195,0.000 0.000-454,0.000-9.000-2787,0.000 0.000 1004</inkml:trace>
  <inkml:trace contextRef="#ctx0" brushRef="#br0">1085.000 2489.000 4793,'0.000'0.000'2801,"0.000"0.000"-1208,0.000 0.000-450,0.000 0.000-305,0.000 0.000-234,0.000 0.000-293,6.000-6.000-137,128.000-51.000 138,11.000 29.000-438,-50.000 18.000-4222,-68.000 10.000 1318</inkml:trace>
  <inkml:trace contextRef="#ctx0" brushRef="#br0">1753.000 2330.000 6569,'0.000'0.000'1235,"0.000"0.000"-500,0.000 0.000-247,0.000 0.000-45,0.000 0.000 22,0.000 0.000-52,-10.000 16.000 0,-46.000 93.000 219,10.000-10.000 164,38.000-157.000-737,8.000 27.000-251,-2.000 23.000 96,1.000 0.000 1,1.000 1.000 0,-1.000-1.000 0,1.000 0.000 0,1.000 0.000-1,-1.000 1.000 1,1.000 0.000 0,1.000-1.000 0,-1.000 0.000-1,2.000 1.000 1,-1.000-1.000 0,1.000 1.000 0,0.000 0.000 0,0.000 0.000-1,0.000 0.000 1,1.000 0.000 0,1.000 0.000 0,-1.000 1.000-1,1.000 0.000 1,0.000 0.000 0,0.000 0.000 0,5.000-3.000 95,4.000 0.000-105,0.000 1.000 0,1.000 0.000 0,0.000 1.000 0,0.000 1.000 0,0.000 0.000 1,1.000 2.000-1,0.000-1.000 0,0.000 2.000 0,1.000 0.000 0,-1.000 1.000 0,0.000 1.000 0,1.000 0.000 0,0.000 1.000 0,6.000 2.000 105,-18.000 0.000 22,0.000 1.000-1,0.000 0.000 0,0.000 0.000 0,0.000 1.000 0,0.000-1.000 0,-1.000 1.000 1,0.000 0.000-1,0.000 0.000 0,0.000 1.000 0,0.000-1.000 0,0.000 1.000 0,-1.000 0.000 0,0.000 0.000 1,0.000 0.000-1,0.000 0.000 0,-1.000 1.000 0,0.000-1.000 0,0.000 1.000 0,-1.000-1.000 0,0.000 1.000 1,0.000 0.000-1,0.000 0.000 0,0.000 0.000 0,0.000-1.000 0,-1.000 1.000 0,0.000 0.000 0,-1.000 0.000 1,1.000 0.000-1,-1.000 0.000 0,0.000 0.000 0,-1.000-1.000 0,2.000 1.000 0,-4.000 4.000-21,4.000 15.000 128,-1.000-21.000-117,0.000 0.000 0,0.000 0.000 0,-1.000 0.000 0,1.000 0.000 0,-1.000-1.000 0,0.000 1.000 0,0.000 0.000 0,0.000-1.000 0,-1.000 1.000 0,1.000-1.000-1,-1.000 0.000 1,0.000 0.000 0,0.000 0.000 0,0.000 0.000 0,0.000-1.000 0,0.000 1.000 0,-1.000-1.000 0,1.000 0.000 0,-1.000 1.000 0,1.000-2.000 0,-1.000 1.000 0,0.000 0.000 0,0.000-1.000 0,0.000 0.000 0,0.000 0.000 0,0.000 0.000 0,0.000 0.000 0,0.000 0.000 0,0.000-1.000 0,0.000 0.000-1,0.000 0.000 1,0.000 0.000 0,-3.000-1.000-11,8.000-28.000-893,97.000 28.000 693,-93.000 3.000 206,0.000 0.000-1,-1.000 0.000 1,1.000 1.000 0,-1.000-1.000 0,1.000 1.000 0,-1.000 0.000-1,0.000 1.000 1,0.000-1.000 0,0.000 1.000 0,0.000-1.000 0,0.000 1.000-1,-1.000 0.000 1,0.000 1.000 0,0.000-1.000 0,0.000 1.000 0,0.000-1.000-1,-1.000 1.000 1,1.000 0.000 0,-1.000 0.000 0,0.000 0.000 0,-1.000 0.000-1,1.000 0.000 1,-1.000 0.000 0,0.000 0.000 0,-1.000 1.000 0,1.000-1.000 0,-1.000 0.000-1,0.000 1.000 1,0.000-1.000 0,-1.000 0.000 0,1.000 1.000 0,-1.000-1.000-1,0.000 0.000 1,-1.000-1.000 0,1.000 1.000 0,-1.000 0.000 0,-1.000 1.000-6,-1.000 0.000 48,0.000 0.000 0,-1.000 0.000 0,0.000 0.000 0,-1.000-1.000 1,1.000 1.000-1,-1.000-1.000 0,0.000-1.000 0,-1.000 1.000 0,1.000-1.000 1,0.000 0.000-1,0.000 0.000 0,-1.000-1.000 0,-1.000 0.000 0,1.000 0.000 1,0.000-1.000-1,0.000 0.000 0,-1.000 0.000 0,0.000 0.000 1,1.000-1.000-1,-5.000 0.000-48,-175.000 6.000 991,177.000-8.000-983,-1.000 0.000 0,1.000-1.000 0,0.000 0.000 0,-1.000 0.000 0,1.000-1.000 0,0.000-1.000 0,1.000 0.000 0,-1.000 0.000 0,1.000-1.000 0,-1.000 0.000 0,1.000 0.000 0,1.000-1.000 0,-1.000-1.000 0,-6.000-6.000-8,13.000-16.000-3212,8.000 23.000 901</inkml:trace>
  <inkml:trace contextRef="#ctx0" brushRef="#br0">2786.000 2266.000 3273,'0.000'0.000'2762,"0.000"0.000"-1223,0.000 0.000-426,0.000 0.000-338,0.000 0.000-234,0.000 0.000-234,-12.000-4.000-137,7.000 3.000-157,-3.000-2.000 7,0.000 0.000 1,0.000 1.000 0,0.000 1.000 0,0.000-1.000-1,0.000 1.000 1,0.000 1.000 0,1.000-1.000-1,-2.000 2.000 1,1.000-1.000 0,0.000 1.000-1,0.000 0.000 1,0.000 0.000 0,0.000 1.000-1,-3.000 2.000-20,-7.000 1.000 113,1.000 1.000 0,0.000 1.000 1,0.000 0.000-1,0.000 1.000 0,1.000 1.000 0,1.000 1.000 0,0.000 0.000 0,0.000 1.000 0,1.000 1.000 0,1.000 0.000 0,0.000 1.000 0,0.000 0.000 0,1.000 1.000 0,1.000 1.000 0,0.000-1.000 0,1.000 1.000 0,1.000 1.000 1,0.000 0.000-1,1.000 0.000 0,1.000 1.000 0,0.000 0.000 0,1.000 1.000 0,-3.000 17.000-113,9.000-15.000 52,-1.000-18.000-46,0.000 1.000 0,1.000-1.000 0,-1.000 1.000-1,1.000-1.000 1,0.000 1.000 0,0.000-1.000 0,0.000 1.000-1,0.000-1.000 1,0.000 1.000 0,0.000-1.000 0,1.000 1.000-1,-1.000-1.000 1,1.000 0.000 0,0.000 0.000 0,0.000 1.000-1,0.000-1.000 1,0.000 0.000 0,0.000 0.000 0,0.000 1.000-1,1.000-1.000 1,-1.000 0.000 0,1.000 0.000 0,-1.000 0.000-1,1.000 0.000 1,0.000 0.000 0,0.000-1.000 0,0.000 1.000-1,0.000-1.000 1,0.000 1.000 0,0.000-1.000 0,0.000 0.000-1,1.000 1.000 1,-1.000-1.000 0,2.000 0.000-6,27.000 6.000 38,0.000-1.000 1,0.000-1.000-1,1.000-2.000 1,0.000-2.000-1,0.000 0.000 1,27.000-5.000-39,-18.000 3.000 4,198.000-49.000 26,-237.000 50.000-212,-2.000 0.000-268,0.000 0.000-265,0.000 0.000-288,0.000 6.000-2764,0.000 0.000-3</inkml:trace>
  <inkml:trace contextRef="#ctx0" brushRef="#br0">2996.000 1567.000 3833,'0.000'0.000'1117,"0.000"0.000"-211,0.000 0.000-225,0.000 0.000-118,0.000 0.000-91,0.000 0.000-116,0.000 7.000 842,14.000 257.000 261,-1.000-201.000-1362,-6.000-75.000 110,-27.000-173.000-318,13.000 149.000-2,2.000-1.000 0,1.000 0.000 1,2.000 1.000-1,2.000-1.000 0,1.000 0.000 0,3.000-15.000 113,0.000 45.000-28,0.000 0.000-1,1.000 1.000 1,-1.000 0.000 0,1.000 0.000-1,0.000 0.000 1,1.000 0.000 0,-1.000 1.000-1,1.000 0.000 1,0.000 0.000 0,0.000 1.000 0,1.000 1.000-1,0.000-1.000 1,-1.000 0.000 0,1.000 1.000-1,0.000 0.000 1,1.000 0.000 0,-1.000 1.000 0,0.000-1.000-1,1.000 2.000 1,-1.000-1.000 0,1.000 1.000-1,0.000 0.000 1,-1.000 1.000 0,1.000 0.000 0,0.000 0.000-1,0.000 1.000 1,-1.000 0.000 0,4.000 1.000 28,-7.000 1.000-3,-1.000 0.000 1,1.000 0.000-1,-1.000 0.000 0,0.000 1.000 1,0.000-1.000-1,-1.000 1.000 1,1.000-1.000-1,-1.000 1.000 1,0.000 0.000-1,0.000 0.000 0,0.000 0.000 1,0.000 0.000-1,-1.000 0.000 1,1.000 1.000-1,-1.000-1.000 1,0.000 1.000-1,-1.000-1.000 0,1.000 1.000 1,-1.000-1.000-1,0.000 1.000 1,0.000 0.000-1,0.000-1.000 1,-1.000 1.000-1,1.000-1.000 0,-1.000 1.000 1,0.000-1.000-1,0.000 0.000 1,-1.000 2.000 2,1.000 17.000-3,-3.000-19.000 11,-1.000-1.000 0,1.000 1.000 0,0.000-1.000 0,-1.000 0.000 0,0.000 0.000 0,0.000 0.000 0,0.000-1.000 0,1.000 0.000 1,-1.000 0.000-1,0.000 0.000 0,-1.000-1.000 0,1.000 0.000 0,0.000 0.000 0,-1.000 0.000 0,1.000 0.000 0,-1.000-1.000 0,1.000 0.000 0,-1.000 0.000 0,1.000-1.000 0,-1.000 1.000 0,0.000-1.000-8,-89.000 0.000 108,82.000-16.000-2692,13.000 11.000-1142</inkml:trace>
  <inkml:trace contextRef="#ctx0" brushRef="#br0">3061.000 2516.000 5705,'0.000'0.000'2397,"0.000"0.000"-1128,0.000 0.000-403,0.000 0.000-177,0.000 0.000-107,0.000 0.000-231,28.000 1.000-87,216.000 1.000 565,-104.000-2.000-423,-138.000 0.000-686,2.000 0.000 214,-3.000-3.000-2999,-1.000 0.000-505</inkml:trace>
  <inkml:trace contextRef="#ctx0" brushRef="#br0">3185.000 2289.000 6025,'0.000'0.000'2281,"0.000"0.000"-1353,0.000 0.000-64,0.000 0.000-88,0.000 0.000-64,0.000 0.000-191,0.000 0.000-65,380.000 0.000-152,-313.000-6.000-192,-15.000 3.000-64,-11.000-3.000-40,-15.000 3.000-8,-12.000 3.000-64,-8.000 0.000-328,-6.000 0.000-705,0.000 0.000-1487,0.000 0.000-1769</inkml:trace>
</inkml:ink>
</file>

<file path=xl/ink/ink37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03"/>
    </inkml:context>
    <inkml:brush xml:id="br0">
      <inkml:brushProperty name="width" value="0.1" units="cm"/>
      <inkml:brushProperty name="height" value="0.1" units="cm"/>
      <inkml:brushProperty name="color" value="#333333"/>
    </inkml:brush>
  </inkml:definitions>
  <inkml:trace contextRef="#ctx0" brushRef="#br0">111.000 132.000 832,'0.000'0.000'4257,"0.000"0.000"-3137,0.000 0.000 137,0.000 0.000-529,0.000 0.000-120,0.000 0.000-8,0.000 0.000 0,0.000 184.000-136,5.000-146.000-240,-1.000-1.000-120,1.000-5.000-40,-5.000-8.000-48,0.000-4.000-8,4.000-5.000-8,-4.000-10.000-136,0.000-2.000-512,0.000 0.000-912,0.000-3.000-2497</inkml:trace>
  <inkml:trace contextRef="#ctx0" brushRef="#br0">0.000 530.000 7098,'0.000'0.000'2352,"0.000"0.000"-1552,0.000 0.000-224,0.000 0.000-8,0.000 0.000-135,0.000 0.000-257,0.000 0.000-88,250.000-15.000 8,-200.000 10.000-48,-9.000-1.000-40,-9.000 0.000-8,-9.000 3.000 0,-9.000 0.000-80,-5.000 3.000-240,-5.000-6.000-545,-4.000 1.000-1311,0.000-1.000-4161</inkml:trace>
  <inkml:trace contextRef="#ctx0" brushRef="#br0">465.000 291.000 3873,'0.000'0.000'1252,"0.000"0.000"-660,0.000 0.000-316,0.000 0.000-76,0.000 0.000 118,0.000 0.000 197,-8.000 12.000 119,-30.000 42.000-44,36.000-51.000-506,1.000 1.000-1,-1.000 0.000 1,0.000 0.000 0,1.000 0.000 0,0.000 0.000 0,-1.000 0.000 0,1.000 0.000-1,0.000 0.000 1,1.000 0.000 0,-1.000 1.000 0,0.000-1.000 0,1.000 1.000 0,0.000-1.000 0,-1.000 1.000-1,1.000-1.000 1,1.000 0.000 0,-1.000 1.000 0,0.000-1.000 0,0.000 1.000 0,1.000 0.000-84,0.000 17.000 442,1.000-19.000-428,0.000 1.000 1,0.000-1.000-1,0.000 0.000 0,0.000 0.000 1,1.000-1.000-1,-1.000 0.000 0,0.000 1.000 1,1.000-1.000-1,-1.000 1.000 0,1.000-1.000 1,-1.000 0.000-1,1.000-1.000 0,0.000 1.000 1,0.000-1.000-1,-1.000 0.000 0,2.000 0.000 1,-2.000 0.000-1,1.000 0.000 0,0.000-1.000 0,0.000 0.000 1,0.000 0.000-1,0.000 0.000 0,0.000 0.000 1,0.000-1.000-1,0.000 1.000 0,0.000-1.000 1,0.000 0.000-1,-1.000 0.000 0,3.000-2.000-14,10.000 2.000 25,-10.000 1.000-23,0.000 0.000 1,0.000-1.000-1,0.000 1.000 0,0.000-2.000 1,0.000 1.000-1,0.000-1.000 0,0.000 0.000 1,-1.000-1.000-1,1.000 0.000 1,-1.000 1.000-1,1.000-1.000 0,-1.000-1.000 1,1.000 0.000-1,-1.000 0.000 0,0.000-1.000 1,-1.000 1.000-1,2.000-1.000 0,-2.000 1.000 1,0.000-2.000-1,1.000 0.000 0,-2.000 1.000 1,2.000-1.000-1,-1.000 0.000 0,-1.000 0.000 1,0.000-1.000-1,0.000 1.000 1,0.000-1.000-1,0.000 1.000 0,0.000-1.000 1,-1.000 0.000-1,0.000-1.000 0,0.000 1.000 1,0.000 1.000-1,-1.000-3.000-2,0.000-2.000 1,1.000 4.000 0,-1.000 2.000 0,1.000-2.000 0,-1.000 1.000-1,0.000-1.000 1,-1.000 1.000 0,1.000 0.000-1,0.000 0.000 1,-1.000-1.000 0,0.000 1.000 0,-1.000 0.000-1,1.000 1.000 1,-1.000-1.000 0,0.000 0.000 0,1.000 0.000-1,-1.000 0.000 1,-1.000 1.000 0,1.000 0.000-1,0.000 0.000 1,-1.000-1.000 0,-1.000 1.000 0,2.000 1.000-1,-3.000-2.000 0,-5.000-6.000-71,-1.000 2.000-1,0.000 1.000 0,0.000 0.000 1,0.000 0.000-1,0.000 2.000 0,-2.000 1.000 1,2.000 0.000-1,-1.000 0.000 0,-1.000 2.000 1,1.000 0.000-1,-1.000 1.000 0,1.000 0.000 1,-1.000 2.000-1,1.000 0.000 0,-11.000 2.000 72,20.000-1.000-224,0.000 1.000-1,0.000-1.000 1,1.000 1.000-1,-1.000-1.000 0,0.000 1.000 1,1.000 0.000-1,-1.000 1.000 1,1.000-1.000-1,-1.000 1.000 0,1.000-1.000 1,-1.000 1.000-1,1.000 0.000 1,0.000 1.000-1,0.000-1.000 1,0.000 0.000-1,0.000 1.000 0,0.000 0.000 1,0.000-1.000-1,0.000 0.000 1,1.000 2.000-1,-1.000-1.000 0,-1.000 3.000 225,-3.000 12.000-4282</inkml:trace>
  <inkml:trace contextRef="#ctx0" brushRef="#br0">772.000 225.000 5417,'0.000'0.000'1834,"0.000"0.000"-926,0.000 0.000-515,0.000 0.000-204,0.000 0.000-69,0.000 0.000-38,-8.000 2.000 58,-26.000 7.000-41,32.000-7.000-70,0.000 0.000 1,1.000 0.000-1,-1.000 0.000 0,1.000 0.000 1,0.000 1.000-1,-1.000-1.000 1,1.000 1.000-1,0.000-1.000 0,0.000 1.000 1,0.000 0.000-1,0.000-1.000 0,0.000 0.000 1,0.000 1.000-1,1.000 0.000 1,-1.000 0.000-1,1.000 0.000 0,-1.000 0.000 1,1.000 0.000-1,0.000 0.000 0,0.000 0.000 1,0.000 0.000-1,0.000 0.000 0,0.000-1.000 1,0.000 1.000-1,1.000 0.000 1,-1.000 0.000-1,1.000 0.000 0,-1.000 0.000-29,1.000 10.000 377,-2.000-11.000-360,1.000 1.000 0,0.000 0.000 0,0.000-1.000 0,0.000 1.000 1,0.000 0.000-1,0.000 0.000 0,0.000-1.000 0,0.000 1.000 0,1.000 0.000 0,0.000-1.000 0,-1.000 1.000 0,1.000-1.000 1,-1.000 0.000-1,2.000 1.000 0,-2.000-1.000 0,1.000 1.000 0,0.000-1.000 0,0.000 0.000 0,0.000 0.000 0,1.000 0.000 0,-2.000 1.000 1,2.000-2.000-1,-1.000 1.000 0,0.000 0.000 0,2.000 0.000 0,-2.000-1.000 0,0.000 1.000 0,1.000-2.000 0,0.000 2.000 1,-1.000-1.000-1,1.000 0.000 0,-1.000 0.000 0,1.000 0.000 0,0.000-1.000 0,0.000 1.000 0,0.000 0.000 0,0.000-1.000 1,0.000 0.000-1,-1.000 0.000 0,1.000 0.000 0,0.000 0.000 0,0.000 0.000 0,0.000 0.000 0,1.000-1.000-17,9.000 4.000 10,1.000-1.000 0,0.000-1.000-1,0.000 0.000 1,-1.000-2.000 0,1.000 0.000-1,0.000-1.000 1,0.000-1.000 0,0.000 0.000-1,-1.000-1.000 1,1.000-1.000 0,-1.000-1.000-1,0.000-1.000 1,0.000 0.000-1,-1.000-1.000 1,0.000-1.000 0,0.000-1.000-1,5.000-5.000-9,-12.000 9.000 27,-1.000 1.000-1,-1.000-1.000 1,1.000 0.000 0,-1.000 0.000-1,0.000 0.000 1,0.000-1.000-1,0.000 1.000 1,0.000-1.000-1,-1.000 1.000 1,0.000-1.000-1,0.000 0.000 1,0.000 0.000-1,-1.000 0.000 1,0.000 1.000-1,0.000-1.000 1,0.000 0.000 0,0.000-1.000-1,0.000 2.000 1,-2.000-1.000-27,2.000-17.000 102,-2.000 14.000-98,0.000 0.000 0,-1.000 1.000-1,1.000 1.000 1,-1.000-1.000 0,0.000 0.000 0,-1.000 1.000-1,1.000 0.000 1,-1.000 0.000 0,-1.000 0.000 0,1.000 1.000-1,-1.000 0.000 1,0.000 0.000 0,0.000 1.000-1,-1.000-1.000 1,1.000 2.000 0,0.000 0.000 0,-1.000-1.000-1,0.000 1.000 1,0.000 1.000 0,0.000 0.000 0,-1.000 1.000-1,1.000 0.000 1,-1.000 0.000 0,1.000 1.000 0,-1.000 0.000-1,0.000 0.000 1,0.000 1.000 0,1.000 0.000 0,-1.000 1.000-1,-1.000 0.000-3,6.000-1.000-131,-1.000 1.000 0,1.000-1.000 0,-1.000 1.000 0,1.000 0.000 0,-1.000 0.000 0,1.000 0.000-1,0.000 0.000 1,0.000 1.000 0,-1.000-1.000 0,1.000 1.000 0,0.000 0.000 0,-1.000 0.000 0,1.000 0.000 0,0.000 0.000 0,0.000 1.000-1,0.000-1.000 1,0.000 1.000 0,0.000 0.000 0,0.000 0.000 0,0.000-1.000 0,0.000 1.000 0,0.000 1.000 0,0.000-1.000 0,1.000 1.000-1,0.000-1.000 1,-1.000 1.000 0,0.000 0.000 0,2.000 0.000 0,-2.000 0.000 0,1.000 0.000 0,0.000 0.000 0,-1.000 2.000 131,-7.000 19.000-3013</inkml:trace>
</inkml:ink>
</file>

<file path=xl/ink/ink37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08"/>
    </inkml:context>
    <inkml:brush xml:id="br0">
      <inkml:brushProperty name="width" value="0.1" units="cm"/>
      <inkml:brushProperty name="height" value="0.1" units="cm"/>
      <inkml:brushProperty name="color" value="#333333"/>
    </inkml:brush>
  </inkml:definitions>
  <inkml:trace contextRef="#ctx0" brushRef="#br0">88.000 0.000 4121,'0.000'0.000'2164,"0.000"0.000"-1159,0.000 0.000-273,0.000 0.000 355,0.000 28.000-117,0.000 189.000 589,-2.000 226.000 94,-63.000-198.000-1192,46.000-217.000-255,18.000-65.000 13,1.000 14.000-298,27.000-233.000-966,79.000-326.000-1446,-105.000 744.000 3066,-1.000-157.000-575,-1.000-2.000-20,0.000 1.000 1,1.000 0.000 0,-1.000 0.000-1,1.000 0.000 1,0.000 0.000-1,1.000 0.000 1,-1.000 0.000-1,0.000-1.000 1,1.000 1.000-1,0.000 0.000 1,0.000 0.000 0,0.000-1.000-1,0.000 1.000 1,1.000 0.000-1,0.000-1.000 1,-1.000 1.000-1,1.000-1.000 1,1.000 0.000-1,-1.000 0.000 1,0.000 1.000-1,1.000-2.000 1,-1.000 1.000 0,1.000 0.000-1,0.000 0.000 1,0.000-1.000-1,0.000 1.000 1,0.000-1.000-1,0.000 0.000 1,1.000 0.000 19,105.000 20.000-3130,-55.000-21.000-512</inkml:trace>
</inkml:ink>
</file>

<file path=xl/ink/ink37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08"/>
    </inkml:context>
    <inkml:brush xml:id="br0">
      <inkml:brushProperty name="width" value="0.1" units="cm"/>
      <inkml:brushProperty name="height" value="0.1" units="cm"/>
      <inkml:brushProperty name="color" value="#333333"/>
    </inkml:brush>
  </inkml:definitions>
  <inkml:trace contextRef="#ctx0" brushRef="#br0">46.000 186.000 5793,'0.000'0.000'1183,"0.000"0.000"-207,0.000 0.000-354,0.000 0.000-118,0.000 0.000 241,0.000 0.000-7,-5.000 17.000-299,-30.000 143.000-2,34.000-139.000-404,0.000-19.000-31,1.000 0.000 0,-1.000 0.000 0,0.000 1.000 0,1.000-1.000 1,-1.000 0.000-1,1.000 0.000 0,0.000 0.000 0,0.000 0.000 0,0.000 1.000 0,0.000-1.000 1,0.000 0.000-1,0.000 0.000 0,0.000 0.000 0,1.000 1.000 0,-1.000-1.000 0,1.000 0.000 1,0.000 0.000-1,0.000 0.000 0,-1.000 0.000 0,1.000 0.000 0,0.000 0.000 1,1.000 0.000-1,-1.000 0.000 0,0.000-1.000 0,1.000 1.000 0,-1.000 0.000 0,1.000-1.000 1,-1.000 1.000-1,1.000-1.000 0,-1.000 1.000 0,1.000-1.000 0,0.000 0.000 1,0.000 0.000-1,0.000 0.000 0,0.000 0.000 0,0.000 0.000 0,0.000 0.000 0,0.000 0.000 1,0.000-1.000-1,0.000 1.000 0,0.000-1.000 0,2.000 1.000-2,2.000-1.000-64,-1.000 0.000 1,1.000-1.000-1,0.000 0.000 0,-1.000 1.000 0,1.000-2.000 0,-1.000 1.000 0,1.000-1.000 1,-1.000 0.000-1,0.000 0.000 0,0.000 0.000 0,0.000-1.000 0,0.000 1.000 1,0.000-1.000-1,-1.000-1.000 0,1.000 1.000 0,-1.000-1.000 0,0.000 1.000 0,1.000-1.000 1,-2.000 0.000-1,1.000-1.000 0,-1.000 1.000 0,1.000-1.000 0,-1.000 1.000 1,0.000-1.000-1,-1.000 0.000 0,1.000 0.000 0,0.000-3.000 64,7.000-12.000-287,-2.000 0.000-1,0.000-1.000 1,-1.000 0.000-1,-1.000 0.000 1,-1.000 0.000-1,-1.000 0.000 1,0.000-1.000-1,-2.000 0.000 1,0.000-16.000 287,4.000 49.000 1071,-6.000 17.000-983,0.000-1.000-1,2.000 1.000 1,1.000-1.000 0,2.000 1.000 0,0.000-1.000-1,2.000 0.000 1,0.000-1.000 0,2.000 1.000 0,2.000-2.000 0,0.000 1.000-1,8.000 12.000-87,3.000-27.000-1985,-9.000-11.000 660</inkml:trace>
  <inkml:trace contextRef="#ctx0" brushRef="#br0">534.000 370.000 4545,'0.000'0.000'2018,"0.000"0.000"-678,0.000 0.000-194,0.000 0.000-446,0.000 0.000-305,0.000 0.000-126,0.000 21.000-48,0.000 87.000 69,0.000-108.000-209,0.000 0.000 19,0.000 0.000 67,0.000-3.000 21,0.000-25.000-77,-1.000-2.000-113,1.000 1.000-1,1.000 0.000 0,1.000 0.000 0,2.000 0.000 1,1.000 0.000-1,1.000 1.000 0,2.000-1.000 0,1.000 1.000 3,-3.000 11.000-384,2.000 0.000 0,0.000 1.000 0,0.000 0.000-1,2.000 1.000 1,0.000 0.000 0,1.000 1.000 0,0.000 0.000 0,1.000 0.000-1,1.000 1.000 1,0.000 1.000 0,9.000-7.000 384,13.000-7.000-3002</inkml:trace>
</inkml:ink>
</file>

<file path=xl/ink/ink37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06"/>
    </inkml:context>
    <inkml:brush xml:id="br0">
      <inkml:brushProperty name="width" value="0.1" units="cm"/>
      <inkml:brushProperty name="height" value="0.1" units="cm"/>
      <inkml:brushProperty name="color" value="#333333"/>
    </inkml:brush>
  </inkml:definitions>
  <inkml:trace contextRef="#ctx0" brushRef="#br0">1.000 215.000 3305,'0.000'0.000'1812,"0.000"0.000"-508,0.000 0.000-181,0.000 0.000-58,0.000 0.000-69,0.000 0.000-159,10.000 0.000-283,534.000 47.000 2200,-155.000-5.000-2106,-274.000-41.000-1330,-118.000-16.000-3096,-49.000-6.000-1070,18.000 12.000 566</inkml:trace>
  <inkml:trace contextRef="#ctx0" brushRef="#br0">142.000 95.000 3065,'0.000'0.000'1899,"0.000"0.000"-868,0.000 0.000-115,0.000 0.000 187,0.000 0.000 56,0.000 0.000-258,0.000-4.000-209,0.000 2.000-629,0.000 1.000-1,0.000-1.000 0,1.000 0.000 0,-1.000 1.000 1,1.000-1.000-1,0.000 1.000 0,-1.000-1.000 1,0.000 0.000-1,1.000 1.000 0,0.000 0.000 0,0.000-1.000 1,-1.000 1.000-1,1.000 0.000 0,0.000-1.000 1,-1.000 1.000-1,1.000 0.000 0,0.000 0.000 1,0.000 0.000-1,0.000 0.000 0,0.000 0.000 0,0.000 0.000 1,0.000 0.000-1,1.000 1.000 0,-2.000-1.000 1,2.000 0.000-1,-1.000 1.000 0,0.000-1.000 0,1.000 1.000 1,-2.000 0.000-1,2.000-1.000 0,-1.000 1.000 1,0.000 0.000-1,1.000 0.000 0,-1.000 0.000 0,0.000 0.000 1,0.000 0.000-1,1.000 1.000 0,0.000-1.000-62,7.000-1.000 195,337.000-8.000 1968,75.000 66.000-2145,-366.000-45.000-120,-67.000-1.000-4912,-3.000-10.000 2484,0.000-1.000-1324</inkml:trace>
  <inkml:trace contextRef="#ctx0" brushRef="#br0">1029.000 1.000 4841,'0.000'0.000'1731,"0.000"0.000"-323,0.000 0.000-259,0.000 0.000-122,0.000 0.000-203,0.000 0.000-223,27.000 33.000 855,32.000 36.000-1403,-48.000-60.000-51,-1.000 0.000 0,0.000-1.000 0,0.000 2.000 1,-1.000 1.000-1,0.000 0.000 0,-1.000 1.000 0,0.000 0.000 0,0.000 1.000 0,-1.000 0.000 0,0.000 0.000 0,0.000 1.000 0,-1.000 0.000 0,-1.000 1.000 0,-1.000 0.000 0,1.000 0.000 0,-1.000 0.000 0,-1.000 1.000 0,0.000 0.000 0,2.000 12.000-2,-5.000-13.000-2,1.000-12.000-1,-1.000-1.000-1,0.000 1.000 1,0.000 0.000 0,0.000 0.000-1,0.000 0.000 1,0.000 0.000-1,0.000-1.000 1,0.000 1.000-1,0.000 0.000 1,0.000 0.000-1,-1.000 0.000 1,0.000-1.000-1,0.000 1.000 1,1.000 0.000-1,-1.000-1.000 1,0.000 1.000-1,0.000-1.000 1,0.000 1.000-1,-1.000-1.000 1,2.000 0.000-1,-2.000 0.000 1,1.000 0.000-1,-1.000 0.000 1,1.000 0.000-1,-1.000 0.000 1,1.000 0.000-1,-3.000 1.000 4,-128.000 41.000-1817,105.000-40.000 579,-13.000 3.000-2811</inkml:trace>
</inkml:ink>
</file>

<file path=xl/ink/ink37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09"/>
    </inkml:context>
    <inkml:brush xml:id="br0">
      <inkml:brushProperty name="width" value="0.1" units="cm"/>
      <inkml:brushProperty name="height" value="0.1" units="cm"/>
      <inkml:brushProperty name="color" value="#333333"/>
    </inkml:brush>
  </inkml:definitions>
  <inkml:trace contextRef="#ctx0" brushRef="#br0">157.000 215.000 5153,'0.000'0.000'1243,"0.000"0.000"-487,0.000 0.000 14,0.000 0.000-156,0.000 0.000-167,0.000 0.000 160,0.000 17.000 212,-44.000 808.000 3590,43.000-775.000-5191,-4.000-70.000-3425,5.000-5.000 11</inkml:trace>
  <inkml:trace contextRef="#ctx0" brushRef="#br0">1.000 808.000 5553,'0.000'0.000'3153,"0.000"0.000"-2169,0.000 0.000-464,0.000 0.000-320,0.000 0.000-152,0.000 0.000-48,0.000 0.000 8,288.000-50.000 0,-249.000 44.000-8,-5.000 3.000-200,-12.000 0.000-384,-5.000 3.000-424,-5.000 0.000-208,-1.000 0.000-337,-11.000 0.000-479</inkml:trace>
  <inkml:trace contextRef="#ctx0" brushRef="#br0">461.000 953.000 4545,'0.000'0.000'1436,"0.000"0.000"-34,0.000 0.000-361,0.000 0.000-282,0.000 0.000-211,0.000 0.000-165,0.000 13.000-45,-1.000 5.000-291,1.000 8.000 598,8.000-47.000-217,65.000-271.000-487,-72.000 287.000-124,1.000-1.000 1,0.000 0.000-1,0.000 1.000 1,1.000-1.000-1,0.000 1.000 0,0.000 0.000 1,0.000 0.000-1,0.000 0.000 0,1.000 0.000 1,-1.000 0.000-1,0.000 1.000 1,2.000 0.000-1,-1.000 0.000 0,0.000 1.000 1,0.000-1.000-1,1.000 1.000 0,4.000-2.000 183,18.000-11.000-2439</inkml:trace>
  <inkml:trace contextRef="#ctx0" brushRef="#br0">800.000 717.000 4809,'0.000'0.000'1664,"0.000"0.000"665,0.000 0.000-841,0.000 0.000-720,0.000 0.000-328,0.000 0.000-135,-73.000 184.000-97,73.000-157.000-128,0.000-6.000-64,17.000-5.000-16,5.000-7.000-80,1.000-3.000-152,0.000-6.000-289,16.000 0.000-735,0.000-15.000-1232,-10.000-10.000-4530</inkml:trace>
  <inkml:trace contextRef="#ctx0" brushRef="#br0">795.000 717.000 5129,'251.000'131.000'2626,"-210.000"-94.000"-1622,-50.000-16.000-404,3.000-14.000-329,-11.000 84.000 813,17.000-91.000-1017,0.000 0.000 60,0.000-40.000 203,0.000-170.000-395,0.000 206.000 11,0.000 0.000 0,1.000-1.000 0,-1.000 1.000 0,0.000 0.000 0,1.000 0.000-1,0.000 0.000 1,1.000 0.000 0,-1.000 0.000 0,0.000 1.000 0,1.000-1.000 0,0.000-1.000 0,-1.000 2.000 0,1.000-1.000 0,0.000 1.000 0,0.000 0.000 0,1.000-1.000-1,-1.000 1.000 1,1.000 1.000 0,0.000-1.000 0,-1.000 0.000 0,1.000 1.000 0,0.000-1.000 0,-1.000 1.000 0,2.000 0.000 0,-1.000 0.000 0,1.000 1.000-1,-2.000-1.000 1,2.000 1.000 0,-1.000 0.000 0,0.000 0.000 0,1.000 0.000 0,0.000 0.000 0,-1.000 1.000 0,1.000 0.000 0,-1.000-1.000 0,0.000 2.000-1,1.000-1.000 1,-1.000 0.000 0,3.000 1.000 54,-2.000 2.000-12,1.000 1.000 0,0.000-1.000-1,-1.000 1.000 1,0.000 0.000 0,0.000 0.000-1,0.000 1.000 1,0.000 0.000 0,0.000-1.000 0,-1.000 2.000-1,0.000-1.000 1,0.000 1.000 0,0.000 0.000-1,-1.000-1.000 1,1.000 1.000 0,-1.000 0.000-1,0.000 0.000 1,0.000 0.000 0,0.000 0.000-1,-2.000 1.000 1,2.000-1.000 0,-1.000 1.000 0,-1.000 0.000-1,1.000-1.000 1,-1.000 1.000 0,0.000 2.000 12,1.000-2.000 9,-2.000 3.000 61,2.000 0.000 0,-1.000 1.000 0,0.000-1.000 1,2.000-1.000-1,-1.000 1.000 0,2.000 0.000 0,-2.000-1.000 1,2.000 2.000-1,0.000-2.000 0,0.000 0.000 0,1.000 0.000 1,0.000 0.000-1,0.000-1.000 0,1.000 0.000 0,0.000 2.000 1,0.000-3.000-1,1.000 1.000 0,-1.000-1.000 0,1.000 0.000 1,0.000 0.000-1,1.000-1.000 0,0.000 0.000 0,0.000-1.000 1,-1.000 1.000-1,2.000-1.000 0,0.000 0.000 0,-1.000-1.000 1,1.000 0.000-1,-1.000-1.000 0,2.000 0.000 0,3.000 0.000-70,-9.000-3.000 5,1.000 1.000 1,0.000-1.000-1,-1.000-1.000 0,0.000 1.000 0,2.000-1.000 0,-2.000 0.000 0,0.000 1.000 0,1.000-2.000 0,-1.000 1.000 0,0.000 0.000 0,1.000-1.000 0,-1.000 0.000 0,0.000 0.000 1,0.000 0.000-1,0.000 0.000 0,0.000-1.000 0,0.000 0.000 0,-1.000 1.000 0,1.000-1.000 0,0.000 0.000 0,-1.000-1.000 0,0.000 0.000 0,1.000 1.000 0,-2.000-1.000 0,1.000 1.000 1,0.000-1.000-1,-1.000 0.000 0,1.000 0.000 0,-1.000 0.000 0,1.000 0.000 0,-1.000 0.000 0,0.000-4.000-5,6.000-171.000 11,-9.000 171.000-46,1.000 0.000 0,0.000-1.000 0,-2.000 1.000 0,1.000 0.000 1,-1.000 1.000-1,1.000-1.000 0,-2.000 1.000 0,1.000 0.000 0,0.000 0.000 1,-2.000-1.000-1,1.000 2.000 0,0.000-1.000 0,-1.000 1.000 0,0.000 1.000 1,0.000-1.000-1,0.000 1.000 0,0.000 0.000 0,-1.000 0.000 0,0.000 0.000 0,0.000 1.000 1,0.000-1.000-1,-1.000 2.000 0,1.000 0.000 0,-1.000 0.000 0,1.000 0.000 1,-1.000 1.000-1,0.000 0.000 0,0.000 1.000 0,-6.000-1.000 35,7.000 48.000-3839,6.000-25.000 1381</inkml:trace>
  <inkml:trace contextRef="#ctx0" brushRef="#br0">1647.000 865.000 4017,'0.000'0.000'2039,"0.000"0.000"-381,0.000 0.000-250,0.000 0.000-345,0.000 0.000-351,0.000 0.000-185,0.000 21.000-126,0.000 91.000-22,0.000-111.000-302,7.000-3.000 87,159.000-175.000-1269,-165.000 176.000 1117,-1.000 0.000 1,1.000 0.000 0,0.000 0.000-1,0.000 0.000 1,0.000 0.000-1,0.000 0.000 1,0.000 0.000 0,-1.000 0.000-1,1.000 1.000 1,0.000-1.000 0,0.000 1.000-1,1.000-1.000 1,-2.000 1.000-1,1.000-1.000 1,1.000 1.000 0,-1.000 0.000-1,0.000-1.000 1,0.000 1.000 0,0.000 0.000-1,0.000 0.000 1,1.000 0.000-1,-1.000 0.000 1,-1.000 0.000 0,2.000 0.000-1,-1.000 1.000 1,0.000-1.000 0,1.000 0.000-1,-2.000 1.000 1,1.000-1.000-1,0.000 1.000 1,1.000-1.000 0,-1.000 1.000-1,-1.000-1.000 1,1.000 1.000 0,0.000 0.000-1,0.000 0.000 1,0.000 0.000-1,0.000 0.000 1,-1.000-1.000 0,1.000 1.000-1,0.000 0.000 1,0.000 1.000 0,0.000-1.000-1,-1.000 0.000 1,1.000 0.000-1,0.000 0.000 1,-1.000 0.000 0,0.000 1.000-1,0.000-1.000 1,1.000 0.000 0,-1.000 0.000-1,0.000 2.000 1,1.000-2.000-1,-1.000 0.000 1,0.000 1.000 0,0.000 0.000-13,5.000 91.000 834,-5.000-82.000-831,0.000 99.000-971,0.000-109.000 90,0.000-3.000-837,0.000-8.000-1783</inkml:trace>
  <inkml:trace contextRef="#ctx0" brushRef="#br0">1524.000 1.000 7394,'0.000'0.000'1304,"0.000"0.000"-888,0.000 0.000-216,-28.000 186.000-200,28.000-128.000-128,0.000 0.000-1064,11.000-12.000-1721</inkml:trace>
</inkml:ink>
</file>

<file path=xl/ink/ink37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25"/>
    </inkml:context>
    <inkml:brush xml:id="br0">
      <inkml:brushProperty name="width" value="0.1" units="cm"/>
      <inkml:brushProperty name="height" value="0.1" units="cm"/>
      <inkml:brushProperty name="color" value="#333333"/>
    </inkml:brush>
  </inkml:definitions>
  <inkml:trace contextRef="#ctx0" brushRef="#br0">8.000 127.000 800,'0.000'0.000'2290,"0.000"0.000"-1292,0.000 0.000-629,0.000 0.000-68,0.000 0.000 51,0.000 0.000-3,0.000 4.000-7,0.000 262.000 4949,0.000-266.000-5271,0.000 0.000 25,0.000 0.000 18,0.000 0.000 11,0.000 0.000 4,-7.000-27.000-49,8.000-151.000-702,5.000 165.000 634,0.000 1.000 1,1.000-1.000 0,1.000 1.000 0,0.000 1.000-1,1.000-1.000 1,0.000 1.000 0,0.000 1.000-1,1.000 0.000 1,1.000 0.000 0,-1.000 1.000 0,2.000 0.000-1,-1.000 1.000 1,4.000-2.000 38,-12.000 8.000-10,2.000-2.000-20,1.000-1.000 1,0.000 1.000 0,0.000 1.000 0,1.000-1.000 0,-1.000 1.000-1,1.000 0.000 1,0.000 0.000 0,0.000 1.000 0,0.000 0.000 0,0.000 0.000 0,0.000 0.000-1,0.000 1.000 1,0.000 0.000 0,1.000 1.000 0,-1.000 0.000 0,5.000 0.000 29,-9.000 3.000-6,-1.000 0.000-1,1.000 0.000 1,-1.000 0.000 0,0.000 1.000 0,0.000-1.000 0,0.000 0.000 0,0.000 1.000-1,-1.000 0.000 1,1.000 0.000 0,-1.000-1.000 0,0.000 1.000 0,0.000 0.000 0,0.000 0.000 0,-1.000 0.000-1,1.000 0.000 1,-1.000 0.000 0,0.000 0.000 0,0.000 0.000 0,0.000 0.000 0,-1.000 0.000-1,0.000 0.000 1,1.000 0.000 0,-1.000 0.000 0,-1.000 1.000 6,1.000 15.000-11,1.000-18.000 11,1.000 0.000-1,-1.000 1.000 1,0.000-1.000-1,0.000 0.000 1,0.000 1.000-1,0.000-1.000 1,0.000 0.000 0,-1.000 0.000-1,1.000 1.000 1,-1.000-1.000-1,1.000 0.000 1,-1.000 0.000-1,0.000 1.000 1,0.000-1.000 0,0.000 0.000-1,0.000 0.000 1,0.000 0.000-1,0.000 0.000 1,-1.000 0.000-1,1.000 0.000 1,-1.000-1.000-1,1.000 1.000 1,-1.000 0.000 0,0.000-1.000-1,0.000 1.000 1,0.000-1.000-1,1.000 0.000 1,-1.000 1.000-1,0.000-1.000 1,-1.000 0.000 0,1.000 0.000-1,0.000-1.000 1,0.000 1.000-1,0.000 0.000 1,-1.000-1.000-1,1.000 1.000 1,0.000-1.000-1,-1.000 1.000 1,1.000-1.000 0,0.000 0.000-1,0.000 0.000 1,-1.000 0.000-1,1.000-1.000 1,0.000 1.000-1,-1.000-1.000 1,1.000 1.000 0,0.000-1.000-1,0.000 1.000 1,-3.000-2.000 0,-79.000-10.000 218,83.000 12.000-543,1.000 0.000-795,0.000 0.000-1234,0.000 0.000-1598</inkml:trace>
</inkml:ink>
</file>

<file path=xl/ink/ink37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26"/>
    </inkml:context>
    <inkml:brush xml:id="br0">
      <inkml:brushProperty name="width" value="0.1" units="cm"/>
      <inkml:brushProperty name="height" value="0.1" units="cm"/>
      <inkml:brushProperty name="color" value="#333333"/>
    </inkml:brush>
  </inkml:definitions>
  <inkml:trace contextRef="#ctx0" brushRef="#br0">0.000 0.000 4825,'0.000'0.000'1084,"0.000"0.000"-100,0.000 0.000-146,0.000 0.000-234,0.000 0.000-86,0.000 0.000 248,0.000 15.000 57,0.000 302.000 515,1.000-312.000-1351,0.000 0.000 0,1.000 1.000 0,-1.000-1.000 1,1.000 0.000-1,0.000 1.000 0,1.000-1.000 0,-1.000 0.000 0,1.000-1.000 0,0.000 1.000 1,0.000 0.000-1,0.000-1.000 0,1.000 1.000 0,0.000-1.000 0,-1.000 0.000 0,2.000-1.000 1,-1.000 1.000-1,0.000-1.000 0,1.000 1.000 0,-1.000-1.000 0,1.000 0.000 0,0.000-1.000 1,0.000 1.000-1,0.000-1.000 0,-1.000 0.000 0,2.000-1.000 0,-1.000 1.000 0,1.000-1.000 1,-1.000 0.000-1,0.000 0.000 0,1.000-1.000 0,0.000 1.000 0,-1.000-1.000 0,1.000 0.000 1,-1.000-1.000-1,1.000 0.000 0,-1.000 1.000 0,1.000-2.000 0,-1.000 1.000 0,0.000-1.000 1,1.000 1.000-1,-1.000-2.000 0,0.000 1.000 0,0.000 0.000 0,0.000-1.000 1,-1.000 0.000-1,1.000 0.000 0,-1.000-1.000 0,1.000 1.000 0,-1.000-1.000 0,3.000-3.000 13,1.000 1.000-97,0.000 0.000 1,-2.000-1.000-1,1.000 0.000 0,0.000 0.000 0,0.000-1.000 0,-1.000 0.000 0,0.000 0.000 0,-1.000 0.000 0,0.000-1.000 1,0.000 0.000-1,0.000 0.000 0,-2.000 0.000 0,1.000 0.000 0,-1.000-1.000 0,0.000 0.000 0,-1.000 1.000 0,1.000-11.000 97,3.000-41.000 95,-6.000 60.000 105,0.000 11.000 37,-5.000 45.000 163,-2.000 1.000 0,-3.000-1.000-1,-2.000 0.000 1,-3.000 0.000-1,-16.000 41.000-399,5.000-13.000 490,-60.000 188.000 1426,84.000-259.000-2070,2.000-23.000-1021,1.000-7.000-902,-1.000-6.000-3279</inkml:trace>
</inkml:ink>
</file>

<file path=xl/ink/ink38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19"/>
    </inkml:context>
    <inkml:brush xml:id="br0">
      <inkml:brushProperty name="width" value="0.1" units="cm"/>
      <inkml:brushProperty name="height" value="0.1" units="cm"/>
      <inkml:brushProperty name="color" value="#333333"/>
    </inkml:brush>
  </inkml:definitions>
  <inkml:trace contextRef="#ctx0" brushRef="#br0">650.000 739.000 3393,'0.000'0.000'1000,"0.000"0.000"16,0.000 0.000-74,0.000 0.000-89,0.000 0.000-22,0.000 0.000-75,0.000 0.000-102,0.000 0.000-81,0.000 0.000-51,-1.000-41.000 2618,-72.000 20.000-3137,23.000 17.000-17,0.000 3.000 0,1.000 2.000 0,-1.000 2.000 0,-48.000 10.000 14,84.000-11.000 0,1.000 1.000 1,-1.000 1.000-1,1.000 0.000 0,0.000 1.000 0,1.000 0.000 0,-1.000 1.000 0,1.000 1.000 0,1.000 0.000 0,-1.000 0.000 0,1.000 1.000 1,0.000 1.000-1,1.000 0.000 0,0.000 0.000 0,0.000 1.000 0,1.000 0.000 0,0.000 1.000 0,1.000 0.000 0,0.000 0.000 0,1.000 1.000 1,-3.000 6.000-1,0.000 7.000 15,1.000 1.000 1,1.000 0.000-1,2.000 0.000 1,0.000 0.000-1,2.000 2.000 1,1.000-2.000-1,1.000 1.000 1,1.000 0.000 0,3.000 21.000-16,0.000-43.000 5,1.000 0.000 1,0.000 0.000-1,0.000 0.000 1,0.000-1.000-1,1.000 1.000 1,-1.000-1.000-1,1.000 0.000 1,0.000 0.000-1,0.000 0.000 1,0.000 0.000-1,1.000-1.000 1,0.000 1.000-1,-1.000-1.000 1,1.000 0.000-1,0.000-1.000 1,0.000 1.000-1,1.000-1.000 1,-1.000 0.000-1,0.000-1.000 1,1.000 1.000-1,-1.000-1.000 1,1.000 0.000-1,-1.000 0.000 1,1.000-1.000-1,0.000 1.000 1,-1.000-1.000-1,1.000-1.000 1,0.000 1.000-1,-1.000-1.000 1,1.000 0.000-1,-1.000 0.000 1,1.000-1.000-1,-1.000 1.000 1,2.000-2.000-6,21.000 3.000 15,11.000-2.000-3,0.000-2.000-1,0.000-1.000 1,-1.000-2.000 0,1.000-2.000-1,-2.000-2.000 1,1.000-1.000-1,-2.000-1.000 1,0.000-3.000-1,14.000-8.000-11,44.000-38.000 228,-113.000 57.000-549,-93.000 87.000-6568,91.000-64.000 1507</inkml:trace>
  <inkml:trace contextRef="#ctx0" brushRef="#br0">761.000 222.000 3473,'0.000'0.000'632,"0.000"0.000"224,0.000 0.000 24,0.000 0.000-248,0.000 0.000-7,-14.000 166.000 55,14.000-136.000-96,0.000-6.000-88,0.000 0.000-288,0.000-3.000-56,0.000-6.000-88,0.000-3.000-48,0.000-6.000-8,0.000 0.000 0,0.000-6.000-8,7.000 0.000-200,6.000 0.000-752,1.000-12.000-1345</inkml:trace>
  <inkml:trace contextRef="#ctx0" brushRef="#br0">747.000 49.000 4689,'0.000'0.000'1075,"0.000"0.000"-322,0.000 0.000-18,0.000 0.000-27,0.000 0.000-27,0.000 0.000-173,6.000-7.000-91,44.000-31.000 385,222.000 35.000-288,-272.000 24.000-7471,0.000-12.000 3896</inkml:trace>
  <inkml:trace contextRef="#ctx0" brushRef="#br0">768.000 60.000 1800</inkml:trace>
  <inkml:trace contextRef="#ctx0" brushRef="#br0">768.000 60.000 1800,'-22.000'140.000'1093,"18.000"-112.000"-501,4.000-28.000-63,0.000 0.000 363,0.000 0.000 271,0.000 0.000-124,0.000 0.000-200,120.000-15.000 3255,-1.000 0.000-3759,-88.000 14.000 30,-1.000-1.000-4754,-30.000 2.000 1814</inkml:trace>
  <inkml:trace contextRef="#ctx0" brushRef="#br0">1418.000 548.000 6185,'0.000'0.000'1582,"0.000"0.000"-873,0.000 0.000-346,0.000 0.000-113,0.000 0.000-62,0.000 0.000 4,0.000 0.000 149,-2.000 9.000 90,-7.000 9.000-249,-1.000-1.000-1,0.000 0.000 1,-2.000 0.000 0,0.000-1.000 0,0.000 0.000-1,-1.000-1.000 1,-1.000-1.000 0,-1.000 0.000 0,0.000-1.000 0,-11.000 7.000-182,-13.000 15.000 289,-937.000 874.000 2194,927.000-865.000-2440,48.000-44.000-8,1.000 0.000-25,0.000 0.000-27,0.000 0.000-35,0.000 0.000-43,0.000 0.000-17,0.000 0.000-53,0.000 0.000-131,0.000 0.000-203,0.000 0.000-223,1.000-12.000-2370,4.000 0.000 96</inkml:trace>
  <inkml:trace contextRef="#ctx0" brushRef="#br0">964.000 1585.000 1776,'0.000'0.000'2869,"0.000"0.000"-1391,0.000 0.000-505,0.000 0.000-221,0.000 0.000-149,0.000 0.000-73,-21.000-2.000 1593,-73.000 69.000-1499,75.000-48.000-519,10.000-10.000-66,1.000 0.000 0,0.000 0.000 1,0.000 1.000-1,1.000 0.000 0,1.000 0.000 0,0.000 1.000 0,0.000 0.000 0,1.000 0.000 0,0.000 0.000 0,1.000 1.000 1,0.000 0.000-1,1.000-1.000 0,0.000 1.000 0,1.000 0.000 0,0.000 1.000 0,1.000-1.000 0,1.000 0.000 0,0.000 9.000-39,3.000-17.000 4,0.000-1.000-1,0.000 0.000 1,0.000 0.000-1,0.000 0.000 1,0.000 0.000-1,1.000 0.000 1,0.000-1.000-1,-1.000 0.000 1,1.000 1.000-1,0.000-1.000 1,0.000-1.000-1,0.000 1.000 1,0.000-1.000-1,1.000 1.000 1,-1.000-1.000-1,0.000 0.000 1,0.000-1.000-1,1.000 1.000 1,-1.000-1.000-1,1.000 0.000 1,3.000 0.000-4,18.000 4.000 5,1.000 0.000 0,0.000-2.000 1,0.000-1.000-1,-1.000-1.000 0,1.000-1.000 1,0.000-2.000-1,0.000 0.000 0,-1.000-2.000 1,0.000-1.000-1,0.000-1.000 0,0.000-2.000 1,-1.000 0.000-1,-1.000-1.000 0,1.000-2.000 1,3.000-3.000-6,-18.000 5.000 1,-1.000-1.000 1,-1.000 0.000 0,1.000-1.000-1,-2.000 0.000 1,0.000 0.000 0,0.000-1.000-1,-1.000 0.000 1,0.000 0.000 0,-2.000 0.000-1,1.000-1.000 1,-2.000 1.000-1,1.000-1.000 1,-2.000 0.000 0,0.000 0.000-1,-1.000 0.000 1,0.000-1.000 0,-1.000 1.000-1,-1.000 0.000 1,0.000 0.000 0,-1.000 0.000-1,-3.000-13.000-1,3.000-38.000 4,2.000 62.000-6,-1.000 0.000-1,1.000 0.000 0,-1.000 0.000 0,0.000 0.000 1,0.000 1.000-1,0.000-1.000 0,0.000 0.000 0,-1.000 1.000 1,1.000-1.000-1,-1.000 1.000 0,1.000-1.000 1,-1.000 1.000-1,0.000 0.000 0,0.000-1.000 0,0.000 1.000 1,0.000 0.000-1,0.000 0.000 0,-1.000 1.000 0,1.000-1.000 1,-1.000 0.000-1,1.000 1.000 0,-1.000-1.000 0,1.000 1.000 1,-1.000 0.000-1,0.000 0.000 0,0.000 0.000 0,0.000 0.000 1,1.000 1.000-1,-1.000-1.000 0,0.000 1.000 1,0.000-1.000-1,0.000 1.000 0,-2.000 0.000 3,-105.000 2.000-92,104.000-2.000-13,0.000 0.000 1,0.000 1.000-1,1.000 0.000 0,-1.000 0.000 1,0.000 1.000-1,1.000-1.000 1,-1.000 1.000-1,1.000 0.000 1,0.000 1.000-1,-1.000-1.000 1,1.000 1.000-1,0.000 0.000 1,1.000 1.000-1,-1.000-1.000 0,0.000 1.000 1,1.000 0.000-1,0.000 0.000 1,0.000 0.000-1,0.000 0.000 1,1.000 1.000-1,-1.000 0.000 1,1.000 0.000-1,0.000 0.000 1,0.000 0.000-1,1.000 0.000 0,-1.000 0.000 1,1.000 1.000-1,0.000 2.000 105,5.000 13.000-3540,14.000-14.000 670</inkml:trace>
  <inkml:trace contextRef="#ctx0" brushRef="#br0">1437.000 1456.000 1616,'0.000'0.000'4273,"0.000"0.000"-2712,0.000 0.000-832,0.000 0.000-303,0.000 0.000-172,0.000 0.000-10,-28.000 9.000 424,-11.000 25.000-84,0.000 1.000 0,2.000 2.000-1,2.000 2.000 1,1.000 1.000-1,-24.000 41.000-583,-92.000 101.000 714,63.000-88.000-606,86.000-98.000-5487,1.000-7.000 1720</inkml:trace>
</inkml:ink>
</file>

<file path=xl/ink/ink38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34"/>
    </inkml:context>
    <inkml:brush xml:id="br0">
      <inkml:brushProperty name="width" value="0.1" units="cm"/>
      <inkml:brushProperty name="height" value="0.1" units="cm"/>
      <inkml:brushProperty name="color" value="#333333"/>
    </inkml:brush>
  </inkml:definitions>
  <inkml:trace contextRef="#ctx0" brushRef="#br0">1079.000 1.000 3849,'0.000'0.000'1501,"0.000"0.000"-770,0.000 0.000-16,0.000 0.000 97,0.000 0.000-146,0.000 0.000 26,0.000 24.000-84,0.000 167.000 439,-7.000-15.000-682,3.000-167.000-150,2.000-6.000-5601,2.000-5.000-149</inkml:trace>
  <inkml:trace contextRef="#ctx0" brushRef="#br0">1149.000 54.000 5521,'0.000'0.000'1472,"0.000"0.000"-975,0.000 0.000 183,0.000 0.000-184,0.000 0.000-272,0.000 0.000-144,0.000 0.000-32,346.000-36.000-48,-319.000 36.000 0,-7.000 0.000-256,-13.000 0.000-520,-7.000 0.000-225,0.000 0.000-663,0.000 0.000-416</inkml:trace>
  <inkml:trace contextRef="#ctx0" brushRef="#br0">1167.000 260.000 1504,'0.000'0.000'2078,"0.000"0.000"-931,0.000 0.000-135,0.000 0.000-221,0.000 0.000-284,0.000 0.000-95,38.000-5.000 119,120.000-19.000 21,53.000-7.000-1111,-211.000 32.000-1575,0.000 1.000-1475</inkml:trace>
  <inkml:trace contextRef="#ctx0" brushRef="#br0">435.000 344.000 2112,'0.000'0.000'1330,"0.000"0.000"-311,0.000 0.000-74,0.000 0.000-50,0.000 0.000-86,1.000 1.000 3249,-5.000 14.000-3932,-80.000 80.000 879,38.000-39.000-674,-1.000-2.000-141,3.000 1.000-1,2.000 2.000 0,3.000 3.000 0,-3.000 10.000-189,-32.000 104.000 59,61.000-112.000-37,13.000-61.000 25,18.000-10.000-2,31.000-24.000-331,0.000-3.000 1,-2.000-2.000-1,-2.000-3.000 0,-2.000-1.000 0,-2.000-2.000 0,-1.000-1.000 0,-3.000-2.000 1,-2.000-2.000-1,15.000-30.000 286,58.000-80.000-119,-89.000 185.000 394,2.000 287.000 416,-10.000-55.000-130,-9.000-146.000-2673,-2.000-111.000 721,0.000-1.000-647,0.000 0.000-472</inkml:trace>
  <inkml:trace contextRef="#ctx0" brushRef="#br0">240.000 952.000 3577,'0.000'0.000'1952,"0.000"0.000"-946,0.000 0.000-101,0.000 0.000-127,0.000 0.000-171,0.000 0.000 46,11.000-11.000-20,91.000-70.000 1077,167.000 68.000-552,-31.000 13.000-1169,-237.000 0.000-149,-1.000 0.000-111,0.000 0.000-334,0.000 0.000-987,0.000 0.000-1402</inkml:trace>
  <inkml:trace contextRef="#ctx0" brushRef="#br0">2042.000 487.000 4401,'0.000'0.000'1555,"0.000"0.000"-687,0.000 0.000 44,0.000 0.000-180,0.000 0.000-285,0.000 0.000-152,-28.000-3.000 2021,-111.000 105.000-591,-250.000 200.000 149,-340.000 146.000-956,399.000-256.000-559,-23.000 9.000-181,330.000-185.000-342,71.000-32.000-659,-17.000 6.000 228,130.000-36.000-4402,-86.000 25.000-1155</inkml:trace>
  <inkml:trace contextRef="#ctx0" brushRef="#br0">1466.000 1435.000 1456,'0.000'0.000'1695,"0.000"0.000"-678,0.000 0.000-56,0.000 0.000-3,0.000 0.000-144,0.000 0.000-52,4.000-4.000-41,0.000-1.000-777,-3.000 6.000 91,-1.000-1.000 0,0.000 0.000 0,0.000 1.000 1,0.000-1.000-1,0.000 1.000 0,0.000-1.000 0,0.000 0.000 1,0.000 1.000-1,1.000-1.000 0,-1.000 1.000 0,0.000-1.000 0,0.000 0.000 1,1.000 1.000-1,-1.000-1.000 0,0.000 0.000 0,0.000 0.000 1,1.000 1.000-1,-1.000-1.000 0,0.000 0.000 0,1.000 0.000 1,-1.000 1.000-1,0.000-1.000 0,1.000 0.000 0,-1.000 0.000 0,1.000 0.000 1,-1.000 1.000-1,0.000-1.000 0,1.000 0.000 0,-1.000 0.000 1,1.000 0.000-1,-1.000 0.000 0,0.000 0.000 0,1.000 0.000 1,-1.000 0.000-1,1.000 0.000 0,-1.000 0.000 0,1.000 0.000 0,-1.000 0.000 1,0.000 0.000-1,1.000 0.000 0,-1.000-1.000 0,0.000 1.000 1,1.000 0.000-1,-1.000 0.000 0,1.000 0.000 0,-1.000 0.000 0,0.000-1.000 1,1.000 1.000-1,-1.000 0.000 0,0.000 0.000 0,1.000-1.000 1,-1.000 1.000-1,0.000 0.000 0,0.000-1.000 0,1.000 1.000 1,-1.000 0.000-1,0.000-1.000 0,0.000 1.000 0,1.000-1.000-35,-23.000 216.000 1200,-10.000-66.000-725,32.000-149.000-432,0.000 0.000 14,0.000 0.000 14,0.000 0.000-3,0.000-33.000-43,61.000-119.000-762,-54.000 136.000 633,5.000-17.000 48,2.000 0.000 1,2.000 0.000 0,0.000 3.000-1,2.000-1.000 1,2.000 1.000 0,0.000 1.000-1,2.000 0.000 1,14.000-12.000 55,-26.000 35.000 8,4.000 67.000 117,-6.000 322.000-84,-8.000-316.000-2467,0.000-82.000 256,0.000-3.000-660</inkml:trace>
  <inkml:trace contextRef="#ctx0" brushRef="#br0">1603.000 1630.000 6673,'0.000'0.000'1761,"0.000"0.000"-145,0.000 0.000-304,0.000 0.000-679,0.000 0.000-393,0.000 0.000-120,0.000 0.000-56,187.000-30.000-56,-147.000 24.000 0,0.000 3.000-8,-13.000-3.000-64,-7.000 3.000-136,0.000 0.000-353,0.000-3.000-375,-7.000 3.000-904,1.000-3.000-2209</inkml:trace>
  <inkml:trace contextRef="#ctx0" brushRef="#br0">2242.000 1406.000 4889,'0.000'0.000'990,"0.000"0.000"-213,0.000 0.000 21,0.000 0.000-2,0.000 0.000 76,0.000 0.000-27,-7.000 20.000-134,-22.000 61.000-259,27.000-74.000-401,-1.000 0.000 0,1.000 0.000 0,-2.000 0.000 0,1.000 0.000 0,-1.000 0.000 0,0.000-1.000 0,0.000 1.000 0,-1.000-1.000 0,0.000 0.000 0,0.000-1.000-1,0.000 1.000 1,-1.000-1.000 0,0.000 0.000 0,0.000 0.000 0,0.000-1.000 0,0.000 0.000 0,-1.000 0.000-51,5.000-5.000 13,1.000 0.000-1,-1.000 0.000 1,1.000 0.000 0,0.000 0.000 0,-1.000 0.000-1,1.000-1.000 1,0.000 1.000 0,0.000-1.000 0,0.000 1.000-1,0.000-1.000 1,0.000 1.000 0,1.000-1.000 0,-1.000 0.000-1,0.000 1.000 1,1.000-1.000 0,-1.000 0.000 0,1.000 1.000-1,-1.000-1.000 1,1.000 0.000 0,0.000 0.000 0,0.000 1.000-1,0.000-1.000 1,0.000 0.000 0,0.000 0.000 0,0.000 0.000-1,0.000 1.000 1,1.000-1.000 0,-1.000 0.000 0,1.000 0.000-1,-1.000 1.000 1,1.000-1.000 0,0.000 0.000-13,-1.000-6.000 23,-1.000 0.000-52,0.000 0.000 0,1.000-1.000 1,0.000 1.000-1,0.000 0.000 0,1.000-1.000 1,0.000 1.000-1,1.000 0.000 1,-1.000 0.000-1,2.000 0.000 0,-1.000 1.000 1,1.000-1.000-1,0.000 0.000 0,1.000 1.000 1,-1.000-1.000-1,2.000 1.000 0,-1.000 0.000 1,1.000 0.000-1,0.000 0.000 1,3.000-2.000 28,2.000 0.000-24,0.000 0.000 1,0.000 1.000 0,1.000 0.000 0,0.000 0.000 0,0.000 2.000 0,1.000-1.000 0,0.000 1.000 0,0.000 1.000 0,0.000 0.000 0,1.000 1.000 0,0.000 0.000 0,0.000 1.000 0,0.000 1.000 0,0.000 0.000 0,0.000 0.000 0,0.000 1.000 0,1.000 1.000 0,9.000 1.000 23,-20.000 1.000 9,0.000-1.000-1,0.000 1.000 1,0.000 0.000 0,0.000 0.000 0,0.000 0.000 0,0.000 0.000 0,0.000 1.000 0,-1.000-1.000-1,1.000 1.000 1,-1.000 0.000 0,0.000 0.000 0,0.000 0.000 0,0.000 0.000 0,0.000 0.000 0,0.000 0.000-1,-1.000 0.000 1,1.000 0.000 0,-1.000 1.000 0,0.000-1.000 0,0.000 1.000 0,0.000-1.000-1,0.000 1.000 1,-1.000-1.000 0,1.000 1.000 0,-1.000 0.000 0,0.000-1.000 0,0.000 1.000 0,-1.000 0.000-1,1.000-1.000 1,-1.000 1.000 0,1.000-1.000 0,-1.000 1.000 0,0.000-1.000 0,0.000 1.000-1,-2.000 2.000-8,2.000 20.000 104,1.000-21.000-98,-1.000 0.000-1,1.000 0.000 1,-1.000-1.000 0,0.000 1.000-1,0.000-1.000 1,-1.000 0.000 0,1.000 1.000-1,-1.000-1.000 1,0.000 1.000 0,0.000-1.000-1,-1.000 0.000 1,1.000 0.000 0,-1.000 0.000-1,0.000 0.000 1,0.000 0.000-1,0.000-1.000 1,0.000 0.000 0,-1.000 1.000-1,1.000-1.000 1,-1.000 0.000 0,0.000 0.000-1,0.000-1.000 1,0.000 1.000 0,0.000-1.000-1,-1.000 0.000 1,-3.000 1.000-6,7.000-2.000 32,2.000-34.000-427,2.000 29.000 377,-1.000 1.000-1,0.000 0.000 1,1.000 1.000-1,0.000-1.000 1,0.000 0.000-1,0.000 1.000 1,0.000-1.000-1,0.000 1.000 1,0.000 0.000-1,1.000 0.000 1,-1.000 0.000-1,0.000 1.000 1,1.000-1.000-1,0.000 1.000 1,-1.000 0.000-1,1.000 0.000 1,0.000 0.000 0,0.000 0.000-1,0.000 1.000 1,0.000-1.000-1,-1.000 1.000 1,1.000 0.000-1,0.000 0.000 1,0.000 1.000-1,0.000-1.000 1,0.000 1.000-1,-1.000 0.000 1,1.000 0.000-1,0.000 0.000 1,0.000 0.000-1,-1.000 1.000 1,1.000-1.000-1,-1.000 1.000 1,0.000 0.000-1,2.000 1.000 19,0.000 7.000 17,0.000 0.000 0,-1.000 0.000-1,-1.000 1.000 1,0.000-1.000 0,0.000 1.000-1,-1.000 0.000 1,0.000 0.000-1,-1.000 0.000 1,0.000 0.000 0,-1.000 0.000-1,0.000 0.000 1,-1.000 5.000-17,1.000-7.000 10,-4.000-2.000 43,-1.000-1.000 1,0.000 0.000-1,0.000 0.000 1,0.000 0.000-1,0.000 0.000 1,-1.000-1.000-1,0.000 0.000 1,0.000 0.000-1,-1.000-2.000 1,0.000 2.000-1,1.000-2.000 1,-1.000 1.000-1,0.000-1.000 1,-1.000 0.000 0,1.000 0.000-1,-1.000 0.000 1,1.000-1.000-1,-1.000-1.000 1,0.000 1.000-1,1.000-1.000 1,-1.000-1.000-1,0.000 1.000 1,-2.000-1.000-54,-156.000 6.000 608,169.000-36.000-5921,19.000 24.000 2600</inkml:trace>
</inkml:ink>
</file>

<file path=xl/ink/ink38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48"/>
    </inkml:context>
    <inkml:brush xml:id="br0">
      <inkml:brushProperty name="width" value="0.1" units="cm"/>
      <inkml:brushProperty name="height" value="0.1" units="cm"/>
      <inkml:brushProperty name="color" value="#333333"/>
    </inkml:brush>
  </inkml:definitions>
  <inkml:trace contextRef="#ctx0" brushRef="#br0">215.000 54.000 2737,'0.000'0.000'1320,"0.000"0.000"-421,0.000 0.000 70,0.000 0.000-138,0.000 0.000-131,0.000 0.000-28,0.000-6.000-11,0.000-23.000-7,0.000 10.000 2227,-28.000 19.000-2717,21.000 1.000-150,0.000-1.000-1,0.000 1.000 1,0.000 0.000 0,1.000 1.000-1,-1.000-1.000 1,0.000 1.000-1,0.000 1.000 1,1.000-1.000 0,0.000 1.000-1,-1.000 0.000 1,1.000 1.000 0,0.000-1.000-1,0.000 1.000 1,1.000 1.000-1,-1.000-1.000 1,1.000 1.000 0,0.000 0.000-1,0.000 0.000 1,1.000 0.000 0,0.000 1.000-1,-1.000-1.000 1,2.000 1.000 0,-1.000 0.000-1,1.000 0.000 1,-3.000 6.000-14,-1.000 5.000 20,0.000 1.000 0,1.000 0.000 0,1.000 0.000 1,1.000 0.000-1,0.000 1.000 0,1.000 0.000 0,2.000-1.000 1,-1.000 1.000-1,2.000 2.000-20,0.000-17.000 3,-1.000 1.000 1,1.000-1.000 0,0.000 1.000-1,0.000-1.000 1,1.000 1.000 0,-1.000-1.000-1,1.000 0.000 1,0.000 1.000 0,0.000-1.000-1,0.000 0.000 1,1.000 0.000-1,0.000 1.000 1,0.000-1.000 0,0.000 0.000-1,0.000-1.000 1,0.000 1.000 0,1.000 0.000-1,0.000-1.000 1,-1.000 1.000 0,1.000-1.000-1,1.000 0.000 1,-1.000 0.000-1,0.000 0.000 1,1.000 0.000 0,-1.000-1.000-1,1.000 1.000 1,0.000-1.000 0,0.000 0.000-1,0.000 0.000 1,0.000-1.000 0,0.000 1.000-1,1.000-1.000 1,1.000 1.000-4,8.000 2.000-7,0.000 0.000-1,1.000-1.000 1,-1.000-1.000 0,0.000 0.000 0,1.000-1.000-1,-1.000 0.000 1,1.000-1.000 0,0.000-1.000 0,-1.000-1.000 0,1.000 0.000-1,-1.000 0.000 1,0.000-2.000 7,15.000-13.000-1464,-17.000-1.000-2888,-11.000 11.000 1293</inkml:trace>
</inkml:ink>
</file>

<file path=xl/ink/ink38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49"/>
    </inkml:context>
    <inkml:brush xml:id="br0">
      <inkml:brushProperty name="width" value="0.1" units="cm"/>
      <inkml:brushProperty name="height" value="0.1" units="cm"/>
      <inkml:brushProperty name="color" value="#333333"/>
    </inkml:brush>
  </inkml:definitions>
  <inkml:trace contextRef="#ctx0" brushRef="#br0">28.000 223.000 3489,'0.000'0.000'2196,"0.000"0.000"-1010,0.000 0.000-339,0.000 0.000-358,0.000 0.000-294,0.000 0.000-91,0.000 7.000 111,-1.000 235.000 1729,-11.000-194.000-1708,12.000-47.000-196,-12.000-13.000 301,10.000-130.000-307,2.000 128.000-38,0.000-1.000 0,1.000 1.000 1,0.000 0.000-1,1.000 0.000 0,0.000 0.000 1,1.000 0.000-1,1.000 0.000 0,0.000 0.000 0,1.000 1.000 1,1.000 0.000-1,0.000 0.000 0,1.000 0.000 1,0.000 1.000-1,0.000 0.000 0,2.000 0.000 0,-1.000 1.000 1,2.000 0.000-1,3.000-3.000 4,-4.000 3.000-5,1.000 1.000 0,0.000 0.000 0,1.000 1.000 0,-1.000 0.000 0,2.000 1.000 0,-1.000 0.000 0,1.000 0.000 0,1.000 1.000 0,-1.000 1.000 0,1.000 0.000 0,0.000 1.000 0,0.000 1.000 0,1.000 0.000 0,-1.000 0.000 0,1.000 1.000 0,0.000 1.000 0,0.000 0.000 5,-10.000 5.000-3,-1.000-1.000 0,0.000 1.000-1,0.000 0.000 1,0.000 0.000 0,0.000 0.000 0,-1.000 0.000 0,1.000 0.000 0,-1.000 0.000 0,0.000 1.000 0,0.000-1.000 0,0.000 1.000 0,0.000 0.000 0,0.000-1.000 0,-1.000 1.000-1,0.000 0.000 1,0.000 0.000 0,0.000 0.000 0,0.000 0.000 0,-1.000 0.000 0,1.000 0.000 0,-1.000 0.000 0,0.000 0.000 0,0.000 0.000 0,-1.000 1.000 0,1.000-1.000 0,-1.000 0.000-1,0.000 0.000 1,0.000 0.000 0,-1.000 2.000 3,1.000 12.000-14,1.000-2.000-1,1.000-14.000 13,0.000 0.000 1,0.000 1.000 0,-1.000-1.000 0,1.000 0.000 0,-1.000 1.000-1,1.000-1.000 1,-1.000 1.000 0,0.000-1.000 0,0.000 1.000 0,0.000-1.000-1,0.000 0.000 1,-1.000 1.000 0,1.000-1.000 0,-1.000 1.000 0,1.000-1.000-1,-1.000 0.000 1,0.000 1.000 0,0.000-1.000 0,0.000 0.000 0,0.000 0.000-1,0.000 0.000 1,-1.000 0.000 0,1.000 0.000 0,0.000 0.000 0,-1.000 0.000-1,0.000 0.000 1,1.000 0.000 0,-1.000-1.000 0,0.000 1.000 0,0.000-1.000-1,0.000 1.000 1,0.000-1.000 0,0.000 0.000 0,0.000 0.000 0,-1.000 1.000 0,1.000-2.000-1,0.000 1.000 1,0.000 0.000 0,-1.000 0.000 0,1.000-1.000 0,-1.000 1.000-1,0.000-1.000 2,-92.000-30.000 408,76.000 24.000-2631,12.000 6.000-1283</inkml:trace>
</inkml:ink>
</file>

<file path=xl/ink/ink38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5:01"/>
    </inkml:context>
    <inkml:brush xml:id="br0">
      <inkml:brushProperty name="width" value="0.1" units="cm"/>
      <inkml:brushProperty name="height" value="0.1" units="cm"/>
      <inkml:brushProperty name="color" value="#333333"/>
    </inkml:brush>
  </inkml:definitions>
  <inkml:trace contextRef="#ctx0" brushRef="#br0">103.000 404.000 6225,'0.000'0.000'1682,"0.000"0.000"-907,0.000 0.000-320,0.000 0.000-169,0.000 0.000-120,0.000 0.000-49,-17.000 28.000 84,-50.000 94.000 31,48.000-9.000 153,22.000-83.000-307,-3.000 33.000 108,26.000-61.000 84,-13.000-7.000-250,-1.000 1.000-1,0.000-2.000 0,0.000 1.000 0,0.000-2.000 1,-1.000 1.000-1,0.000-2.000 0,-1.000 1.000 0,1.000-2.000 1,-1.000 1.000-1,-1.000-1.000 0,0.000-1.000 0,0.000 0.000 1,-1.000 0.000-1,0.000 0.000 0,0.000-1.000 0,-2.000 0.000 0,1.000-1.000 1,-1.000 0.000-1,-1.000 0.000 0,0.000 0.000 0,2.000-9.000-19,7.000-23.000 6,-2.000 1.000 0,-1.000-1.000 0,-3.000-1.000 0,-1.000 0.000 0,-2.000 0.000 0,-3.000-1.000 0,-1.000 1.000 0,-2.000 0.000 0,-3.000-4.000-6,2.000-51.000-220,42.000 95.000-5485,-20.000 20.000 1434</inkml:trace>
</inkml:ink>
</file>

<file path=xl/ink/ink38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5:03"/>
    </inkml:context>
    <inkml:brush xml:id="br0">
      <inkml:brushProperty name="width" value="0.1" units="cm"/>
      <inkml:brushProperty name="height" value="0.1" units="cm"/>
      <inkml:brushProperty name="color" value="#333333"/>
    </inkml:brush>
  </inkml:definitions>
  <inkml:trace contextRef="#ctx0" brushRef="#br0">101.000 61.000 6249,'0.000'0.000'1921,"0.000"0.000"-521,0.000 0.000-296,0.000 0.000-456,0.000 0.000-288,-100.000 157.000-159,100.000-115.000-73,0.000-6.000-72,0.000 0.000-48,0.000-9.000-8,20.000-9.000-80,0.000-9.000-208,13.000-9.000-249,1.000 0.000-1031,-1.000-12.000-3009</inkml:trace>
  <inkml:trace contextRef="#ctx0" brushRef="#br0">331.000 226.000 6241,'0.000'0.000'1958,"0.000"0.000"-530,0.000 0.000-370,0.000 0.000-458,0.000 0.000-301,0.000 0.000-158,-12.000 13.000-45,-38.000 41.000 12,38.000-40.000 14,14.000-66.000-49,8.000 27.000-100,1.000 1.000 0,1.000 1.000 0,0.000 0.000 0,2.000 1.000 0,1.000 0.000 0,1.000 1.000 0,0.000 0.000 0,15.000-13.000 27,15.000-6.000-177,-44.000 59.000 142,-2.000 352.000 3314,12.000-370.000-3131,-1.000-5.000-150,1.000 0.000-1,-1.000 0.000 1,0.000-1.000 0,0.000-1.000-1,-1.000 0.000 1,1.000 0.000 0,-1.000-1.000-1,-1.000 0.000 1,1.000-1.000-1,-1.000 0.000 1,4.000-5.000 2,27.000-20.000-38,-37.000 30.000 40,0.000 0.000 0,0.000 0.000 0,0.000 0.000 0,1.000 0.000 0,-1.000 1.000 0,1.000-1.000 0,0.000 1.000 0,0.000 0.000 0,0.000 0.000 0,0.000 0.000 0,0.000 1.000 1,0.000 0.000-1,1.000-1.000 0,-1.000 1.000 0,0.000 1.000 0,1.000-1.000 0,-1.000 1.000 0,0.000-1.000 0,1.000 1.000 0,-1.000 0.000 0,1.000 1.000 0,-1.000-1.000 0,0.000 1.000 0,1.000 0.000 0,-1.000 0.000 0,0.000 0.000 0,1.000 1.000-2,43.000 132.000 457,-35.000 114.000-218,-16.000-241.000-333,-1.000 0.000 0,1.000-1.000 0,-1.000 1.000 0,0.000-1.000 0,0.000 0.000 0,-1.000 0.000 0,1.000 0.000 0,-1.000-1.000 0,-1.000 0.000 0,1.000 0.000 0,-1.000 0.000 0,0.000-1.000 0,0.000 1.000-1,0.000-1.000 1,-1.000-1.000 0,1.000 1.000 0,-1.000-1.000 0,0.000-1.000 0,0.000 1.000 0,0.000-1.000 0,0.000 0.000 0,0.000 0.000 0,-1.000-1.000 0,1.000 0.000 0,0.000-1.000 0,-1.000 1.000 0,1.000-1.000 0,-1.000-1.000 0,1.000 0.000 0,0.000 0.000 0,-1.000 0.000 0,1.000-1.000 0,-6.000-1.000 94,-20.000-21.000-4018,26.000 7.000-454</inkml:trace>
</inkml:ink>
</file>

<file path=xl/ink/ink38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5:01"/>
    </inkml:context>
    <inkml:brush xml:id="br0">
      <inkml:brushProperty name="width" value="0.1" units="cm"/>
      <inkml:brushProperty name="height" value="0.1" units="cm"/>
      <inkml:brushProperty name="color" value="#333333"/>
    </inkml:brush>
  </inkml:definitions>
  <inkml:trace contextRef="#ctx0" brushRef="#br0">7.000 691.000 3849,'0.000'0.000'1764,"0.000"0.000"-690,0.000 0.000 113,0.000 0.000-219,0.000 0.000-257,0.000 0.000 96,-1.000 10.000 150,0.000 1.000-1010,-2.000 14.000 1873,1.000-51.000-274,3.000-249.000-2034,1.000 270.000 257,-1.000 0.000 0,1.000-1.000 1,0.000 1.000-1,1.000 0.000 0,-1.000 0.000 0,1.000 0.000 1,0.000 0.000-1,1.000 1.000 0,-1.000-1.000 1,1.000 1.000-1,-1.000 0.000 0,1.000 0.000 1,0.000 0.000-1,1.000 1.000 0,-1.000-1.000 1,1.000 1.000-1,0.000 0.000 0,-1.000 0.000 0,1.000 1.000 1,1.000-1.000-1,-1.000 1.000 0,0.000 0.000 1,0.000 0.000-1,2.000 1.000 231,-5.000 0.000-187,40.000-16.000-3742</inkml:trace>
  <inkml:trace contextRef="#ctx0" brushRef="#br0">364.000 405.000 2713,'0.000'0.000'1603,"0.000"0.000"-252,0.000 0.000 97,0.000 0.000-209,0.000 0.000-260,2.000 29.000-143,9.000 207.000 906,-10.000-218.000-1609,-1.000-16.000-125,1.000 0.000 0,0.000 0.000-1,-1.000-1.000 1,1.000 1.000 0,-1.000 0.000 0,0.000 0.000 0,1.000 0.000-1,-1.000-1.000 1,0.000 1.000 0,0.000 0.000 0,0.000 0.000 0,-1.000 0.000-1,1.000-1.000 1,0.000 1.000 0,-1.000 0.000 0,1.000 0.000 0,-1.000 0.000-1,1.000-1.000 1,-1.000 1.000 0,0.000 0.000 0,0.000-1.000 0,0.000 1.000-1,0.000-1.000 1,0.000 1.000 0,0.000-1.000 0,0.000 1.000 0,0.000-1.000-1,-1.000 0.000 1,1.000 0.000 0,-1.000 1.000 0,1.000-1.000 0,0.000 0.000-1,-1.000 0.000 1,0.000 0.000 0,1.000-1.000 0,-1.000 1.000 0,0.000 0.000-1,1.000-1.000 1,-1.000 1.000 0,0.000-1.000 0,0.000 1.000 0,0.000-1.000-1,1.000 0.000 1,-1.000 0.000 0,0.000 0.000 0,0.000 0.000 0,0.000 0.000-8,-1.000 0.000-86,1.000-1.000 1,0.000 1.000-1,-1.000-1.000 1,1.000 1.000-1,0.000-1.000 1,0.000 0.000-1,0.000 0.000 1,-1.000 0.000-1,1.000-1.000 0,0.000 1.000 1,0.000 0.000-1,0.000-1.000 1,1.000 1.000-1,-1.000-1.000 1,0.000 0.000-1,1.000 1.000 1,-1.000-1.000-1,1.000 0.000 1,-1.000 0.000-1,1.000 0.000 1,0.000 0.000-1,0.000 0.000 1,0.000-1.000-1,0.000 1.000 1,0.000 0.000-1,0.000 0.000 1,1.000-1.000-1,-1.000 1.000 1,1.000 0.000-1,-1.000-1.000 1,1.000 1.000-1,0.000-1.000 1,0.000 1.000-1,0.000 0.000 1,1.000-1.000-1,-1.000 1.000 0,0.000 0.000 1,1.000-1.000-1,-1.000 1.000 1,1.000 0.000 85,-1.000-34.000-3757</inkml:trace>
  <inkml:trace contextRef="#ctx0" brushRef="#br0">847.000 0.000 4625,'0.000'0.000'2292,"0.000"0.000"-1111,0.000 0.000 116,-10.000 35.000-202,-31.000 116.000-485,5.000 66.000 431,31.000-184.000-1007,-2.000-1.000 0,-2.000 0.000-1,0.000-1.000 1,-3.000 0.000 0,0.000 0.000-1,-2.000-1.000 1,-1.000-1.000 0,-2.000 1.000-34,4.000-16.000-532,1.000-20.000-3529,10.000-13.000 76</inkml:trace>
  <inkml:trace contextRef="#ctx0" brushRef="#br0">584.000 301.000 6185,'0.000'0.000'2289,"0.000"0.000"-937,0.000 0.000-256,0.000 0.000-672,0.000 0.000-272,0.000 0.000-80,0.000 0.000-64,214.000 0.000-8,-154.000 0.000-64,-6.000 0.000-296,13.000 0.000-576,-14.000 0.000-1240,-6.000 0.000-2049</inkml:trace>
  <inkml:trace contextRef="#ctx0" brushRef="#br0">1181.000 371.000 5521,'0.000'0.000'1459,"0.000"0.000"-116,0.000 0.000-241,0.000 0.000-466,0.000 0.000-301,0.000 0.000-134,-28.000 25.000 2,-86.000 82.000 55,110.000-104.000-234,0.000 2.000 0,-1.000-1.000 0,1.000 0.000 1,1.000 1.000-1,-1.000 0.000 0,1.000-1.000 0,0.000 1.000 0,0.000 1.000 0,0.000-1.000 0,1.000 0.000 0,-1.000 1.000 0,1.000-1.000 0,1.000 1.000 0,-1.000 0.000 0,1.000 0.000 0,0.000-1.000 0,0.000 1.000 0,1.000 0.000 0,0.000 0.000 0,0.000 0.000 0,0.000 0.000 0,1.000 0.000 0,0.000 2.000-24,1.000 19.000 58,-2.000-23.000-52,-1.000-2.000-1,0.000-1.000 0,1.000 1.000 0,-1.000 0.000 0,1.000-1.000 0,0.000 1.000 0,-1.000 0.000 1,1.000-1.000-1,0.000 1.000 0,0.000 0.000 0,0.000 0.000 0,0.000-1.000 0,0.000 1.000 0,1.000 0.000 0,-1.000 0.000 1,1.000-1.000-1,-1.000 1.000 0,1.000 0.000 0,-1.000-1.000 0,1.000 1.000 0,0.000-1.000 0,0.000 1.000 0,0.000-1.000 1,0.000 1.000-1,0.000-1.000 0,0.000 1.000 0,0.000-1.000 0,0.000 0.000 0,0.000 0.000 0,1.000 1.000 0,-1.000-1.000 1,1.000 0.000-1,-1.000 0.000 0,1.000 0.000 0,-1.000-1.000 0,1.000 1.000 0,-1.000 0.000 0,1.000-1.000 1,0.000 1.000-1,-1.000-1.000 0,1.000 1.000 0,0.000-1.000 0,-1.000 0.000 0,1.000 1.000 0,0.000-1.000 0,0.000 0.000 1,0.000 0.000-6,10.000-1.000-1,0.000 1.000 0,0.000-2.000 0,-1.000 1.000 0,1.000-2.000 0,0.000 0.000 0,-1.000 0.000 0,1.000-1.000 0,-1.000 0.000 0,0.000-1.000 0,0.000 0.000 0,-1.000-1.000 0,0.000 0.000 0,0.000-1.000 0,0.000 0.000 0,0.000 0.000 0,-1.000-1.000 0,-1.000-1.000 0,7.000-7.000 1,122.000-180.000-331,-135.000 189.000 317,-60.000 255.000 26,56.000-217.000-792,2.000-22.000-1279,0.000-9.000-645</inkml:trace>
  <inkml:trace contextRef="#ctx0" brushRef="#br0">1612.000 471.000 5881,'0.000'0.000'1262,"0.000"0.000"109,0.000 0.000-315,0.000 0.000-400,-3.000 26.000-253,-13.000 82.000-143,-12.000-24.000 293,28.000-90.000-545,-1.000-2.000-21,1.000 0.000-1,0.000 0.000 1,0.000 0.000 0,1.000 0.000-1,-1.000 0.000 1,2.000 0.000-1,-1.000 0.000 1,1.000 1.000 0,1.000-1.000-1,-1.000 1.000 1,1.000-1.000-1,0.000 1.000 1,1.000 0.000 0,0.000 0.000-1,0.000 0.000 1,3.000-2.000 13,17.000-20.000-177,1.000 2.000 0,2.000 1.000 0,0.000 1.000 0,2.000 2.000 0,0.000 0.000 0,15.000-6.000 177,-19.000 17.000-10,-9.000 23.000 56,-28.000 213.000 1021,-3.000-71.000-991,16.000-152.000-110,0.000 1.000 1,0.000-1.000-1,0.000 1.000 0,1.000-1.000 0,-1.000 0.000 0,0.000 1.000 1,1.000-1.000-1,-1.000 0.000 0,1.000 0.000 0,-1.000 0.000 0,1.000 0.000 1,0.000 0.000-1,-1.000-1.000 0,1.000 1.000 0,0.000 0.000 0,0.000-1.000 1,-1.000 1.000-1,1.000-1.000 0,0.000 0.000 0,0.000 1.000 1,0.000-1.000-1,-1.000 0.000 0,1.000 0.000 0,0.000 0.000 0,0.000 0.000 1,0.000-1.000-1,0.000 1.000 0,-1.000 0.000 0,1.000-1.000 0,0.000 1.000 1,0.000-1.000-1,-1.000 0.000 0,1.000 0.000 0,0.000 1.000 0,1.000-2.000 34,-3.000 2.000-24,47.000-19.000-2526,0.000-7.000-2229</inkml:trace>
</inkml:ink>
</file>

<file path=xl/ink/ink38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4:58"/>
    </inkml:context>
    <inkml:brush xml:id="br0">
      <inkml:brushProperty name="width" value="0.1" units="cm"/>
      <inkml:brushProperty name="height" value="0.1" units="cm"/>
      <inkml:brushProperty name="color" value="#333333"/>
    </inkml:brush>
  </inkml:definitions>
  <inkml:trace contextRef="#ctx0" brushRef="#br0">0.000 95.000 2665,'0.000'0.000'1805,"0.000"0.000"-895,0.000 0.000-161,0.000 0.000 59,0.000 0.000-193,0.000-4.000-148,0.000-22.000 2651,13.000 477.000-2083,-12.000-418.000-935,-1.000-41.000 123,0.000-32.000-390,-4.000 19.000 16,2.000-1.000-1,0.000 1.000 0,1.000-1.000 1,1.000 1.000-1,2.000 0.000 0,0.000-1.000 1,1.000 1.000-1,0.000 0.000 0,2.000 0.000 1,1.000 0.000-1,0.000 0.000 0,2.000 1.000 0,0.000 1.000 1,1.000-1.000-1,1.000 1.000 0,1.000 1.000 1,0.000 0.000-1,2.000 0.000 0,0.000 2.000 1,0.000-1.000-1,2.000 1.000 0,2.000 0.000 152,-14.000 12.000-6,1.000 1.000-1,0.000 0.000 0,0.000 0.000 0,0.000 0.000 1,1.000 0.000-1,-1.000 0.000 0,0.000 1.000 0,1.000 0.000 1,0.000 0.000-1,0.000 0.000 0,-1.000 1.000 1,1.000 0.000-1,0.000 0.000 0,0.000 0.000 0,0.000 1.000 1,0.000-1.000-1,0.000 1.000 0,0.000 0.000 0,0.000 1.000 1,0.000-1.000-1,0.000 1.000 0,0.000 0.000 1,0.000 0.000-1,0.000 0.000 0,0.000 1.000 0,-1.000 0.000 1,1.000 0.000-1,-1.000 0.000 0,1.000 2.000 1,-1.000-2.000-1,0.000 1.000 0,0.000 0.000 0,0.000 0.000 1,0.000 0.000-1,0.000 1.000 0,-1.000 0.000 0,1.000-1.000 1,-1.000 1.000-1,0.000 0.000 0,-1.000 1.000 1,1.000-1.000-1,-1.000 0.000 0,1.000 1.000 0,-1.000 0.000 1,0.000 0.000-1,-1.000 0.000 0,1.000 3.000 7,3.000 20.000 71,-1.000 1.000 0,-1.000-1.000 0,-2.000 1.000 0,-1.000 0.000 0,-1.000 0.000-1,-1.000-1.000 1,-2.000 3.000-71,-55.000 64.000 455,58.000-94.000-447,0.000-1.000-1,-1.000 0.000 0,1.000 0.000 1,0.000 0.000-1,0.000 0.000 1,-1.000 0.000-1,1.000 0.000 1,0.000 0.000-1,-1.000 0.000 1,1.000 0.000-1,0.000 0.000 1,0.000-1.000-1,0.000 1.000 1,-1.000 0.000-1,1.000-1.000 1,0.000 1.000-1,0.000-1.000 0,0.000 0.000 1,0.000 1.000-1,0.000-1.000 1,0.000 0.000-1,0.000 1.000 1,0.000-1.000-1,0.000 0.000 1,0.000 0.000-1,0.000 0.000 1,0.000 0.000-1,1.000 0.000 1,-1.000 0.000-1,0.000 0.000 1,1.000-1.000-1,-1.000 0.000 0,1.000 1.000 1,-1.000 0.000-1,1.000 0.000 1,0.000 0.000-1,-1.000-1.000 1,1.000 1.000-1,0.000 0.000 1,0.000 0.000-1,0.000-1.000 1,0.000 1.000-1,0.000 0.000 1,0.000 0.000-1,0.000-1.000 1,0.000 1.000-1,0.000 0.000 0,1.000 0.000 1,-1.000 0.000-1,1.000-1.000 1,-1.000 1.000-1,0.000 0.000 1,1.000 0.000-1,0.000 0.000 1,-1.000 0.000-1,1.000 0.000 1,0.000 0.000-1,0.000 0.000 1,-1.000 0.000-1,1.000 0.000 1,0.000 0.000-1,1.000 0.000-7,-2.000-12.000-23,0.000 2.000-56,0.000 0.000-1,1.000 1.000 1,0.000-1.000-1,1.000 1.000 0,0.000-2.000 1,0.000 2.000-1,1.000 0.000 1,0.000 0.000-1,1.000 0.000 1,0.000 1.000-1,1.000-2.000 1,0.000 2.000-1,0.000 0.000 1,1.000 0.000-1,0.000 1.000 0,1.000-1.000 1,5.000-5.000 79,2.000-4.000-265,1.000 0.000 0,0.000 0.000 0,2.000 2.000 0,0.000 1.000 0,1.000-1.000 0,0.000 2.000 0,1.000 1.000 0,0.000 1.000 0,1.000 0.000 0,0.000 1.000 0,20.000-7.000 265,-38.000 18.000 5,0.000-1.000 0,0.000 1.000 1,0.000-1.000-1,0.000 1.000 1,1.000 0.000-1,-1.000 0.000 0,0.000 0.000 1,0.000 0.000-1,0.000 0.000 1,0.000 1.000-1,0.000-1.000 1,1.000 1.000-1,-1.000-1.000 0,0.000 1.000 1,0.000 0.000-1,0.000-1.000 1,0.000 1.000-1,0.000 0.000 0,-1.000 1.000 1,1.000-1.000-1,0.000 0.000 1,0.000 0.000-1,-1.000 1.000 1,1.000-1.000-1,-1.000 1.000 0,1.000-1.000 1,-1.000 1.000-1,0.000 0.000 1,1.000 0.000-1,-1.000-1.000 0,0.000 1.000 1,0.000 1.000-1,0.000-1.000 1,-1.000 0.000-1,1.000 0.000 0,0.000 0.000 1,-1.000 0.000-1,1.000 1.000 1,-1.000-1.000-1,0.000 0.000 1,0.000 0.000-1,0.000 0.000 0,0.000 0.000 1,0.000 1.000-1,0.000-1.000 1,0.000 0.000-1,-1.000 0.000 0,1.000 0.000 1,-1.000 0.000-1,0.000 0.000 1,1.000 0.000-1,-1.000 0.000 1,0.000 0.000-1,0.000 0.000 0,-1.000 0.000-5,2.000 23.000 205,0.000-2.000-3,0.000 2.000 1,-1.000-2.000-1,-2.000 2.000 0,0.000-2.000 0,-1.000 0.000 0,-2.000 1.000 0,0.000-2.000 0,-1.000 1.000 0,-2.000 2.000-202,-39.000 135.000-472,51.000-181.000-904,14.000-7.000-1367</inkml:trace>
  <inkml:trace contextRef="#ctx0" brushRef="#br0">782.000 292.000 4737,'0.000'0.000'938,"0.000"0.000"147,0.000 0.000-317,-5.000 30.000-301,-29.000 145.000 167,33.000-146.000 146,1.000-39.000 504,0.000-227.000-1458,0.000 79.000-3525,0.000 141.000 2911,0.000-40.000-4508</inkml:trace>
  <inkml:trace contextRef="#ctx0" brushRef="#br0">934.000 349.000 5217,'0.000'0.000'962,"0.000"0.000"154,0.000 0.000-305,0.000 0.000-366,0.000 0.000-206,0.000 0.000-55,-6.000 24.000-31,-21.000 70.000-51,20.000-68.000-26,7.000-26.000 41,0.000 0.000 102,0.000-3.000 49,0.000-38.000-119,-2.000 26.000-274,1.000 0.000 1,1.000-1.000-1,0.000 0.000 0,1.000 1.000 0,1.000-1.000 1,0.000 1.000-1,1.000 0.000 0,1.000 0.000 0,0.000-1.000 1,1.000 1.000-1,1.000 1.000 0,0.000 0.000 0,7.000-11.000 125,-7.000 13.000-135,1.000 1.000 0,1.000-1.000 0,0.000 2.000-1,0.000 0.000 1,1.000 0.000 0,0.000 1.000 0,1.000 0.000 0,0.000 0.000-1,0.000 1.000 1,1.000 0.000 0,0.000 1.000 0,1.000 0.000-1,-1.000 1.000 1,1.000 1.000 0,0.000 0.000 0,1.000-1.000-1,10.000-1.000 136,-20.000 11.000 42,-1.000-1.000-1,0.000 2.000 0,0.000-1.000 1,0.000 0.000-1,0.000 0.000 1,-1.000 0.000-1,1.000 0.000 0,-1.000 0.000 1,0.000 0.000-1,-1.000 0.000 1,1.000 1.000-1,-1.000-1.000 0,1.000 0.000 1,-1.000 0.000-1,0.000 2.000 1,-1.000-2.000-1,1.000 0.000 0,-1.000 0.000 1,0.000 1.000-1,-1.000 1.000-41,2.000 13.000 379,-33.000 227.000 2018,26.000-164.000-2296,7.000-81.000-225,0.000-1.000-103,2.000-33.000-1762,11.000-1.000-675,12.000 0.000-1798</inkml:trace>
  <inkml:trace contextRef="#ctx0" brushRef="#br0">945.000 339.000 864</inkml:trace>
  <inkml:trace contextRef="#ctx0" brushRef="#br0">945.000 333.000 864,'313.000'-31.000'2325,"-250.000"39.000"-546,-63.000 195.000 4046,0.000-203.000-5545,0.000-34.000 914,-1.000 9.000-1303,1.000 2.000 0,2.000-1.000 0,0.000 1.000 0,2.000-2.000 0,0.000 3.000-1,1.000-1.000 1,2.000-1.000 0,4.000-9.000 109,36.000-82.000-3458,-21.000 70.000-325</inkml:trace>
  <inkml:trace contextRef="#ctx0" brushRef="#br0">1612.000 290.000 4505,'0.000'0.000'1364,"0.000"0.000"27,0.000 0.000-289,0.000 0.000-454,-7.000 28.000-172,-19.000 84.000-75,12.000-72.000 601,14.000-72.000-548,0.000 24.000-571,0.000-3.000 28,1.000-1.000-1,0.000 2.000 0,0.000-1.000 0,1.000 0.000 0,0.000 1.000 0,1.000-2.000 0,0.000 2.000 0,1.000-1.000 0,0.000 1.000 1,1.000 0.000-1,0.000 0.000 0,0.000 0.000 0,1.000 1.000 0,0.000 0.000 0,8.000-7.000 90,-5.000 3.000-278,-1.000 0.000 113,0.000 1.000 1,1.000 0.000-1,1.000 0.000 0,0.000 0.000 1,0.000 1.000-1,1.000 1.000 0,1.000 0.000 0,-1.000 1.000 1,2.000-1.000-1,-1.000 2.000 0,1.000 1.000 1,1.000 0.000-1,-1.000 0.000 165,-11.000 7.000 12,0.000 1.000-1,0.000-1.000 1,0.000 1.000 0,0.000-1.000 0,0.000 1.000 0,-1.000 0.000-1,1.000 0.000 1,0.000-1.000 0,-1.000 1.000 0,1.000 1.000-1,0.000-1.000 1,-1.000 0.000 0,1.000 0.000 0,-1.000 0.000 0,0.000 1.000-1,1.000-1.000 1,-1.000 1.000 0,0.000-1.000 0,0.000 1.000-1,0.000 0.000 1,0.000-1.000 0,0.000 1.000 0,0.000 0.000 0,-1.000 0.000-1,1.000-1.000 1,-1.000 1.000 0,1.000 0.000 0,-1.000 1.000-1,1.000-1.000 1,-1.000 0.000 0,0.000 0.000 0,0.000 0.000-1,0.000 0.000 1,0.000 0.000 0,0.000 0.000 0,-1.000-1.000 0,1.000 1.000-1,-1.000 0.000 1,1.000 0.000 0,-1.000 0.000 0,1.000 0.000-1,-1.000 0.000 1,0.000-1.000 0,0.000 1.000 0,0.000 0.000 0,0.000-1.000-12,-1.000 24.000 325,-18.000 113.000 1331,-45.000 0.000-684,66.000-206.000-692,5.000 50.000-576,0.000 1.000 0,2.000-1.000-1,0.000 1.000 1,1.000 1.000 0,0.000-1.000-1,1.000 1.000 1,1.000 1.000 0,1.000 0.000-1,0.000 0.000 1,14.000-11.000 296,-26.000 25.000-13,0.000 0.000 0,0.000 1.000 0,1.000-1.000 0,-1.000 0.000 0,0.000 0.000 0,1.000 0.000 1,-1.000 0.000-1,1.000 1.000 0,-1.000-1.000 0,1.000 0.000 0,0.000 0.000 0,-1.000 1.000 0,1.000-1.000 0,0.000 0.000 0,-1.000 1.000 0,1.000-1.000 0,0.000 1.000 0,0.000-1.000 0,-1.000 1.000 0,1.000-1.000 0,0.000 1.000 1,0.000 0.000-1,0.000-1.000 0,0.000 1.000 0,0.000 0.000 0,-1.000 0.000 0,1.000-1.000 0,0.000 1.000 0,0.000 0.000 0,0.000 0.000 0,0.000 0.000 0,0.000 0.000 0,0.000 0.000 0,0.000 0.000 0,0.000 1.000 0,0.000-1.000 0,-1.000 0.000 1,1.000 0.000-1,0.000 1.000 0,0.000-1.000 0,0.000 0.000 0,0.000 1.000 0,0.000-1.000 0,-1.000 1.000 0,1.000-1.000 0,0.000 1.000 0,0.000 0.000 0,-1.000-1.000 0,1.000 1.000 0,-1.000-1.000 0,1.000 2.000 13,3.000 51.000 150,-4.000-37.000-51,-19.000 168.000 1003,-22.000 18.000-2724,41.000-212.000-1085</inkml:trace>
  <inkml:trace contextRef="#ctx0" brushRef="#br0">2287.000 133.000 5553,'0.000'0.000'1372,"0.000"0.000"-533,0.000 0.000-72,0.000 0.000-167,0.000 0.000-169,0.000 0.000 61,-16.000 27.000 35,-88.000 149.000 249,97.000-156.000-724,0.000 0.000 0,2.000 0.000 0,0.000 0.000 0,1.000 1.000 0,1.000-1.000 0,0.000 1.000 0,2.000 0.000 0,1.000-1.000 0,1.000 14.000-52,10.000-33.000 119,4.000-7.000-152,0.000 1.000-1,0.000-2.000 1,-1.000 0.000 0,0.000-1.000 0,0.000-1.000-1,0.000 0.000 1,-1.000 0.000 0,-1.000-1.000-1,0.000-1.000 1,0.000-1.000 0,-1.000 1.000 0,0.000-1.000-1,-1.000-1.000 1,-1.000-1.000 0,0.000 1.000 0,2.000-5.000 33,-8.000 15.000-18,97.000-158.000-204,-91.000 191.000 515,-9.000 25.000-131,2.000-14.000-142,-2.000 1.000-1,-2.000 0.000 0,-2.000-1.000 0,-1.000 1.000 0,-2.000-1.000 1,-3.000 1.000-20,6.000-7.000 224,1.000-4.000-5053,3.000-31.000 1084</inkml:trace>
</inkml:ink>
</file>

<file path=xl/ink/ink38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5:06"/>
    </inkml:context>
    <inkml:brush xml:id="br0">
      <inkml:brushProperty name="width" value="0.1" units="cm"/>
      <inkml:brushProperty name="height" value="0.1" units="cm"/>
      <inkml:brushProperty name="color" value="#333333"/>
    </inkml:brush>
  </inkml:definitions>
  <inkml:trace contextRef="#ctx0" brushRef="#br0">5.000 85.000 1432,'0.000'0.000'3514,"0.000"0.000"-2069,0.000 0.000-142,0.000 0.000 60,0.000 0.000-148,0.000 0.000-229,-5.000-12.000 2669,768.000 11.000-3886,-745.000 1.000-349,0.000-2.000-1,1.000 0.000 1,-1.000-1.000 0,0.000 0.000-1,-1.000-2.000 1,1.000 0.000 0,-1.000-1.000 0,1.000-1.000-1,13.000-8.000 581,6.000-8.000-4442</inkml:trace>
</inkml:ink>
</file>

<file path=xl/ink/ink38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5:06"/>
    </inkml:context>
    <inkml:brush xml:id="br0">
      <inkml:brushProperty name="width" value="0.1" units="cm"/>
      <inkml:brushProperty name="height" value="0.1" units="cm"/>
      <inkml:brushProperty name="color" value="#333333"/>
    </inkml:brush>
  </inkml:definitions>
  <inkml:trace contextRef="#ctx0" brushRef="#br0">1.000 73.000 6185,'0.000'0.000'1279,"0.000"0.000"-273,0.000 0.000-41,0.000 0.000-170,0.000 0.000-57,0.000 0.000-24,50.000 0.000-176,162.000-1.000-154,54.000-31.000 58,-182.000 14.000-628,-63.000 14.000-56,101.000-13.000-5034,-95.000 17.000 1151</inkml:trace>
</inkml:ink>
</file>

<file path=xl/ink/ink39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5:09"/>
    </inkml:context>
    <inkml:brush xml:id="br0">
      <inkml:brushProperty name="width" value="0.1" units="cm"/>
      <inkml:brushProperty name="height" value="0.1" units="cm"/>
      <inkml:brushProperty name="color" value="#333333"/>
    </inkml:brush>
  </inkml:definitions>
  <inkml:trace contextRef="#ctx0" brushRef="#br0">67.000 82.000 4929,'0.000'0.000'1726,"0.000"0.000"-471,0.000 0.000-248,0.000 0.000-407,0.000 0.000-312,0.000 0.000-104,0.000 0.000-16,-8.000 6.000-41,-23.000 22.000 13,32.000-29.000-134,0.000 1.000 0,0.000 0.000 0,0.000-1.000 0,-1.000 1.000 0,1.000 0.000 0,0.000 0.000 0,0.000 0.000 0,0.000 0.000 0,0.000 0.000 0,0.000 0.000 0,0.000 0.000 0,0.000 0.000 0,0.000 0.000 0,0.000 0.000 0,0.000 0.000 0,-1.000 0.000 0,1.000 1.000 0,0.000-1.000 1,0.000 0.000-1,0.000 1.000 0,0.000-1.000 0,-1.000 1.000 0,1.000-1.000 0,0.000 1.000 0,0.000-1.000 0,-1.000 1.000 0,1.000-1.000 0,0.000 1.000 0,-1.000 0.000 0,1.000-1.000 0,0.000 1.000 0,-1.000 0.000 0,1.000 0.000 0,-1.000 0.000 0,0.000-1.000 0,1.000 1.000 0,-1.000 0.000 0,1.000 0.000 0,-1.000 0.000 1,0.000 0.000-1,0.000 0.000 0,0.000-1.000 0,1.000 1.000 0,-1.000 0.000 0,0.000 0.000 0,0.000 0.000 0,0.000 0.000 0,0.000 0.000 0,-1.000 0.000 0,1.000 0.000 0,0.000 0.000 0,0.000 0.000 0,0.000-1.000 0,-1.000 1.000 0,1.000 0.000 0,0.000 0.000 0,-1.000 0.000 0,1.000 0.000 0,-1.000-1.000 1,1.000 1.000-1,-1.000 0.000 0,0.000 0.000 0,1.000-1.000 0,-1.000 1.000 0,1.000 0.000 0,-1.000-1.000 0,0.000 1.000 0,0.000-1.000 0,0.000 1.000-6,6.000-2.000 4,-1.000 0.000 1,0.000 0.000-1,0.000 0.000 1,1.000-1.000-1,-1.000 1.000 0,0.000-1.000 1,0.000 0.000-1,-1.000 0.000 1,1.000-1.000-1,0.000 1.000 0,-1.000-1.000 1,1.000 0.000-1,-1.000 0.000 0,0.000 0.000 1,0.000 0.000-1,0.000 0.000 1,0.000-1.000-1,-1.000 1.000 0,1.000-1.000 1,-1.000 0.000-1,0.000 0.000 1,0.000 0.000-1,0.000 0.000 0,-1.000 0.000 1,1.000 0.000-1,-1.000-1.000 1,0.000 1.000-1,0.000 0.000 0,-1.000-1.000 1,1.000 1.000-1,-1.000 0.000 1,0.000-1.000-1,0.000 1.000 0,-1.000-3.000-4,1.000 7.000 60,-46.000 13.000-20,43.000-11.000-37,0.000 1.000-1,1.000-1.000 1,-1.000 1.000-1,0.000 0.000 1,1.000 0.000-1,0.000 0.000 1,-1.000 0.000-1,1.000 0.000 1,1.000 1.000-1,-1.000-1.000 1,0.000 1.000-1,1.000-1.000 1,0.000 1.000-1,-1.000-1.000 1,2.000 1.000-1,-1.000 0.000 1,0.000 0.000-1,1.000-1.000 1,-1.000 1.000-1,1.000 0.000 1,0.000 0.000-1,1.000 3.000-2,27.000-12.000 91,-25.000 2.000-85,0.000-1.000 1,0.000 1.000 0,-1.000-1.000-1,1.000 0.000 1,-1.000 0.000 0,0.000-1.000-1,0.000 1.000 1,0.000 0.000 0,-1.000-1.000-1,1.000 1.000 1,-1.000-1.000 0,0.000 1.000-1,-1.000-1.000 1,1.000 1.000 0,-1.000-1.000-1,0.000 0.000 1,0.000 1.000 0,0.000-1.000-1,0.000 0.000 1,-1.000 1.000 0,0.000-1.000-1,-1.000-3.000-6,-1.000 5.000-20,-1.000 1.000-1,1.000-1.000 0,-1.000 1.000 0,0.000-1.000 0,0.000 1.000 0,0.000 1.000 0,0.000-1.000 1,0.000 0.000-1,0.000 1.000 0,0.000 0.000 0,-1.000 0.000 0,1.000 0.000 0,0.000 1.000 0,-1.000-1.000 1,1.000 1.000-1,-1.000 0.000 0,1.000 0.000 0,0.000 1.000 0,-1.000-1.000 0,1.000 1.000 1,0.000 0.000-1,-4.000 1.000 21,0.000 21.000-2289,8.000-8.000-513</inkml:trace>
</inkml:ink>
</file>

<file path=xl/ink/ink39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5:07"/>
    </inkml:context>
    <inkml:brush xml:id="br0">
      <inkml:brushProperty name="width" value="0.1" units="cm"/>
      <inkml:brushProperty name="height" value="0.1" units="cm"/>
      <inkml:brushProperty name="color" value="#333333"/>
    </inkml:brush>
  </inkml:definitions>
  <inkml:trace contextRef="#ctx0" brushRef="#br0">331.000 131.000 5169,'0.000'0.000'888,"0.000"0.000"165,0.000 0.000-23,0.000 0.000-320,0.000 0.000-141,0.000 0.000 13,-39.000 22.000 70,-121.000 75.000-75,153.000-94.000-532,1.000 1.000 0,-1.000 1.000 0,1.000-1.000-1,0.000 1.000 1,1.000 0.000 0,-1.000 1.000 0,0.000-1.000 0,1.000 1.000-1,0.000 0.000 1,0.000 1.000 0,1.000-1.000 0,0.000 1.000-1,1.000-1.000 1,-1.000 1.000 0,1.000-1.000 0,0.000 4.000-45,-4.000 7.000 76,-1.000 4.000-46,0.000 1.000-1,2.000 0.000 1,0.000-1.000 0,2.000 2.000 0,1.000-1.000 0,0.000 0.000 0,2.000 1.000 0,1.000-2.000 0,0.000 2.000 0,2.000-1.000 0,2.000 7.000-30,-3.000-25.000 4,0.000 1.000 0,1.000-1.000-1,0.000 0.000 1,0.000 1.000 0,0.000-1.000 0,1.000 0.000-1,-1.000-1.000 1,1.000 1.000 0,0.000 0.000 0,1.000-1.000 0,-1.000 1.000-1,1.000-1.000 1,-1.000 0.000 0,1.000 0.000 0,0.000-1.000-1,0.000 1.000 1,0.000-1.000 0,0.000 1.000 0,0.000-1.000 0,0.000-1.000-1,1.000 1.000 1,-1.000-1.000 0,0.000 1.000 0,2.000-1.000-1,-1.000 0.000 1,4.000 0.000-4,131.000 10.000 71,-133.000-11.000-69,19.000 0.000-1,-1.000-2.000 0,1.000 0.000 0,-1.000-2.000 0,0.000 0.000-1,0.000-2.000 1,-1.000-1.000 0,1.000-1.000 0,-2.000 0.000 0,1.000-2.000 0,-1.000-1.000 0,0.000-1.000 0,-2.000 0.000 0,0.000-2.000 0,0.000-1.000 0,-1.000 0.000 0,-1.000-1.000 0,0.000-1.000 0,-1.000 0.000 0,-1.000-2.000 0,0.000 0.000 0,-2.000-1.000 0,-1.000-1.000 0,-1.000 0.000 0,0.000-1.000 0,5.000-15.000-1,-9.000-148.000-8,-10.000 181.000 5,0.000-1.000 0,-1.000 0.000 0,0.000 1.000 0,0.000-1.000 1,0.000 1.000-1,0.000-1.000 0,-1.000 1.000 0,1.000 0.000 0,-1.000 0.000 0,0.000 0.000 1,-1.000 0.000-1,0.000 1.000 0,0.000-1.000 0,1.000 1.000 0,-1.000 0.000 0,0.000 0.000 1,0.000 0.000-1,0.000 1.000 0,-1.000-1.000 0,1.000 1.000 0,-1.000 0.000 0,1.000 0.000 1,-1.000 1.000-1,0.000-1.000 0,0.000 1.000 0,-3.000 0.000 3,-133.000-17.000-293,106.000 17.000-67,27.000 0.000 24,-1.000 0.000 1,1.000 0.000-1,-1.000 1.000 1,0.000 0.000-1,0.000 0.000 1,1.000 1.000-1,-1.000 0.000 1,1.000 1.000-1,-1.000 0.000 1,1.000 0.000-1,-1.000 0.000 1,1.000 1.000-1,0.000 1.000 1,-7.000 2.000 335,7.000 4.000-2386</inkml:trace>
  <inkml:trace contextRef="#ctx0" brushRef="#br0">331.000 142.000 3385</inkml:trace>
  <inkml:trace contextRef="#ctx0" brushRef="#br0">336.000 131.000 3385,'278.000'-100.000'1735,"-221.000"75.000"-578,-47.000 20.000 3279,-10.000 39.000-2797,-86.000 81.000 77,-21.000 34.000-1055,5.000 4.000 0,7.000 3.000 0,-49.000 120.000-661,145.000-276.000-87,-1.000 0.000 0,1.000 0.000 0,-1.000 0.000 0,1.000 0.000 0,0.000 0.000 0,-1.000 0.000 0,1.000 0.000 0,-1.000 0.000 0,1.000 0.000 0,0.000 0.000 0,-1.000 0.000 0,1.000 0.000 0,-1.000 0.000 0,1.000 1.000-1,-1.000-1.000 1,1.000 0.000 0,-1.000 0.000 0,1.000 1.000 0,-1.000-1.000 0,1.000 0.000 0,-1.000 1.000 0,1.000-1.000 0,-1.000 1.000 0,1.000-1.000 0,-1.000 1.000 0,0.000-1.000 0,1.000 0.000 0,-1.000 1.000 0,0.000-1.000-1,1.000 1.000 1,-1.000 0.000 0,0.000-1.000 0,1.000 1.000 0,-1.000-1.000 87,17.000-12.000-683,29.000-16.000-2848,2.000 1.000-3250</inkml:trace>
</inkml:ink>
</file>

<file path=xl/ink/ink39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1-23T02:45:11"/>
    </inkml:context>
    <inkml:brush xml:id="br0">
      <inkml:brushProperty name="width" value="0.1" units="cm"/>
      <inkml:brushProperty name="height" value="0.1" units="cm"/>
      <inkml:brushProperty name="color" value="#333333"/>
    </inkml:brush>
  </inkml:definitions>
  <inkml:trace contextRef="#ctx0" brushRef="#br0">762.000 9.000 4761,'0.000'0.000'1347,"0.000"0.000"-39,0.000 0.000-18,0.000 0.000-297,0.000 0.000-332,0.000 0.000-264,-6.000-2.000-53,-36.000-2.000-160,1.000 2.000 0,0.000 2.000-1,-1.000 1.000 1,1.000 2.000 0,0.000 2.000 0,0.000 2.000-1,0.000 2.000 1,1.000 1.000 0,0.000 2.000 0,-2.000 3.000-184,35.000-14.000 5,1.000 0.000-1,0.000 0.000 1,-1.000 1.000 0,1.000-1.000 0,0.000 1.000-1,0.000 1.000 1,1.000-1.000 0,-1.000 1.000 0,0.000 0.000-1,1.000 1.000 1,0.000-1.000 0,0.000 1.000 0,0.000 0.000-1,0.000 0.000 1,0.000 1.000 0,1.000-1.000 0,0.000 1.000-1,0.000 0.000 1,0.000 0.000 0,1.000 0.000 0,-1.000 1.000 0,1.000-1.000-1,0.000 1.000 1,1.000 0.000 0,0.000 0.000 0,0.000 0.000-1,0.000 0.000 1,0.000 0.000-5,2.000 6.000 1,0.000-10.000 2,-1.000 1.000 1,1.000 0.000 0,-1.000 0.000-1,1.000 0.000 1,0.000 0.000 0,1.000 0.000-1,-1.000 0.000 1,0.000 0.000-1,1.000 0.000 1,-1.000 0.000 0,1.000 0.000-1,0.000 0.000 1,0.000 0.000-1,0.000-1.000 1,1.000 1.000 0,-1.000 0.000-1,1.000-1.000 1,-1.000 1.000-1,1.000-1.000 1,0.000 1.000 0,0.000-1.000-1,0.000 0.000 1,0.000 0.000-1,0.000 0.000 1,0.000 0.000 0,1.000 0.000-1,-1.000 0.000 1,1.000-1.000-1,0.000 1.000-3,276.000 145.000 42,-274.000-144.000-43,-1.000 1.000 1,1.000 0.000-1,-1.000-1.000 0,0.000 2.000 1,-1.000-1.000-1,1.000 0.000 1,-1.000 1.000-1,0.000-1.000 0,0.000 1.000 1,0.000 0.000-1,-1.000 0.000 0,1.000 0.000 1,-1.000 1.000-1,0.000-1.000 1,-1.000 1.000-1,1.000-1.000 0,-1.000 1.000 1,-1.000-1.000-1,1.000 1.000 1,-1.000-1.000-1,1.000 1.000 0,-2.000 0.000 1,1.000-1.000-1,-1.000 5.000 1,-2.000-5.000 40,-1.000 0.000-1,0.000 0.000 1,0.000-1.000-1,0.000 1.000 1,-1.000-1.000-1,1.000 0.000 1,-1.000 0.000-1,0.000 0.000 1,0.000-1.000 0,0.000 1.000-1,-1.000-1.000 1,1.000 0.000-1,-1.000-1.000 1,0.000 0.000-1,0.000 0.000 1,1.000 0.000-1,-1.000 0.000 1,0.000-1.000-1,-1.000 0.000 1,1.000 0.000-1,-2.000-1.000-39,-11.000 5.000 228,-28.000 6.000-29,-1.000-2.000 0,0.000-2.000 0,0.000-2.000 0,-1.000-3.000 0,-38.000-3.000-199,84.000 2.000-236,-1.000-1.000 1,1.000 0.000-1,0.000 1.000 1,0.000-2.000-1,0.000 1.000 1,0.000 0.000-1,0.000-1.000 1,-1.000 1.000-1,1.000-1.000 1,0.000 0.000-1,0.000 0.000 1,0.000 0.000-1,0.000 0.000 1,1.000-1.000 0,-1.000 1.000-1,0.000-1.000 1,1.000 0.000-1,-1.000 0.000 1,1.000 0.000-1,-1.000 0.000 1,1.000 0.000-1,0.000 0.000 1,0.000 0.000-1,0.000-1.000 1,0.000 0.000-1,0.000 1.000 1,0.000-1.000-1,1.000 0.000 1,-1.000 1.000-1,1.000-3.000 236,1.000-4.000-6832</inkml:trace>
</inkml:ink>
</file>

<file path=xl/ink/ink39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32:10"/>
    </inkml:context>
    <inkml:brush xml:id="br0">
      <inkml:brushProperty name="width" value="0.1" units="cm"/>
      <inkml:brushProperty name="height" value="0.1" units="cm"/>
      <inkml:brushProperty name="color" value="#da0c07"/>
      <inkml:brushProperty name="inkEffects" value="lava"/>
    </inkml:brush>
  </inkml:definitions>
  <inkml:trace contextRef="#ctx0" brushRef="#br0">178.000 398.000 2601,'0.000'0.000'0,"25.000"29.000"7713,21.000 13.000-8812,5.000-9.000 2425,5.000-12.000-1307,2.000-13.000-2,-1.000-12.000-8,-4.000-11.000 18,-4.000-8.000-24,-5.000-5.000 194,-5.000-3.000 271,-4.000-1.000-57,-6.000-2.000-106,-4.000 0.000-58,-8.000 1.000-39,-6.000-1.000-57,-4.000 1.000-75,-5.000 0.000-68,-1.000 1.000 77,-3.000 1.000-96,-6.000 2.000 29,-8.000 2.000-20,-8.000 4.000 97,-9.000 3.000 56,-9.000 4.000-105,-9.000 6.000-35,-9.000 3.000-2,-9.000 5.000-91,-9.000 9.000 106,-6.000 8.000-46,0.000 9.000 16,7.000 9.000-68,10.000 7.000 1,18.000 2.000-303,17.000 2.000-431,26.000-3.000-904,27.000-7.000-1083,24.000-8.000-3591,2.000-9.000 6385</inkml:trace>
</inkml:ink>
</file>

<file path=xl/ink/ink39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32:11"/>
    </inkml:context>
    <inkml:brush xml:id="br0">
      <inkml:brushProperty name="width" value="0.1" units="cm"/>
      <inkml:brushProperty name="height" value="0.1" units="cm"/>
      <inkml:brushProperty name="color" value="#da0c07"/>
      <inkml:brushProperty name="inkEffects" value="lava"/>
    </inkml:brush>
  </inkml:definitions>
  <inkml:trace contextRef="#ctx0" brushRef="#br0">103.000 170.000 4505,'0.000'0.000'0,"0.000"0.000"1296,0.000 0.000 290,0.000 0.000-158,0.000 0.000-441,-8.000 37.000-91,-2.000 13.000-250,-2.000 11.000-281,0.000 4.000 47,-1.000-1.000-229,0.000-6.000-14,1.000-9.000-73,3.000-10.000-93,2.000-11.000 85,3.000-11.000 79,2.000-9.000 51,1.000-13.000-163,1.000-13.000-47,1.000-14.000 7,-1.000-14.000-34,2.000-9.000-41,4.000-9.000-36,6.000-4.000 44,8.000-1.000-111,9.000 4.000 98,7.000 5.000 52,7.000 9.000-53,3.000 11.000 24,2.000 10.000-16,-1.000 9.000 69,-3.000 8.000-95,-7.000 7.000 12,-5.000 3.000 32,-10.000 5.000-32,-8.000 5.000 29,-6.000 5.000 49,-9.000 6.000-33,-11.000 5.000 32,-14.000 4.000-7,-11.000 3.000 11,-9.000 0.000-12,-3.000 1.000 5,1.000-4.000-2,4.000-3.000 0,7.000-4.000 0,11.000-5.000 9,7.000-5.000-12,8.000-4.000 23,5.000-2.000-16,4.000-2.000 6,2.000 0.000-2,1.000 1.000 0,3.000 4.000 56,4.000 5.000 2,4.000 5.000 106,2.000 8.000 151,0.000 7.000 38,-3.000 6.000 220,-1.000 7.000-61,-3.000 3.000-13,-2.000 0.000-82,2.000-1.000-129,1.000-4.000 1,1.000-8.000-87,2.000-7.000-124,0.000-8.000 30,1.000-7.000-113,-2.000-5.000 73,0.000-5.000-92,-1.000-2.000-21,0.000-1.000-669,0.000 0.000-1774,-1.000 2.000-3317,-2.000-1.000-1505</inkml:trace>
</inkml:ink>
</file>

<file path=xl/ink/ink39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33:26"/>
    </inkml:context>
    <inkml:brush xml:id="br0">
      <inkml:brushProperty name="width" value="0.1" units="cm"/>
      <inkml:brushProperty name="height" value="0.1" units="cm"/>
      <inkml:brushProperty name="color" value="#004f8b"/>
    </inkml:brush>
  </inkml:definitions>
  <inkml:trace contextRef="#ctx0" brushRef="#br0">14.000 0.000 4673,'0.000'0.000'2152,"0.000"0.000"-1391,0.000 0.000 479,0.000 0.000 104,0.000 0.000-256,0.000 0.000-119,-7.000 0.000-49,7.000 0.000-120,-7.000 0.000-248,7.000 0.000-352,0.000 0.000-136,0.000 0.000-64,0.000 0.000-936,0.000 0.000-3617</inkml:trace>
</inkml:ink>
</file>

<file path=xl/ink/ink39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33:28"/>
    </inkml:context>
    <inkml:brush xml:id="br0">
      <inkml:brushProperty name="width" value="0.1" units="cm"/>
      <inkml:brushProperty name="height" value="0.1" units="cm"/>
      <inkml:brushProperty name="color" value="#004f8b"/>
    </inkml:brush>
  </inkml:definitions>
  <inkml:trace contextRef="#ctx0" brushRef="#br0">0.000 1.000 72,'0.000'0.000'181,"0.000"0.000"50,0.000 0.000-23,0.000 0.000-100,0.000 0.000-73,0.000 0.000 16,0.000 9.000 885,0.000-6.000-1990</inkml:trace>
</inkml:ink>
</file>

<file path=xl/ink/ink39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0:35"/>
    </inkml:context>
    <inkml:brush xml:id="br0">
      <inkml:brushProperty name="width" value="0.1" units="cm"/>
      <inkml:brushProperty name="height" value="0.1" units="cm"/>
      <inkml:brushProperty name="color" value="#004f8b"/>
    </inkml:brush>
  </inkml:definitions>
  <inkml:trace contextRef="#ctx0" brushRef="#br0">0.000 163.000 3609,'0.000'0.000'949,"0.000"0.000"-162,0.000 0.000-4,0.000 0.000 109,0.000 0.000 288,0.000 0.000-55,0.000 0.000-284,0.000 0.000-165,0.000 0.000-98,10.000 0.000 567,534.000-19.000 1680,161.000-63.000-2525,-418.000 49.000-299,-171.000 20.000 7,-85.000 5.000-597,-22.000 3.000-6363,-9.000 3.000 210</inkml:trace>
</inkml:ink>
</file>

<file path=xl/ink/ink39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0:33"/>
    </inkml:context>
    <inkml:brush xml:id="br0">
      <inkml:brushProperty name="width" value="0.1" units="cm"/>
      <inkml:brushProperty name="height" value="0.1" units="cm"/>
      <inkml:brushProperty name="color" value="#004f8b"/>
    </inkml:brush>
  </inkml:definitions>
  <inkml:trace contextRef="#ctx0" brushRef="#br0">519.000 767.000 1640,'0.000'0.000'1833,"0.000"0.000"-584,0.000 0.000-80,0.000 0.000-189,0.000 0.000-420,7.000-14.000-181,34.000-64.000 179,-18.000 57.000-482,1.000-1.000 3488,-29.000 44.000-3541,-146.000 160.000 331,109.000-132.000-208,-44.000 52.000 212,5.000 3.000-1,5.000 4.000 1,-57.000 107.000-358,94.000-113.000 39,49.000-161.000 690,162.000-213.000-887,143.000-240.000-1573,-259.000 443.000 1713,-36.000 99.000-163,-8.000 15.000 366,2.000 0.000 0,3.000-2.000 0,2.000 0.000 0,1.000-1.000 1,7.000 7.000-186,-6.000-11.000 61,0.000 1.000 1,-4.000 1.000-1,-1.000 1.000 1,-1.000 0.000-1,-3.000 1.000 1,-1.000 5.000-62,9.000 179.000-1480,-20.000-226.000-178,0.000-3.000-1207,0.000-5.000-1374</inkml:trace>
  <inkml:trace contextRef="#ctx0" brushRef="#br0">286.000 1163.000 4961,'0.000'0.000'1803,"0.000"0.000"-180,0.000 0.000-332,0.000 0.000-263,0.000 0.000-45,0.000 0.000-140,44.000-5.000-232,141.000-14.000-115,260.000-61.000 1614,-441.000 80.000-2522,39.000-5.000 763,-23.000 5.000-6622,-32.000 0.000 1799</inkml:trace>
  <inkml:trace contextRef="#ctx0" brushRef="#br0">1092.000 25.000 3897,'0.000'0.000'1675,"0.000"0.000"-410,0.000 0.000-414,0.000 0.000-321,0.000 0.000-165,0.000 0.000-65,13.000 37.000 1357,-12.000 274.000 140,-2.000-256.000-1734,1.000 21.000-3029,-6.000-93.000-216,-1.000-3.000-1550</inkml:trace>
  <inkml:trace contextRef="#ctx0" brushRef="#br0">1091.000 82.000 6337,'0.000'0.000'1121,"0.000"0.000"-33,0.000 0.000-392,0.000 0.000-456,0.000 0.000-168,0.000 0.000-64,0.000 0.000-8,223.000-76.000-144,-209.000 70.000-488,-14.000 6.000-952,0.000 0.000-825</inkml:trace>
  <inkml:trace contextRef="#ctx0" brushRef="#br0">1091.000 82.000 928,'-20.000'213.000'2769,"20.000"-213.000"-1625,0.000 6.000 632,26.000-6.000-343,15.000 0.000-497,-1.000 0.000-296,8.000 0.000-200,-8.000-12.000 24,-6.000 1.000-144,-13.000 2.000-192,-1.000-3.000-112,-13.000 3.000-16,-7.000 9.000-312,0.000 0.000-984,0.000 0.000-3233</inkml:trace>
</inkml:ink>
</file>

<file path=xl/ink/ink39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0:37"/>
    </inkml:context>
    <inkml:brush xml:id="br0">
      <inkml:brushProperty name="width" value="0.1" units="cm"/>
      <inkml:brushProperty name="height" value="0.1" units="cm"/>
      <inkml:brushProperty name="color" value="#004f8b"/>
    </inkml:brush>
  </inkml:definitions>
  <inkml:trace contextRef="#ctx0" brushRef="#br0">223.000 383.000 2481,'0.000'0.000'657,"0.000"0.000"-116,0.000 0.000-130,0.000 0.000-15,0.000 0.000 135,0.000 0.000 27,0.000-10.000 66,20.000-79.000 1970,-6.000 39.000-367,-14.000 50.000-2110,-4.000 26.000-34,-114.000 172.000 494,-8.000 99.000 86,119.000-265.000-523,6.000-44.000 559,3.000-13.000-669,1.000 1.000 1,1.000 0.000-1,2.000 1.000 0,0.000-1.000 0,2.000 0.000 1,0.000 1.000-1,9.000-16.000-30,17.000-47.000-32,-23.000 43.000-28,3.000 0.000 0,2.000 1.000-1,1.000 1.000 1,2.000 2.000 0,2.000-1.000 0,3.000 1.000 0,0.000 2.000 0,2.000 0.000 0,2.000 3.000 0,1.000 0.000-1,10.000-7.000 61,-38.000 40.000 2,0.000 0.000 0,0.000 0.000 0,-1.000 0.000-1,2.000 0.000 1,-1.000 0.000 0,0.000 1.000 0,0.000-1.000-1,0.000 0.000 1,0.000 0.000 0,0.000 1.000-1,1.000-1.000 1,-1.000 1.000 0,0.000-1.000 0,0.000 1.000-1,1.000 0.000 1,-1.000-1.000 0,0.000 1.000 0,1.000 0.000-1,-1.000 0.000 1,1.000 0.000 0,-1.000 0.000-1,0.000 0.000 1,1.000 0.000 0,-1.000 0.000 0,0.000 1.000-1,1.000-1.000 1,-1.000 0.000 0,0.000 1.000 0,0.000-1.000-1,1.000 1.000 1,-1.000-1.000 0,0.000 1.000-1,0.000 0.000 1,0.000-1.000 0,1.000 1.000 0,-1.000 0.000-1,0.000 0.000 1,0.000 0.000 0,0.000 0.000 0,0.000 0.000-1,-1.000 0.000 1,1.000 0.000 0,0.000 0.000 0,0.000 0.000-1,-1.000 1.000 1,1.000-1.000 0,-1.000 0.000-1,1.000 0.000 1,-1.000 1.000 0,1.000-1.000 0,-1.000 0.000-2,23.000 78.000 194,-20.000-66.000-134,20.000 92.000 185,-5.000-1.000-1,-4.000 2.000 0,-5.000 0.000 1,-5.000 2.000-245,1.000-82.000-15,-6.000-26.000-229,1.000 0.000 0,0.000 0.000 0,0.000 0.000 0,-1.000 0.000 0,1.000 0.000 0,0.000 0.000 0,-1.000 0.000 0,1.000 0.000 0,0.000 0.000 0,0.000 0.000 0,-1.000 0.000-1,1.000 1.000 1,0.000-1.000 0,0.000 0.000 0,-1.000 0.000 0,1.000 0.000 0,0.000 0.000 0,0.000 0.000 0,-1.000 1.000 0,1.000-1.000 0,0.000 0.000 0,0.000 0.000 0,0.000 1.000 0,0.000-1.000 0,-1.000 0.000 0,1.000 0.000 0,0.000 1.000 0,0.000-1.000 0,0.000 0.000-1,0.000 0.000 245,-18.000-17.000-5129</inkml:trace>
  <inkml:trace contextRef="#ctx0" brushRef="#br0">184.000 533.000 5553,'0.000'0.000'1707,"0.000"0.000"-409,0.000 0.000-286,0.000 0.000-229,0.000 0.000-54,0.000 0.000-38,11.000 0.000-140,147.000-11.000 964,61.000-30.000-1200,-198.000 34.000-5047,-19.000 7.000-561</inkml:trace>
  <inkml:trace contextRef="#ctx0" brushRef="#br0">948.000 717.000 3953,'0.000'0.000'1175,"0.000"0.000"132,0.000 0.000 69,0.000 0.000-17,0.000 0.000-155,0.000 0.000-145,28.000-1.000-40,185.000-6.000 1116,-132.000-12.000-1744,-80.000 19.000-479,0.000-1.000-1,0.000 0.000 1,-1.000 0.000-1,1.000 0.000 1,0.000 0.000 0,-1.000 0.000-1,1.000 0.000 1,-1.000-1.000 0,1.000 1.000-1,-1.000 0.000 1,1.000 0.000 0,-1.000-1.000-1,0.000 1.000 1,0.000 0.000-1,0.000 0.000 1,1.000-1.000 0,-1.000 1.000-1,0.000 0.000 1,-1.000-1.000 0,1.000 1.000-1,0.000 0.000 1,0.000-1.000 0,-1.000 1.000-1,1.000 0.000 1,0.000 0.000 0,-1.000-1.000-1,1.000 1.000 1,-1.000 0.000-1,0.000 0.000 1,1.000 0.000 0,-1.000 0.000-1,0.000 0.000 1,0.000 0.000 0,0.000 0.000-1,0.000 0.000 1,0.000 0.000 0,0.000 0.000-1,0.000 0.000 1,0.000 1.000-1,0.000-1.000 1,0.000 0.000 0,0.000 1.000-1,-1.000-1.000 89,-34.000-14.000-4393</inkml:trace>
  <inkml:trace contextRef="#ctx0" brushRef="#br0">923.000 354.000 5777,'0.000'0.000'1697,"0.000"0.000"-377,0.000 0.000-440,0.000 0.000-384,0.000 0.000-40,0.000 0.000-200,0.000 0.000-168,229.000-12.000-72,-202.000 9.000-8,-13.000-3.000-8,-1.000-9.000-296,-13.000 3.000-1696,7.000 1.000-4418</inkml:trace>
  <inkml:trace contextRef="#ctx0" brushRef="#br0">1603.000 153.000 1720,'0.000'0.000'2618,"0.000"0.000"-1024,0.000 0.000-8,0.000 0.000-367,0.000 0.000-451,12.000 31.000-109,34.000 96.000-79,-37.000-101.000-416,-2.000 1.000 0,-1.000 0.000 1,-1.000 0.000-1,-1.000 1.000 1,-2.000-1.000-1,0.000 0.000 0,-2.000 1.000 1,-3.000 25.000-165,0.000 24.000-913,-4.000-72.000-3083,-6.000-5.000-73</inkml:trace>
  <inkml:trace contextRef="#ctx0" brushRef="#br0">1652.000 675.000 7634,'0.000'0.000'2520,"0.000"0.000"-631,0.000 0.000-625,0.000 0.000-600,0.000 0.000-160,0.000 0.000-288,0.000 0.000-176,276.000-102.000-40,-269.000 62.000-1136,-7.000 4.000-1529,0.000 4.000-3992</inkml:trace>
</inkml:ink>
</file>

<file path=xl/ink/ink40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0:48"/>
    </inkml:context>
    <inkml:brush xml:id="br0">
      <inkml:brushProperty name="width" value="0.1" units="cm"/>
      <inkml:brushProperty name="height" value="0.1" units="cm"/>
      <inkml:brushProperty name="color" value="#004f8b"/>
    </inkml:brush>
  </inkml:definitions>
  <inkml:trace contextRef="#ctx0" brushRef="#br0">0.000 13.000 1384,'0.000'0.000'1361,"0.000"0.000"-295,0.000 0.000-492,0.000 0.000-265,0.000 0.000-35,0.000 0.000 39,8.000-12.000 2550,16.000 64.000-2301,98.000 436.000 1310,-88.000-380.000-1824,-28.000-183.000 240,-6.000 65.000-282,-1.000-16.000-46,0.000-1.000 0,2.000 1.000 0,1.000 0.000 0,1.000 0.000 0,2.000 0.000 0,0.000 0.000 0,2.000 1.000 0,0.000 0.000 0,6.000-11.000 40,-4.000 14.000-74,2.000 0.000 0,0.000 1.000 0,1.000 0.000 0,1.000 0.000 0,0.000 2.000-1,2.000 0.000 1,1.000 0.000 0,0.000 1.000 0,1.000 1.000 0,1.000 1.000 0,0.000 1.000 0,1.000 0.000 0,1.000 1.000 0,11.000-5.000 74,-30.000 18.000-3,1.000 0.000-1,-1.000 1.000 0,1.000-1.000 0,-1.000 0.000 1,1.000 1.000-1,0.000-1.000 0,0.000 1.000 1,-1.000-1.000-1,1.000 1.000 0,0.000 0.000 0,0.000-1.000 1,-1.000 1.000-1,1.000 0.000 0,0.000 0.000 0,0.000 1.000 1,0.000-1.000-1,-1.000 0.000 0,1.000 1.000 1,0.000-1.000-1,0.000 1.000 0,-1.000-1.000 0,1.000 1.000 1,0.000 0.000-1,-1.000-1.000 0,1.000 1.000 1,-1.000 0.000-1,1.000 0.000 0,-1.000 0.000 0,0.000 1.000 1,1.000-1.000-1,-1.000 0.000 0,0.000 0.000 0,0.000 1.000 1,1.000-1.000-1,-1.000 1.000 0,0.000-1.000 1,-1.000 1.000-1,1.000-1.000 0,0.000 1.000 0,0.000 0.000 1,-1.000-1.000-1,1.000 1.000 0,-1.000 0.000 0,1.000 0.000 1,-1.000-1.000-1,0.000 1.000 0,0.000 1.000 4,5.000 99.000 60,-6.000-80.000-23,2.000 2.000 20,0.000-16.000-36,-1.000 0.000 0,1.000 0.000 0,-2.000 0.000-1,1.000 0.000 1,-1.000 0.000 0,0.000 0.000 0,0.000 0.000 0,-1.000 0.000 0,0.000 0.000 0,-1.000-1.000-1,0.000 1.000 1,0.000-1.000 0,0.000 0.000 0,-5.000 7.000-21,7.000-12.000 23,1.000-2.000 57,0.000 0.000-4,3.000-27.000-123,4.000 22.000 41,0.000 2.000 0,0.000-1.000 1,0.000 1.000-1,1.000 0.000 0,-1.000 1.000 0,1.000 0.000 0,0.000 0.000 1,-1.000 0.000-1,1.000 1.000 0,0.000 0.000 0,0.000 1.000 0,0.000 0.000 1,0.000 0.000-1,0.000 1.000 0,0.000-1.000 0,3.000 2.000 6,1.000-1.000-15,3.000 3.000 10,-1.000 1.000-1,1.000 1.000 0,-1.000 0.000 1,0.000 1.000-1,-1.000 0.000 1,0.000 1.000-1,0.000 1.000 1,-1.000 0.000-1,0.000 1.000 0,0.000 0.000 1,-1.000 1.000-1,0.000 0.000 1,-1.000 0.000-1,-1.000 1.000 1,1.000 1.000-1,-2.000 0.000 0,3.000 5.000 6,-3.000-4.000 56,-1.000 1.000-1,0.000-1.000 1,-1.000 1.000-1,-1.000 0.000 0,0.000 0.000 1,-1.000 1.000-1,-1.000 0.000 1,-1.000-1.000-1,0.000 1.000 0,-1.000 0.000 1,0.000 0.000-1,-1.000 0.000 1,-2.000 8.000-56,-2.000-17.000 52,0.000-1.000 1,0.000 1.000 0,-1.000-1.000 0,0.000 0.000-1,0.000 0.000 1,0.000-1.000 0,-1.000 0.000 0,0.000 0.000-1,0.000 0.000 1,0.000 0.000 0,-1.000-1.000 0,1.000 0.000 0,-1.000 0.000-1,0.000-1.000 1,0.000 0.000 0,-1.000 0.000 0,1.000-1.000-1,0.000 0.000 1,-1.000 0.000 0,1.000-1.000 0,-1.000 0.000-1,0.000 0.000 1,-3.000 0.000-53,-362.000 23.000 2739,372.000-24.000-2448,1.000 0.000-16,0.000 0.000-58,0.000 0.000-83,0.000 0.000-72,0.000 0.000-68,0.000 0.000-61,15.000 8.000-2062,4.000-7.000-62,1.000-1.000-1701</inkml:trace>
</inkml:ink>
</file>

<file path=xl/ink/ink40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0:48"/>
    </inkml:context>
    <inkml:brush xml:id="br0">
      <inkml:brushProperty name="width" value="0.1" units="cm"/>
      <inkml:brushProperty name="height" value="0.1" units="cm"/>
      <inkml:brushProperty name="color" value="#004f8b"/>
    </inkml:brush>
  </inkml:definitions>
  <inkml:trace contextRef="#ctx0" brushRef="#br0">238.000 1.000 4457,'0.000'0.000'1339,"0.000"0.000"-109,0.000 0.000-537,0.000 0.000-372,0.000 0.000-131,0.000 0.000-10,-16.000 6.000 136,12.000-5.000-289,-5.000 2.000 105,-1.000 1.000 1,1.000 0.000-1,-1.000 1.000 1,1.000 0.000-1,0.000 1.000 1,1.000-1.000-1,-1.000 2.000 1,1.000-1.000 0,0.000 1.000-1,0.000 0.000 1,1.000 1.000-1,0.000 0.000 1,-3.000 4.000-133,-5.000 17.000 244,0.000 1.000 0,2.000 1.000 1,2.000 1.000-1,0.000 0.000 1,2.000 0.000-1,2.000 0.000 0,1.000 1.000 1,2.000 0.000-1,0.000 0.000 1,3.000 1.000-1,1.000 0.000 0,1.000-2.000 1,2.000 3.000-245,-3.000-28.000 11,0.000 3.000 7,0.000 1.000 1,1.000-1.000-1,0.000 0.000 0,0.000 0.000 0,1.000 0.000 0,1.000 0.000 0,0.000 0.000 0,0.000 0.000 1,1.000-1.000-1,0.000 1.000 0,1.000-1.000 0,0.000 0.000 0,0.000 0.000 0,1.000-1.000 0,0.000-1.000 1,0.000 1.000-1,1.000 0.000 0,0.000-1.000 0,1.000 1.000 0,-1.000-2.000 0,2.000 1.000 0,-1.000-1.000 1,0.000-1.000-1,1.000 1.000 0,0.000-1.000 0,0.000-1.000 0,1.000 0.000 0,4.000 2.000-18,-6.000-4.000-33,-1.000 1.000 0,1.000-1.000 0,0.000 0.000 0,-1.000 0.000 0,0.000-1.000 1,1.000 0.000-1,0.000 0.000 0,0.000-1.000 0,0.000 0.000 0,0.000-1.000 0,0.000 0.000 0,0.000 0.000 0,0.000-1.000 0,0.000 1.000 0,-1.000-2.000 0,1.000 1.000 0,0.000-1.000 0,-1.000 0.000 0,0.000-1.000 0,0.000 0.000 0,0.000 0.000 0,0.000 0.000 0,-1.000-1.000 0,0.000 0.000 0,0.000 0.000 0,0.000-1.000 0,0.000 1.000 0,-1.000-1.000 0,0.000-1.000 0,0.000 1.000 0,-1.000-1.000 0,0.000 1.000 0,0.000-1.000 0,0.000 0.000 0,-1.000 0.000 0,0.000 0.000 0,0.000-1.000 0,-1.000 0.000 0,0.000 1.000 0,-1.000-1.000 0,1.000 0.000 0,-2.000 0.000 0,1.000 0.000 0,-1.000-2.000 33,0.000-43.000-6157,0.000 41.000 1361</inkml:trace>
</inkml:ink>
</file>

<file path=xl/ink/ink40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0:44"/>
    </inkml:context>
    <inkml:brush xml:id="br0">
      <inkml:brushProperty name="width" value="0.1" units="cm"/>
      <inkml:brushProperty name="height" value="0.1" units="cm"/>
      <inkml:brushProperty name="color" value="#004f8b"/>
    </inkml:brush>
  </inkml:definitions>
  <inkml:trace contextRef="#ctx0" brushRef="#br0">235.000 40.000 1528,'0.000'0.000'1801,"0.000"0.000"-438,0.000 0.000-247,0.000 0.000-268,0.000 0.000-122,0.000 0.000-13,7.000-8.000-43,20.000-24.000-44,-27.000 32.000-609,0.000 1.000-1,-1.000-1.000 1,1.000 0.000-1,-1.000 1.000 1,1.000-1.000-1,0.000 1.000 1,-1.000-1.000-1,1.000 0.000 1,0.000 1.000-1,0.000-1.000 1,-1.000 1.000-1,1.000-1.000 1,0.000 1.000-1,0.000-1.000 1,0.000 1.000-1,0.000-1.000 1,-1.000 1.000-1,1.000-1.000 1,0.000 1.000-1,0.000-1.000 1,0.000 1.000-1,0.000-1.000 1,0.000 1.000-1,0.000-1.000 1,0.000 1.000-1,0.000-1.000 1,1.000 1.000-1,-1.000-1.000 1,0.000 1.000-1,0.000-1.000 1,0.000 1.000-1,0.000-1.000 1,1.000 1.000-1,-1.000-1.000 1,0.000 0.000-1,0.000 1.000 1,1.000-1.000-1,-1.000 1.000 1,0.000-1.000-1,1.000 0.000 1,-1.000 1.000-1,1.000-1.000 1,-1.000 0.000-1,0.000 1.000 1,1.000-1.000-1,-1.000 0.000 1,1.000 1.000-1,-1.000-1.000 1,1.000 0.000-1,-1.000 0.000 1,1.000 0.000-1,-1.000 0.000 1,1.000 1.000-1,-1.000-1.000 0,1.000 0.000 1,-1.000 0.000-1,1.000 0.000 1,-1.000 0.000-1,1.000 0.000 1,-1.000 0.000-1,1.000 0.000 1,-1.000 0.000-1,1.000-1.000 1,-1.000 1.000-1,1.000 0.000 1,-1.000 0.000-1,1.000 0.000 1,-1.000 0.000-1,1.000-1.000-16,-1.000 5.000 177,0.000-1.000-133,1.000 12.000 156,-1.000 0.000 1,-1.000 0.000 0,0.000 0.000-1,-1.000-1.000 1,0.000 1.000-1,-1.000 0.000 1,-1.000-1.000 0,0.000 0.000-1,-1.000 0.000 1,-1.000 2.000-201,-227.000 396.000 1291,213.000-363.000-1748,19.000-48.000-29,1.000-26.000-1194,0.000-6.000-1070,0.000-6.000-2611</inkml:trace>
  <inkml:trace contextRef="#ctx0" brushRef="#br0">2.000 71.000 6001,'0.000'0.000'1586,"0.000"0.000"-588,0.000 0.000-346,0.000 0.000-67,0.000 0.000 127,0.000 0.000 0,5.000 14.000-61,151.000 234.000 2793,96.000 11.000-1912,-243.000-236.000-1740,-12.000-17.000-3944,-8.000-5.000-775</inkml:trace>
</inkml:ink>
</file>

<file path=xl/ink/ink40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0:49"/>
    </inkml:context>
    <inkml:brush xml:id="br0">
      <inkml:brushProperty name="width" value="0.1" units="cm"/>
      <inkml:brushProperty name="height" value="0.1" units="cm"/>
      <inkml:brushProperty name="color" value="#004f8b"/>
    </inkml:brush>
  </inkml:definitions>
  <inkml:trace contextRef="#ctx0" brushRef="#br0">1.000 173.000 3241,'0.000'0.000'2041,"0.000"0.000"-570,0.000 0.000-126,0.000 0.000-452,0.000 0.000-398,0.000 0.000-184,0.000 71.000 1129,0.000 320.000-1861,0.000-414.000-2881,0.000-4.000-3356</inkml:trace>
  <inkml:trace contextRef="#ctx0" brushRef="#br0">76.000 115.000 5737,'0.000'0.000'1689,"0.000"0.000"-441,0.000 0.000-368,0.000 0.000-560,0.000 0.000-216,0.000 0.000-96,0.000 0.000-8,348.000-115.000 0,-335.000 115.000-696,-13.000 0.000-1825,0.000 0.000-3256</inkml:trace>
  <inkml:trace contextRef="#ctx0" brushRef="#br0">76.000 115.000 3929,'-7.000'213.000'1616,"7.000"-213.000"-720,0.000 0.000 401,0.000 0.000-289,27.000 0.000-288,13.000-6.000-240,7.000-6.000-200,0.000 0.000 0,-7.000 0.000-96,0.000 0.000-88,-13.000 3.000-96,-7.000 0.000 0,-7.000 6.000-272,-6.000 3.000-800,-7.000 0.000-1953</inkml:trace>
</inkml:ink>
</file>

<file path=xl/ink/ink40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0:50"/>
    </inkml:context>
    <inkml:brush xml:id="br0">
      <inkml:brushProperty name="width" value="0.1" units="cm"/>
      <inkml:brushProperty name="height" value="0.1" units="cm"/>
      <inkml:brushProperty name="color" value="#004f8b"/>
    </inkml:brush>
  </inkml:definitions>
  <inkml:trace contextRef="#ctx0" brushRef="#br0">34.000 341.000 1120,'0.000'0.000'2085,"0.000"0.000"-498,0.000 0.000-171,0.000 0.000-188,0.000 0.000-169,0.000 0.000-176,-7.000 0.000-12,-20.000 0.000-127,98.000-13.000 1423,588.000-124.000-1028,-104.000 16.000-561,-386.000 92.000-952,2.000 8.000 1,113.000 1.000 373,-312.000 39.000-3777,-32.000-1.000-863</inkml:trace>
  <inkml:trace contextRef="#ctx0" brushRef="#br0">1794.000 249.000 3265,'0.000'0.000'1804,"0.000"0.000"-608,0.000 0.000-286,0.000 0.000-359,0.000 0.000-258,0.000 0.000-69,-7.000-8.000 53,-27.000-24.000 212,31.000 30.000-447,0.000 0.000 1,0.000 0.000-1,0.000 1.000 1,-1.000-1.000 0,1.000 1.000-1,0.000 0.000 1,-1.000 0.000-1,1.000 0.000 1,-1.000 1.000-1,1.000-1.000 1,-1.000 1.000 0,1.000 0.000-1,-1.000 0.000 1,1.000 0.000-1,-1.000 0.000 1,1.000 1.000 0,-1.000-1.000-1,1.000 1.000 1,-1.000 0.000-1,1.000 0.000 1,0.000 0.000-1,-1.000 1.000 1,1.000-1.000 0,0.000 1.000-1,0.000 0.000 1,0.000-1.000-1,0.000 2.000 1,0.000-1.000 0,-1.000 2.000-43,-5.000 5.000 81,1.000 1.000 1,0.000 0.000-1,0.000 0.000 1,1.000 0.000-1,0.000 1.000 1,1.000 0.000-1,1.000 1.000 1,-1.000 0.000-1,1.000 0.000 1,1.000 0.000-1,1.000 1.000 1,0.000-1.000 0,0.000 1.000-1,1.000 0.000 1,1.000-1.000-1,0.000 1.000 1,1.000 0.000-1,0.000-1.000 1,1.000 1.000-1,1.000 0.000 1,2.000 9.000-82,0.000-19.000 12,0.000 0.000 1,0.000 0.000-1,0.000 0.000 1,2.000-1.000-1,-2.000 1.000 1,1.000-1.000-1,-1.000 0.000 1,1.000 0.000-1,0.000-1.000 1,0.000 1.000-1,0.000-1.000 0,0.000 0.000 1,0.000 0.000-1,0.000-1.000 1,0.000 0.000-1,0.000 0.000 1,0.000 0.000-1,0.000 0.000 1,1.000-1.000-1,-1.000 0.000 1,0.000 0.000-1,-1.000 0.000 1,6.000-2.000-13,84.000-49.000-1938,-89.000 52.000-1552,-4.000 0.000-3325</inkml:trace>
</inkml:ink>
</file>

<file path=xl/ink/ink40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0:51"/>
    </inkml:context>
    <inkml:brush xml:id="br0">
      <inkml:brushProperty name="width" value="0.1" units="cm"/>
      <inkml:brushProperty name="height" value="0.1" units="cm"/>
      <inkml:brushProperty name="color" value="#004f8b"/>
    </inkml:brush>
  </inkml:definitions>
  <inkml:trace contextRef="#ctx0" brushRef="#br0">81.000 70.000 3833,'0.000'0.000'1902,"0.000"0.000"-469,0.000 0.000-71,0.000 0.000-171,0.000 0.000-199,0.000 0.000-164,0.000 32.000-136,0.000 217.000 789,0.000-131.000-1169,-7.000-170.000-67,5.000 4.000-328,1.000 35.000 63,0.000 1.000 1,0.000-1.000-1,1.000-1.000 0,1.000 1.000 1,0.000 0.000-1,1.000 0.000 1,0.000 0.000-1,1.000 0.000 1,1.000 1.000-1,0.000-1.000 0,3.000-6.000 20,8.000-3.000-40,1.000 2.000-1,1.000 0.000 1,0.000 0.000-1,2.000 2.000 0,0.000 0.000 1,1.000 1.000-1,1.000 1.000 1,0.000 1.000-1,21.000-10.000 41,-41.000 24.000-12,0.000 0.000-1,0.000-1.000 1,0.000 1.000 0,-1.000 0.000 0,2.000 0.000 0,-1.000 0.000-1,0.000 0.000 1,0.000 0.000 0,0.000 1.000 0,0.000-1.000 0,0.000 0.000-1,1.000 0.000 1,-1.000 1.000 0,0.000-1.000 0,1.000 1.000 0,-1.000-1.000-1,0.000 1.000 1,1.000 0.000 0,-1.000-1.000 0,1.000 1.000 0,-1.000 0.000-1,1.000 0.000 1,-1.000 0.000 0,0.000 0.000 0,1.000 0.000-1,-1.000 0.000 1,1.000 1.000 0,-1.000-1.000 0,1.000 0.000 0,-1.000 1.000-1,0.000-1.000 1,1.000 1.000 0,-1.000-1.000 0,0.000 1.000 0,0.000 0.000-1,1.000-1.000 1,-1.000 1.000 0,0.000 0.000 0,0.000 0.000 0,0.000 0.000-1,0.000 0.000 1,0.000 0.000 0,0.000 0.000 0,0.000 0.000-1,0.000 1.000 1,0.000-1.000 0,-1.000 0.000 0,1.000 0.000 0,0.000 1.000-1,-1.000-1.000 1,1.000 0.000 0,-1.000 1.000 0,0.000-1.000 0,1.000 0.000-1,-1.000 1.000 1,0.000-1.000 0,0.000 1.000 0,0.000 0.000 12,0.000 1.000-1,2.000 18.000 1,-2.000 0.000 0,-1.000 0.000 0,0.000 0.000 0,-2.000 1.000 0,0.000-2.000 0,-2.000 1.000 0,0.000 0.000 0,-1.000-1.000-1,-5.000 10.000 1,11.000-28.000 11,1.000 0.000-1,-1.000-1.000 1,1.000 1.000-1,0.000 0.000 1,-1.000-1.000-1,1.000 1.000 1,0.000-1.000-1,0.000 1.000 1,0.000-1.000 0,0.000 1.000-1,0.000-1.000 1,1.000 1.000-1,-1.000-1.000 1,0.000 0.000-1,1.000 0.000 1,-1.000 0.000-1,1.000 0.000 1,-1.000 0.000-1,1.000 0.000 1,-1.000 0.000-1,1.000 0.000 1,0.000 0.000-1,-1.000-1.000 1,1.000 1.000-1,0.000-1.000 1,-1.000 1.000-1,1.000-1.000 1,0.000 0.000-1,0.000 0.000 1,0.000 0.000-1,-1.000 0.000 1,1.000 0.000-1,0.000 0.000 1,0.000 0.000-1,0.000-1.000-10,49.000 20.000 107,-45.000-15.000-105,0.000 0.000 0,0.000 1.000 0,-1.000 0.000 0,0.000 0.000 0,0.000 0.000 0,0.000 0.000-1,-1.000 1.000 1,0.000-1.000 0,0.000 1.000 0,0.000 0.000 0,-1.000 1.000 0,0.000-1.000 0,0.000 1.000 0,0.000 0.000 0,-1.000-1.000-1,0.000 1.000 1,-1.000 1.000 0,1.000-1.000 0,-1.000 0.000 0,-1.000 0.000 0,1.000 0.000 0,-1.000 0.000 0,0.000 1.000 0,-1.000 2.000-2,1.000-7.000 3,0.000 0.000 1,0.000 0.000-1,0.000 0.000 1,-1.000 0.000-1,1.000 0.000 1,-1.000 0.000-1,1.000 0.000 1,-1.000 0.000 0,0.000 0.000-1,0.000 0.000 1,-1.000 0.000-1,1.000 0.000 1,-1.000 0.000-1,1.000 0.000 1,-1.000-1.000-1,0.000 1.000 1,0.000-1.000 0,0.000 0.000-1,0.000 1.000 1,0.000-1.000-1,-1.000 0.000 1,1.000 0.000-1,-1.000 0.000 1,1.000 0.000-1,-1.000-1.000 1,0.000 1.000 0,1.000-1.000-1,-1.000 0.000 1,0.000 1.000-1,-3.000-1.000-3,-23.000 13.000 68,-1.000-1.000 0,0.000-1.000-1,-1.000-2.000 1,0.000-1.000 0,-1.000-2.000 0,0.000-1.000-1,0.000-1.000 1,0.000-2.000 0,-1.000-1.000 0,-9.000-2.000-68,39.000 0.000-25,-1.000 0.000 1,1.000 0.000 0,-1.000 0.000-1,1.000 0.000 1,-1.000-1.000-1,1.000 1.000 1,-1.000-1.000 0,1.000 0.000-1,-1.000 0.000 1,1.000-1.000-1,0.000 1.000 1,0.000 0.000 0,-1.000-1.000-1,1.000 0.000 1,0.000 0.000-1,1.000 0.000 1,-1.000 0.000 0,0.000 0.000-1,1.000-1.000 1,-1.000 1.000-1,1.000-1.000 1,0.000 0.000 0,-1.000 0.000-1,1.000 0.000 1,1.000 0.000-1,-1.000 0.000 1,0.000 0.000 0,0.000-3.000 24,-10.000-65.000-5583,12.000 53.000 488</inkml:trace>
  <inkml:trace contextRef="#ctx0" brushRef="#br0">1131.000 41.000 3241,'0.000'0.000'2648,"0.000"0.000"-975,0.000 0.000-585,0.000 0.000-245,0.000 0.000-67,0.000 0.000-36,0.000 0.000-55,0.000 0.000-68,0.000 0.000-89,0.000 0.000-162,0.000 0.000-193,-4.000 8.000-23,-45.000 34.000-63,36.000-34.000-40,0.000 2.000 0,1.000-1.000 1,0.000 1.000-1,0.000 1.000 0,1.000 0.000 1,1.000 1.000-1,0.000 0.000 1,0.000 0.000-1,1.000 1.000 0,1.000 0.000 1,0.000 1.000-1,1.000 0.000 0,0.000 0.000 1,1.000 1.000-1,1.000 0.000 0,0.000 0.000 1,1.000 0.000-1,0.000 6.000-47,3.000-6.000 75,-2.000-2.000-21,2.000 0.000-1,0.000 0.000 1,0.000-1.000-1,1.000 1.000 0,1.000 0.000 1,0.000 0.000-1,1.000 0.000 1,0.000-1.000-1,1.000 1.000 0,0.000-1.000 1,1.000 0.000-1,0.000 0.000 1,2.000 2.000-54,11.000 2.000 62,0.000 0.000 0,2.000-1.000 0,0.000-1.000 0,0.000 0.000-1,1.000-2.000 1,1.000 0.000 0,0.000-1.000 0,1.000-2.000 0,0.000 0.000 0,0.000-1.000 0,1.000-1.000 0,-1.000-1.000 0,2.000-1.000 0,-1.000-1.000 0,1.000-1.000 0,-1.000-1.000 0,1.000-2.000 0,-1.000 0.000 0,1.000-1.000 0,0.000-1.000 0,9.000-3.000-62,-30.000 4.000-6,1.000 0.000-1,0.000 0.000 0,-1.000 0.000 1,1.000 0.000-1,0.000-1.000 0,-1.000 0.000 0,0.000 1.000 1,1.000-1.000-1,-1.000 0.000 0,0.000-1.000 1,0.000 1.000-1,0.000 0.000 0,0.000-1.000 1,-1.000 0.000-1,1.000 0.000 0,-1.000 0.000 1,1.000 0.000-1,-1.000 0.000 0,0.000 0.000 1,0.000 0.000-1,0.000-1.000 0,-1.000 1.000 1,1.000-1.000-1,-1.000 1.000 0,0.000-1.000 1,0.000 0.000-1,0.000 1.000 0,-1.000-1.000 1,1.000 0.000-1,-1.000 0.000 0,0.000 0.000 1,0.000 1.000-1,0.000-1.000 0,0.000 0.000 1,-1.000 0.000-1,0.000 0.000 0,1.000 1.000 1,-2.000-4.000 6,2.000 1.000-110,0.000 5.000-1039,0.000 1.000-1297,-1.000 0.000-1856,-5.000 0.000-1776</inkml:trace>
</inkml:ink>
</file>

<file path=xl/ink/ink406.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2:23"/>
    </inkml:context>
    <inkml:brush xml:id="br0">
      <inkml:brushProperty name="width" value="0.1" units="cm"/>
      <inkml:brushProperty name="height" value="0.1" units="cm"/>
      <inkml:brushProperty name="color" value="#e71224"/>
    </inkml:brush>
  </inkml:definitions>
  <inkml:trace contextRef="#ctx0" brushRef="#br0">1.000 64.000 4369,'0.000'0.000'1631,"0.000"0.000"-444,0.000 0.000-110,0.000 0.000-147,0.000 0.000-142,0.000 0.000-56,35.000-1.000 3913,158.000-13.000-3538,227.000-31.000-696,-428.000 44.000-4875,-4.000 1.000 3469,-15.000-3.000-1949</inkml:trace>
</inkml:ink>
</file>

<file path=xl/ink/ink407.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2:23"/>
    </inkml:context>
    <inkml:brush xml:id="br0">
      <inkml:brushProperty name="width" value="0.1" units="cm"/>
      <inkml:brushProperty name="height" value="0.1" units="cm"/>
      <inkml:brushProperty name="color" value="#e71224"/>
    </inkml:brush>
  </inkml:definitions>
  <inkml:trace contextRef="#ctx0" brushRef="#br0">27.000 106.000 1712,'0.000'0.000'1071,"0.000"0.000"-513,0.000 0.000-10,0.000 0.000 19,0.000 0.000 233,0.000 0.000 329,-4.000-4.000 161,-18.000-16.000 848,22.000 20.000-1317,0.000 0.000-173,19.000 0.000 667,88.000-1.000-411,0.000-4.000-1,-1.000-5.000 0,1.000-4.000 0,8.000-7.000-903,10.000-8.000 97,-123.000 28.000-163,-2.000 1.000-189,0.000 0.000-444,0.000 0.000-677,0.000 0.000-547,0.000 1.000-482,0.000 4.000-1633</inkml:trace>
</inkml:ink>
</file>

<file path=xl/ink/ink408.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2:24"/>
    </inkml:context>
    <inkml:brush xml:id="br0">
      <inkml:brushProperty name="width" value="0.1" units="cm"/>
      <inkml:brushProperty name="height" value="0.1" units="cm"/>
      <inkml:brushProperty name="color" value="#e71224"/>
    </inkml:brush>
  </inkml:definitions>
  <inkml:trace contextRef="#ctx0" brushRef="#br0">248.000 47.000 3529,'0.000'0.000'1729,"0.000"0.000"-595,0.000 0.000-163,0.000 0.000-163,0.000 0.000-125,0.000 0.000-155,0.000 0.000-148,0.000 0.000-57,-8.000 8.000 741,-77.000 188.000 2487,46.000-55.000-3539,37.000-133.000-1930,2.000-6.000-2546,0.000-5.000-969</inkml:trace>
  <inkml:trace contextRef="#ctx0" brushRef="#br0">1.000 339.000 6977,'0.000'0.000'2145,"0.000"0.000"-969,0.000 0.000 208,0.000 0.000-23,0.000 0.000-193,0.000 0.000-456,0.000 0.000-360,187.000 0.000-120,-140.000 0.000-144,-7.000-3.000-80,-7.000 0.000-8,-6.000 3.000-152,-7.000 0.000-288,-7.000 0.000-520,-6.000 0.000-728,7.000 0.000-537,-1.000 0.000-2104,0.000-3.000-1312</inkml:trace>
  <inkml:trace contextRef="#ctx0" brushRef="#br0">843.000 118.000 4809,'0.000'0.000'1663,"0.000"0.000"-728,0.000 0.000-294,0.000 0.000-198,0.000 0.000-73,0.000 0.000 80,-22.000 14.000-16,-71.000 44.000-19,86.000-53.000-309,0.000 0.000 0,1.000 0.000 0,-1.000 0.000 0,1.000 1.000 0,0.000 0.000 0,0.000 0.000 0,1.000 0.000 1,0.000 1.000-1,0.000 0.000 0,1.000 0.000 0,-1.000 0.000 0,1.000 1.000 0,1.000-1.000 0,0.000 1.000 0,0.000 0.000 1,0.000 0.000-1,1.000 0.000 0,0.000 0.000 0,0.000 6.000-106,1.000-12.000 21,0.000-1.000-1,0.000 0.000 1,0.000 1.000-1,1.000-1.000 1,-1.000 1.000-1,0.000-1.000 1,1.000 1.000 0,-1.000 0.000-1,1.000-1.000 1,0.000 1.000-1,0.000 0.000 1,-1.000-1.000 0,1.000 1.000-1,0.000 0.000 1,0.000-1.000-1,0.000 1.000 1,1.000-1.000 0,-1.000 1.000-1,0.000 0.000 1,1.000-1.000-1,-1.000 1.000 1,1.000-1.000 0,-1.000 1.000-1,1.000 0.000 1,0.000-1.000-1,0.000 0.000 1,-1.000 1.000 0,1.000-1.000-1,0.000 1.000 1,0.000-1.000-1,0.000 0.000 1,1.000 0.000 0,-1.000 0.000-1,0.000 1.000 1,0.000-1.000-1,1.000-1.000 1,-1.000 1.000 0,1.000 0.000-1,-1.000 0.000 1,0.000 0.000-1,1.000-1.000 1,0.000 1.000-1,-1.000 0.000 1,1.000-1.000 0,-1.000 0.000-1,1.000 1.000 1,0.000-1.000-1,-1.000 0.000 1,1.000 0.000 0,0.000 0.000-1,-1.000 0.000 1,1.000 0.000-21,13.000 0.000 77,2.000 1.000-35,1.000-1.000 0,-1.000 0.000 0,1.000-1.000 0,-1.000-1.000 0,0.000-1.000 0,0.000-1.000 0,0.000 0.000 0,0.000-1.000 0,-1.000 0.000 0,5.000-4.000-42,-9.000 4.000 9,1.000-1.000 0,-1.000 0.000 0,0.000-1.000 0,0.000-1.000 0,-1.000 0.000 0,0.000-1.000 0,-1.000 0.000 0,0.000 0.000 0,0.000-1.000 0,-1.000 0.000 0,0.000-1.000 0,-1.000 0.000 0,0.000 0.000 0,0.000-1.000 1,-2.000 0.000-1,1.000 0.000 0,-2.000-1.000 0,1.000 0.000 0,-2.000 0.000 0,0.000 0.000 0,0.000 0.000 0,-1.000-1.000 0,-1.000 0.000 0,0.000 1.000 0,-1.000-5.000-9,-1.000 17.000 0,1.000-1.000 1,0.000 0.000-1,-1.000-1.000 1,1.000 1.000-1,-1.000 0.000 1,1.000-1.000 0,-1.000 1.000-1,0.000 0.000 1,0.000-1.000-1,0.000 1.000 1,0.000 0.000 0,-1.000-1.000-1,1.000 1.000 1,0.000 0.000-1,-1.000 0.000 1,0.000-1.000 0,1.000 1.000-1,-1.000 0.000 1,0.000 0.000-1,0.000 0.000 1,0.000 0.000 0,-1.000 0.000-1,1.000 0.000 1,0.000 0.000-1,-1.000 0.000 1,1.000 0.000 0,-1.000 0.000-1,0.000 1.000 1,1.000-1.000-1,-1.000 1.000 1,0.000-1.000-1,0.000 1.000 1,0.000 0.000 0,0.000 0.000-1,0.000 0.000 1,0.000 0.000-1,-1.000 0.000 1,1.000 0.000 0,0.000 1.000-1,0.000-1.000 1,-1.000 1.000-1,1.000-1.000 1,-1.000 1.000-1,-117.000-4.000-847,105.000 34.000-6300,15.000-18.000 1186</inkml:trace>
</inkml:ink>
</file>

<file path=xl/ink/ink409.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2:25"/>
    </inkml:context>
    <inkml:brush xml:id="br0">
      <inkml:brushProperty name="width" value="0.1" units="cm"/>
      <inkml:brushProperty name="height" value="0.1" units="cm"/>
      <inkml:brushProperty name="color" value="#e71224"/>
    </inkml:brush>
  </inkml:definitions>
  <inkml:trace contextRef="#ctx0" brushRef="#br0">141.000 220.000 3273,'0.000'0.000'1387,"0.000"0.000"-682,0.000 0.000-143,0.000 0.000-88,0.000 0.000-32,0.000 0.000 327,-12.000 12.000 181,-38.000 40.000-45,46.000-46.000-763,1.000-1.000 0,-1.000 1.000 0,1.000 0.000 0,1.000 0.000 0,-1.000 0.000 0,1.000 0.000 0,0.000 0.000 0,0.000 0.000 0,1.000 1.000 0,0.000-1.000 0,0.000 0.000-1,0.000 1.000 1,1.000-1.000 0,0.000 1.000 0,0.000-1.000 0,1.000 1.000 0,0.000-1.000 0,0.000 1.000 0,1.000 3.000-142,1.000-7.000 44,0.000 0.000-1,1.000 0.000 1,-1.000-1.000 0,0.000 0.000-1,1.000 1.000 1,-1.000-1.000 0,1.000 0.000-1,0.000-1.000 1,-1.000 1.000 0,1.000-1.000-1,0.000 1.000 1,0.000-1.000 0,0.000 0.000-1,0.000-1.000 1,0.000 1.000 0,0.000-1.000-1,1.000 0.000 1,-1.000 0.000 0,0.000 0.000-1,0.000 0.000 1,0.000-1.000 0,2.000 0.000-44,5.000 1.000 123,0.000 2.000-85,1.000-1.000-1,0.000 0.000 1,-1.000-1.000-1,1.000 0.000 1,0.000 0.000-1,0.000-2.000 1,-1.000 1.000-1,1.000-2.000 1,-1.000 1.000-1,1.000-2.000 1,-1.000 1.000-1,0.000-2.000 1,0.000 1.000-1,-1.000-2.000 1,1.000 1.000-1,-1.000-1.000 1,0.000-1.000-1,-1.000 0.000 1,0.000 0.000-1,0.000-1.000 1,0.000 0.000-1,-1.000 0.000 1,0.000-1.000-1,-1.000 0.000 1,0.000-1.000-1,4.000-7.000-37,-5.000 3.000 55,-1.000-1.000 0,0.000 0.000 0,-1.000-1.000 0,-1.000 1.000 0,0.000-1.000 0,-1.000 0.000 0,-1.000 1.000 0,0.000-1.000-1,-2.000 0.000 1,0.000-6.000-55,1.000-2.000 138,0.000 20.000-135,0.000-1.000 1,0.000 0.000 0,-1.000 1.000-1,1.000-1.000 1,-1.000 1.000 0,0.000-1.000-1,0.000 1.000 1,-1.000-1.000 0,0.000 1.000-1,1.000 0.000 1,-1.000 0.000 0,-1.000-1.000-1,1.000 1.000 1,0.000 1.000 0,-1.000-1.000-1,0.000 0.000 1,0.000 1.000-1,0.000-1.000 1,-1.000 1.000 0,1.000 0.000-1,-1.000 0.000 1,1.000 0.000 0,-1.000 1.000-1,0.000-1.000 1,0.000 1.000 0,0.000 0.000-1,0.000 0.000 1,-1.000 0.000 0,1.000 1.000-1,-1.000-1.000 1,1.000 1.000-1,-1.000 0.000 1,1.000 0.000 0,-1.000 1.000-1,1.000-1.000 1,-1.000 1.000 0,0.000 0.000-1,1.000 1.000 1,-1.000-1.000 0,1.000 1.000-1,-3.000 0.000-3,-216.000 37.000-1248,115.000 3.000-1361</inkml:trace>
</inkml:ink>
</file>

<file path=xl/ink/ink410.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4:28"/>
    </inkml:context>
    <inkml:brush xml:id="br0">
      <inkml:brushProperty name="width" value="0.1" units="cm"/>
      <inkml:brushProperty name="height" value="0.1" units="cm"/>
      <inkml:brushProperty name="color" value="#e71224"/>
    </inkml:brush>
  </inkml:definitions>
  <inkml:trace contextRef="#ctx0" brushRef="#br0">93.000 308.000 2721,'0.000'0.000'1840,"0.000"0.000"-1007,0.000 0.000-339,0.000 0.000-186,0.000 0.000-169,0.000-6.000 33,-2.000-3.000-971,0.000-2.000 3833,1.000 32.000-434,-19.000 222.000-1027,-26.000-35.000-1212,35.000-53.000-217,11.000-155.000-95,0.000 1.000 1,0.000 0.000-1,0.000 0.000 0,0.000-1.000 0,0.000 1.000 0,0.000 0.000 0,0.000 0.000 0,0.000-1.000 1,0.000 1.000-1,0.000 0.000 0,0.000-1.000 0,1.000 1.000 0,-1.000 0.000 0,0.000-1.000 0,1.000 1.000 1,-1.000 0.000-1,0.000-1.000 0,1.000 1.000 0,-1.000 0.000 0,0.000-1.000 0,1.000 1.000 1,-1.000-1.000-1,1.000 1.000 0,-1.000-1.000 0,1.000 1.000 0,0.000-1.000 0,-1.000 1.000 0,1.000-1.000 1,-1.000 0.000-1,1.000 1.000 0,0.000-1.000 0,-1.000 0.000 0,1.000 0.000 0,0.000 1.000 0,0.000-1.000 1,-1.000 0.000-1,1.000 0.000 0,0.000 0.000 0,-1.000 0.000 0,1.000 0.000 0,0.000 0.000 1,0.000 0.000-1,-1.000 0.000 0,1.000 0.000 0,0.000 0.000 0,-1.000 0.000 0,1.000 0.000 0,0.000-1.000 1,0.000 1.000-1,-1.000 0.000 0,1.000 0.000 0,0.000-1.000 0,-1.000 1.000 0,1.000 0.000 0,-1.000-1.000 1,1.000 1.000-1,-1.000-1.000 0,1.000 1.000 0,0.000-1.000 0,-1.000 1.000 0,0.000-1.000 1,1.000 0.000-50,15.000-5.000-462,27.000-5.000 455,-1.000 3.000 0,1.000 1.000-1,1.000 2.000 1,0.000 1.000 0,22.000 3.000 7,466.000 1.000 1,-226.000-22.000 15,224.000-22.000 0,-236.000 39.000-40,1233.000-2.000-1,-503.000 7.000 34,-482.000 19.000-63,134.000-26.000-188,-354.000-18.000 258,-321.000-15.000 64,60.000-67.000-48,-40.000-57.000-25,14.000 21.000 2,-30.000-29.000-9,-76.000 53.000-6,70.000 116.000-2,0.000 0.000-1,0.000 1.000 1,-1.000-1.000 0,1.000 1.000 0,-1.000-1.000 0,0.000 2.000-1,1.000-1.000 1,-1.000-1.000 0,0.000 1.000 0,-1.000 0.000 0,1.000 0.000-1,0.000 0.000 1,-1.000 1.000 0,1.000-1.000 0,-1.000 1.000 0,1.000-1.000-1,-1.000 1.000 1,0.000 0.000 0,1.000 0.000 0,-1.000 0.000 0,1.000 0.000-1,-1.000 0.000 1,0.000 1.000 0,0.000-1.000 0,0.000 1.000 0,0.000 0.000-1,0.000 0.000 1,0.000 0.000 0,1.000 0.000 0,-1.000 0.000 0,0.000 1.000-1,0.000-1.000 1,-2.000 2.000 8,-5.000-2.000 21,-364.000 9.000-21,-419.000 60.000-1,150.000-17.000 10,-300.000-51.000 7,414.000-14.000-8,446.000 13.000-7,-139.000 1.000 22,-220.000-30.000-23,10.000 17.000-9,265.000 15.000 10,-416.000 25.000-41,142.000 15.000 47,187.000-7.000-47,241.000-15.000-504,-118.000 42.000 96,130.000-63.000-60,5.000 0.000-1574,18.000 0.000-2865</inkml:trace>
  <inkml:trace contextRef="#ctx0" brushRef="#br0">785.000 144.000 1240,'0.000'0.000'1891,"0.000"0.000"-928,0.000 0.000-163,0.000 0.000-34,0.000 0.000-94,19.000-14.000 2257,-9.000 50.000-2841,1.000 20.000 130,-3.000 1.000 1,-3.000 0.000 0,-2.000 1.000 0,-3.000-1.000 0,-4.000 24.000-219,2.000 36.000 377,2.000 38.000-108,0.000-154.000-210,0.000-1.000 38,0.000 0.000 15,0.000-9.000-123,0.000-37.000-3591,0.000 24.000-2206</inkml:trace>
  <inkml:trace contextRef="#ctx0" brushRef="#br0">1567.000 97.000 2561,'0.000'0.000'700,"0.000"0.000"-192,0.000 0.000-85,0.000 0.000 101,0.000 0.000 108,0.000 0.000-87,0.000 0.000-150,0.000 0.000-104,0.000 0.000-38,0.000 0.000 19,0.000 0.000 22,0.000 28.000 1195,-15.000 285.000-76,14.000-64.000-1256,1.000-248.000-453,0.000-1.000-492,0.000 0.000-617,0.000-2.000-1014,0.000-3.000-1386</inkml:trace>
  <inkml:trace contextRef="#ctx0" brushRef="#br0">2283.000 120.000 568,'0.000'0.000'794,"0.000"0.000"-428,0.000 0.000-148,0.000 0.000 78,0.000 0.000 127,0.000 0.000 51,16.000 20.000 1249,-21.000 164.000 1141,-2.000-151.000-2794,0.000-1.000 1,2.000 2.000 0,2.000 0.000-1,1.000 0.000 1,2.000-1.000 0,2.000 19.000-71,-1.000 14.000 53,-16.000-50.000-3447,9.000-12.000-887</inkml:trace>
  <inkml:trace contextRef="#ctx0" brushRef="#br0">3047.000 212.000 3105,'0.000'0.000'928,"0.000"0.000"-291,0.000 0.000 122,0.000 0.000-135,0.000 0.000-249,0.000 0.000-54,0.000 16.000 69,-1.000 267.000 3101,-49.000-102.000-3313,48.000-173.000-99,-2.000 6.000-2650,4.000-14.000-1920</inkml:trace>
  <inkml:trace contextRef="#ctx0" brushRef="#br0">3799.000 220.000 360,'0.000'0.000'1843,"0.000"0.000"-959,0.000 0.000-257,0.000 0.000 103,0.000 0.000 168,0.000 0.000-61,0.000 9.000-167,1.000 44.000-140,-2.000 0.000 0,-1.000 0.000-1,-4.000-1.000 1,-2.000 0.000 0,-2.000 0.000-1,-9.000 24.000-529,7.000-27.000 226,9.000-26.000-3453,2.000-21.000 2490,1.000-2.000-4432</inkml:trace>
  <inkml:trace contextRef="#ctx0" brushRef="#br0">4459.000 193.000 200,'0.000'0.000'1802,"0.000"0.000"-850,0.000 0.000-195,0.000 0.000-94,0.000 0.000-167,11.000-12.000 2208,-9.000 12.000-2633,-1.000 0.000 1,1.000-1.000-1,0.000 1.000 1,0.000 0.000-1,-1.000 1.000 1,1.000-1.000-1,0.000 0.000 1,0.000 0.000-1,-1.000 1.000 1,1.000-1.000-1,-1.000 0.000 1,0.000 0.000-1,1.000 1.000 1,0.000 0.000-1,-1.000 0.000 1,1.000 0.000-1,-1.000 0.000 1,1.000 0.000-1,-1.000 0.000 1,0.000 0.000-1,1.000 0.000 1,-1.000 1.000-1,0.000-1.000 1,0.000 0.000 0,0.000 1.000-1,0.000-1.000 1,0.000 1.000-1,0.000-1.000 1,0.000 1.000-1,-1.000 0.000 1,1.000-1.000-1,0.000 1.000 1,-1.000 0.000-1,1.000-1.000 1,-1.000 1.000-1,0.000 0.000 1,0.000 0.000-1,1.000-1.000 1,-1.000 1.000-1,0.000 0.000-71,4.000 85.000 130,-5.000-70.000 18,1.000 6.000-120,1.000 20.000 139,-1.000 1.000 1,-3.000-1.000-1,-2.000 0.000 0,-1.000-1.000 0,-7.000 18.000-167,10.000-44.000-307,0.000 5.000 1337,0.000-32.000-7497,3.000 10.000 3732</inkml:trace>
  <inkml:trace contextRef="#ctx0" brushRef="#br0">5156.000 134.000 1256,'0.000'0.000'1137,"0.000"0.000"-337,0.000 0.000-52,0.000 0.000-109,0.000 0.000-111,0.000 0.000-161,4.000 0.000-159,5.000 0.000-305,-8.000 0.000 171,1.000-1.000-1,-1.000 1.000 0,1.000-1.000 1,-1.000 1.000-1,1.000 0.000 0,0.000 0.000 1,-2.000 0.000-1,2.000 0.000 0,-1.000 0.000 1,1.000 0.000-1,-1.000 0.000 0,1.000 0.000 0,-1.000 1.000 1,1.000-1.000-1,-1.000 1.000 0,1.000-1.000 1,-1.000 1.000-1,1.000-1.000 0,-1.000 1.000 1,0.000 0.000-1,1.000 0.000 0,-1.000 0.000 1,0.000 0.000-1,0.000 0.000 0,0.000 0.000 1,1.000 0.000-1,-1.000 0.000 0,0.000 0.000 1,0.000 0.000-1,-1.000 1.000 0,1.000-1.000 1,0.000 0.000-1,0.000 1.000 0,-1.000-1.000 1,1.000 0.000-1,0.000 1.000 0,-1.000-1.000 1,0.000 1.000-1,1.000-1.000 0,-1.000 1.000 1,0.000-1.000-1,0.000 1.000 0,0.000 0.000 1,0.000 0.000-74,-25.000 274.000 3398,-15.000-22.000-2921,40.000-254.000-385,0.000 0.000 43,0.000-10.000-73,1.000-50.000-2001,8.000 28.000-985</inkml:trace>
  <inkml:trace contextRef="#ctx0" brushRef="#br0">430.000 391.000 1696,'0.000'0.000'1229,"0.000"0.000"-385,0.000 0.000-159,0.000 0.000-25,0.000 0.000-15,0.000 0.000-111,0.000 0.000-162,0.000 0.000-29,0.000 0.000 19,0.000 0.000-38,0.000 0.000-68,0.000 0.000-70,0.000 0.000-56,-12.000 0.000 6,3.000 0.000-120,0.000 1.000 0,-1.000 0.000 0,1.000 0.000 1,0.000 1.000-1,0.000 0.000 0,0.000 1.000 0,1.000 0.000 0,-1.000 0.000 1,1.000 1.000-1,-1.000 0.000 0,1.000 0.000 0,0.000 1.000 0,0.000 0.000 1,1.000 1.000-1,0.000-1.000 0,0.000 1.000 0,0.000 0.000 0,0.000 1.000 1,1.000 0.000-1,0.000 0.000 0,1.000 1.000 0,0.000-1.000 0,0.000 0.000 1,0.000 2.000-1,1.000-1.000 0,0.000 1.000 0,1.000-1.000 0,0.000 1.000 1,0.000-1.000-1,1.000 1.000 0,0.000 0.000 0,1.000 0.000 0,0.000 1.000 1,0.000 2.000-17,1.000-10.000 27,0.000 1.000 1,1.000-1.000-1,-1.000 0.000 1,0.000 0.000-1,1.000 0.000 1,-1.000 0.000 0,1.000 0.000-1,0.000 0.000 1,0.000 0.000-1,0.000-1.000 1,0.000 1.000 0,0.000 0.000-1,0.000 0.000 1,0.000 0.000-1,1.000-1.000 1,-1.000 1.000-1,1.000-1.000 1,-1.000 1.000 0,1.000-1.000-1,-1.000 0.000 1,1.000 0.000-1,0.000 1.000 1,0.000-1.000 0,0.000 0.000-1,-1.000 0.000 1,1.000-1.000-1,0.000 1.000 1,0.000 0.000-1,0.000-1.000 1,0.000 1.000 0,0.000-1.000-1,1.000 0.000 1,-1.000 1.000-1,0.000-1.000 1,0.000 0.000 0,0.000 0.000-1,0.000 0.000 1,0.000-1.000-1,0.000 1.000 1,0.000-1.000-1,1.000 1.000-27,6.000 1.000 21,1.000-1.000 0,-1.000 0.000-1,1.000 0.000 1,-1.000-1.000 0,1.000 0.000-1,-1.000-1.000 1,0.000 0.000-1,0.000-1.000 1,0.000 0.000 0,0.000 0.000-1,-1.000 0.000 1,1.000-1.000 0,-1.000-1.000-1,1.000 0.000 1,-1.000 0.000-1,0.000 0.000 1,-1.000 0.000 0,0.000-1.000-1,0.000-1.000 1,0.000 1.000-1,0.000-1.000 1,-1.000-1.000 0,0.000 1.000-1,-1.000-1.000 1,0.000 1.000 0,2.000-4.000-21,17.000-101.000 2,-54.000 92.000-524,14.000 19.000-2785,16.000 2.000 1876,0.000 3.000-258</inkml:trace>
  <inkml:trace contextRef="#ctx0" brushRef="#br0">1163.000 457.000 1560,'0.000'0.000'1378,"0.000"0.000"-154,0.000 0.000-138,0.000 0.000 25,0.000 0.000-47,0.000 0.000-244,-38.000 4.000 431,28.000 2.000-1225,1.000 0.000-1,0.000 1.000 1,0.000 0.000 0,0.000-1.000 0,1.000 2.000-1,0.000 0.000 1,0.000 1.000 0,1.000 0.000 0,0.000 0.000-1,1.000 0.000 1,0.000 0.000 0,1.000 1.000-1,0.000 1.000 1,0.000-1.000 0,1.000 0.000 0,0.000 1.000-1,1.000 0.000 1,0.000 0.000 0,1.000 0.000-1,0.000-1.000 1,0.000 3.000-26,50.000 3.000 197,-38.000-17.000-159,-1.000 1.000-24,0.000-1.000 1,1.000 0.000-1,-1.000 0.000 0,0.000-1.000 1,0.000 0.000-1,0.000-1.000 0,0.000 0.000 1,0.000 0.000-1,0.000-1.000 0,-1.000 0.000 1,0.000-1.000-1,0.000 1.000 0,0.000-1.000 1,0.000 0.000-1,-1.000-1.000 0,0.000 0.000 1,0.000-1.000-1,0.000 0.000 0,-1.000 0.000 1,0.000 1.000-1,-1.000-2.000 0,0.000 0.000 1,0.000 0.000-1,0.000 0.000 0,-1.000 0.000 1,0.000-1.000-1,-1.000 1.000 0,0.000-1.000 1,0.000 0.000-1,-1.000 0.000 0,0.000 0.000 1,0.000-4.000-15,2.000-95.000 82,-7.000 105.000-118,1.000 0.000-1,-2.000 0.000 1,1.000 0.000-1,-1.000 1.000 0,0.000 0.000 1,1.000 0.000-1,-1.000 0.000 1,0.000 0.000-1,0.000 0.000 1,0.000 1.000-1,-1.000-1.000 0,1.000 1.000 1,0.000 0.000-1,-1.000 1.000 1,1.000-1.000-1,0.000 1.000 0,-1.000-1.000 1,1.000 2.000-1,0.000-1.000 1,-1.000 0.000-1,1.000 1.000 1,0.000 0.000-1,-1.000 0.000 0,1.000 0.000 1,0.000 0.000-1,0.000 1.000 1,0.000-1.000-1,0.000 1.000 37,-38.000 55.000-5024,42.000-40.000 358</inkml:trace>
  <inkml:trace contextRef="#ctx0" brushRef="#br0">1700.000 344.000 184,'0.000'0.000'1358,"0.000"0.000"-541,0.000 0.000-183,0.000 0.000 14,0.000 0.000-140,0.000 0.000-167,0.000 0.000-141,-11.000 9.000 947,-4.000 118.000 1459,57.000-128.000-1940,-37.000-1.000-657,0.000 0.000 1,-2.000-1.000-1,2.000 1.000 0,-1.000-1.000 1,0.000 0.000-1,0.000-1.000 1,0.000 1.000-1,0.000-1.000 1,0.000 1.000-1,-1.000-1.000 1,1.000 0.000-1,-1.000 0.000 1,0.000 0.000-1,0.000-1.000 1,-1.000 1.000-1,0.000-1.000 1,1.000 0.000-1,-1.000 0.000 0,-1.000 0.000 1,1.000 0.000-1,-1.000 0.000 1,0.000 0.000-1,0.000 1.000 1,0.000-1.000-1,-1.000-1.000 1,0.000 1.000-1,0.000 0.000 1,0.000 0.000-1,-1.000-1.000 1,0.000 1.000-1,-1.000-5.000-9,-24.000 17.000-1835,37.000 27.000-3151,-1.000-26.000 2437</inkml:trace>
  <inkml:trace contextRef="#ctx0" brushRef="#br0">1895.000 494.000 1424,'0.000'0.000'1234,"0.000"0.000"-535,0.000 0.000 106,0.000 0.000-59,0.000 0.000-305,0.000 0.000-117,-4.000 2.000-26,1.000 0.000-913,-17.000-8.000 5209,-4.000-31.000-4473,23.000 33.000-2930,1.000 2.000-156</inkml:trace>
  <inkml:trace contextRef="#ctx0" brushRef="#br0">1879.000 505.000 2681</inkml:trace>
  <inkml:trace contextRef="#ctx0" brushRef="#br0">1879.000 490.000 2681,'96.000'-137.000'814,"-96.000"137.000"-781,0.000 0.000 0,-1.000 0.000-1,1.000 0.000 1,-1.000-1.000-1,1.000 1.000 1,0.000 0.000-1,-1.000-1.000 1,1.000 1.000 0,0.000 0.000-1,-1.000-1.000 1,1.000 1.000-1,0.000 0.000 1,-1.000-1.000-1,1.000 1.000 1,0.000-1.000 0,0.000 1.000-1,0.000 0.000 1,-1.000-1.000-1,1.000 1.000 1,0.000-1.000-1,0.000 1.000 1,0.000-1.000 0,0.000 1.000-1,0.000-1.000 1,0.000 1.000-1,0.000-1.000 1,0.000 1.000-1,0.000 0.000 1,0.000-1.000 0,0.000 1.000-1,0.000-1.000 1,0.000 1.000-1,0.000-1.000 1,0.000 1.000 0,1.000-1.000-1,-1.000 1.000 1,0.000 0.000-1,0.000-1.000 1,0.000 1.000-1,1.000-1.000 1,-1.000 1.000 0,0.000 0.000-1,1.000-1.000 1,-1.000 1.000-1,0.000 0.000-32,-26.000 17.000 377,25.000-16.000-333,0.000 1.000 0,0.000-1.000-1,0.000 0.000 1,1.000 1.000-1,-1.000-1.000 1,1.000 0.000 0,-1.000 1.000-1,1.000-1.000 1,-1.000 1.000-1,1.000-1.000 1,0.000 1.000-1,0.000-1.000 1,0.000 1.000 0,0.000-1.000-1,0.000 1.000 1,0.000 0.000-1,0.000-1.000 1,0.000 1.000 0,1.000-1.000-1,-1.000 1.000 1,1.000-1.000-1,-1.000 0.000 1,1.000 1.000 0,-1.000-2.000-1,1.000 2.000 1,0.000-1.000-1,0.000 0.000 1,0.000 0.000-1,-1.000 1.000 1,1.000-1.000 0,0.000 0.000-1,1.000 0.000 1,-1.000 0.000-1,0.000 0.000 1,0.000 0.000 0,0.000 0.000-1,1.000 0.000 1,-1.000-1.000-1,0.000 1.000 1,0.000 0.000-1,0.000-1.000 1,1.000 1.000 0,-1.000-1.000-1,2.000 1.000-43,16.000 5.000 207,-16.000-6.000-193,0.000 0.000 0,0.000 0.000 0,-1.000 0.000 0,1.000 1.000 0,0.000 0.000 1,0.000-1.000-1,0.000 1.000 0,0.000 0.000 0,-1.000 1.000 0,1.000-1.000 0,0.000 0.000 0,-1.000 1.000 0,1.000-1.000 0,-1.000 1.000 0,0.000 0.000 0,1.000 0.000 0,-1.000 0.000 0,0.000 0.000 0,0.000 0.000 0,0.000 0.000 0,0.000 0.000 0,-1.000 0.000 1,1.000 1.000-1,-1.000-1.000 0,1.000 1.000 0,-1.000 0.000 0,0.000-1.000 0,0.000 1.000 0,0.000 0.000 0,-1.000 0.000 0,1.000 2.000-14,-3.000 1.000 39,-1.000 0.000-1,0.000 0.000 1,0.000-1.000 0,-1.000 0.000-1,0.000 1.000 1,0.000-1.000 0,0.000 0.000 0,-1.000 0.000-1,1.000 0.000 1,-1.000-1.000 0,0.000 0.000-1,0.000 0.000 1,-1.000 0.000 0,0.000 0.000-1,1.000-2.000 1,-1.000 1.000 0,0.000 0.000-1,0.000-1.000 1,-1.000 0.000 0,2.000 0.000 0,-1.000 0.000-1,-1.000 0.000 1,1.000-1.000 0,-1.000-1.000-1,-5.000 1.000-38,-20.000 9.000 45,17.000-7.000-646,14.000-3.000-1268</inkml:trace>
  <inkml:trace contextRef="#ctx0" brushRef="#br0">2550.000 498.000 1432,'0.000'0.000'991,"0.000"0.000"-560,0.000 0.000-170,0.000 0.000 51,0.000 0.000 118,0.000 0.000 139,0.000 0.000-33,-12.000 16.000-190,-36.000 51.000-145,49.000-67.000-161,0.000 0.000 0,0.000 0.000-1,0.000-1.000 1,0.000 1.000 0,0.000 0.000-1,0.000 0.000 1,0.000 0.000 0,0.000 0.000-1,0.000 0.000 1,0.000 1.000 0,0.000-1.000-1,0.000 0.000 1,0.000 0.000 0,-1.000 0.000-1,1.000 1.000 1,0.000-1.000 0,0.000 1.000-1,0.000-1.000 1,0.000 0.000 0,0.000 1.000-1,-1.000 0.000 1,1.000-1.000 0,0.000 1.000-1,-1.000-1.000 1,1.000 1.000 0,0.000 0.000-1,-1.000 0.000 1,1.000-1.000 0,-1.000 1.000-1,1.000 0.000 1,-1.000 0.000 0,1.000 0.000-1,-1.000-1.000 1,1.000 1.000 0,-1.000 0.000-1,0.000-1.000 1,0.000 1.000 0,1.000 0.000-1,-1.000 0.000 1,0.000 0.000 0,0.000 0.000-1,0.000 0.000 1,0.000 0.000 0,0.000 0.000-1,0.000 0.000 1,0.000-1.000 0,0.000 1.000-1,-1.000 0.000 1,1.000 0.000 0,0.000 0.000 0,-1.000 0.000-1,1.000 0.000 1,0.000 0.000 0,-1.000 0.000-1,1.000-1.000 1,-1.000 1.000 0,1.000 0.000-1,-1.000 0.000 1,0.000-1.000 0,1.000 1.000-1,-1.000 0.000 1,0.000-1.000 0,1.000 1.000-1,-2.000 0.000-39,8.000-2.000-20,4.000 0.000 86,0.000 0.000 0,-1.000-1.000 0,1.000-1.000-1,-1.000 0.000 1,0.000 0.000 0,0.000 0.000 0,0.000-1.000 0,0.000 0.000-1,-1.000-1.000 1,0.000 0.000 0,0.000 0.000 0,0.000-1.000-1,0.000 0.000 1,-1.000-1.000 0,-1.000 0.000 0,0.000 0.000-1,1.000 1.000 1,-1.000-2.000 0,-1.000 0.000 0,1.000 0.000-1,-1.000 0.000 1,-1.000-1.000 0,0.000 1.000 0,0.000 0.000 0,0.000-2.000-1,-1.000 1.000 1,-1.000 0.000 0,1.000-1.000 0,-2.000 2.000-1,1.000-2.000 1,-1.000 0.000 0,-1.000 1.000 0,0.000-1.000-1,0.000 0.000 1,-1.000-1.000-66,-59.000 18.000-1168,51.000 9.000-600,7.000 3.000-913</inkml:trace>
  <inkml:trace contextRef="#ctx0" brushRef="#br0">3329.000 452.000 1880,'0.000'0.000'1119,"0.000"0.000"-563,0.000 0.000-93,0.000 0.000-81,0.000 0.000-61,0.000 0.000-1,-10.000 5.000 73,-33.000 18.000 197,40.000-22.000-498,1.000 1.000 0,0.000 0.000 1,0.000 0.000-1,0.000 0.000 0,0.000 0.000 0,0.000 0.000 0,1.000 0.000 0,-1.000 1.000 1,1.000-1.000-1,-1.000 1.000 0,1.000 0.000 0,0.000-1.000 0,0.000 1.000 1,0.000 0.000-1,0.000 0.000 0,1.000 0.000 0,-1.000 0.000 0,1.000 0.000 1,-1.000-1.000-1,1.000 1.000 0,0.000 0.000 0,0.000 0.000 0,1.000 0.000 1,-1.000 0.000-1,1.000-1.000 0,0.000 3.000-92,0.000 11.000 380,86.000-5.000 266,-82.000-14.000-638,1.000 1.000 0,-1.000-1.000 0,1.000 0.000 0,-1.000 0.000 0,0.000-1.000 0,1.000 1.000 0,-2.000-1.000 0,1.000 0.000 0,0.000-1.000 0,-1.000 2.000-1,0.000-2.000 1,0.000 0.000 0,0.000 0.000 0,-1.000 0.000 0,1.000 0.000 0,-1.000-1.000 0,-1.000 0.000 0,1.000 1.000 0,-1.000-1.000 0,0.000 1.000 0,0.000-1.000-1,0.000 0.000 1,-1.000 0.000 0,0.000-1.000 0,-1.000 1.000 0,1.000 0.000 0,-1.000 0.000 0,0.000 0.000 0,-1.000 0.000 0,1.000 0.000 0,-1.000 0.000 0,0.000-1.000 0,-1.000 1.000-1,0.000-2.000-7,2.000-10.000 6,-3.000 15.000-63,1.000 0.000 0,0.000 0.000 0,-1.000 0.000-1,1.000 0.000 1,-1.000 0.000 0,0.000 1.000 0,0.000-1.000 0,0.000 1.000 0,0.000 0.000-1,0.000-1.000 1,-1.000 2.000 0,1.000-1.000 0,0.000 0.000 0,-1.000 1.000 0,0.000-1.000-1,1.000 1.000 1,-1.000 0.000 0,0.000 0.000 0,0.000 1.000 0,1.000-1.000 0,-1.000 1.000-1,0.000 0.000 1,0.000 0.000 0,0.000 0.000 0,0.000 0.000 0,1.000 1.000 0,0.000-1.000-1,-1.000 1.000 1,0.000 0.000 0,-2.000 1.000 57,5.000 10.000-3535,1.000-6.000 1159</inkml:trace>
  <inkml:trace contextRef="#ctx0" brushRef="#br0">3318.000 457.000 2633</inkml:trace>
  <inkml:trace contextRef="#ctx0" brushRef="#br0">3318.000 457.000 2633,'136.000'36.000'1134,"-118.000"-29.000"3319,-19.000-7.000-3147,-6.000-3.000 3381,4.000 0.000-4418,3.000-11.000-4688,0.000 7.000-907</inkml:trace>
  <inkml:trace contextRef="#ctx0" brushRef="#br0">3604.000 317.000 1856,'0.000'0.000'2684,"0.000"0.000"-1485,0.000 0.000-563,0.000 0.000-59,0.000 0.000-265,0.000 0.000-245,0.000 0.000-11,-16.000 5.000 43,-48.000 14.000 181,64.000-18.000-253,0.000 0.000 1,0.000 0.000 0,0.000 0.000-1,0.000 0.000 1,0.000 0.000 0,1.000 0.000-1,-1.000 1.000 1,0.000-1.000 0,1.000 0.000-1,-1.000 0.000 1,1.000 0.000 0,-1.000 0.000-1,1.000 0.000 1,-1.000 0.000 0,1.000-1.000-1,0.000 1.000 1,0.000 0.000 0,-1.000 0.000-1,1.000 0.000 1,0.000-1.000 0,0.000 1.000-1,0.000 0.000 1,0.000-1.000 0,0.000 1.000-1,0.000-1.000 1,0.000 1.000-1,0.000-1.000 1,0.000 1.000 0,0.000-1.000-1,0.000 0.000 1,0.000 1.000 0,0.000-1.000-1,0.000 0.000 1,1.000 0.000 0,-1.000 0.000-1,0.000 0.000 1,0.000 0.000 0,0.000 0.000-1,0.000 0.000 1,0.000 0.000 0,0.000 0.000-1,0.000-1.000 1,1.000 1.000 0,-1.000 0.000-1,0.000-1.000 1,0.000 0.000-28,1.000 2.000 61,19.000 4.000 104,-18.000-6.000-155,1.000 1.000 1,0.000 0.000-1,0.000 1.000 0,-1.000-1.000 1,1.000 1.000-1,0.000-1.000 1,-1.000 1.000-1,1.000 0.000 0,-1.000 1.000 1,1.000-1.000-1,-1.000 0.000 1,1.000 1.000-1,-1.000 0.000 1,0.000 0.000-1,0.000 0.000 0,0.000 0.000 1,0.000-1.000-1,0.000 2.000 1,0.000 0.000-1,-1.000-1.000 0,1.000 1.000 1,-1.000 0.000-1,1.000 0.000 1,-1.000 0.000-1,0.000 0.000 0,-1.000 1.000 1,1.000-1.000-1,0.000 0.000 1,-1.000 1.000-1,0.000-1.000 1,0.000 1.000-1,0.000 0.000 0,0.000 0.000-10,-3.000-1.000 11,0.000 0.000-1,1.000 0.000 1,-2.000 0.000-1,1.000 0.000 1,0.000 0.000-1,-1.000-1.000 1,1.000 1.000-1,-1.000-1.000 1,0.000 1.000-1,0.000-1.000 1,0.000 0.000-1,0.000 0.000 0,0.000 0.000 1,0.000-1.000-1,0.000 1.000 1,-1.000-1.000-1,1.000 1.000 1,0.000-1.000-1,-1.000 0.000 1,0.000-1.000-1,1.000 1.000 1,-4.000 0.000-11,-7.000 3.000 45,-8.000 3.000-219,-34.000 12.000 517,19.000-13.000-3252,35.000-6.000-2018</inkml:trace>
  <inkml:trace contextRef="#ctx0" brushRef="#br0">3896.000 536.000 864,'0.000'0.000'1799,"0.000"0.000"-855,0.000 0.000-278,0.000 0.000-65,0.000 0.000-174,0.000 0.000 19,10.000 14.000 52,-4.000-5.000-427,-4.000-5.000-35,0.000 1.000-1,1.000-1.000 1,0.000 0.000 0,0.000 1.000-1,0.000-1.000 1,1.000 0.000 0,-1.000-1.000-1,1.000 0.000 1,0.000 0.000 0,0.000 0.000-1,0.000 1.000 1,0.000-2.000 0,0.000 1.000 0,1.000 0.000-1,-1.000-1.000 1,1.000 0.000 0,0.000 0.000-1,0.000 0.000 1,0.000-1.000 0,0.000 0.000-1,0.000 0.000 1,0.000 0.000 0,0.000 0.000-1,1.000-1.000-35,9.000 2.000 60,-1.000-2.000-1,1.000 0.000 1,0.000 0.000-1,0.000-1.000 1,0.000-1.000 0,0.000-1.000-1,-1.000 0.000 1,1.000-1.000-1,-1.000 0.000 1,0.000-1.000-1,0.000-1.000 1,0.000 1.000 0,-1.000-2.000-1,0.000 0.000 1,0.000-1.000-1,-1.000 0.000 1,-1.000-1.000-1,11.000-9.000-59,-19.000 14.000 14,-1.000 0.000-1,0.000 0.000 1,0.000 0.000-1,-1.000 0.000 1,1.000-1.000-1,-1.000 1.000 1,0.000 0.000-1,0.000-1.000 0,-1.000 1.000 1,1.000-1.000-1,-1.000 2.000 1,0.000-1.000-1,0.000-1.000 1,0.000 1.000-1,-1.000-1.000 0,1.000 1.000 1,-1.000-1.000-1,0.000 1.000 1,0.000 0.000-1,-1.000 0.000 1,1.000-1.000-1,-1.000 1.000 1,0.000 1.000-1,0.000-1.000 0,-1.000 0.000 1,-1.000-2.000-14,-68.000 0.000-1737,59.000 6.000-887</inkml:trace>
  <inkml:trace contextRef="#ctx0" brushRef="#br0">4838.000 498.000 1568,'0.000'0.000'615,"0.000"0.000"-215,0.000 0.000-120,0.000 0.000-16,0.000 0.000 24,0.000 0.000-12,-7.000 7.000-63,-20.000 23.000-55,27.000-30.000-90,0.000-1.000 0,1.000 1.000 0,-1.000-1.000 1,1.000 1.000-1,-1.000-1.000 0,1.000 1.000 0,-1.000-1.000 0,1.000 1.000 0,0.000 0.000 0,-1.000-1.000 0,1.000 1.000 0,0.000 0.000 0,-1.000-1.000 0,1.000 1.000 0,0.000 0.000 0,-1.000 0.000 1,1.000 0.000-1,0.000 0.000 0,-1.000 0.000 0,1.000 0.000 0,0.000 0.000 0,-1.000 0.000 0,1.000 0.000 0,0.000 0.000 0,-1.000 0.000 0,1.000 0.000 0,0.000 0.000 0,0.000 0.000 0,-1.000 1.000 1,1.000-1.000-1,-1.000 0.000 0,1.000 0.000 0,0.000 1.000 0,-1.000-1.000 0,1.000 1.000 0,-1.000-1.000 0,1.000 0.000 0,0.000 1.000 0,-1.000-1.000 0,0.000 1.000 0,1.000-1.000 0,-1.000 1.000 1,1.000-1.000-1,-1.000 1.000 0,1.000 0.000 0,-1.000-1.000 0,0.000 1.000 0,0.000 0.000 0,1.000-1.000 0,-1.000 1.000 0,0.000 0.000 0,0.000-1.000 0,0.000 1.000 0,0.000 0.000 0,1.000-1.000 1,-1.000 0.000-1,0.000 1.000 0,0.000-1.000 0,0.000 1.000 0,-1.000 0.000 0,1.000-1.000 0,0.000 1.000 0,0.000 0.000 0,0.000 0.000-68,1.000-4.000 19,1.000 0.000 1,-1.000 1.000-1,0.000-2.000 0,0.000 1.000 1,0.000 0.000-1,0.000 0.000 0,-1.000 0.000 1,1.000-1.000-1,-1.000 1.000 0,0.000 0.000 1,0.000-1.000-1,0.000 1.000 0,-1.000 0.000 1,1.000-1.000-1,-1.000 1.000 0,1.000 0.000 1,-1.000 0.000-1,0.000 1.000 0,0.000-1.000 0,-1.000-1.000 1,1.000 1.000-1,-1.000 1.000 0,1.000-1.000 1,-1.000 0.000-1,0.000 0.000 0,0.000 1.000 1,0.000-1.000-1,0.000 1.000 0,-1.000-1.000 1,1.000 1.000-1,-1.000 0.000-19,-113.000-32.000-65,123.000 76.000-1149,21.000-23.000-798,7.000-3.000-1555</inkml:trace>
  <inkml:trace contextRef="#ctx0" brushRef="#br0">5555.000 431.000 56,'0.000'0.000'2106,"0.000"0.000"-1038,0.000 0.000-358,0.000 0.000-156,0.000 0.000-106,0.000 0.000 12,-5.000 29.000 2137,4.000-27.000-2557,1.000 0.000 0,0.000 0.000-1,-1.000-1.000 1,1.000 1.000 0,0.000 0.000 0,0.000 0.000 0,0.000 0.000 0,0.000-1.000-1,1.000 1.000 1,-1.000 0.000 0,0.000 0.000 0,1.000-1.000 0,0.000 1.000-1,-1.000 0.000 1,1.000-1.000 0,0.000 1.000 0,-1.000-1.000 0,1.000 0.000 0,0.000 1.000-1,0.000-1.000 1,0.000 1.000 0,1.000-1.000 0,-1.000 0.000 0,0.000 0.000-1,0.000 1.000 1,1.000-1.000 0,-1.000 0.000 0,1.000 0.000 0,-1.000 0.000 0,1.000 0.000-1,-1.000 0.000 1,1.000-1.000 0,0.000 1.000 0,-1.000 0.000 0,1.000-1.000-1,0.000 0.000 1,0.000 1.000 0,-1.000-1.000 0,1.000 0.000 0,0.000 0.000 0,0.000 1.000-1,-1.000-1.000 1,1.000-1.000 0,0.000 1.000 0,0.000 0.000 0,0.000 0.000-1,-1.000-1.000 1,1.000 1.000 0,0.000-1.000-40,22.000 4.000 73,-2.000-1.000-1,2.000-1.000 1,0.000-1.000 0,0.000-1.000-1,0.000-2.000 1,0.000 0.000-1,-1.000-1.000 1,1.000-1.000 0,-1.000-2.000-1,0.000 1.000 1,-2.000-2.000-1,1.000-2.000 1,0.000 0.000 0,-1.000-1.000-1,0.000 0.000 1,12.000-11.000-73,-28.000 18.000 38,-1.000 1.000 1,1.000-1.000-1,-1.000 0.000 0,0.000 0.000 1,0.000 0.000-1,0.000 0.000 1,0.000 0.000-1,-1.000-1.000 1,0.000 0.000-1,0.000 0.000 1,0.000 0.000-1,0.000-1.000 1,-1.000 1.000-1,0.000-1.000 0,0.000 1.000 1,-1.000 0.000-1,1.000-1.000 1,-1.000 1.000-1,0.000-1.000 1,-1.000 0.000-1,0.000 0.000 1,0.000 0.000-1,0.000 0.000 0,0.000 0.000 1,-1.000 2.000-1,0.000-2.000 1,0.000 0.000-1,-1.000 0.000 1,1.000 1.000-1,-1.000-1.000 1,-1.000 1.000-1,1.000 0.000 0,-1.000-1.000 1,0.000 1.000-1,0.000 1.000 1,0.000-1.000-1,-1.000 1.000 1,1.000-1.000-1,-1.000 1.000 1,-1.000 0.000-1,0.000-2.000-38,-19.000-3.000-56,-1.000 1.000-1,1.000 2.000 1,-1.000 0.000-1,0.000 1.000 1,1.000 1.000 0,-2.000 2.000-1,1.000 0.000 1,-1.000 2.000-1,1.000 0.000 1,-19.000 4.000 56,-76.000 8.000-2947,10.000 12.000-6054</inkml:trace>
</inkml:ink>
</file>

<file path=xl/ink/ink411.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5:11"/>
    </inkml:context>
    <inkml:brush xml:id="br0">
      <inkml:brushProperty name="width" value="0.1" units="cm"/>
      <inkml:brushProperty name="height" value="0.1" units="cm"/>
      <inkml:brushProperty name="color" value="#e71224"/>
    </inkml:brush>
  </inkml:definitions>
  <inkml:trace contextRef="#ctx0" brushRef="#br0">3711.000 156.000 1664,'0.000'0.000'1093,"0.000"0.000"-592,0.000 0.000-233,0.000 0.000 152,0.000 0.000 324,-2.000 1.000 5158,-9.000 0.000-5566,-154.000-34.000-119,-236.000-21.000-184,-18.000 20.000-30,172.000 9.000 15,1.000 13.000 0,-12.000 15.000-18,68.000-2.000 8,-189.000 40.000-52,199.000-37.000 42,45.000-2.000-10,0.000 8.000-1,-24.000 11.000 13,116.000-14.000-25,1.000 4.000-1,1.000 2.000 1,-1.000 3.000-1,2.000 1.000 0,-15.000 11.000 26,51.000-25.000-1,0.000 1.000-1,-1.000-1.000 0,2.000 1.000 0,-1.000 0.000 0,0.000 0.000 1,1.000 1.000-1,-1.000-2.000 0,1.000 2.000 0,0.000 0.000 1,0.000 0.000-1,1.000 1.000 0,-1.000-1.000 0,1.000 1.000 0,-1.000-1.000 1,2.000 1.000-1,-1.000 0.000 0,1.000-1.000 0,-1.000 1.000 1,1.000 1.000-1,0.000-1.000 0,0.000 0.000 0,1.000 1.000 1,0.000-1.000-1,0.000 0.000 0,0.000 1.000 0,0.000-1.000 0,0.000 0.000 1,1.000 0.000-1,0.000 0.000 0,0.000 1.000 2,0.000 27.000-3,-1.000 586.000 37,-2.000-606.000-33,0.000 1.000 1,-1.000-1.000-1,-1.000 1.000 1,0.000-1.000-1,0.000 0.000 1,-2.000 0.000-1,1.000-1.000 1,-1.000 0.000 0,0.000 0.000-1,-1.000-1.000 1,0.000 0.000-1,0.000 0.000 1,-1.000-2.000-1,-1.000 1.000 1,1.000-1.000-1,-4.000 3.000-1,-43.000 67.000 6,6.000 18.000-8,3.000 2.000-1,3.000 2.000 1,-8.000 40.000 2,23.000-70.000-1,12.000-22.000 2,1.000 0.000 1,2.000 2.000-1,2.000-1.000 0,1.000 2.000 0,2.000 0.000 0,2.000 0.000 0,-1.000 43.000-1,0.000 238.000 8,42.000-85.000 8,-16.000-80.000-13,-4.000 40.000 12,9.000-118.000-10,-17.000 36.000-4,-5.000-100.000-1,20.000 27.000 0,35.000 0.000 8,-43.000-39.000-3,2.000 1.000 0,0.000-2.000 0,0.000 0.000 0,1.000-2.000 0,0.000 0.000-1,1.000-2.000 1,-1.000 0.000 0,12.000 3.000-5,91.000 31.000 13,143.000 36.000 6,-29.000-27.000 21,-7.000-49.000-15,166.000-17.000 15,-91.000 28.000 128,388.000-32.000 327,-93.000 3.000-477,-376.000 16.000 79,12.000 12.000 284,65.000 6.000-318,-51.000-3.000 437,-185.000-18.000-400,-13.000-63.000 542,-30.000 25.000-393,0.000 0.000 1,-2.000-2.000-1,-1.000-1.000 1,-2.000 0.000 0,-1.000-2.000-1,8.000-42.000-249,3.000-2.000 378,18.000-39.000-303,-31.000 97.000-58,0.000 1.000 1,-1.000-3.000 0,-2.000 2.000-1,-1.000-3.000 1,0.000 2.000 0,-1.000-2.000-1,-2.000-4.000-17,4.000-223.000 480,13.000-130.000 143,-15.000 354.000-580,9.000-59.000-11,-3.000-1.000 0,-3.000 1.000 0,-3.000-1.000 0,-4.000-1.000 0,-3.000-33.000-32,-66.000-135.000 221,19.000-172.000-187,-91.000 77.000-50,119.000 222.000-40,14.000 125.000 53,-1.000 1.000 0,0.000 0.000 0,1.000 0.000 0,-2.000 2.000 0,1.000-1.000 0,-2.000 0.000 0,0.000 2.000 0,0.000-1.000 0,0.000 2.000 0,0.000 0.000 0,-1.000 0.000 0,0.000 1.000 0,0.000 1.000 0,-1.000 0.000 0,1.000 0.000 0,-1.000 2.000 0,-11.000-4.000 3,1.000-2.000-7,12.000 8.000 6,1.000-1.000-1,0.000 0.000 0,-1.000-1.000 1,1.000 0.000-1,0.000 0.000 0,-1.000-1.000 0,2.000-1.000 1,-1.000 0.000-1,1.000 0.000 0,0.000-1.000 1,0.000 1.000-1,0.000-2.000 0,1.000 0.000 1,0.000 0.000-1,0.000-1.000 0,0.000 0.000 1,0.000 0.000-1,2.000 0.000 0,-1.000-1.000 0,1.000 0.000 1,-1.000 0.000-1,2.000-1.000 0,-1.000 1.000 1,1.000-1.000-1,1.000 0.000 0,-1.000-7.000 2,2.000-93.000-1380,-34.000 103.000-4184,12.000 8.000-81</inkml:trace>
</inkml:ink>
</file>

<file path=xl/ink/ink412.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5:31"/>
    </inkml:context>
    <inkml:brush xml:id="br0">
      <inkml:brushProperty name="width" value="0.5" units="cm"/>
      <inkml:brushProperty name="height" value="1" units="cm"/>
      <inkml:brushProperty name="color" value="#00f900"/>
      <inkml:brushProperty name="tip" value="rectangle"/>
      <inkml:brushProperty name="rasterOp" value="maskPen"/>
    </inkml:brush>
  </inkml:definitions>
  <inkml:trace contextRef="#ctx0" brushRef="#br0">691.000 1.000 2601,'0.000'0.000'873,"0.000"0.000"-49,0.000 0.000 71,0.000 0.000 207,0.000 0.000 41,0.000 0.000-141,-31.000 0.000 1712,23.000-1.000-2712,0.000 1.000 0,0.000 1.000 0,1.000-1.000 0,-1.000 1.000 0,0.000 0.000 0,1.000 1.000 0,-1.000 0.000 0,1.000 0.000 0,-1.000 1.000 0,1.000 0.000 0,0.000 0.000-1,0.000 1.000 1,0.000-1.000 0,1.000 1.000 0,-1.000 1.000 0,1.000 0.000 0,0.000-1.000 0,0.000 2.000 0,1.000-1.000 0,-1.000 1.000 0,1.000 0.000 0,1.000 0.000 0,-1.000 0.000-1,1.000 1.000 1,0.000-1.000-2,-98.000 225.000 31,61.000-49.000 155,24.000-68.000-129,-28.000-29.000-18,40.000-78.000-30,-1.000-1.000 0,2.000 1.000-1,-1.000 1.000 1,1.000-1.000 0,0.000 1.000-1,0.000-1.000 1,1.000 1.000 0,0.000 0.000-1,1.000 0.000 1,0.000 1.000 0,0.000-1.000-1,0.000 0.000 1,1.000 8.000-9,1.000 7.000 7,-2.000 0.000 1,0.000 0.000 0,-1.000 0.000-1,-1.000 0.000 1,-1.000-1.000 0,-1.000 1.000-1,-2.000-1.000 1,-8.000 20.000-8,10.000 120.000 11,-18.000 148.000 21,-48.000 18.000 368,10.000-131.000-117,35.000 63.000-87,26.000-246.000-184,0.000 0.000 0,1.000 0.000 1,1.000 0.000-1,0.000 0.000 0,1.000 0.000 0,0.000 0.000 1,1.000 0.000-1,1.000 0.000 0,0.000-1.000 0,1.000 1.000 1,0.000-1.000-1,1.000 0.000 0,1.000-1.000 0,0.000 0.000 1,1.000 0.000-1,0.000 0.000 0,0.000-1.000 1,1.000 0.000-1,1.000 0.000 0,0.000-1.000-12,205.000 168.000 454,8.000-6.000 480,-9.000-83.000-151,-204.000-86.000-732,1.000 0.000 0,-1.000-1.000-1,1.000 0.000 1,0.000-1.000 0,-1.000-1.000-1,1.000 1.000 1,0.000-2.000 0,0.000 1.000-1,-1.000-2.000 1,1.000 1.000 0,-1.000-1.000-1,3.000-2.000-50,2.000-4.000 10,0.000-1.000-1,-1.000 0.000 0,0.000-1.000 0,0.000-1.000 0,-1.000-1.000 1,0.000 0.000-1,-1.000 0.000 0,-1.000-1.000 0,0.000 0.000 1,-1.000-1.000-1,0.000-1.000 0,-1.000 1.000 0,0.000-2.000 1,-2.000 1.000-1,0.000-1.000 0,0.000 0.000 0,-2.000 0.000 0,0.000-1.000 1,0.000 0.000-1,-2.000 0.000 0,0.000 0.000 0,-1.000 0.000 1,-1.000 0.000-1,-1.000-1.000 0,0.000-5.000-9,1.000-245.000-35,-12.000 85.000-130,26.000 9.000 198,10.000 105.000-17,-3.000-2.000 0,-4.000 0.000 0,-2.000-1.000 0,-4.000 0.000 0,0.000-20.000-16,32.000-107.000 16,-12.000-217.000 0,-18.000 113.000-13,-16.000 289.000-7,-1.000-1.000 0,0.000 0.000 0,-1.000 1.000 0,-1.000 0.000-1,0.000 0.000 1,-1.000 0.000 0,-1.000 1.000 0,0.000 0.000 0,0.000 0.000 0,-2.000 0.000 0,1.000 1.000-1,-2.000 0.000 1,1.000 1.000 0,-2.000 0.000 0,1.000 1.000 0,-2.000 0.000 0,1.000 0.000 0,-1.000 2.000-1,0.000-1.000 1,-9.000-3.000 4,1.000 0.000 11,0.000-1.000-1,1.000-2.000 1,0.000 0.000-1,1.000 0.000 1,1.000-2.000-1,0.000 0.000 1,2.000-1.000 0,0.000-1.000-1,-10.000-15.000-10,-83.000-12.000-64,105.000 47.000 60,0.000-1.000 0,0.000 1.000 0,0.000 0.000-1,-1.000 1.000 1,1.000-1.000 0,0.000 0.000 0,1.000 1.000 0,-1.000 0.000-1,0.000 0.000 1,0.000 0.000 0,1.000 0.000 0,-1.000 0.000 0,1.000 0.000 0,-1.000 1.000-1,1.000-1.000 1,0.000 1.000 0,0.000-1.000 0,0.000 1.000 0,1.000 0.000 0,-1.000 0.000-1,1.000 0.000 1,-1.000 0.000 0,1.000 0.000 0,0.000 0.000 0,0.000 0.000 0,0.000 2.000 4,-4.000 5.000-11,-21.000 52.000 15,2.000 2.000 0,4.000 0.000 0,2.000 2.000 0,3.000 0.000 0,2.000 1.000 0,1.000 29.000-4,-41.000 407.000-16,47.000-448.000 22,-2.000 0.000-1,-2.000-1.000 0,-3.000 0.000 1,-2.000-1.000-1,-3.000-1.000 0,-4.000 5.000-5,-107.000 265.000 16,-74.000-21.000 23,197.000-290.000-68,0.000 1.000 0,1.000-1.000 1,0.000 1.000-1,1.000 0.000 0,1.000 0.000 0,0.000 0.000 1,0.000 0.000-1,2.000 1.000 0,-1.000-1.000 0,1.000 1.000 0,1.000 0.000 1,1.000 8.000 28,7.000-23.000-230,16.000-12.000 230,0.000-2.000-1,-2.000-1.000 0,0.000 0.000 0,-1.000-2.000 1,0.000 0.000-1,-2.000-1.000 0,-1.000-1.000 0,6.000-9.000 1,6.000-4.000-3,461.000-490.000-588,-456.000 493.000 555,-33.000 30.000-84,-39.000 116.000-219,28.000-100.000 347,-18.000 26.000 58,2.000 1.000 0,2.000 2.000 0,1.000 0.000 0,3.000 1.000 0,1.000 1.000 0,3.000 1.000 1,1.000 0.000-1,3.000 1.000 0,1.000 0.000 0,3.000 1.000 0,2.000 1.000-66,5.000 6.000 391,27.000-59.000-144,-12.000-5.000-230,-1.000-2.000 0,0.000 0.000 0,-1.000 0.000 0,1.000-1.000 0,-2.000-1.000 0,0.000 0.000 0,0.000 0.000 0,-1.000-2.000 0,-1.000 1.000 0,3.000-7.000-17,5.000-2.000 8,10.000-14.000 0,-2.000-1.000 0,-1.000-1.000 0,-2.000-1.000-1,-2.000-1.000 1,14.000-36.000-8,-36.000 76.000-9,1.000 0.000 1,0.000 0.000-1,-1.000 0.000 1,1.000 0.000-1,-1.000 0.000 1,1.000 0.000-1,0.000 0.000 0,-1.000 0.000 1,1.000 0.000-1,-1.000 0.000 1,1.000 0.000-1,-1.000-1.000 0,1.000 1.000 1,0.000 0.000-1,-1.000 0.000 1,1.000 0.000-1,0.000-1.000 1,-1.000 1.000-1,1.000 0.000 0,0.000-1.000 1,-1.000 1.000-1,1.000 0.000 1,0.000-1.000-1,0.000 1.000 9,-8.000 9.000 34,-18.000 20.000 23,2.000 0.000 0,1.000 1.000 0,2.000 2.000-1,1.000 0.000 1,1.000 1.000 0,2.000 1.000 0,1.000 1.000 0,-8.000 28.000-57,15.000-20.000 88,22.000-60.000 76,31.000-132.000-3917,-38.000 96.000-733</inkml:trace>
</inkml:ink>
</file>

<file path=xl/ink/ink413.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5:40"/>
    </inkml:context>
    <inkml:brush xml:id="br0">
      <inkml:brushProperty name="width" value="0.5" units="cm"/>
      <inkml:brushProperty name="height" value="1" units="cm"/>
      <inkml:brushProperty name="color" value="#00fdff"/>
      <inkml:brushProperty name="tip" value="rectangle"/>
      <inkml:brushProperty name="rasterOp" value="maskPen"/>
    </inkml:brush>
  </inkml:definitions>
  <inkml:trace contextRef="#ctx0" brushRef="#br0">966.000 415.000 208,'0.000'0.000'3585,"0.000"0.000"-2284,0.000 0.000-827,0.000 0.000 6,0.000 0.000-11,0.000 0.000 10,2.000-3.000 3,-3.000 3.000-417,1.000 1.000 1,-1.000-1.000 0,1.000 1.000 0,-1.000-1.000 0,1.000 0.000-1,-1.000 1.000 1,0.000-1.000 0,1.000 1.000 0,-1.000-1.000-1,0.000 0.000 1,1.000 0.000 0,-1.000 1.000 0,0.000-1.000 0,1.000 0.000-1,-1.000 0.000 1,0.000 0.000 0,1.000 0.000 0,-1.000 0.000 0,0.000 0.000-1,1.000 0.000 1,-1.000 0.000 0,0.000 0.000 0,0.000 0.000-1,1.000 0.000 1,-1.000 0.000 0,0.000 0.000 0,1.000-1.000 0,-1.000 1.000-1,0.000 0.000 1,1.000 0.000 0,-1.000-1.000 0,0.000 1.000-1,1.000 0.000 1,-1.000-1.000 0,1.000 1.000 0,-1.000-1.000 0,1.000 1.000-1,-1.000-1.000 1,1.000 1.000 0,-1.000-1.000 0,1.000 1.000 0,-1.000-1.000-1,1.000 0.000 1,0.000 1.000 0,-1.000-1.000 0,1.000 0.000-1,0.000 1.000 1,0.000-1.000 0,-1.000 0.000 0,1.000 1.000 0,0.000-1.000-1,0.000 0.000 1,0.000 1.000 0,0.000-1.000 0,0.000 0.000 0,0.000 0.000-1,0.000 1.000 1,0.000-1.000 0,0.000 0.000 0,0.000 1.000-1,0.000-1.000-65,-155.000 77.000 61,117.000-51.000-11,-39.000 91.000-41,10.000 78.000 33,-11.000-20.000 35,65.000-20.000 106,16.000-100.000-139,-3.000 196.000 123,56.000-84.000-14,-56.000-148.000-141,1.000-11.000-1,0.000 0.000 0,-1.000 0.000-1,0.000 0.000 1,-1.000 0.000 0,0.000 0.000-1,0.000-1.000 1,0.000 1.000 0,0.000 0.000-1,-1.000-1.000 1,-1.000 1.000-1,1.000-1.000 1,-1.000 1.000 0,0.000-1.000-1,0.000 0.000 1,-3.000 3.000-11,-4.000 5.000 29,1.000 0.000 1,0.000 0.000-1,1.000 1.000 1,0.000 0.000-1,1.000 1.000 1,1.000 0.000-1,1.000 0.000 1,0.000 0.000-1,1.000 1.000 1,0.000-1.000-1,0.000 12.000-29,-45.000 144.000 152,33.000-36.000-24,15.000 0.000 102,79.000-25.000-198,-53.000-25.000 56,38.000-26.000 113,-43.000-50.000-180,1.000 0.000 1,0.000-1.000 0,0.000-2.000-1,0.000 0.000 1,1.000-1.000-1,1.000-1.000 1,-1.000-2.000 0,0.000 0.000-1,1.000-1.000 1,0.000-1.000-1,-1.000-1.000 1,3.000-1.000-22,12.000 2.000 20,174.000 39.000-16,-186.000-39.000 9,1.000-1.000 0,-1.000-2.000 0,0.000-1.000 0,1.000-1.000 0,-1.000-1.000 1,-1.000-1.000-1,1.000-1.000 0,-1.000-1.000 0,0.000-1.000 0,-1.000-1.000 0,0.000-1.000 1,0.000-2.000-1,-2.000 0.000 0,19.000-14.000-13,58.000-28.000 37,98.000-57.000-20,-192.000 110.000-13,-1.000-1.000 0,0.000 1.000 0,1.000-1.000 0,-1.000 0.000 1,-1.000 0.000-1,1.000 0.000 0,0.000 0.000 0,-1.000-1.000 0,1.000 1.000 0,-1.000-1.000 0,0.000 1.000 0,0.000-1.000 0,-1.000 0.000 0,1.000 0.000 0,-1.000 0.000 0,1.000 0.000 0,-1.000 0.000 0,-1.000 0.000 0,1.000 0.000 0,-1.000 0.000 0,1.000 0.000 0,-1.000-1.000 0,0.000 1.000 0,0.000 0.000 0,-1.000 0.000 0,0.000 0.000 0,0.000-4.000-4,0.000-15.000 85,-1.000 19.000-63,-1.000 0.000 0,0.000 0.000 0,0.000 0.000 1,-1.000 0.000-1,1.000 1.000 0,-1.000-1.000 0,0.000 1.000 1,1.000 0.000-1,-2.000 0.000 0,1.000 0.000 0,0.000 1.000 1,0.000 0.000-1,-1.000 0.000 0,1.000 0.000 0,-1.000 0.000 1,0.000 0.000-1,0.000 1.000 0,-2.000 0.000-22,-7.000-5.000 13,-2.000-1.000-14,-1.000 1.000 0,1.000 1.000 0,-1.000 0.000 0,0.000 1.000 0,0.000 1.000 0,0.000 1.000 0,0.000 0.000 0,0.000 1.000 0,-14.000 2.000 1,-241.000 3.000 373,97.000-69.000-37,-158.000-138.000 115,326.000 199.000-452,-1.000 0.000-1,1.000-1.000 0,0.000 0.000 1,0.000 0.000-1,0.000-1.000 1,1.000 0.000-1,0.000 0.000 1,0.000 0.000-1,1.000-1.000 1,0.000 0.000-1,0.000 0.000 0,0.000 0.000 1,1.000-1.000-1,0.000 0.000 1,0.000 0.000-1,1.000 0.000 1,0.000 0.000-1,1.000 0.000 1,0.000 0.000-1,0.000-1.000 0,0.000 1.000 1,1.000-1.000-1,1.000 0.000 1,-1.000-6.000 1,12.000-75.000 78,-6.000 83.000-73,1.000-1.000-1,-1.000 0.000 0,-1.000 0.000 1,0.000 0.000-1,0.000 0.000 1,0.000-1.000-1,-1.000 1.000 0,0.000-1.000 1,-1.000 0.000-1,0.000 0.000 0,0.000 0.000 1,-1.000 0.000-1,0.000-1.000 0,-1.000 1.000 1,0.000-4.000-5,-3.000 5.000 2,0.000 0.000 1,-1.000 0.000-1,0.000 1.000 1,0.000 0.000 0,-1.000-1.000-1,0.000 2.000 1,0.000-1.000-1,-1.000 1.000 1,0.000-1.000-1,0.000 1.000 1,0.000 1.000 0,0.000-1.000-1,-1.000 1.000 1,0.000 1.000-1,0.000-1.000 1,-5.000-1.000-3,-21.000-19.000 5,18.000 13.000 0,-2.000-1.000-2,0.000 0.000 1,0.000 0.000-1,2.000-2.000 1,0.000 0.000-1,0.000-1.000 1,1.000 0.000-1,1.000-1.000 1,1.000 0.000-1,0.000-1.000 0,2.000-1.000 1,0.000 0.000-1,1.000 0.000 1,-5.000-16.000-4,13.000 25.000-1,0.000 1.000 0,-1.000-1.000 1,0.000 1.000-1,0.000-1.000 0,-1.000 1.000 0,0.000 0.000 1,0.000 0.000-1,-1.000 0.000 0,-1.000 0.000 1,1.000 1.000-1,-2.000 0.000 0,1.000 0.000 0,-1.000 0.000 1,0.000 0.000-1,0.000 1.000 0,-1.000 0.000 0,0.000 1.000 1,0.000-1.000-1,-1.000 1.000 0,0.000 1.000 1,0.000-1.000-1,0.000 1.000 0,-1.000 1.000 0,-4.000-2.000 1,-101.000-38.000-25,111.000 44.000 25,-121.000 0.000-116,126.000-31.000 105,84.000-30.000 4,-64.000 51.000 6,550.000-196.000 35,-550.000 195.000-32,-1.000-2.000 1,0.000 0.000 0,-1.000-1.000-1,0.000-1.000 1,-1.000-1.000 0,-1.000 0.000-1,-1.000-2.000 1,0.000 0.000 0,-1.000 0.000-1,-1.000-2.000 1,-1.000 0.000 0,-1.000-1.000-1,-1.000 0.000 1,0.000-1.000 0,-2.000 0.000-1,-1.000-1.000 1,0.000 0.000 0,-2.000 0.000-1,0.000-1.000 1,-1.000-3.000-3,2.000 4.000 0,1.000 1.000 0,1.000 0.000 1,2.000 1.000-1,0.000 0.000 0,1.000 1.000 0,1.000 0.000 1,15.000-17.000-1,-4.000 4.000-1,-75.000 81.000-7017,45.000-43.000 3466</inkml:trace>
</inkml:ink>
</file>

<file path=xl/ink/ink414.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6:07"/>
    </inkml:context>
    <inkml:brush xml:id="br0">
      <inkml:brushProperty name="width" value="0.5" units="cm"/>
      <inkml:brushProperty name="height" value="1" units="cm"/>
      <inkml:brushProperty name="color" value="#00fdff"/>
      <inkml:brushProperty name="tip" value="rectangle"/>
      <inkml:brushProperty name="rasterOp" value="maskPen"/>
    </inkml:brush>
  </inkml:definitions>
  <inkml:trace contextRef="#ctx0" brushRef="#br0">1.000 46.000 1840,'0.000'0.000'1045,"0.000"0.000"-421,0.000 0.000-13,0.000 0.000 217,0.000 0.000 89,34.000 0.000 6545,315.000 20.000-6409,-36.000-16.000-919,-14.000 0.000 4,275.000 2.000-91,-10.000-3.000 364,121.000-16.000 234,-183.000 1.000-117,-56.000-2.000-127,-146.000 3.000-331,-77.000-5.000 260,-158.000 8.000 318,-70.000 2.000-400,-52.000 4.000-4930,25.000 2.000-3903</inkml:trace>
</inkml:ink>
</file>

<file path=xl/ink/ink415.xml><?xml version="1.0" encoding="utf-8"?>
<inkml:ink xmlns:inkml="http://www.w3.org/2003/InkML">
  <inkml:definitions>
    <inkml:context xml:id="ctx0">
      <inkml:inkSource xml:id="inkSrc0">
        <inkml:traceFormat>
          <inkml:channel name="X" type="integer" max="2147480000" min="-2147480000" units="cm"/>
          <inkml:channel name="Y" type="integer" max="2147480000" min="-2147480000"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4-03-14T19:46:14"/>
    </inkml:context>
    <inkml:brush xml:id="br0">
      <inkml:brushProperty name="width" value="0.5" units="cm"/>
      <inkml:brushProperty name="height" value="1" units="cm"/>
      <inkml:brushProperty name="color" value="#00fdff"/>
      <inkml:brushProperty name="tip" value="rectangle"/>
      <inkml:brushProperty name="rasterOp" value="maskPen"/>
    </inkml:brush>
  </inkml:definitions>
  <inkml:trace contextRef="#ctx0" brushRef="#br0">5.000 0.000 2961,'0.000'0.000'1739,"0.000"0.000"-1007,0.000 0.000-407,0.000 0.000 269,0.000 0.000 367,0.000 0.000-79,-4.000 2.000-177,4.000-2.000-658,1.000 0.000 0,-1.000 1.000 0,0.000-1.000-1,0.000 0.000 1,0.000 1.000 0,1.000-1.000 0,-1.000 0.000-1,1.000 1.000 1,-1.000-1.000 0,0.000 1.000 0,1.000-1.000-1,-1.000 0.000 1,0.000 0.000 0,0.000 1.000 0,0.000-1.000-1,0.000 1.000 1,0.000-1.000 0,0.000 1.000 0,0.000-1.000-1,0.000 1.000 1,0.000-1.000 0,0.000 1.000 0,0.000-1.000-1,1.000 1.000 1,-2.000-1.000 0,1.000 1.000 0,0.000 0.000-1,0.000-1.000 1,0.000 1.000 0,0.000-1.000 0,0.000 1.000 0,0.000-1.000-1,0.000 1.000 1,0.000-1.000 0,0.000 1.000 0,0.000-1.000-1,-1.000 1.000 1,1.000-1.000 0,0.000 0.000 0,0.000 0.000-1,-1.000 0.000 1,1.000 1.000 0,-1.000-1.000 0,1.000 0.000-1,0.000 1.000 1,0.000-1.000 0,-1.000 1.000-47,58.000 11.000 1607,-47.000-10.000-1464,87.000 10.000 809,0.000-5.000 1,73.000-9.000-953,-54.000 1.000 250,559.000 24.000 865,191.000 1.000-766,-688.000-24.000-325,428.000-15.000 11,-122.000-10.000-11,-323.000-16.000 40,-184.000 64.000-4440,-7.000-2.000-1652</inkml:trace>
</inkm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www.semanticscholar.org/paper/Exploring-Network-Structure%2C-Dynamics%2C-and-Function-Hagberg-Schult/06214a0cf38875da38586e81539890f7ad8aeb1c"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https://journals.plos.org/ploscompbiol/article?id=10.1371/journal.pcbi.1006343" TargetMode="Externa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2"/>
  <sheetViews>
    <sheetView zoomScale="120" zoomScaleNormal="120" topLeftCell="A2" workbookViewId="0">
      <selection activeCell="D22" sqref="D22"/>
    </sheetView>
  </sheetViews>
  <sheetFormatPr defaultColWidth="11" defaultRowHeight="14.4" outlineLevelCol="4"/>
  <sheetData>
    <row r="1" ht="21" spans="1:5">
      <c r="A1" s="57" t="s">
        <v>0</v>
      </c>
    </row>
    <row r="2" ht="18" spans="1:5">
      <c r="A2" s="6" t="s">
        <v>1</v>
      </c>
    </row>
    <row r="3" spans="1:5">
      <c r="A3" s="89" t="s">
        <v>2</v>
      </c>
    </row>
    <row r="4" spans="1:5">
      <c r="A4" t="s">
        <v>3</v>
      </c>
    </row>
    <row r="5" spans="1:5">
      <c r="A5" t="s">
        <v>4</v>
      </c>
    </row>
    <row r="7" spans="1:5">
      <c r="E7" t="s">
        <v>5</v>
      </c>
    </row>
    <row r="8" spans="1:5">
      <c r="A8" s="89"/>
      <c r="E8" t="s">
        <v>6</v>
      </c>
    </row>
    <row r="9" spans="1:5">
      <c r="A9" s="89"/>
    </row>
    <row r="10" spans="1:5">
      <c r="A10" s="89"/>
    </row>
    <row r="11" spans="1:5">
      <c r="A11" s="89"/>
    </row>
    <row r="12" spans="1:5">
      <c r="A12" s="89"/>
    </row>
    <row r="13" spans="1:5">
      <c r="A13" s="89"/>
    </row>
    <row r="14" ht="18" spans="1:5">
      <c r="A14" s="6"/>
    </row>
    <row r="15" ht="18" spans="1:5">
      <c r="A15" s="6"/>
    </row>
    <row r="16" ht="18" spans="1:5">
      <c r="A16" s="6"/>
    </row>
    <row r="17" ht="18" spans="1:1">
      <c r="A17" s="6"/>
    </row>
    <row r="18" ht="18" spans="1:1">
      <c r="A18" s="6"/>
    </row>
    <row r="19" ht="18" spans="1:1">
      <c r="A19" s="6"/>
    </row>
    <row r="20" ht="18" spans="1:1">
      <c r="A20" s="6"/>
    </row>
    <row r="21" ht="18" spans="1:1">
      <c r="A21" s="6"/>
    </row>
    <row r="22" ht="18" spans="1:1">
      <c r="A22" s="6"/>
    </row>
    <row r="23" ht="18" spans="1:1">
      <c r="A23" s="6"/>
    </row>
    <row r="24" ht="18" spans="1:1">
      <c r="A24" s="6"/>
    </row>
    <row r="25" ht="18" spans="1:1">
      <c r="A25" s="6"/>
    </row>
    <row r="26" spans="1:1">
      <c r="A26" t="s">
        <v>7</v>
      </c>
    </row>
    <row r="27" spans="1:1">
      <c r="A27" s="90"/>
    </row>
    <row r="28" spans="1:1">
      <c r="A28" t="s">
        <v>8</v>
      </c>
    </row>
    <row r="29" spans="1:1">
      <c r="A29" t="s">
        <v>9</v>
      </c>
    </row>
    <row r="30" spans="1:1">
      <c r="A30" t="s">
        <v>10</v>
      </c>
    </row>
    <row r="31" spans="1:1">
      <c r="A31" t="s">
        <v>11</v>
      </c>
    </row>
    <row r="38" spans="1:1">
      <c r="A38" t="s">
        <v>12</v>
      </c>
    </row>
    <row r="39" spans="1:1">
      <c r="A39" t="s">
        <v>13</v>
      </c>
    </row>
    <row r="44" ht="18" spans="1:1">
      <c r="A44" s="6" t="s">
        <v>14</v>
      </c>
    </row>
    <row r="45" spans="1:1">
      <c r="A45" s="90" t="s">
        <v>15</v>
      </c>
    </row>
    <row r="48" ht="18" spans="1:1">
      <c r="A48" s="6" t="s">
        <v>16</v>
      </c>
    </row>
    <row r="49" spans="1:2">
      <c r="A49" t="s">
        <v>17</v>
      </c>
    </row>
    <row r="50" spans="1:2">
      <c r="A50" t="s">
        <v>18</v>
      </c>
    </row>
    <row r="51" spans="1:2">
      <c r="A51" t="s">
        <v>19</v>
      </c>
    </row>
    <row r="52" ht="15" spans="1:2">
      <c r="B52" s="92" t="s">
        <v>20</v>
      </c>
    </row>
    <row r="53" ht="15" spans="1:2">
      <c r="B53" s="92" t="s">
        <v>21</v>
      </c>
    </row>
    <row r="54" spans="1:2">
      <c r="A54" t="s">
        <v>22</v>
      </c>
    </row>
    <row r="70" spans="1:2">
      <c r="A70" t="s">
        <v>23</v>
      </c>
    </row>
    <row r="71" spans="1:2">
      <c r="B71" t="s">
        <v>24</v>
      </c>
    </row>
    <row r="72" ht="15" spans="1:2">
      <c r="B72" s="91" t="s">
        <v>25</v>
      </c>
    </row>
  </sheetData>
  <hyperlinks>
    <hyperlink ref="A45" r:id="rId2" display="[PDF] Exploring Network Structure, Dynamics, and Function using NetworkX | Semantic Scholar"/>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AA63"/>
  <sheetViews>
    <sheetView zoomScale="120" zoomScaleNormal="120" topLeftCell="A53" workbookViewId="0">
      <selection activeCell="W16" sqref="W16"/>
    </sheetView>
  </sheetViews>
  <sheetFormatPr defaultColWidth="11" defaultRowHeight="14.4"/>
  <cols>
    <col min="1" max="1" width="4.11111111111111" customWidth="1"/>
    <col min="2" max="2" width="4.22222222222222" customWidth="1"/>
    <col min="3" max="3" width="4.44444444444444" customWidth="1"/>
    <col min="4" max="4" width="4" customWidth="1"/>
    <col min="5" max="5" width="3.33333333333333" customWidth="1"/>
    <col min="6" max="6" width="3.11111111111111" customWidth="1"/>
    <col min="7" max="7" width="3.22222222222222" customWidth="1"/>
    <col min="8" max="8" width="3.55555555555556" customWidth="1"/>
    <col min="9" max="9" width="3.66666666666667" customWidth="1"/>
    <col min="10" max="10" width="3.44444444444444" customWidth="1"/>
    <col min="11" max="11" width="3.22222222222222" customWidth="1"/>
    <col min="12" max="12" width="4" customWidth="1"/>
    <col min="14" max="14" width="5.11111111111111" customWidth="1"/>
    <col min="15" max="15" width="4" customWidth="1"/>
    <col min="16" max="16" width="3.77777777777778" customWidth="1"/>
    <col min="17" max="17" width="3.11111111111111" customWidth="1"/>
    <col min="18" max="18" width="3.66666666666667" customWidth="1"/>
    <col min="19" max="19" width="4.66666666666667" customWidth="1"/>
    <col min="20" max="20" width="5.44444444444444" customWidth="1"/>
  </cols>
  <sheetData>
    <row r="1" spans="3:27">
      <c r="C1" s="2" t="s">
        <v>26</v>
      </c>
    </row>
    <row r="2" spans="3:27">
      <c r="C2" s="65" t="s">
        <v>27</v>
      </c>
      <c r="D2" s="66"/>
      <c r="E2" s="66"/>
      <c r="F2" s="66"/>
      <c r="G2" s="66"/>
      <c r="H2" s="66"/>
      <c r="I2" s="66"/>
      <c r="J2" s="66"/>
      <c r="K2" s="66"/>
      <c r="L2" s="66"/>
      <c r="M2" s="66"/>
      <c r="N2" s="66"/>
      <c r="O2" s="66"/>
      <c r="P2" s="66"/>
      <c r="Q2" s="66"/>
      <c r="R2" s="66"/>
      <c r="S2" s="66"/>
      <c r="T2" s="66"/>
      <c r="U2" s="66"/>
      <c r="V2" s="66"/>
      <c r="W2" s="66"/>
      <c r="X2" s="66"/>
      <c r="Y2" s="66"/>
      <c r="Z2" s="66"/>
      <c r="AA2" s="67"/>
    </row>
    <row r="3" spans="3:27">
      <c r="C3" s="69" t="s">
        <v>28</v>
      </c>
      <c r="D3" s="70"/>
      <c r="E3" s="70"/>
      <c r="F3" s="70"/>
      <c r="G3" s="70"/>
      <c r="H3" s="70"/>
      <c r="I3" s="70"/>
      <c r="J3" s="70"/>
      <c r="K3" s="70"/>
      <c r="L3" s="70"/>
      <c r="M3" s="70"/>
      <c r="N3" s="70"/>
      <c r="O3" s="70"/>
      <c r="P3" s="70"/>
      <c r="Q3" s="70"/>
      <c r="R3" s="70"/>
      <c r="S3" s="70"/>
      <c r="T3" s="70"/>
      <c r="U3" s="70"/>
      <c r="V3" s="70"/>
      <c r="W3" s="70"/>
      <c r="X3" s="70"/>
      <c r="Y3" s="70"/>
      <c r="Z3" s="70"/>
      <c r="AA3" s="71"/>
    </row>
    <row r="5" spans="3:27">
      <c r="C5" t="s">
        <v>29</v>
      </c>
    </row>
    <row r="6" spans="3:27">
      <c r="C6" t="s">
        <v>30</v>
      </c>
    </row>
    <row r="11" spans="3:27">
      <c r="C11" s="2" t="s">
        <v>31</v>
      </c>
    </row>
    <row r="12" spans="3:27">
      <c r="C12" t="s">
        <v>32</v>
      </c>
    </row>
    <row r="16" spans="3:27">
      <c r="C16" t="s">
        <v>33</v>
      </c>
    </row>
    <row r="17" spans="3:20">
      <c r="C17" t="s">
        <v>34</v>
      </c>
      <c r="R17" s="85"/>
      <c r="S17" s="85"/>
      <c r="T17" s="85"/>
    </row>
    <row r="18" spans="3:20">
      <c r="C18" t="s">
        <v>35</v>
      </c>
      <c r="R18" s="85"/>
      <c r="S18" s="85"/>
      <c r="T18" s="85"/>
    </row>
    <row r="19" spans="3:20">
      <c r="R19" s="85"/>
      <c r="S19" s="85"/>
      <c r="T19" s="85"/>
    </row>
    <row r="20" spans="3:20">
      <c r="C20" t="s">
        <v>36</v>
      </c>
    </row>
    <row r="21" spans="3:20">
      <c r="C21" t="s">
        <v>37</v>
      </c>
      <c r="R21" s="85"/>
    </row>
    <row r="22" spans="3:20">
      <c r="C22" t="s">
        <v>38</v>
      </c>
      <c r="E22" s="85"/>
      <c r="R22" s="85"/>
    </row>
    <row r="23" spans="3:20">
      <c r="E23" s="85"/>
      <c r="K23" s="85"/>
      <c r="R23" s="85"/>
      <c r="S23" s="85"/>
    </row>
    <row r="24" ht="18" spans="3:20">
      <c r="C24" s="6" t="s">
        <v>39</v>
      </c>
      <c r="G24" s="85"/>
      <c r="I24" s="85"/>
      <c r="J24" s="85"/>
      <c r="K24" s="85"/>
      <c r="T24" s="85"/>
    </row>
    <row r="25" spans="3:20">
      <c r="G25" s="85"/>
      <c r="I25" s="85"/>
      <c r="K25" s="85"/>
      <c r="R25" s="85"/>
      <c r="S25" s="85"/>
      <c r="T25" s="85"/>
    </row>
    <row r="26" ht="18.6" customHeight="1" spans="3:20">
      <c r="C26" t="s">
        <v>40</v>
      </c>
    </row>
    <row r="27" ht="15.6" customHeight="1" spans="3:20">
      <c r="C27" t="s">
        <v>41</v>
      </c>
    </row>
    <row r="28" spans="3:20">
      <c r="C28" t="s">
        <v>42</v>
      </c>
    </row>
    <row r="30" spans="3:20">
      <c r="C30" s="2" t="s">
        <v>43</v>
      </c>
    </row>
    <row r="31" spans="3:20">
      <c r="C31" t="s">
        <v>44</v>
      </c>
      <c r="M31" t="s">
        <v>45</v>
      </c>
    </row>
    <row r="32" spans="3:20">
      <c r="C32" t="s">
        <v>46</v>
      </c>
    </row>
    <row r="36" spans="3:22">
      <c r="C36" t="s">
        <v>47</v>
      </c>
      <c r="U36" t="s">
        <v>48</v>
      </c>
      <c r="V36" t="s">
        <v>49</v>
      </c>
    </row>
    <row r="37" spans="3:22">
      <c r="C37" t="s">
        <v>50</v>
      </c>
    </row>
    <row r="38" spans="3:22">
      <c r="C38" t="s">
        <v>51</v>
      </c>
    </row>
    <row r="41" spans="3:22">
      <c r="C41" t="s">
        <v>52</v>
      </c>
      <c r="T41" t="s">
        <v>53</v>
      </c>
      <c r="V41" t="s">
        <v>54</v>
      </c>
    </row>
    <row r="47" spans="3:22">
      <c r="C47" t="s">
        <v>55</v>
      </c>
    </row>
    <row r="48" ht="15" spans="3:22">
      <c r="C48" s="86" t="s">
        <v>56</v>
      </c>
    </row>
    <row r="49" spans="3:3">
      <c r="C49" s="87" t="s">
        <v>57</v>
      </c>
    </row>
    <row r="50" spans="3:3">
      <c r="C50" s="87" t="s">
        <v>58</v>
      </c>
    </row>
    <row r="51" spans="3:3">
      <c r="C51" s="87" t="s">
        <v>59</v>
      </c>
    </row>
    <row r="52" spans="3:3">
      <c r="C52" s="87" t="s">
        <v>60</v>
      </c>
    </row>
    <row r="53" spans="3:3">
      <c r="C53" s="88" t="s">
        <v>61</v>
      </c>
    </row>
    <row r="54" spans="3:3">
      <c r="C54" s="87"/>
    </row>
    <row r="55" spans="3:3">
      <c r="C55" s="87"/>
    </row>
    <row r="56" spans="3:3">
      <c r="C56" s="87"/>
    </row>
    <row r="57" spans="3:3">
      <c r="C57" s="87"/>
    </row>
    <row r="58" ht="15" spans="3:3">
      <c r="C58" s="86" t="s">
        <v>62</v>
      </c>
    </row>
    <row r="59" spans="3:3">
      <c r="C59" s="87" t="s">
        <v>63</v>
      </c>
    </row>
    <row r="60" spans="3:3">
      <c r="C60" s="88" t="s">
        <v>64</v>
      </c>
    </row>
    <row r="61" spans="3:3">
      <c r="C61" s="87" t="s">
        <v>65</v>
      </c>
    </row>
    <row r="62" spans="3:3">
      <c r="C62" s="87" t="s">
        <v>66</v>
      </c>
    </row>
    <row r="63" spans="3:3">
      <c r="C63" s="87"/>
    </row>
  </sheetData>
  <hyperlinks>
    <hyperlink ref="C53" r:id="rId2" location="pcbi.1006343.ref003" display=" except for AC specifies a concept, as described in Fig. 10 of [3]:"/>
    <hyperlink ref="C60" r:id="rId2" location="pcbi-1006343-g002" display="We begin by performing a system cut. Graphically, the subsystem is partitioned into two parts and the edges going from one part to the other are cut, rendering them causally ineffective. This is implemented as an operation on the TPM as follows: Let Ecut denote the set of directed edges in the subsystem that are to be cut, where each edge e ∈ Ecut has a source node a and a target node b. For each edge, we modify the individual TPM of node b (Fig 2) by marginalizing over the states of a at t. The resulting TPM specifies the function implemented by b with the causal influence of a removed. We then combine the modified node TPMs to recover the full TPM of the partitioned subsystem. Finally, we recalculate the CES of the subsystem with this modified TPM (the partitioned CES)."/>
  </hyperlink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300"/>
  <sheetViews>
    <sheetView zoomScale="130" zoomScaleNormal="130" topLeftCell="A3" workbookViewId="0">
      <selection activeCell="A3" sqref="A3"/>
    </sheetView>
  </sheetViews>
  <sheetFormatPr defaultColWidth="11" defaultRowHeight="14.4"/>
  <cols>
    <col min="1" max="1" width="9.55555555555556" customWidth="1"/>
    <col min="2" max="2" width="9.23148148148148" customWidth="1"/>
    <col min="3" max="3" width="7.66666666666667" customWidth="1"/>
    <col min="4" max="4" width="9.44444444444444" customWidth="1"/>
    <col min="5" max="5" width="7" customWidth="1"/>
    <col min="6" max="6" width="7.55555555555556" customWidth="1"/>
    <col min="7" max="7" width="7" customWidth="1"/>
    <col min="8" max="8" width="7.55555555555556" customWidth="1"/>
    <col min="9" max="9" width="6.11111111111111" customWidth="1"/>
    <col min="10" max="10" width="7.11111111111111" customWidth="1"/>
    <col min="11" max="11" width="6.55555555555556" customWidth="1"/>
    <col min="12" max="12" width="5" customWidth="1"/>
    <col min="13" max="13" width="5.55555555555556" customWidth="1"/>
    <col min="14" max="14" width="4.77777777777778" customWidth="1"/>
    <col min="15" max="15" width="6" customWidth="1"/>
    <col min="16" max="16" width="5.44444444444444" customWidth="1"/>
    <col min="17" max="17" width="6.33333333333333" customWidth="1"/>
    <col min="18" max="18" width="5" customWidth="1"/>
    <col min="19" max="19" width="6.22222222222222" customWidth="1"/>
    <col min="20" max="20" width="6.11111111111111" customWidth="1"/>
    <col min="21" max="21" width="5.33333333333333" customWidth="1"/>
    <col min="22" max="22" width="5.66666666666667" customWidth="1"/>
    <col min="23" max="23" width="5.55555555555556" customWidth="1"/>
    <col min="24" max="24" width="4.77777777777778" customWidth="1"/>
    <col min="25" max="25" width="5.44444444444444" customWidth="1"/>
  </cols>
  <sheetData>
    <row r="1" ht="21" spans="1:3">
      <c r="A1" s="57" t="s">
        <v>67</v>
      </c>
    </row>
    <row r="3" spans="1:3">
      <c r="A3" t="s">
        <v>68</v>
      </c>
    </row>
    <row r="4" spans="1:3">
      <c r="A4" t="s">
        <v>69</v>
      </c>
    </row>
    <row r="9" spans="1:3">
      <c r="A9" t="s">
        <v>33</v>
      </c>
    </row>
    <row r="10" spans="1:3">
      <c r="A10" t="s">
        <v>70</v>
      </c>
    </row>
    <row r="11" spans="1:3">
      <c r="A11" t="s">
        <v>36</v>
      </c>
    </row>
    <row r="12" spans="1:3">
      <c r="A12" t="s">
        <v>37</v>
      </c>
    </row>
    <row r="13" spans="1:3">
      <c r="A13" t="s">
        <v>38</v>
      </c>
    </row>
    <row r="15" spans="1:3">
      <c r="A15" s="16" t="s">
        <v>71</v>
      </c>
      <c r="B15" s="2"/>
      <c r="C15" s="2" t="s">
        <v>72</v>
      </c>
    </row>
    <row r="16" spans="1:3">
      <c r="B16" s="2"/>
    </row>
    <row r="34" spans="1:14">
      <c r="A34" t="s">
        <v>51</v>
      </c>
    </row>
    <row r="39" spans="1:14">
      <c r="A39" t="s">
        <v>73</v>
      </c>
      <c r="I39" s="80"/>
      <c r="N39" t="s">
        <v>54</v>
      </c>
    </row>
    <row r="46" spans="1:14">
      <c r="A46" t="s">
        <v>74</v>
      </c>
    </row>
    <row r="48" spans="1:14">
      <c r="C48" s="7" t="s">
        <v>75</v>
      </c>
      <c r="D48" s="8" t="s">
        <v>76</v>
      </c>
      <c r="E48" s="3">
        <v>0</v>
      </c>
      <c r="F48" s="3">
        <v>1</v>
      </c>
      <c r="G48" s="3">
        <v>0</v>
      </c>
      <c r="H48" s="3">
        <v>1</v>
      </c>
      <c r="I48" s="3">
        <v>0</v>
      </c>
      <c r="J48" s="3">
        <v>1</v>
      </c>
      <c r="K48" s="3">
        <v>0</v>
      </c>
      <c r="L48" s="3">
        <v>1</v>
      </c>
    </row>
    <row r="49" spans="1:12">
      <c r="C49" s="7"/>
      <c r="D49" s="8" t="s">
        <v>77</v>
      </c>
      <c r="E49" s="3">
        <v>0</v>
      </c>
      <c r="F49" s="3">
        <v>0</v>
      </c>
      <c r="G49" s="3">
        <v>1</v>
      </c>
      <c r="H49" s="3">
        <v>1</v>
      </c>
      <c r="I49" s="3">
        <v>0</v>
      </c>
      <c r="J49" s="3">
        <v>0</v>
      </c>
      <c r="K49" s="3">
        <v>1</v>
      </c>
      <c r="L49" s="3">
        <v>1</v>
      </c>
    </row>
    <row r="50" spans="1:12">
      <c r="A50" t="s">
        <v>78</v>
      </c>
      <c r="C50" s="9"/>
      <c r="D50" s="8" t="s">
        <v>79</v>
      </c>
      <c r="E50" s="3">
        <v>0</v>
      </c>
      <c r="F50" s="3">
        <v>0</v>
      </c>
      <c r="G50" s="3">
        <v>0</v>
      </c>
      <c r="H50" s="3">
        <v>0</v>
      </c>
      <c r="I50" s="3">
        <v>1</v>
      </c>
      <c r="J50" s="3">
        <v>1</v>
      </c>
      <c r="K50" s="3">
        <v>1</v>
      </c>
      <c r="L50" s="3">
        <v>1</v>
      </c>
    </row>
    <row r="51" spans="1:12">
      <c r="A51" s="8" t="s">
        <v>76</v>
      </c>
      <c r="B51" s="8" t="s">
        <v>77</v>
      </c>
      <c r="C51" s="8" t="s">
        <v>79</v>
      </c>
    </row>
    <row r="52" spans="1:12">
      <c r="A52" s="3">
        <v>0</v>
      </c>
      <c r="B52" s="3">
        <v>0</v>
      </c>
      <c r="C52" s="3">
        <v>0</v>
      </c>
      <c r="E52" s="12">
        <v>1</v>
      </c>
      <c r="F52" s="12">
        <v>0</v>
      </c>
      <c r="G52" s="12">
        <v>0</v>
      </c>
      <c r="H52" s="12">
        <v>0</v>
      </c>
      <c r="I52" s="12">
        <v>0</v>
      </c>
      <c r="J52" s="12">
        <v>0</v>
      </c>
      <c r="K52" s="12">
        <v>0</v>
      </c>
      <c r="L52" s="12">
        <v>0</v>
      </c>
    </row>
    <row r="53" spans="1:12">
      <c r="A53" s="3">
        <v>1</v>
      </c>
      <c r="B53" s="3">
        <v>0</v>
      </c>
      <c r="C53" s="3">
        <v>0</v>
      </c>
      <c r="E53" s="12">
        <v>0</v>
      </c>
      <c r="F53" s="12">
        <v>0</v>
      </c>
      <c r="G53" s="12">
        <v>0</v>
      </c>
      <c r="H53" s="12">
        <v>0</v>
      </c>
      <c r="I53" s="12">
        <v>1</v>
      </c>
      <c r="J53" s="12">
        <v>0</v>
      </c>
      <c r="K53" s="12">
        <v>0</v>
      </c>
      <c r="L53" s="12">
        <v>0</v>
      </c>
    </row>
    <row r="54" spans="1:12">
      <c r="A54" s="3">
        <v>0</v>
      </c>
      <c r="B54" s="3">
        <v>1</v>
      </c>
      <c r="C54" s="3">
        <v>0</v>
      </c>
      <c r="E54" s="12">
        <v>0</v>
      </c>
      <c r="F54" s="12">
        <v>0</v>
      </c>
      <c r="G54" s="12">
        <v>0</v>
      </c>
      <c r="H54" s="12">
        <v>0</v>
      </c>
      <c r="I54" s="12">
        <v>0</v>
      </c>
      <c r="J54" s="12">
        <v>1</v>
      </c>
      <c r="K54" s="12">
        <v>0</v>
      </c>
      <c r="L54" s="12">
        <v>0</v>
      </c>
    </row>
    <row r="55" spans="1:12">
      <c r="A55" s="3">
        <v>1</v>
      </c>
      <c r="B55" s="3">
        <v>1</v>
      </c>
      <c r="C55" s="3">
        <v>0</v>
      </c>
      <c r="E55" s="12">
        <v>0</v>
      </c>
      <c r="F55" s="12">
        <v>1</v>
      </c>
      <c r="G55" s="12">
        <v>0</v>
      </c>
      <c r="H55" s="12">
        <v>0</v>
      </c>
      <c r="I55" s="12">
        <v>0</v>
      </c>
      <c r="J55" s="12">
        <v>0</v>
      </c>
      <c r="K55" s="12">
        <v>0</v>
      </c>
      <c r="L55" s="12">
        <v>0</v>
      </c>
    </row>
    <row r="56" spans="1:12">
      <c r="A56" s="3">
        <v>0</v>
      </c>
      <c r="B56" s="3">
        <v>0</v>
      </c>
      <c r="C56" s="3">
        <v>1</v>
      </c>
      <c r="E56" s="12">
        <v>0</v>
      </c>
      <c r="F56" s="12">
        <v>1</v>
      </c>
      <c r="G56" s="12">
        <v>0</v>
      </c>
      <c r="H56" s="12">
        <v>0</v>
      </c>
      <c r="I56" s="12">
        <v>0</v>
      </c>
      <c r="J56" s="12">
        <v>0</v>
      </c>
      <c r="K56" s="12">
        <v>0</v>
      </c>
      <c r="L56" s="12">
        <v>0</v>
      </c>
    </row>
    <row r="57" spans="1:12">
      <c r="A57" s="3">
        <v>1</v>
      </c>
      <c r="B57" s="3">
        <v>0</v>
      </c>
      <c r="C57" s="3">
        <v>1</v>
      </c>
      <c r="E57" s="12">
        <v>0</v>
      </c>
      <c r="F57" s="12">
        <v>0</v>
      </c>
      <c r="G57" s="12">
        <v>0</v>
      </c>
      <c r="H57" s="12">
        <v>0</v>
      </c>
      <c r="I57" s="12">
        <v>0</v>
      </c>
      <c r="J57" s="12">
        <v>0</v>
      </c>
      <c r="K57" s="12">
        <v>0</v>
      </c>
      <c r="L57" s="12">
        <v>1</v>
      </c>
    </row>
    <row r="58" spans="1:12">
      <c r="A58" s="3">
        <v>0</v>
      </c>
      <c r="B58" s="3">
        <v>1</v>
      </c>
      <c r="C58" s="3">
        <v>1</v>
      </c>
      <c r="E58" s="12">
        <v>0</v>
      </c>
      <c r="F58" s="12">
        <v>0</v>
      </c>
      <c r="G58" s="12">
        <v>0</v>
      </c>
      <c r="H58" s="12">
        <v>0</v>
      </c>
      <c r="I58" s="12">
        <v>0</v>
      </c>
      <c r="J58" s="12">
        <v>1</v>
      </c>
      <c r="K58" s="12">
        <v>0</v>
      </c>
      <c r="L58" s="12">
        <v>0</v>
      </c>
    </row>
    <row r="59" spans="1:12">
      <c r="A59" s="3">
        <v>1</v>
      </c>
      <c r="B59" s="3">
        <v>1</v>
      </c>
      <c r="C59" s="3">
        <v>1</v>
      </c>
      <c r="E59" s="12">
        <v>0</v>
      </c>
      <c r="F59" s="12">
        <v>0</v>
      </c>
      <c r="G59" s="12">
        <v>0</v>
      </c>
      <c r="H59" s="12">
        <v>1</v>
      </c>
      <c r="I59" s="12">
        <v>0</v>
      </c>
      <c r="J59" s="12">
        <v>0</v>
      </c>
      <c r="K59" s="12">
        <v>0</v>
      </c>
      <c r="L59" s="12">
        <v>0</v>
      </c>
    </row>
    <row r="62" spans="1:12">
      <c r="A62" t="s">
        <v>80</v>
      </c>
      <c r="G62" t="s">
        <v>81</v>
      </c>
    </row>
    <row r="64" spans="1:12">
      <c r="A64" t="s">
        <v>82</v>
      </c>
    </row>
    <row r="68" spans="1:10">
      <c r="A68" t="s">
        <v>83</v>
      </c>
      <c r="J68" t="s">
        <v>84</v>
      </c>
    </row>
    <row r="71" spans="1:10">
      <c r="A71" t="s">
        <v>85</v>
      </c>
    </row>
    <row r="76" spans="1:10">
      <c r="A76" t="s">
        <v>86</v>
      </c>
    </row>
    <row r="80" spans="1:10">
      <c r="A80" t="s">
        <v>87</v>
      </c>
    </row>
    <row r="81" spans="1:25">
      <c r="A81" t="s">
        <v>88</v>
      </c>
    </row>
    <row r="83" spans="1:25">
      <c r="M83" s="2" t="s">
        <v>89</v>
      </c>
      <c r="N83" s="54" t="s">
        <v>90</v>
      </c>
      <c r="O83" s="54"/>
      <c r="P83" s="54"/>
      <c r="Q83" s="54"/>
      <c r="R83" s="54"/>
      <c r="S83" s="54"/>
      <c r="T83" s="54"/>
      <c r="U83" s="54"/>
      <c r="V83" s="54"/>
      <c r="W83" s="54"/>
      <c r="X83" s="54"/>
      <c r="Y83" s="54"/>
    </row>
    <row r="84" spans="1:25">
      <c r="N84" s="54" t="s">
        <v>91</v>
      </c>
      <c r="O84" s="54"/>
      <c r="P84" s="54"/>
      <c r="Q84" s="54"/>
      <c r="R84" s="54"/>
      <c r="S84" s="54"/>
      <c r="T84" s="54"/>
      <c r="U84" s="54"/>
      <c r="V84" s="54"/>
      <c r="W84" s="54"/>
      <c r="X84" s="54"/>
      <c r="Y84" s="54"/>
    </row>
    <row r="85" ht="9" customHeight="1" spans="1:25">
      <c r="C85" s="7" t="s">
        <v>75</v>
      </c>
    </row>
    <row r="86" spans="1:25">
      <c r="C86" s="7"/>
      <c r="D86" s="8" t="s">
        <v>76</v>
      </c>
      <c r="E86" s="3">
        <v>0</v>
      </c>
      <c r="F86" s="3">
        <v>1</v>
      </c>
      <c r="G86" s="3">
        <v>0</v>
      </c>
      <c r="H86" s="3">
        <v>1</v>
      </c>
      <c r="I86" s="3">
        <v>0</v>
      </c>
      <c r="J86" s="3">
        <v>1</v>
      </c>
      <c r="K86" s="3">
        <v>0</v>
      </c>
      <c r="L86" s="3">
        <v>1</v>
      </c>
      <c r="P86" s="7" t="s">
        <v>92</v>
      </c>
      <c r="Q86" s="8" t="s">
        <v>76</v>
      </c>
      <c r="R86" s="3">
        <v>0</v>
      </c>
      <c r="S86" s="3">
        <v>1</v>
      </c>
      <c r="T86" s="3">
        <v>0</v>
      </c>
      <c r="U86" s="3">
        <v>1</v>
      </c>
    </row>
    <row r="87" spans="1:25">
      <c r="A87" t="s">
        <v>78</v>
      </c>
      <c r="C87" s="9"/>
      <c r="D87" s="8" t="s">
        <v>79</v>
      </c>
      <c r="E87" s="3">
        <v>0</v>
      </c>
      <c r="F87" s="3">
        <v>0</v>
      </c>
      <c r="G87" s="3">
        <v>0</v>
      </c>
      <c r="H87" s="3">
        <v>0</v>
      </c>
      <c r="I87" s="3">
        <v>1</v>
      </c>
      <c r="J87" s="3">
        <v>1</v>
      </c>
      <c r="K87" s="3">
        <v>1</v>
      </c>
      <c r="L87" s="3">
        <v>1</v>
      </c>
      <c r="N87" t="s">
        <v>93</v>
      </c>
      <c r="P87" s="7"/>
      <c r="Q87" s="8" t="s">
        <v>79</v>
      </c>
      <c r="R87" s="3">
        <v>0</v>
      </c>
      <c r="S87" s="3">
        <v>0</v>
      </c>
      <c r="T87" s="3">
        <v>1</v>
      </c>
      <c r="U87" s="3">
        <v>1</v>
      </c>
    </row>
    <row r="88" customHeight="1" spans="1:25">
      <c r="A88" s="8" t="s">
        <v>76</v>
      </c>
      <c r="B88" s="8" t="s">
        <v>77</v>
      </c>
      <c r="C88" s="8" t="s">
        <v>79</v>
      </c>
      <c r="N88" s="8" t="s">
        <v>76</v>
      </c>
      <c r="O88" s="8" t="s">
        <v>77</v>
      </c>
      <c r="P88" s="8" t="s">
        <v>79</v>
      </c>
    </row>
    <row r="89" spans="1:25">
      <c r="A89" s="3">
        <v>0</v>
      </c>
      <c r="B89" s="3">
        <v>0</v>
      </c>
      <c r="C89" s="3">
        <v>0</v>
      </c>
      <c r="D89" s="12"/>
      <c r="E89" s="12">
        <v>1</v>
      </c>
      <c r="F89" s="12">
        <v>0</v>
      </c>
      <c r="G89" s="12">
        <v>0</v>
      </c>
      <c r="H89" s="12">
        <v>0</v>
      </c>
      <c r="I89" s="12">
        <v>0</v>
      </c>
      <c r="J89" s="12">
        <v>0</v>
      </c>
      <c r="K89" s="12">
        <v>0</v>
      </c>
      <c r="L89" s="12">
        <v>0</v>
      </c>
      <c r="N89" s="3">
        <v>0</v>
      </c>
      <c r="O89" s="3">
        <v>0</v>
      </c>
      <c r="P89" s="3">
        <v>0</v>
      </c>
      <c r="Q89" s="19"/>
      <c r="R89" s="14">
        <f>(E89+G89)</f>
        <v>1</v>
      </c>
      <c r="S89" s="14">
        <f>(F89+H89)</f>
        <v>0</v>
      </c>
      <c r="T89" s="14">
        <f>(I89+K89)</f>
        <v>0</v>
      </c>
      <c r="U89" s="14">
        <f>(J89+L89)</f>
        <v>0</v>
      </c>
      <c r="V89" s="19"/>
      <c r="W89" s="19"/>
      <c r="X89" s="19"/>
    </row>
    <row r="90" spans="1:25">
      <c r="A90" s="3">
        <v>1</v>
      </c>
      <c r="B90" s="3">
        <v>0</v>
      </c>
      <c r="C90" s="3">
        <v>0</v>
      </c>
      <c r="D90" s="12"/>
      <c r="E90" s="12">
        <v>0</v>
      </c>
      <c r="F90" s="12">
        <v>0</v>
      </c>
      <c r="G90" s="12">
        <v>0</v>
      </c>
      <c r="H90" s="12">
        <v>0</v>
      </c>
      <c r="I90" s="12">
        <v>1</v>
      </c>
      <c r="J90" s="12">
        <v>0</v>
      </c>
      <c r="K90" s="12">
        <v>0</v>
      </c>
      <c r="L90" s="12">
        <v>0</v>
      </c>
      <c r="N90" s="3">
        <v>1</v>
      </c>
      <c r="O90" s="3">
        <v>0</v>
      </c>
      <c r="P90" s="3">
        <v>0</v>
      </c>
      <c r="Q90" s="19"/>
      <c r="R90" s="14">
        <f t="shared" ref="R90:R96" si="0">(E90+G90)</f>
        <v>0</v>
      </c>
      <c r="S90" s="14">
        <f t="shared" ref="S90:S96" si="1">(F90+H90)</f>
        <v>0</v>
      </c>
      <c r="T90" s="14">
        <f t="shared" ref="T90:T96" si="2">(I90+K90)</f>
        <v>1</v>
      </c>
      <c r="U90" s="14">
        <f t="shared" ref="U90:U96" si="3">(J90+L90)</f>
        <v>0</v>
      </c>
      <c r="V90" s="19"/>
      <c r="W90" s="19"/>
      <c r="X90" s="19"/>
    </row>
    <row r="91" spans="1:25">
      <c r="A91" s="3">
        <v>0</v>
      </c>
      <c r="B91" s="3">
        <v>1</v>
      </c>
      <c r="C91" s="3">
        <v>0</v>
      </c>
      <c r="D91" s="12"/>
      <c r="E91" s="12">
        <v>0</v>
      </c>
      <c r="F91" s="12">
        <v>0</v>
      </c>
      <c r="G91" s="12">
        <v>0</v>
      </c>
      <c r="H91" s="12">
        <v>0</v>
      </c>
      <c r="I91" s="12">
        <v>0</v>
      </c>
      <c r="J91" s="12">
        <v>1</v>
      </c>
      <c r="K91" s="12">
        <v>0</v>
      </c>
      <c r="L91" s="12">
        <v>0</v>
      </c>
      <c r="N91" s="3">
        <v>0</v>
      </c>
      <c r="O91" s="3">
        <v>1</v>
      </c>
      <c r="P91" s="3">
        <v>0</v>
      </c>
      <c r="Q91" s="19"/>
      <c r="R91" s="14">
        <f t="shared" si="0"/>
        <v>0</v>
      </c>
      <c r="S91" s="14">
        <f t="shared" si="1"/>
        <v>0</v>
      </c>
      <c r="T91" s="14">
        <f t="shared" si="2"/>
        <v>0</v>
      </c>
      <c r="U91" s="14">
        <f t="shared" si="3"/>
        <v>1</v>
      </c>
      <c r="V91" s="19"/>
      <c r="W91" s="19"/>
      <c r="X91" s="19"/>
    </row>
    <row r="92" spans="1:25">
      <c r="A92" s="3">
        <v>1</v>
      </c>
      <c r="B92" s="3">
        <v>1</v>
      </c>
      <c r="C92" s="3">
        <v>0</v>
      </c>
      <c r="D92" s="12"/>
      <c r="E92" s="12">
        <v>0</v>
      </c>
      <c r="F92" s="12">
        <v>1</v>
      </c>
      <c r="G92" s="12">
        <v>0</v>
      </c>
      <c r="H92" s="12">
        <v>0</v>
      </c>
      <c r="I92" s="12">
        <v>0</v>
      </c>
      <c r="J92" s="12">
        <v>0</v>
      </c>
      <c r="K92" s="12">
        <v>0</v>
      </c>
      <c r="L92" s="12">
        <v>0</v>
      </c>
      <c r="N92" s="3">
        <v>1</v>
      </c>
      <c r="O92" s="3">
        <v>1</v>
      </c>
      <c r="P92" s="3">
        <v>0</v>
      </c>
      <c r="Q92" s="19"/>
      <c r="R92" s="14">
        <f t="shared" si="0"/>
        <v>0</v>
      </c>
      <c r="S92" s="14">
        <f t="shared" si="1"/>
        <v>1</v>
      </c>
      <c r="T92" s="14">
        <f t="shared" si="2"/>
        <v>0</v>
      </c>
      <c r="U92" s="14">
        <f t="shared" si="3"/>
        <v>0</v>
      </c>
      <c r="V92" s="19"/>
      <c r="W92" s="19"/>
      <c r="X92" s="19"/>
    </row>
    <row r="93" spans="1:25">
      <c r="A93" s="3">
        <v>0</v>
      </c>
      <c r="B93" s="3">
        <v>0</v>
      </c>
      <c r="C93" s="3">
        <v>1</v>
      </c>
      <c r="D93" s="12"/>
      <c r="E93" s="12">
        <v>0</v>
      </c>
      <c r="F93" s="12">
        <v>1</v>
      </c>
      <c r="G93" s="12">
        <v>0</v>
      </c>
      <c r="H93" s="12">
        <v>0</v>
      </c>
      <c r="I93" s="12">
        <v>0</v>
      </c>
      <c r="J93" s="12">
        <v>0</v>
      </c>
      <c r="K93" s="12">
        <v>0</v>
      </c>
      <c r="L93" s="12">
        <v>0</v>
      </c>
      <c r="N93" s="3">
        <v>0</v>
      </c>
      <c r="O93" s="3">
        <v>0</v>
      </c>
      <c r="P93" s="3">
        <v>1</v>
      </c>
      <c r="R93" s="14">
        <f t="shared" si="0"/>
        <v>0</v>
      </c>
      <c r="S93" s="14">
        <f t="shared" si="1"/>
        <v>1</v>
      </c>
      <c r="T93" s="14">
        <f t="shared" si="2"/>
        <v>0</v>
      </c>
      <c r="U93" s="14">
        <f t="shared" si="3"/>
        <v>0</v>
      </c>
    </row>
    <row r="94" spans="1:25">
      <c r="A94" s="3">
        <v>1</v>
      </c>
      <c r="B94" s="3">
        <v>0</v>
      </c>
      <c r="C94" s="3">
        <v>1</v>
      </c>
      <c r="D94" s="12"/>
      <c r="E94" s="12">
        <v>0</v>
      </c>
      <c r="F94" s="12">
        <v>0</v>
      </c>
      <c r="G94" s="12">
        <v>0</v>
      </c>
      <c r="H94" s="12">
        <v>0</v>
      </c>
      <c r="I94" s="12">
        <v>0</v>
      </c>
      <c r="J94" s="12">
        <v>0</v>
      </c>
      <c r="K94" s="12">
        <v>0</v>
      </c>
      <c r="L94" s="12">
        <v>1</v>
      </c>
      <c r="N94" s="3">
        <v>1</v>
      </c>
      <c r="O94" s="3">
        <v>0</v>
      </c>
      <c r="P94" s="3">
        <v>1</v>
      </c>
      <c r="R94" s="14">
        <f t="shared" si="0"/>
        <v>0</v>
      </c>
      <c r="S94" s="14">
        <f t="shared" si="1"/>
        <v>0</v>
      </c>
      <c r="T94" s="14">
        <f t="shared" si="2"/>
        <v>0</v>
      </c>
      <c r="U94" s="14">
        <f t="shared" si="3"/>
        <v>1</v>
      </c>
    </row>
    <row r="95" spans="1:25">
      <c r="A95" s="3">
        <v>0</v>
      </c>
      <c r="B95" s="3">
        <v>1</v>
      </c>
      <c r="C95" s="3">
        <v>1</v>
      </c>
      <c r="D95" s="12"/>
      <c r="E95" s="12">
        <v>0</v>
      </c>
      <c r="F95" s="12">
        <v>0</v>
      </c>
      <c r="G95" s="12">
        <v>0</v>
      </c>
      <c r="H95" s="12">
        <v>0</v>
      </c>
      <c r="I95" s="12">
        <v>0</v>
      </c>
      <c r="J95" s="12">
        <v>1</v>
      </c>
      <c r="K95" s="12">
        <v>0</v>
      </c>
      <c r="L95" s="12">
        <v>0</v>
      </c>
      <c r="N95" s="3">
        <v>0</v>
      </c>
      <c r="O95" s="3">
        <v>1</v>
      </c>
      <c r="P95" s="3">
        <v>1</v>
      </c>
      <c r="R95" s="14">
        <f t="shared" si="0"/>
        <v>0</v>
      </c>
      <c r="S95" s="14">
        <f t="shared" si="1"/>
        <v>0</v>
      </c>
      <c r="T95" s="14">
        <f t="shared" si="2"/>
        <v>0</v>
      </c>
      <c r="U95" s="14">
        <f t="shared" si="3"/>
        <v>1</v>
      </c>
    </row>
    <row r="96" spans="1:25">
      <c r="A96" s="3">
        <v>1</v>
      </c>
      <c r="B96" s="3">
        <v>1</v>
      </c>
      <c r="C96" s="3">
        <v>1</v>
      </c>
      <c r="D96" s="12"/>
      <c r="E96" s="12">
        <v>0</v>
      </c>
      <c r="F96" s="12">
        <v>0</v>
      </c>
      <c r="G96" s="12">
        <v>0</v>
      </c>
      <c r="H96" s="12">
        <v>1</v>
      </c>
      <c r="I96" s="12">
        <v>0</v>
      </c>
      <c r="J96" s="12">
        <v>0</v>
      </c>
      <c r="K96" s="12">
        <v>0</v>
      </c>
      <c r="L96" s="12">
        <v>0</v>
      </c>
      <c r="N96" s="3">
        <v>1</v>
      </c>
      <c r="O96" s="3">
        <v>1</v>
      </c>
      <c r="P96" s="3">
        <v>1</v>
      </c>
      <c r="R96" s="14">
        <f t="shared" si="0"/>
        <v>0</v>
      </c>
      <c r="S96" s="14">
        <f t="shared" si="1"/>
        <v>1</v>
      </c>
      <c r="T96" s="14">
        <f t="shared" si="2"/>
        <v>0</v>
      </c>
      <c r="U96" s="14">
        <f t="shared" si="3"/>
        <v>0</v>
      </c>
    </row>
    <row r="98" spans="1:16">
      <c r="A98" t="s">
        <v>94</v>
      </c>
    </row>
    <row r="99" spans="1:16">
      <c r="A99" t="s">
        <v>95</v>
      </c>
    </row>
    <row r="102" customHeight="1" spans="1:16">
      <c r="C102" s="7" t="str">
        <f>P86</f>
        <v>E. futuro</v>
      </c>
    </row>
    <row r="103" spans="1:16">
      <c r="A103" t="str">
        <f t="shared" ref="A103:A112" si="4">N87</f>
        <v>E. Actual</v>
      </c>
      <c r="C103" s="7"/>
      <c r="D103" s="8" t="str">
        <f>Q86</f>
        <v>A</v>
      </c>
      <c r="E103" s="3">
        <f>R86</f>
        <v>0</v>
      </c>
      <c r="F103" s="3">
        <f>S86</f>
        <v>1</v>
      </c>
      <c r="G103" s="3">
        <f>T86</f>
        <v>0</v>
      </c>
      <c r="H103" s="3">
        <f>U86</f>
        <v>1</v>
      </c>
      <c r="N103" s="8" t="s">
        <v>76</v>
      </c>
      <c r="O103" s="3">
        <v>0</v>
      </c>
      <c r="P103" s="3">
        <v>1</v>
      </c>
    </row>
    <row r="104" customHeight="1" spans="1:16">
      <c r="A104" s="8" t="str">
        <f t="shared" si="4"/>
        <v>A</v>
      </c>
      <c r="B104" s="8" t="s">
        <v>77</v>
      </c>
      <c r="C104" s="8" t="str">
        <f t="shared" ref="C104:C112" si="5">P88</f>
        <v>C</v>
      </c>
      <c r="K104" s="8" t="s">
        <v>76</v>
      </c>
      <c r="L104" s="8" t="s">
        <v>77</v>
      </c>
      <c r="M104" s="8" t="s">
        <v>79</v>
      </c>
    </row>
    <row r="105" spans="1:16">
      <c r="A105" s="3">
        <f t="shared" si="4"/>
        <v>0</v>
      </c>
      <c r="B105" s="3">
        <f t="shared" ref="B105:B112" si="6">O89</f>
        <v>0</v>
      </c>
      <c r="C105" s="3">
        <f t="shared" si="5"/>
        <v>0</v>
      </c>
      <c r="D105" s="19"/>
      <c r="E105" s="14">
        <f t="shared" ref="E105:E112" si="7">R89</f>
        <v>1</v>
      </c>
      <c r="F105" s="14">
        <f t="shared" ref="F105:F112" si="8">S89</f>
        <v>0</v>
      </c>
      <c r="G105" s="14">
        <f t="shared" ref="G105:G112" si="9">T89</f>
        <v>0</v>
      </c>
      <c r="H105" s="14">
        <f t="shared" ref="H105:H112" si="10">U89</f>
        <v>0</v>
      </c>
      <c r="K105" s="11">
        <v>0</v>
      </c>
      <c r="L105" s="11">
        <v>0</v>
      </c>
      <c r="M105" s="11">
        <v>0</v>
      </c>
      <c r="O105" s="14">
        <f>(E105+G105)</f>
        <v>1</v>
      </c>
      <c r="P105" s="14">
        <f>(F105+H105)</f>
        <v>0</v>
      </c>
    </row>
    <row r="106" spans="1:16">
      <c r="A106" s="3">
        <f t="shared" si="4"/>
        <v>1</v>
      </c>
      <c r="B106" s="3">
        <f t="shared" si="6"/>
        <v>0</v>
      </c>
      <c r="C106" s="3">
        <f t="shared" si="5"/>
        <v>0</v>
      </c>
      <c r="D106" s="19"/>
      <c r="E106" s="14">
        <f t="shared" si="7"/>
        <v>0</v>
      </c>
      <c r="F106" s="14">
        <f t="shared" si="8"/>
        <v>0</v>
      </c>
      <c r="G106" s="14">
        <f t="shared" si="9"/>
        <v>1</v>
      </c>
      <c r="H106" s="14">
        <f t="shared" si="10"/>
        <v>0</v>
      </c>
      <c r="K106" s="11">
        <v>1</v>
      </c>
      <c r="L106" s="11">
        <v>0</v>
      </c>
      <c r="M106" s="11">
        <v>0</v>
      </c>
      <c r="O106" s="14">
        <f t="shared" ref="O106:O112" si="11">(E106+G106)</f>
        <v>1</v>
      </c>
      <c r="P106" s="14">
        <f t="shared" ref="P106:P112" si="12">(F106+H106)</f>
        <v>0</v>
      </c>
    </row>
    <row r="107" spans="1:16">
      <c r="A107" s="3">
        <f t="shared" si="4"/>
        <v>0</v>
      </c>
      <c r="B107" s="3">
        <f t="shared" si="6"/>
        <v>1</v>
      </c>
      <c r="C107" s="3">
        <f t="shared" si="5"/>
        <v>0</v>
      </c>
      <c r="D107" s="19"/>
      <c r="E107" s="14">
        <f t="shared" si="7"/>
        <v>0</v>
      </c>
      <c r="F107" s="14">
        <f t="shared" si="8"/>
        <v>0</v>
      </c>
      <c r="G107" s="14">
        <f t="shared" si="9"/>
        <v>0</v>
      </c>
      <c r="H107" s="14">
        <f t="shared" si="10"/>
        <v>1</v>
      </c>
      <c r="K107" s="11">
        <v>0</v>
      </c>
      <c r="L107" s="11">
        <v>1</v>
      </c>
      <c r="M107" s="11">
        <v>0</v>
      </c>
      <c r="O107" s="14">
        <f t="shared" si="11"/>
        <v>0</v>
      </c>
      <c r="P107" s="14">
        <f t="shared" si="12"/>
        <v>1</v>
      </c>
    </row>
    <row r="108" spans="1:16">
      <c r="A108" s="3">
        <f t="shared" si="4"/>
        <v>1</v>
      </c>
      <c r="B108" s="3">
        <f t="shared" si="6"/>
        <v>1</v>
      </c>
      <c r="C108" s="3">
        <f t="shared" si="5"/>
        <v>0</v>
      </c>
      <c r="D108" s="19"/>
      <c r="E108" s="14">
        <f t="shared" si="7"/>
        <v>0</v>
      </c>
      <c r="F108" s="14">
        <f t="shared" si="8"/>
        <v>1</v>
      </c>
      <c r="G108" s="14">
        <f t="shared" si="9"/>
        <v>0</v>
      </c>
      <c r="H108" s="14">
        <f t="shared" si="10"/>
        <v>0</v>
      </c>
      <c r="K108" s="11">
        <v>1</v>
      </c>
      <c r="L108" s="11">
        <v>1</v>
      </c>
      <c r="M108" s="11">
        <v>0</v>
      </c>
      <c r="O108" s="14">
        <f t="shared" si="11"/>
        <v>0</v>
      </c>
      <c r="P108" s="14">
        <f t="shared" si="12"/>
        <v>1</v>
      </c>
    </row>
    <row r="109" spans="1:16">
      <c r="A109" s="3">
        <f t="shared" si="4"/>
        <v>0</v>
      </c>
      <c r="B109" s="3">
        <f t="shared" si="6"/>
        <v>0</v>
      </c>
      <c r="C109" s="3">
        <f t="shared" si="5"/>
        <v>1</v>
      </c>
      <c r="E109" s="14">
        <f t="shared" si="7"/>
        <v>0</v>
      </c>
      <c r="F109" s="14">
        <f t="shared" si="8"/>
        <v>1</v>
      </c>
      <c r="G109" s="14">
        <f t="shared" si="9"/>
        <v>0</v>
      </c>
      <c r="H109" s="14">
        <f t="shared" si="10"/>
        <v>0</v>
      </c>
      <c r="K109" s="11">
        <v>0</v>
      </c>
      <c r="L109" s="11">
        <v>0</v>
      </c>
      <c r="M109" s="11">
        <v>1</v>
      </c>
      <c r="O109" s="14">
        <f t="shared" si="11"/>
        <v>0</v>
      </c>
      <c r="P109" s="14">
        <f t="shared" si="12"/>
        <v>1</v>
      </c>
    </row>
    <row r="110" spans="1:16">
      <c r="A110" s="3">
        <f t="shared" si="4"/>
        <v>1</v>
      </c>
      <c r="B110" s="3">
        <f t="shared" si="6"/>
        <v>0</v>
      </c>
      <c r="C110" s="3">
        <f t="shared" si="5"/>
        <v>1</v>
      </c>
      <c r="E110" s="14">
        <f t="shared" si="7"/>
        <v>0</v>
      </c>
      <c r="F110" s="14">
        <f t="shared" si="8"/>
        <v>0</v>
      </c>
      <c r="G110" s="14">
        <f t="shared" si="9"/>
        <v>0</v>
      </c>
      <c r="H110" s="14">
        <f t="shared" si="10"/>
        <v>1</v>
      </c>
      <c r="K110" s="11">
        <v>1</v>
      </c>
      <c r="L110" s="11">
        <v>0</v>
      </c>
      <c r="M110" s="11">
        <v>1</v>
      </c>
      <c r="O110" s="14">
        <f t="shared" si="11"/>
        <v>0</v>
      </c>
      <c r="P110" s="14">
        <f t="shared" si="12"/>
        <v>1</v>
      </c>
    </row>
    <row r="111" spans="1:16">
      <c r="A111" s="3">
        <f t="shared" si="4"/>
        <v>0</v>
      </c>
      <c r="B111" s="3">
        <f t="shared" si="6"/>
        <v>1</v>
      </c>
      <c r="C111" s="3">
        <f t="shared" si="5"/>
        <v>1</v>
      </c>
      <c r="E111" s="14">
        <f t="shared" si="7"/>
        <v>0</v>
      </c>
      <c r="F111" s="14">
        <f t="shared" si="8"/>
        <v>0</v>
      </c>
      <c r="G111" s="14">
        <f t="shared" si="9"/>
        <v>0</v>
      </c>
      <c r="H111" s="14">
        <f t="shared" si="10"/>
        <v>1</v>
      </c>
      <c r="K111" s="11">
        <v>0</v>
      </c>
      <c r="L111" s="11">
        <v>1</v>
      </c>
      <c r="M111" s="11">
        <v>1</v>
      </c>
      <c r="O111" s="14">
        <f t="shared" si="11"/>
        <v>0</v>
      </c>
      <c r="P111" s="14">
        <f t="shared" si="12"/>
        <v>1</v>
      </c>
    </row>
    <row r="112" spans="1:16">
      <c r="A112" s="3">
        <f t="shared" si="4"/>
        <v>1</v>
      </c>
      <c r="B112" s="3">
        <f t="shared" si="6"/>
        <v>1</v>
      </c>
      <c r="C112" s="3">
        <f t="shared" si="5"/>
        <v>1</v>
      </c>
      <c r="E112" s="14">
        <f t="shared" si="7"/>
        <v>0</v>
      </c>
      <c r="F112" s="14">
        <f t="shared" si="8"/>
        <v>1</v>
      </c>
      <c r="G112" s="14">
        <f t="shared" si="9"/>
        <v>0</v>
      </c>
      <c r="H112" s="14">
        <f t="shared" si="10"/>
        <v>0</v>
      </c>
      <c r="K112" s="11">
        <v>1</v>
      </c>
      <c r="L112" s="11">
        <v>1</v>
      </c>
      <c r="M112" s="11">
        <v>1</v>
      </c>
      <c r="O112" s="14">
        <f t="shared" si="11"/>
        <v>0</v>
      </c>
      <c r="P112" s="14">
        <f t="shared" si="12"/>
        <v>1</v>
      </c>
    </row>
    <row r="114" spans="1:13">
      <c r="A114" t="s">
        <v>96</v>
      </c>
    </row>
    <row r="115" spans="1:13">
      <c r="A115" t="s">
        <v>97</v>
      </c>
    </row>
    <row r="116" spans="1:13">
      <c r="C116" s="8" t="str">
        <f>N103</f>
        <v>A</v>
      </c>
      <c r="D116" s="3">
        <f t="shared" ref="D116:D125" si="13">O103</f>
        <v>0</v>
      </c>
      <c r="E116" s="3">
        <f t="shared" ref="E116:E125" si="14">P103</f>
        <v>1</v>
      </c>
      <c r="H116" s="54" t="s">
        <v>98</v>
      </c>
      <c r="I116" s="54"/>
      <c r="J116" s="54"/>
      <c r="K116" s="54"/>
      <c r="L116" s="54"/>
      <c r="M116" s="54"/>
    </row>
    <row r="117" spans="1:13">
      <c r="A117" s="8" t="s">
        <v>76</v>
      </c>
      <c r="B117" s="8" t="str">
        <f t="shared" ref="B117:B125" si="15">M104</f>
        <v>C</v>
      </c>
    </row>
    <row r="118" spans="1:13">
      <c r="A118" s="11">
        <v>0</v>
      </c>
      <c r="B118" s="11">
        <f t="shared" si="15"/>
        <v>0</v>
      </c>
      <c r="D118" s="14">
        <f t="shared" si="13"/>
        <v>1</v>
      </c>
      <c r="E118" s="14">
        <f t="shared" si="14"/>
        <v>0</v>
      </c>
      <c r="J118" s="8" t="s">
        <v>76</v>
      </c>
      <c r="K118" s="3">
        <f>V103</f>
        <v>0</v>
      </c>
      <c r="L118" s="3">
        <v>1</v>
      </c>
    </row>
    <row r="119" spans="1:13">
      <c r="A119" s="11">
        <v>1</v>
      </c>
      <c r="B119" s="11">
        <f t="shared" si="15"/>
        <v>0</v>
      </c>
      <c r="D119" s="14">
        <f t="shared" si="13"/>
        <v>1</v>
      </c>
      <c r="E119" s="14">
        <f t="shared" si="14"/>
        <v>0</v>
      </c>
      <c r="H119" s="8" t="s">
        <v>76</v>
      </c>
      <c r="I119" s="8" t="s">
        <v>79</v>
      </c>
    </row>
    <row r="120" spans="1:13">
      <c r="A120" s="11">
        <v>0</v>
      </c>
      <c r="B120" s="11">
        <f t="shared" si="15"/>
        <v>0</v>
      </c>
      <c r="D120" s="14">
        <f t="shared" si="13"/>
        <v>0</v>
      </c>
      <c r="E120" s="14">
        <f t="shared" si="14"/>
        <v>1</v>
      </c>
      <c r="H120" s="11">
        <v>0</v>
      </c>
      <c r="I120" s="11">
        <f>T105</f>
        <v>0</v>
      </c>
      <c r="K120" s="12">
        <f>(D118+D120)/2</f>
        <v>0.5</v>
      </c>
      <c r="L120" s="12">
        <f>(E118+E120)/2</f>
        <v>0.5</v>
      </c>
    </row>
    <row r="121" spans="1:13">
      <c r="A121" s="11">
        <v>1</v>
      </c>
      <c r="B121" s="11">
        <f t="shared" si="15"/>
        <v>0</v>
      </c>
      <c r="D121" s="14">
        <f t="shared" si="13"/>
        <v>0</v>
      </c>
      <c r="E121" s="14">
        <f t="shared" si="14"/>
        <v>1</v>
      </c>
      <c r="F121" t="s">
        <v>53</v>
      </c>
      <c r="H121" s="11">
        <v>1</v>
      </c>
      <c r="I121" s="11">
        <f>T106</f>
        <v>0</v>
      </c>
      <c r="K121" s="12">
        <f>(D119+D121)/2</f>
        <v>0.5</v>
      </c>
      <c r="L121" s="12">
        <f>(E119+E121)/2</f>
        <v>0.5</v>
      </c>
    </row>
    <row r="122" spans="1:13">
      <c r="A122" s="11">
        <v>0</v>
      </c>
      <c r="B122" s="11">
        <f t="shared" si="15"/>
        <v>1</v>
      </c>
      <c r="D122" s="14">
        <f t="shared" si="13"/>
        <v>0</v>
      </c>
      <c r="E122" s="14">
        <f t="shared" si="14"/>
        <v>1</v>
      </c>
      <c r="H122" s="11">
        <v>0</v>
      </c>
      <c r="I122" s="11">
        <v>1</v>
      </c>
      <c r="K122" s="12">
        <f>(D122+D124)/2</f>
        <v>0</v>
      </c>
      <c r="L122" s="12">
        <f>(E122+E124)/2</f>
        <v>1</v>
      </c>
    </row>
    <row r="123" spans="1:13">
      <c r="A123" s="11">
        <v>1</v>
      </c>
      <c r="B123" s="11">
        <f t="shared" si="15"/>
        <v>1</v>
      </c>
      <c r="D123" s="14">
        <f t="shared" si="13"/>
        <v>0</v>
      </c>
      <c r="E123" s="14">
        <f t="shared" si="14"/>
        <v>1</v>
      </c>
      <c r="H123" s="11">
        <v>1</v>
      </c>
      <c r="I123" s="11">
        <v>1</v>
      </c>
      <c r="K123" s="12">
        <f>(D123+D125)/2</f>
        <v>0</v>
      </c>
      <c r="L123" s="12">
        <f>(E123+E125)/2</f>
        <v>1</v>
      </c>
    </row>
    <row r="124" spans="1:13">
      <c r="A124" s="11">
        <v>0</v>
      </c>
      <c r="B124" s="11">
        <f t="shared" si="15"/>
        <v>1</v>
      </c>
      <c r="D124" s="14">
        <f t="shared" si="13"/>
        <v>0</v>
      </c>
      <c r="E124" s="14">
        <f t="shared" si="14"/>
        <v>1</v>
      </c>
    </row>
    <row r="125" spans="1:13">
      <c r="A125" s="11">
        <v>1</v>
      </c>
      <c r="B125" s="11">
        <f t="shared" si="15"/>
        <v>1</v>
      </c>
      <c r="D125" s="14">
        <f t="shared" si="13"/>
        <v>0</v>
      </c>
      <c r="E125" s="14">
        <f t="shared" si="14"/>
        <v>1</v>
      </c>
    </row>
    <row r="129" spans="1:18">
      <c r="A129" t="s">
        <v>99</v>
      </c>
    </row>
    <row r="130" spans="1:18">
      <c r="H130" s="54" t="s">
        <v>98</v>
      </c>
      <c r="I130" s="54"/>
      <c r="J130" s="54"/>
      <c r="K130" s="54"/>
      <c r="L130" s="54"/>
      <c r="M130" s="54"/>
    </row>
    <row r="131" spans="1:18">
      <c r="A131" s="24"/>
      <c r="B131" s="81" t="str">
        <f>J118</f>
        <v>A</v>
      </c>
      <c r="C131" s="82">
        <f>K118</f>
        <v>0</v>
      </c>
      <c r="D131" s="82">
        <f>L118</f>
        <v>1</v>
      </c>
      <c r="E131" s="41"/>
      <c r="F131" s="41"/>
      <c r="G131" s="41"/>
      <c r="H131" s="41"/>
      <c r="I131" s="41"/>
      <c r="J131" s="41"/>
      <c r="K131" s="41"/>
      <c r="L131" s="41"/>
      <c r="M131" s="41"/>
      <c r="N131" s="41"/>
      <c r="O131" s="41"/>
      <c r="P131" s="41"/>
      <c r="Q131" s="41"/>
      <c r="R131" s="25"/>
    </row>
    <row r="132" spans="1:18">
      <c r="A132" s="23" t="s">
        <v>76</v>
      </c>
      <c r="H132" s="8" t="s">
        <v>76</v>
      </c>
      <c r="I132" s="3">
        <f>Q116</f>
        <v>0</v>
      </c>
      <c r="J132" s="3">
        <v>1</v>
      </c>
      <c r="O132" s="8" t="s">
        <v>76</v>
      </c>
      <c r="P132" s="3">
        <f>X116</f>
        <v>0</v>
      </c>
      <c r="Q132" s="3">
        <v>1</v>
      </c>
      <c r="R132" s="28"/>
    </row>
    <row r="133" spans="1:18">
      <c r="A133" s="51">
        <v>0</v>
      </c>
      <c r="C133" s="12">
        <f t="shared" ref="C133:D136" si="16">K120</f>
        <v>0.5</v>
      </c>
      <c r="D133" s="12">
        <f t="shared" si="16"/>
        <v>0.5</v>
      </c>
      <c r="G133" s="8" t="s">
        <v>76</v>
      </c>
      <c r="N133" s="8" t="s">
        <v>76</v>
      </c>
      <c r="R133" s="28"/>
    </row>
    <row r="134" spans="1:18">
      <c r="A134" s="51">
        <v>1</v>
      </c>
      <c r="C134" s="12">
        <f t="shared" si="16"/>
        <v>0.5</v>
      </c>
      <c r="D134" s="12">
        <f t="shared" si="16"/>
        <v>0.5</v>
      </c>
      <c r="G134" s="3">
        <v>0</v>
      </c>
      <c r="I134" s="12">
        <f>(C133+C135)/2</f>
        <v>0.25</v>
      </c>
      <c r="J134" s="12">
        <f>(D133+D135)/2</f>
        <v>0.75</v>
      </c>
      <c r="N134" s="3">
        <f>G135</f>
        <v>1</v>
      </c>
      <c r="P134" s="12">
        <f>I135</f>
        <v>0.25</v>
      </c>
      <c r="Q134" s="12">
        <f>J135</f>
        <v>0.75</v>
      </c>
      <c r="R134" s="28"/>
    </row>
    <row r="135" spans="1:18">
      <c r="A135" s="51">
        <v>0</v>
      </c>
      <c r="C135" s="12">
        <f t="shared" si="16"/>
        <v>0</v>
      </c>
      <c r="D135" s="12">
        <f t="shared" si="16"/>
        <v>1</v>
      </c>
      <c r="G135" s="3">
        <v>1</v>
      </c>
      <c r="I135" s="12">
        <f>(C134+C136)/2</f>
        <v>0.25</v>
      </c>
      <c r="J135" s="12">
        <f>(D134+D136)/2</f>
        <v>0.75</v>
      </c>
      <c r="R135" s="28"/>
    </row>
    <row r="136" spans="1:18">
      <c r="A136" s="51">
        <v>1</v>
      </c>
      <c r="C136" s="12">
        <f t="shared" si="16"/>
        <v>0</v>
      </c>
      <c r="D136" s="12">
        <f t="shared" si="16"/>
        <v>1</v>
      </c>
      <c r="M136" t="s">
        <v>100</v>
      </c>
      <c r="R136" s="28"/>
    </row>
    <row r="137" spans="1:18">
      <c r="A137" s="31"/>
      <c r="B137" s="35"/>
      <c r="C137" s="35"/>
      <c r="D137" s="35"/>
      <c r="E137" s="35"/>
      <c r="F137" s="35"/>
      <c r="G137" s="35"/>
      <c r="H137" s="35"/>
      <c r="I137" s="35"/>
      <c r="J137" s="35"/>
      <c r="K137" s="35"/>
      <c r="L137" s="35"/>
      <c r="M137" s="35" t="s">
        <v>101</v>
      </c>
      <c r="N137" s="35"/>
      <c r="O137" s="35"/>
      <c r="P137" s="35"/>
      <c r="Q137" s="35"/>
      <c r="R137" s="32"/>
    </row>
    <row r="139" spans="1:18">
      <c r="A139" t="s">
        <v>102</v>
      </c>
    </row>
    <row r="143" spans="1:18">
      <c r="A143" t="s">
        <v>103</v>
      </c>
    </row>
    <row r="144" spans="1:18">
      <c r="A144" t="s">
        <v>104</v>
      </c>
    </row>
    <row r="146" spans="1:25">
      <c r="N146" s="2" t="s">
        <v>89</v>
      </c>
      <c r="O146" s="54" t="s">
        <v>90</v>
      </c>
      <c r="P146" s="54"/>
      <c r="Q146" s="54"/>
      <c r="R146" s="54"/>
      <c r="S146" s="54"/>
      <c r="T146" s="54"/>
      <c r="U146" s="54"/>
      <c r="V146" s="54"/>
      <c r="W146" s="54"/>
      <c r="X146" s="54"/>
      <c r="Y146" s="54"/>
    </row>
    <row r="147" spans="1:25">
      <c r="C147" s="7" t="s">
        <v>75</v>
      </c>
      <c r="O147" s="54" t="s">
        <v>105</v>
      </c>
      <c r="P147" s="54"/>
      <c r="Q147" s="54"/>
      <c r="R147" s="54"/>
      <c r="S147" s="54"/>
      <c r="T147" s="54"/>
      <c r="U147" s="54"/>
      <c r="V147" s="54"/>
      <c r="W147" s="54"/>
      <c r="X147" s="54"/>
      <c r="Y147" s="54"/>
    </row>
    <row r="148" spans="1:25">
      <c r="C148" s="7"/>
      <c r="D148" s="8" t="s">
        <v>77</v>
      </c>
      <c r="E148" s="3">
        <v>0</v>
      </c>
      <c r="F148" s="3">
        <v>0</v>
      </c>
      <c r="G148" s="3">
        <v>1</v>
      </c>
      <c r="H148" s="3">
        <v>1</v>
      </c>
      <c r="I148" s="3">
        <v>0</v>
      </c>
      <c r="J148" s="3">
        <v>0</v>
      </c>
      <c r="K148" s="3">
        <v>1</v>
      </c>
      <c r="L148" s="3">
        <v>1</v>
      </c>
      <c r="Q148" s="7" t="s">
        <v>92</v>
      </c>
      <c r="R148" s="8" t="s">
        <v>77</v>
      </c>
      <c r="S148" s="3">
        <v>0</v>
      </c>
      <c r="T148" s="3">
        <v>1</v>
      </c>
      <c r="U148" s="3">
        <v>0</v>
      </c>
      <c r="V148" s="3">
        <v>1</v>
      </c>
    </row>
    <row r="149" spans="1:25">
      <c r="A149" t="s">
        <v>78</v>
      </c>
      <c r="C149" s="9"/>
      <c r="D149" s="8" t="s">
        <v>79</v>
      </c>
      <c r="E149" s="3">
        <v>0</v>
      </c>
      <c r="F149" s="3">
        <v>0</v>
      </c>
      <c r="G149" s="3">
        <v>0</v>
      </c>
      <c r="H149" s="3">
        <v>0</v>
      </c>
      <c r="I149" s="3">
        <v>1</v>
      </c>
      <c r="J149" s="3">
        <v>1</v>
      </c>
      <c r="K149" s="3">
        <v>1</v>
      </c>
      <c r="L149" s="3">
        <v>1</v>
      </c>
      <c r="O149" t="s">
        <v>93</v>
      </c>
      <c r="Q149" s="7"/>
      <c r="R149" s="8" t="s">
        <v>79</v>
      </c>
      <c r="S149" s="3">
        <v>0</v>
      </c>
      <c r="T149" s="3">
        <v>0</v>
      </c>
      <c r="U149" s="3">
        <v>1</v>
      </c>
      <c r="V149" s="3">
        <v>1</v>
      </c>
    </row>
    <row r="150" spans="1:25">
      <c r="A150" s="8" t="s">
        <v>76</v>
      </c>
      <c r="B150" s="8" t="s">
        <v>77</v>
      </c>
      <c r="C150" s="8" t="s">
        <v>79</v>
      </c>
      <c r="O150" s="8" t="s">
        <v>76</v>
      </c>
      <c r="P150" s="8" t="s">
        <v>77</v>
      </c>
      <c r="Q150" s="8" t="s">
        <v>79</v>
      </c>
    </row>
    <row r="151" customHeight="1" spans="1:25">
      <c r="A151" s="3">
        <v>0</v>
      </c>
      <c r="B151" s="3">
        <v>0</v>
      </c>
      <c r="C151" s="3">
        <v>0</v>
      </c>
      <c r="E151" s="12">
        <v>1</v>
      </c>
      <c r="F151" s="12">
        <v>0</v>
      </c>
      <c r="G151" s="12">
        <v>0</v>
      </c>
      <c r="H151" s="12">
        <v>0</v>
      </c>
      <c r="I151" s="12">
        <v>0</v>
      </c>
      <c r="J151" s="12">
        <v>0</v>
      </c>
      <c r="K151" s="12">
        <v>0</v>
      </c>
      <c r="L151" s="12">
        <v>0</v>
      </c>
      <c r="O151" s="3">
        <v>0</v>
      </c>
      <c r="P151" s="3">
        <v>0</v>
      </c>
      <c r="Q151" s="3">
        <v>0</v>
      </c>
      <c r="S151">
        <f t="shared" ref="S151:S158" si="17">(E151+F151)</f>
        <v>1</v>
      </c>
      <c r="T151">
        <f>(G151+H151)</f>
        <v>0</v>
      </c>
      <c r="U151">
        <f>(I151+J151)</f>
        <v>0</v>
      </c>
      <c r="V151">
        <f>(K151+L151)</f>
        <v>0</v>
      </c>
    </row>
    <row r="152" spans="1:25">
      <c r="A152" s="3">
        <v>1</v>
      </c>
      <c r="B152" s="3">
        <v>0</v>
      </c>
      <c r="C152" s="3">
        <v>0</v>
      </c>
      <c r="E152" s="12">
        <v>0</v>
      </c>
      <c r="F152" s="12">
        <v>0</v>
      </c>
      <c r="G152" s="12">
        <v>0</v>
      </c>
      <c r="H152" s="12">
        <v>0</v>
      </c>
      <c r="I152" s="12">
        <v>1</v>
      </c>
      <c r="J152" s="12">
        <v>0</v>
      </c>
      <c r="K152" s="12">
        <v>0</v>
      </c>
      <c r="L152" s="12">
        <v>0</v>
      </c>
      <c r="O152" s="3">
        <v>1</v>
      </c>
      <c r="P152" s="3">
        <v>0</v>
      </c>
      <c r="Q152" s="3">
        <v>0</v>
      </c>
      <c r="S152">
        <f t="shared" si="17"/>
        <v>0</v>
      </c>
      <c r="T152">
        <f t="shared" ref="T152:T158" si="18">(G152+H152)</f>
        <v>0</v>
      </c>
      <c r="U152">
        <f t="shared" ref="U152:U158" si="19">(I152+J152)</f>
        <v>1</v>
      </c>
      <c r="V152">
        <f t="shared" ref="V152:V158" si="20">(K152+L152)</f>
        <v>0</v>
      </c>
    </row>
    <row r="153" spans="1:25">
      <c r="A153" s="3">
        <v>0</v>
      </c>
      <c r="B153" s="3">
        <v>1</v>
      </c>
      <c r="C153" s="3">
        <v>0</v>
      </c>
      <c r="E153" s="12">
        <v>0</v>
      </c>
      <c r="F153" s="12">
        <v>0</v>
      </c>
      <c r="G153" s="12">
        <v>0</v>
      </c>
      <c r="H153" s="12">
        <v>0</v>
      </c>
      <c r="I153" s="12">
        <v>0</v>
      </c>
      <c r="J153" s="12">
        <v>1</v>
      </c>
      <c r="K153" s="12">
        <v>0</v>
      </c>
      <c r="L153" s="12">
        <v>0</v>
      </c>
      <c r="O153" s="3">
        <v>0</v>
      </c>
      <c r="P153" s="3">
        <v>1</v>
      </c>
      <c r="Q153" s="3">
        <v>0</v>
      </c>
      <c r="S153">
        <f t="shared" si="17"/>
        <v>0</v>
      </c>
      <c r="T153">
        <f t="shared" si="18"/>
        <v>0</v>
      </c>
      <c r="U153">
        <f t="shared" si="19"/>
        <v>1</v>
      </c>
      <c r="V153">
        <f t="shared" si="20"/>
        <v>0</v>
      </c>
    </row>
    <row r="154" spans="1:25">
      <c r="A154" s="3">
        <v>1</v>
      </c>
      <c r="B154" s="3">
        <v>1</v>
      </c>
      <c r="C154" s="3">
        <v>0</v>
      </c>
      <c r="E154" s="12">
        <v>0</v>
      </c>
      <c r="F154" s="12">
        <v>1</v>
      </c>
      <c r="G154" s="12">
        <v>0</v>
      </c>
      <c r="H154" s="12">
        <v>0</v>
      </c>
      <c r="I154" s="12">
        <v>0</v>
      </c>
      <c r="J154" s="12">
        <v>0</v>
      </c>
      <c r="K154" s="12">
        <v>0</v>
      </c>
      <c r="L154" s="12">
        <v>0</v>
      </c>
      <c r="O154" s="3">
        <v>1</v>
      </c>
      <c r="P154" s="3">
        <v>1</v>
      </c>
      <c r="Q154" s="3">
        <v>0</v>
      </c>
      <c r="S154">
        <f t="shared" si="17"/>
        <v>1</v>
      </c>
      <c r="T154">
        <f t="shared" si="18"/>
        <v>0</v>
      </c>
      <c r="U154">
        <f t="shared" si="19"/>
        <v>0</v>
      </c>
      <c r="V154">
        <f t="shared" si="20"/>
        <v>0</v>
      </c>
    </row>
    <row r="155" spans="1:25">
      <c r="A155" s="3">
        <v>0</v>
      </c>
      <c r="B155" s="3">
        <v>0</v>
      </c>
      <c r="C155" s="3">
        <v>1</v>
      </c>
      <c r="E155" s="12">
        <v>0</v>
      </c>
      <c r="F155" s="12">
        <v>1</v>
      </c>
      <c r="G155" s="12">
        <v>0</v>
      </c>
      <c r="H155" s="12">
        <v>0</v>
      </c>
      <c r="I155" s="12">
        <v>0</v>
      </c>
      <c r="J155" s="12">
        <v>0</v>
      </c>
      <c r="K155" s="12">
        <v>0</v>
      </c>
      <c r="L155" s="12">
        <v>0</v>
      </c>
      <c r="O155" s="3">
        <v>0</v>
      </c>
      <c r="P155" s="3">
        <v>0</v>
      </c>
      <c r="Q155" s="3">
        <v>1</v>
      </c>
      <c r="S155">
        <f t="shared" si="17"/>
        <v>1</v>
      </c>
      <c r="T155">
        <f t="shared" si="18"/>
        <v>0</v>
      </c>
      <c r="U155">
        <f t="shared" si="19"/>
        <v>0</v>
      </c>
      <c r="V155">
        <f t="shared" si="20"/>
        <v>0</v>
      </c>
    </row>
    <row r="156" spans="1:25">
      <c r="A156" s="3">
        <v>1</v>
      </c>
      <c r="B156" s="3">
        <v>0</v>
      </c>
      <c r="C156" s="3">
        <v>1</v>
      </c>
      <c r="E156" s="12">
        <v>0</v>
      </c>
      <c r="F156" s="12">
        <v>0</v>
      </c>
      <c r="G156" s="12">
        <v>0</v>
      </c>
      <c r="H156" s="12">
        <v>0</v>
      </c>
      <c r="I156" s="12">
        <v>0</v>
      </c>
      <c r="J156" s="12">
        <v>0</v>
      </c>
      <c r="K156" s="12">
        <v>0</v>
      </c>
      <c r="L156" s="12">
        <v>1</v>
      </c>
      <c r="O156" s="3">
        <v>1</v>
      </c>
      <c r="P156" s="3">
        <v>0</v>
      </c>
      <c r="Q156" s="3">
        <v>1</v>
      </c>
      <c r="S156">
        <f t="shared" si="17"/>
        <v>0</v>
      </c>
      <c r="T156">
        <f t="shared" si="18"/>
        <v>0</v>
      </c>
      <c r="U156">
        <f t="shared" si="19"/>
        <v>0</v>
      </c>
      <c r="V156">
        <f t="shared" si="20"/>
        <v>1</v>
      </c>
    </row>
    <row r="157" spans="1:25">
      <c r="A157" s="3">
        <v>0</v>
      </c>
      <c r="B157" s="3">
        <v>1</v>
      </c>
      <c r="C157" s="3">
        <v>1</v>
      </c>
      <c r="E157" s="12">
        <v>0</v>
      </c>
      <c r="F157" s="12">
        <v>0</v>
      </c>
      <c r="G157" s="12">
        <v>0</v>
      </c>
      <c r="H157" s="12">
        <v>0</v>
      </c>
      <c r="I157" s="12">
        <v>0</v>
      </c>
      <c r="J157" s="12">
        <v>1</v>
      </c>
      <c r="K157" s="12">
        <v>0</v>
      </c>
      <c r="L157" s="12">
        <v>0</v>
      </c>
      <c r="O157" s="3">
        <v>0</v>
      </c>
      <c r="P157" s="3">
        <v>1</v>
      </c>
      <c r="Q157" s="3">
        <v>1</v>
      </c>
      <c r="S157">
        <f t="shared" si="17"/>
        <v>0</v>
      </c>
      <c r="T157">
        <f t="shared" si="18"/>
        <v>0</v>
      </c>
      <c r="U157">
        <f t="shared" si="19"/>
        <v>1</v>
      </c>
      <c r="V157">
        <f t="shared" si="20"/>
        <v>0</v>
      </c>
    </row>
    <row r="158" spans="1:25">
      <c r="A158" s="3">
        <v>1</v>
      </c>
      <c r="B158" s="3">
        <v>1</v>
      </c>
      <c r="C158" s="3">
        <v>1</v>
      </c>
      <c r="E158" s="12">
        <v>0</v>
      </c>
      <c r="F158" s="12">
        <v>0</v>
      </c>
      <c r="G158" s="12">
        <v>0</v>
      </c>
      <c r="H158" s="12">
        <v>1</v>
      </c>
      <c r="I158" s="12">
        <v>0</v>
      </c>
      <c r="J158" s="12">
        <v>0</v>
      </c>
      <c r="K158" s="12">
        <v>0</v>
      </c>
      <c r="L158" s="12">
        <v>0</v>
      </c>
      <c r="O158" s="3">
        <v>1</v>
      </c>
      <c r="P158" s="3">
        <v>1</v>
      </c>
      <c r="Q158" s="3">
        <v>1</v>
      </c>
      <c r="S158">
        <f t="shared" si="17"/>
        <v>0</v>
      </c>
      <c r="T158">
        <f t="shared" si="18"/>
        <v>1</v>
      </c>
      <c r="U158">
        <f t="shared" si="19"/>
        <v>0</v>
      </c>
      <c r="V158">
        <f t="shared" si="20"/>
        <v>0</v>
      </c>
    </row>
    <row r="160" spans="1:25">
      <c r="A160" t="s">
        <v>106</v>
      </c>
    </row>
    <row r="161" spans="1:22">
      <c r="A161" t="s">
        <v>95</v>
      </c>
    </row>
    <row r="162" spans="1:22">
      <c r="L162" s="54" t="s">
        <v>90</v>
      </c>
      <c r="M162" s="54"/>
      <c r="N162" s="54"/>
      <c r="O162" s="54"/>
      <c r="P162" s="54"/>
      <c r="Q162" s="54"/>
      <c r="R162" s="54"/>
      <c r="S162" s="54"/>
      <c r="T162" s="54"/>
      <c r="U162" s="54"/>
      <c r="V162" s="54"/>
    </row>
    <row r="163" spans="1:22">
      <c r="L163" s="54" t="s">
        <v>107</v>
      </c>
      <c r="M163" s="54"/>
      <c r="N163" s="54"/>
      <c r="O163" s="54"/>
      <c r="P163" s="54"/>
      <c r="Q163" s="54"/>
      <c r="R163" s="54"/>
      <c r="S163" s="54"/>
      <c r="T163" s="54"/>
      <c r="U163" s="54"/>
      <c r="V163" s="54"/>
    </row>
    <row r="164" spans="1:22">
      <c r="C164" s="7" t="s">
        <v>108</v>
      </c>
      <c r="N164" s="7" t="s">
        <v>108</v>
      </c>
    </row>
    <row r="165" customHeight="1" spans="1:22">
      <c r="A165" t="s">
        <v>109</v>
      </c>
      <c r="C165" s="7"/>
      <c r="D165" s="8" t="s">
        <v>77</v>
      </c>
      <c r="E165" s="3">
        <v>0</v>
      </c>
      <c r="F165" s="3">
        <v>1</v>
      </c>
      <c r="G165" s="3">
        <v>0</v>
      </c>
      <c r="H165" s="3">
        <v>1</v>
      </c>
      <c r="L165" t="s">
        <v>109</v>
      </c>
      <c r="N165" s="7"/>
      <c r="O165" s="8" t="s">
        <v>77</v>
      </c>
      <c r="P165" s="3">
        <v>0</v>
      </c>
      <c r="Q165" s="3">
        <v>1</v>
      </c>
    </row>
    <row r="166" spans="1:22">
      <c r="A166" s="8" t="s">
        <v>76</v>
      </c>
      <c r="B166" s="8" t="s">
        <v>77</v>
      </c>
      <c r="C166" s="8" t="s">
        <v>79</v>
      </c>
      <c r="L166" s="8" t="s">
        <v>76</v>
      </c>
      <c r="M166" s="8" t="s">
        <v>77</v>
      </c>
      <c r="N166" s="8" t="s">
        <v>79</v>
      </c>
    </row>
    <row r="167" spans="1:22">
      <c r="A167" s="3">
        <v>0</v>
      </c>
      <c r="B167" s="3">
        <v>0</v>
      </c>
      <c r="C167" s="3">
        <v>0</v>
      </c>
      <c r="E167" s="12">
        <f t="shared" ref="E167:H174" si="21">S151</f>
        <v>1</v>
      </c>
      <c r="F167" s="12">
        <f t="shared" si="21"/>
        <v>0</v>
      </c>
      <c r="G167" s="12">
        <f t="shared" si="21"/>
        <v>0</v>
      </c>
      <c r="H167" s="12">
        <f t="shared" si="21"/>
        <v>0</v>
      </c>
      <c r="L167" s="11">
        <v>0</v>
      </c>
      <c r="M167" s="11">
        <v>0</v>
      </c>
      <c r="N167" s="11">
        <v>0</v>
      </c>
      <c r="P167">
        <f>(E167+G167)</f>
        <v>1</v>
      </c>
      <c r="Q167">
        <f>(F167+H167)</f>
        <v>0</v>
      </c>
    </row>
    <row r="168" spans="1:22">
      <c r="A168" s="3">
        <v>1</v>
      </c>
      <c r="B168" s="3">
        <v>0</v>
      </c>
      <c r="C168" s="3">
        <v>0</v>
      </c>
      <c r="E168" s="12">
        <f t="shared" si="21"/>
        <v>0</v>
      </c>
      <c r="F168" s="12">
        <f t="shared" si="21"/>
        <v>0</v>
      </c>
      <c r="G168" s="12">
        <f t="shared" si="21"/>
        <v>1</v>
      </c>
      <c r="H168" s="12">
        <f t="shared" si="21"/>
        <v>0</v>
      </c>
      <c r="L168" s="11">
        <v>1</v>
      </c>
      <c r="M168" s="11">
        <v>0</v>
      </c>
      <c r="N168" s="11">
        <v>0</v>
      </c>
      <c r="P168">
        <f t="shared" ref="P168:P174" si="22">(E168+G168)</f>
        <v>1</v>
      </c>
      <c r="Q168">
        <f t="shared" ref="Q168:Q174" si="23">(F168+H168)</f>
        <v>0</v>
      </c>
    </row>
    <row r="169" spans="1:22">
      <c r="A169" s="3">
        <v>0</v>
      </c>
      <c r="B169" s="3">
        <v>1</v>
      </c>
      <c r="C169" s="3">
        <v>0</v>
      </c>
      <c r="E169" s="12">
        <f t="shared" si="21"/>
        <v>0</v>
      </c>
      <c r="F169" s="12">
        <f t="shared" si="21"/>
        <v>0</v>
      </c>
      <c r="G169" s="12">
        <f t="shared" si="21"/>
        <v>1</v>
      </c>
      <c r="H169" s="12">
        <f t="shared" si="21"/>
        <v>0</v>
      </c>
      <c r="L169" s="11">
        <v>0</v>
      </c>
      <c r="M169" s="11">
        <v>1</v>
      </c>
      <c r="N169" s="11">
        <v>0</v>
      </c>
      <c r="P169">
        <f t="shared" si="22"/>
        <v>1</v>
      </c>
      <c r="Q169">
        <f t="shared" si="23"/>
        <v>0</v>
      </c>
    </row>
    <row r="170" spans="1:22">
      <c r="A170" s="3">
        <v>1</v>
      </c>
      <c r="B170" s="3">
        <v>1</v>
      </c>
      <c r="C170" s="3">
        <v>0</v>
      </c>
      <c r="E170" s="12">
        <f t="shared" si="21"/>
        <v>1</v>
      </c>
      <c r="F170" s="12">
        <f t="shared" si="21"/>
        <v>0</v>
      </c>
      <c r="G170" s="12">
        <f t="shared" si="21"/>
        <v>0</v>
      </c>
      <c r="H170" s="12">
        <f t="shared" si="21"/>
        <v>0</v>
      </c>
      <c r="L170" s="11">
        <v>1</v>
      </c>
      <c r="M170" s="11">
        <v>1</v>
      </c>
      <c r="N170" s="11">
        <v>0</v>
      </c>
      <c r="P170">
        <f t="shared" si="22"/>
        <v>1</v>
      </c>
      <c r="Q170">
        <f t="shared" si="23"/>
        <v>0</v>
      </c>
    </row>
    <row r="171" spans="1:22">
      <c r="A171" s="3">
        <v>0</v>
      </c>
      <c r="B171" s="3">
        <v>0</v>
      </c>
      <c r="C171" s="3">
        <v>1</v>
      </c>
      <c r="E171" s="12">
        <f t="shared" si="21"/>
        <v>1</v>
      </c>
      <c r="F171" s="12">
        <f t="shared" si="21"/>
        <v>0</v>
      </c>
      <c r="G171" s="12">
        <f t="shared" si="21"/>
        <v>0</v>
      </c>
      <c r="H171" s="12">
        <f t="shared" si="21"/>
        <v>0</v>
      </c>
      <c r="L171" s="11">
        <v>0</v>
      </c>
      <c r="M171" s="11">
        <v>0</v>
      </c>
      <c r="N171" s="11">
        <v>1</v>
      </c>
      <c r="P171">
        <f t="shared" si="22"/>
        <v>1</v>
      </c>
      <c r="Q171">
        <f t="shared" si="23"/>
        <v>0</v>
      </c>
    </row>
    <row r="172" spans="1:22">
      <c r="A172" s="3">
        <v>1</v>
      </c>
      <c r="B172" s="3">
        <v>0</v>
      </c>
      <c r="C172" s="3">
        <v>1</v>
      </c>
      <c r="E172" s="12">
        <f t="shared" si="21"/>
        <v>0</v>
      </c>
      <c r="F172" s="12">
        <f t="shared" si="21"/>
        <v>0</v>
      </c>
      <c r="G172" s="12">
        <f t="shared" si="21"/>
        <v>0</v>
      </c>
      <c r="H172" s="12">
        <f t="shared" si="21"/>
        <v>1</v>
      </c>
      <c r="L172" s="11">
        <v>1</v>
      </c>
      <c r="M172" s="11">
        <v>0</v>
      </c>
      <c r="N172" s="11">
        <v>1</v>
      </c>
      <c r="P172">
        <f t="shared" si="22"/>
        <v>0</v>
      </c>
      <c r="Q172">
        <f t="shared" si="23"/>
        <v>1</v>
      </c>
    </row>
    <row r="173" spans="1:22">
      <c r="A173" s="3">
        <v>0</v>
      </c>
      <c r="B173" s="3">
        <v>1</v>
      </c>
      <c r="C173" s="3">
        <v>1</v>
      </c>
      <c r="E173" s="12">
        <f t="shared" si="21"/>
        <v>0</v>
      </c>
      <c r="F173" s="12">
        <f t="shared" si="21"/>
        <v>0</v>
      </c>
      <c r="G173" s="12">
        <f t="shared" si="21"/>
        <v>1</v>
      </c>
      <c r="H173" s="12">
        <f t="shared" si="21"/>
        <v>0</v>
      </c>
      <c r="L173" s="11">
        <v>0</v>
      </c>
      <c r="M173" s="11">
        <v>1</v>
      </c>
      <c r="N173" s="11">
        <v>1</v>
      </c>
      <c r="P173">
        <f t="shared" si="22"/>
        <v>1</v>
      </c>
      <c r="Q173">
        <f t="shared" si="23"/>
        <v>0</v>
      </c>
    </row>
    <row r="174" spans="1:22">
      <c r="A174" s="3">
        <v>1</v>
      </c>
      <c r="B174" s="3">
        <v>1</v>
      </c>
      <c r="C174" s="3">
        <v>1</v>
      </c>
      <c r="E174" s="12">
        <f t="shared" si="21"/>
        <v>0</v>
      </c>
      <c r="F174" s="12">
        <f t="shared" si="21"/>
        <v>1</v>
      </c>
      <c r="G174" s="12">
        <f t="shared" si="21"/>
        <v>0</v>
      </c>
      <c r="H174" s="12">
        <f t="shared" si="21"/>
        <v>0</v>
      </c>
      <c r="L174" s="11">
        <v>1</v>
      </c>
      <c r="M174" s="11">
        <v>1</v>
      </c>
      <c r="N174" s="11">
        <v>1</v>
      </c>
      <c r="P174">
        <f t="shared" si="22"/>
        <v>0</v>
      </c>
      <c r="Q174">
        <f t="shared" si="23"/>
        <v>1</v>
      </c>
    </row>
    <row r="177" spans="1:13">
      <c r="A177" t="s">
        <v>110</v>
      </c>
    </row>
    <row r="178" spans="1:13">
      <c r="A178" t="s">
        <v>97</v>
      </c>
    </row>
    <row r="179" spans="1:13">
      <c r="C179" s="8" t="s">
        <v>77</v>
      </c>
      <c r="D179" s="3">
        <f>O166</f>
        <v>0</v>
      </c>
      <c r="E179" s="3">
        <v>1</v>
      </c>
      <c r="H179" s="54" t="s">
        <v>98</v>
      </c>
      <c r="I179" s="54"/>
      <c r="J179" s="54"/>
      <c r="K179" s="54"/>
      <c r="L179" s="54"/>
      <c r="M179" s="54"/>
    </row>
    <row r="180" spans="1:13">
      <c r="A180" s="8" t="s">
        <v>76</v>
      </c>
      <c r="B180" s="8" t="s">
        <v>79</v>
      </c>
    </row>
    <row r="181" spans="1:13">
      <c r="A181" s="11">
        <v>0</v>
      </c>
      <c r="B181" s="11">
        <v>0</v>
      </c>
      <c r="D181" s="12">
        <f t="shared" ref="D181:E188" si="24">P167</f>
        <v>1</v>
      </c>
      <c r="E181" s="12">
        <f t="shared" si="24"/>
        <v>0</v>
      </c>
      <c r="J181" s="8" t="s">
        <v>77</v>
      </c>
      <c r="K181" s="3">
        <f>V166</f>
        <v>0</v>
      </c>
      <c r="L181" s="3">
        <v>1</v>
      </c>
    </row>
    <row r="182" spans="1:13">
      <c r="A182" s="11">
        <v>1</v>
      </c>
      <c r="B182" s="11">
        <v>0</v>
      </c>
      <c r="D182" s="12">
        <f t="shared" si="24"/>
        <v>1</v>
      </c>
      <c r="E182" s="12">
        <f t="shared" si="24"/>
        <v>0</v>
      </c>
      <c r="H182" s="8" t="s">
        <v>76</v>
      </c>
      <c r="I182" s="8" t="s">
        <v>79</v>
      </c>
    </row>
    <row r="183" spans="1:13">
      <c r="A183" s="11">
        <v>0</v>
      </c>
      <c r="B183" s="11">
        <v>0</v>
      </c>
      <c r="D183" s="12">
        <f t="shared" si="24"/>
        <v>1</v>
      </c>
      <c r="E183" s="12">
        <f t="shared" si="24"/>
        <v>0</v>
      </c>
      <c r="H183" s="11">
        <v>0</v>
      </c>
      <c r="I183" s="11">
        <f>T168</f>
        <v>0</v>
      </c>
      <c r="K183" s="12">
        <f>(D181+D183)/2</f>
        <v>1</v>
      </c>
      <c r="L183" s="12">
        <f>(E181+E183)/2</f>
        <v>0</v>
      </c>
    </row>
    <row r="184" spans="1:13">
      <c r="A184" s="11">
        <v>1</v>
      </c>
      <c r="B184" s="11">
        <v>0</v>
      </c>
      <c r="D184" s="12">
        <f t="shared" si="24"/>
        <v>1</v>
      </c>
      <c r="E184" s="12">
        <f t="shared" si="24"/>
        <v>0</v>
      </c>
      <c r="F184" t="s">
        <v>53</v>
      </c>
      <c r="H184" s="11">
        <v>1</v>
      </c>
      <c r="I184" s="11">
        <f>T169</f>
        <v>0</v>
      </c>
      <c r="K184" s="12">
        <f>(D182+D184)/2</f>
        <v>1</v>
      </c>
      <c r="L184" s="12">
        <f>(E182+E184)/2</f>
        <v>0</v>
      </c>
    </row>
    <row r="185" spans="1:13">
      <c r="A185" s="11">
        <v>0</v>
      </c>
      <c r="B185" s="11">
        <v>1</v>
      </c>
      <c r="D185" s="12">
        <f t="shared" si="24"/>
        <v>1</v>
      </c>
      <c r="E185" s="12">
        <f t="shared" si="24"/>
        <v>0</v>
      </c>
      <c r="H185" s="11">
        <v>0</v>
      </c>
      <c r="I185" s="11">
        <v>1</v>
      </c>
      <c r="K185" s="12">
        <f>(D185+D187)/2</f>
        <v>1</v>
      </c>
      <c r="L185" s="12">
        <f>(E185+E187)/2</f>
        <v>0</v>
      </c>
    </row>
    <row r="186" spans="1:13">
      <c r="A186" s="11">
        <v>1</v>
      </c>
      <c r="B186" s="11">
        <v>1</v>
      </c>
      <c r="D186" s="12">
        <f t="shared" si="24"/>
        <v>0</v>
      </c>
      <c r="E186" s="12">
        <f t="shared" si="24"/>
        <v>1</v>
      </c>
      <c r="H186" s="11">
        <v>1</v>
      </c>
      <c r="I186" s="11">
        <v>1</v>
      </c>
      <c r="K186" s="12">
        <f>(D186+D188)/2</f>
        <v>0</v>
      </c>
      <c r="L186" s="12">
        <f>(E186+E188)/2</f>
        <v>1</v>
      </c>
    </row>
    <row r="187" spans="1:13">
      <c r="A187" s="11">
        <v>0</v>
      </c>
      <c r="B187" s="11">
        <v>1</v>
      </c>
      <c r="D187" s="12">
        <f t="shared" si="24"/>
        <v>1</v>
      </c>
      <c r="E187" s="12">
        <f t="shared" si="24"/>
        <v>0</v>
      </c>
    </row>
    <row r="188" spans="1:13">
      <c r="A188" s="11">
        <v>1</v>
      </c>
      <c r="B188" s="11">
        <v>1</v>
      </c>
      <c r="D188" s="12">
        <f t="shared" si="24"/>
        <v>0</v>
      </c>
      <c r="E188" s="12">
        <f t="shared" si="24"/>
        <v>1</v>
      </c>
    </row>
    <row r="191" spans="1:13">
      <c r="A191" t="s">
        <v>99</v>
      </c>
    </row>
    <row r="192" spans="1:13">
      <c r="H192" s="54" t="s">
        <v>98</v>
      </c>
      <c r="I192" s="54"/>
      <c r="J192" s="54"/>
      <c r="K192" s="54"/>
      <c r="L192" s="54"/>
      <c r="M192" s="54"/>
    </row>
    <row r="193" spans="1:18">
      <c r="A193" s="24"/>
      <c r="B193" s="81" t="s">
        <v>77</v>
      </c>
      <c r="C193" s="82">
        <f>K180</f>
        <v>0</v>
      </c>
      <c r="D193" s="82">
        <f>L180</f>
        <v>0</v>
      </c>
      <c r="E193" s="41"/>
      <c r="F193" s="41"/>
      <c r="G193" s="41"/>
      <c r="H193" s="41"/>
      <c r="I193" s="41"/>
      <c r="J193" s="41"/>
      <c r="K193" s="41"/>
      <c r="L193" s="41"/>
      <c r="M193" s="41"/>
      <c r="N193" s="41"/>
      <c r="O193" s="41"/>
      <c r="P193" s="41"/>
      <c r="Q193" s="41"/>
      <c r="R193" s="25"/>
    </row>
    <row r="194" spans="1:18">
      <c r="A194" s="23" t="s">
        <v>76</v>
      </c>
      <c r="H194" s="8" t="s">
        <v>77</v>
      </c>
      <c r="I194" s="3">
        <f>Q178</f>
        <v>0</v>
      </c>
      <c r="J194" s="3">
        <v>1</v>
      </c>
      <c r="O194" s="8" t="s">
        <v>77</v>
      </c>
      <c r="P194" s="3">
        <f>X178</f>
        <v>0</v>
      </c>
      <c r="Q194" s="3">
        <v>1</v>
      </c>
      <c r="R194" s="28"/>
    </row>
    <row r="195" spans="1:18">
      <c r="A195" s="51">
        <v>0</v>
      </c>
      <c r="C195" s="12">
        <f t="shared" ref="C195:D198" si="25">K183</f>
        <v>1</v>
      </c>
      <c r="D195" s="12">
        <f t="shared" si="25"/>
        <v>0</v>
      </c>
      <c r="G195" s="8" t="s">
        <v>76</v>
      </c>
      <c r="N195" s="8" t="s">
        <v>76</v>
      </c>
      <c r="R195" s="28"/>
    </row>
    <row r="196" spans="1:18">
      <c r="A196" s="51">
        <v>1</v>
      </c>
      <c r="C196" s="12">
        <f t="shared" si="25"/>
        <v>1</v>
      </c>
      <c r="D196" s="12">
        <f t="shared" si="25"/>
        <v>0</v>
      </c>
      <c r="G196" s="3">
        <v>0</v>
      </c>
      <c r="I196" s="12">
        <f>(C195+C197)/2</f>
        <v>1</v>
      </c>
      <c r="J196" s="12">
        <f>(D195+D197)/2</f>
        <v>0</v>
      </c>
      <c r="N196" s="3">
        <f>G197</f>
        <v>1</v>
      </c>
      <c r="P196" s="12">
        <f>I197</f>
        <v>0.5</v>
      </c>
      <c r="Q196" s="12">
        <f>J197</f>
        <v>0.5</v>
      </c>
      <c r="R196" s="28"/>
    </row>
    <row r="197" spans="1:18">
      <c r="A197" s="51">
        <v>0</v>
      </c>
      <c r="C197" s="12">
        <f t="shared" si="25"/>
        <v>1</v>
      </c>
      <c r="D197" s="12">
        <f t="shared" si="25"/>
        <v>0</v>
      </c>
      <c r="G197" s="3">
        <v>1</v>
      </c>
      <c r="I197" s="12">
        <f>(C196+C198)/2</f>
        <v>0.5</v>
      </c>
      <c r="J197" s="12">
        <f>(D196+D198)/2</f>
        <v>0.5</v>
      </c>
      <c r="R197" s="28"/>
    </row>
    <row r="198" spans="1:18">
      <c r="A198" s="51">
        <v>1</v>
      </c>
      <c r="C198" s="12">
        <f t="shared" si="25"/>
        <v>0</v>
      </c>
      <c r="D198" s="12">
        <f t="shared" si="25"/>
        <v>1</v>
      </c>
      <c r="M198" t="s">
        <v>100</v>
      </c>
      <c r="R198" s="28"/>
    </row>
    <row r="199" spans="1:18">
      <c r="A199" s="31"/>
      <c r="B199" s="35"/>
      <c r="C199" s="35"/>
      <c r="D199" s="35"/>
      <c r="E199" s="35"/>
      <c r="F199" s="35"/>
      <c r="G199" s="35"/>
      <c r="H199" s="35"/>
      <c r="I199" s="35"/>
      <c r="J199" s="35"/>
      <c r="K199" s="35"/>
      <c r="L199" s="35"/>
      <c r="M199" s="35" t="s">
        <v>111</v>
      </c>
      <c r="N199" s="35"/>
      <c r="O199" s="35"/>
      <c r="P199" s="35"/>
      <c r="Q199" s="35"/>
      <c r="R199" s="32"/>
    </row>
    <row r="202" spans="1:18">
      <c r="A202" t="s">
        <v>112</v>
      </c>
    </row>
    <row r="207" spans="1:18">
      <c r="A207" t="s">
        <v>113</v>
      </c>
    </row>
    <row r="208" spans="1:18">
      <c r="A208" t="s">
        <v>114</v>
      </c>
    </row>
    <row r="209" spans="1:27">
      <c r="A209" t="s">
        <v>115</v>
      </c>
    </row>
    <row r="210" spans="1:27">
      <c r="N210" s="2" t="s">
        <v>89</v>
      </c>
      <c r="O210" s="54" t="s">
        <v>90</v>
      </c>
      <c r="P210" s="54"/>
      <c r="Q210" s="54"/>
      <c r="R210" s="54"/>
      <c r="S210" s="54"/>
      <c r="T210" s="54"/>
      <c r="U210" s="54"/>
      <c r="V210" s="54"/>
      <c r="W210" s="54"/>
      <c r="X210" s="54"/>
      <c r="Y210" s="54"/>
    </row>
    <row r="211" spans="1:27">
      <c r="C211" s="7" t="s">
        <v>75</v>
      </c>
      <c r="O211" s="54" t="s">
        <v>105</v>
      </c>
      <c r="P211" s="54"/>
      <c r="Q211" s="54"/>
      <c r="R211" s="54"/>
      <c r="S211" s="54"/>
      <c r="T211" s="54"/>
      <c r="U211" s="54"/>
      <c r="V211" s="54"/>
      <c r="W211" s="54"/>
      <c r="X211" s="54"/>
      <c r="Y211" s="54"/>
    </row>
    <row r="212" spans="1:27">
      <c r="C212" s="7"/>
      <c r="D212" s="8" t="s">
        <v>77</v>
      </c>
      <c r="E212" s="3">
        <v>0</v>
      </c>
      <c r="F212" s="3">
        <v>0</v>
      </c>
      <c r="G212" s="3">
        <v>1</v>
      </c>
      <c r="H212" s="3">
        <v>1</v>
      </c>
      <c r="I212" s="3">
        <v>0</v>
      </c>
      <c r="J212" s="3">
        <v>0</v>
      </c>
      <c r="K212" s="3">
        <v>1</v>
      </c>
      <c r="L212" s="3">
        <v>1</v>
      </c>
      <c r="Q212" s="7" t="s">
        <v>92</v>
      </c>
      <c r="R212" s="8" t="s">
        <v>77</v>
      </c>
      <c r="S212" s="3">
        <v>0</v>
      </c>
      <c r="T212" s="3">
        <v>1</v>
      </c>
      <c r="U212" s="3">
        <v>0</v>
      </c>
      <c r="V212" s="3">
        <v>1</v>
      </c>
    </row>
    <row r="213" spans="1:27">
      <c r="A213" t="s">
        <v>78</v>
      </c>
      <c r="C213" s="9"/>
      <c r="D213" s="8" t="s">
        <v>79</v>
      </c>
      <c r="E213" s="3">
        <v>0</v>
      </c>
      <c r="F213" s="3">
        <v>0</v>
      </c>
      <c r="G213" s="3">
        <v>0</v>
      </c>
      <c r="H213" s="3">
        <v>0</v>
      </c>
      <c r="I213" s="3">
        <v>1</v>
      </c>
      <c r="J213" s="3">
        <v>1</v>
      </c>
      <c r="K213" s="3">
        <v>1</v>
      </c>
      <c r="L213" s="3">
        <v>1</v>
      </c>
      <c r="O213" t="s">
        <v>93</v>
      </c>
      <c r="Q213" s="7"/>
      <c r="R213" s="8" t="s">
        <v>79</v>
      </c>
      <c r="S213" s="3">
        <v>0</v>
      </c>
      <c r="T213" s="3">
        <v>0</v>
      </c>
      <c r="U213" s="3">
        <v>1</v>
      </c>
      <c r="V213" s="3">
        <v>1</v>
      </c>
      <c r="AA213" s="83"/>
    </row>
    <row r="214" spans="1:27">
      <c r="A214" s="8" t="s">
        <v>76</v>
      </c>
      <c r="B214" s="8" t="s">
        <v>77</v>
      </c>
      <c r="C214" s="8" t="s">
        <v>79</v>
      </c>
      <c r="O214" s="8" t="s">
        <v>76</v>
      </c>
      <c r="P214" s="8" t="s">
        <v>77</v>
      </c>
      <c r="Q214" s="8" t="s">
        <v>79</v>
      </c>
    </row>
    <row r="215" spans="1:27">
      <c r="A215" s="3">
        <v>0</v>
      </c>
      <c r="B215" s="3">
        <v>0</v>
      </c>
      <c r="C215" s="3">
        <v>0</v>
      </c>
      <c r="E215" s="12">
        <v>1</v>
      </c>
      <c r="F215" s="12">
        <v>0</v>
      </c>
      <c r="G215" s="12">
        <v>0</v>
      </c>
      <c r="H215" s="12">
        <v>0</v>
      </c>
      <c r="I215" s="12">
        <v>0</v>
      </c>
      <c r="J215" s="12">
        <v>0</v>
      </c>
      <c r="K215" s="12">
        <v>0</v>
      </c>
      <c r="L215" s="12">
        <v>0</v>
      </c>
      <c r="O215" s="3">
        <v>0</v>
      </c>
      <c r="P215" s="3">
        <v>0</v>
      </c>
      <c r="Q215" s="3">
        <v>0</v>
      </c>
      <c r="S215">
        <f>(E215+F215)</f>
        <v>1</v>
      </c>
      <c r="T215">
        <f>(G215+H215)</f>
        <v>0</v>
      </c>
      <c r="U215">
        <f>(I215+J215)</f>
        <v>0</v>
      </c>
      <c r="V215">
        <f>(K215+L215)</f>
        <v>0</v>
      </c>
      <c r="AA215" t="s">
        <v>116</v>
      </c>
    </row>
    <row r="216" spans="1:27">
      <c r="A216" s="3">
        <v>1</v>
      </c>
      <c r="B216" s="3">
        <v>0</v>
      </c>
      <c r="C216" s="3">
        <v>0</v>
      </c>
      <c r="E216" s="12">
        <v>0</v>
      </c>
      <c r="F216" s="12">
        <v>0</v>
      </c>
      <c r="G216" s="12">
        <v>0</v>
      </c>
      <c r="H216" s="12">
        <v>0</v>
      </c>
      <c r="I216" s="12">
        <v>1</v>
      </c>
      <c r="J216" s="12">
        <v>0</v>
      </c>
      <c r="K216" s="12">
        <v>0</v>
      </c>
      <c r="L216" s="12">
        <v>0</v>
      </c>
      <c r="O216" s="3">
        <v>1</v>
      </c>
      <c r="P216" s="3">
        <v>0</v>
      </c>
      <c r="Q216" s="3">
        <v>0</v>
      </c>
      <c r="S216">
        <f t="shared" ref="S216:S222" si="26">(E216+F216)</f>
        <v>0</v>
      </c>
      <c r="T216">
        <f t="shared" ref="T216:T222" si="27">(G216+H216)</f>
        <v>0</v>
      </c>
      <c r="U216">
        <f t="shared" ref="U216:U222" si="28">(I216+J216)</f>
        <v>1</v>
      </c>
      <c r="V216">
        <f t="shared" ref="V216:V222" si="29">(K216+L216)</f>
        <v>0</v>
      </c>
    </row>
    <row r="217" spans="1:27">
      <c r="A217" s="3">
        <v>0</v>
      </c>
      <c r="B217" s="3">
        <v>1</v>
      </c>
      <c r="C217" s="3">
        <v>0</v>
      </c>
      <c r="E217" s="12">
        <v>0</v>
      </c>
      <c r="F217" s="12">
        <v>0</v>
      </c>
      <c r="G217" s="12">
        <v>0</v>
      </c>
      <c r="H217" s="12">
        <v>0</v>
      </c>
      <c r="I217" s="12">
        <v>0</v>
      </c>
      <c r="J217" s="12">
        <v>1</v>
      </c>
      <c r="K217" s="12">
        <v>0</v>
      </c>
      <c r="L217" s="12">
        <v>0</v>
      </c>
      <c r="O217" s="3">
        <v>0</v>
      </c>
      <c r="P217" s="3">
        <v>1</v>
      </c>
      <c r="Q217" s="3">
        <v>0</v>
      </c>
      <c r="S217">
        <f t="shared" si="26"/>
        <v>0</v>
      </c>
      <c r="T217">
        <f t="shared" si="27"/>
        <v>0</v>
      </c>
      <c r="U217">
        <f t="shared" si="28"/>
        <v>1</v>
      </c>
      <c r="V217">
        <f t="shared" si="29"/>
        <v>0</v>
      </c>
    </row>
    <row r="218" spans="1:27">
      <c r="A218" s="3">
        <v>1</v>
      </c>
      <c r="B218" s="3">
        <v>1</v>
      </c>
      <c r="C218" s="3">
        <v>0</v>
      </c>
      <c r="E218" s="12">
        <v>0</v>
      </c>
      <c r="F218" s="12">
        <v>1</v>
      </c>
      <c r="G218" s="12">
        <v>0</v>
      </c>
      <c r="H218" s="12">
        <v>0</v>
      </c>
      <c r="I218" s="12">
        <v>0</v>
      </c>
      <c r="J218" s="12">
        <v>0</v>
      </c>
      <c r="K218" s="12">
        <v>0</v>
      </c>
      <c r="L218" s="12">
        <v>0</v>
      </c>
      <c r="O218" s="3">
        <v>1</v>
      </c>
      <c r="P218" s="3">
        <v>1</v>
      </c>
      <c r="Q218" s="3">
        <v>0</v>
      </c>
      <c r="S218">
        <f t="shared" si="26"/>
        <v>1</v>
      </c>
      <c r="T218">
        <f t="shared" si="27"/>
        <v>0</v>
      </c>
      <c r="U218">
        <f t="shared" si="28"/>
        <v>0</v>
      </c>
      <c r="V218">
        <f t="shared" si="29"/>
        <v>0</v>
      </c>
    </row>
    <row r="219" spans="1:27">
      <c r="A219" s="3">
        <v>0</v>
      </c>
      <c r="B219" s="3">
        <v>0</v>
      </c>
      <c r="C219" s="3">
        <v>1</v>
      </c>
      <c r="E219" s="12">
        <v>0</v>
      </c>
      <c r="F219" s="12">
        <v>1</v>
      </c>
      <c r="G219" s="12">
        <v>0</v>
      </c>
      <c r="H219" s="12">
        <v>0</v>
      </c>
      <c r="I219" s="12">
        <v>0</v>
      </c>
      <c r="J219" s="12">
        <v>0</v>
      </c>
      <c r="K219" s="12">
        <v>0</v>
      </c>
      <c r="L219" s="12">
        <v>0</v>
      </c>
      <c r="O219" s="3">
        <v>0</v>
      </c>
      <c r="P219" s="3">
        <v>0</v>
      </c>
      <c r="Q219" s="3">
        <v>1</v>
      </c>
      <c r="S219">
        <f t="shared" si="26"/>
        <v>1</v>
      </c>
      <c r="T219">
        <f t="shared" si="27"/>
        <v>0</v>
      </c>
      <c r="U219">
        <f t="shared" si="28"/>
        <v>0</v>
      </c>
      <c r="V219">
        <f t="shared" si="29"/>
        <v>0</v>
      </c>
    </row>
    <row r="220" spans="1:27">
      <c r="A220" s="3">
        <v>1</v>
      </c>
      <c r="B220" s="3">
        <v>0</v>
      </c>
      <c r="C220" s="3">
        <v>1</v>
      </c>
      <c r="E220" s="12">
        <v>0</v>
      </c>
      <c r="F220" s="12">
        <v>0</v>
      </c>
      <c r="G220" s="12">
        <v>0</v>
      </c>
      <c r="H220" s="12">
        <v>0</v>
      </c>
      <c r="I220" s="12">
        <v>0</v>
      </c>
      <c r="J220" s="12">
        <v>0</v>
      </c>
      <c r="K220" s="12">
        <v>0</v>
      </c>
      <c r="L220" s="12">
        <v>1</v>
      </c>
      <c r="O220" s="3">
        <v>1</v>
      </c>
      <c r="P220" s="3">
        <v>0</v>
      </c>
      <c r="Q220" s="3">
        <v>1</v>
      </c>
      <c r="S220">
        <f t="shared" si="26"/>
        <v>0</v>
      </c>
      <c r="T220">
        <f t="shared" si="27"/>
        <v>0</v>
      </c>
      <c r="U220">
        <f t="shared" si="28"/>
        <v>0</v>
      </c>
      <c r="V220">
        <f t="shared" si="29"/>
        <v>1</v>
      </c>
    </row>
    <row r="221" spans="1:27">
      <c r="A221" s="3">
        <v>0</v>
      </c>
      <c r="B221" s="3">
        <v>1</v>
      </c>
      <c r="C221" s="3">
        <v>1</v>
      </c>
      <c r="E221" s="12">
        <v>0</v>
      </c>
      <c r="F221" s="12">
        <v>0</v>
      </c>
      <c r="G221" s="12">
        <v>0</v>
      </c>
      <c r="H221" s="12">
        <v>0</v>
      </c>
      <c r="I221" s="12">
        <v>0</v>
      </c>
      <c r="J221" s="12">
        <v>1</v>
      </c>
      <c r="K221" s="12">
        <v>0</v>
      </c>
      <c r="L221" s="12">
        <v>0</v>
      </c>
      <c r="O221" s="3">
        <v>0</v>
      </c>
      <c r="P221" s="3">
        <v>1</v>
      </c>
      <c r="Q221" s="3">
        <v>1</v>
      </c>
      <c r="S221">
        <f t="shared" si="26"/>
        <v>0</v>
      </c>
      <c r="T221">
        <f t="shared" si="27"/>
        <v>0</v>
      </c>
      <c r="U221">
        <f t="shared" si="28"/>
        <v>1</v>
      </c>
      <c r="V221">
        <f t="shared" si="29"/>
        <v>0</v>
      </c>
    </row>
    <row r="222" spans="1:27">
      <c r="A222" s="3">
        <v>1</v>
      </c>
      <c r="B222" s="3">
        <v>1</v>
      </c>
      <c r="C222" s="3">
        <v>1</v>
      </c>
      <c r="E222" s="12">
        <v>0</v>
      </c>
      <c r="F222" s="12">
        <v>0</v>
      </c>
      <c r="G222" s="12">
        <v>0</v>
      </c>
      <c r="H222" s="12">
        <v>1</v>
      </c>
      <c r="I222" s="12">
        <v>0</v>
      </c>
      <c r="J222" s="12">
        <v>0</v>
      </c>
      <c r="K222" s="12">
        <v>0</v>
      </c>
      <c r="L222" s="12">
        <v>0</v>
      </c>
      <c r="O222" s="3">
        <v>1</v>
      </c>
      <c r="P222" s="3">
        <v>1</v>
      </c>
      <c r="Q222" s="3">
        <v>1</v>
      </c>
      <c r="S222">
        <f t="shared" si="26"/>
        <v>0</v>
      </c>
      <c r="T222">
        <f t="shared" si="27"/>
        <v>1</v>
      </c>
      <c r="U222">
        <f t="shared" si="28"/>
        <v>0</v>
      </c>
      <c r="V222">
        <f t="shared" si="29"/>
        <v>0</v>
      </c>
    </row>
    <row r="225" spans="1:22">
      <c r="A225" t="s">
        <v>117</v>
      </c>
    </row>
    <row r="226" spans="1:22">
      <c r="A226" t="s">
        <v>118</v>
      </c>
    </row>
    <row r="227" spans="1:22">
      <c r="L227" s="54" t="s">
        <v>90</v>
      </c>
      <c r="M227" s="54"/>
      <c r="N227" s="54"/>
      <c r="O227" s="54"/>
      <c r="P227" s="54"/>
      <c r="Q227" s="54"/>
      <c r="R227" s="54"/>
      <c r="S227" s="54"/>
      <c r="T227" s="54"/>
      <c r="U227" s="54"/>
      <c r="V227" s="54"/>
    </row>
    <row r="228" spans="1:22">
      <c r="L228" s="54" t="s">
        <v>91</v>
      </c>
      <c r="M228" s="54"/>
      <c r="N228" s="54"/>
      <c r="O228" s="54"/>
      <c r="P228" s="54"/>
      <c r="Q228" s="54"/>
      <c r="R228" s="54"/>
      <c r="S228" s="54"/>
      <c r="T228" s="54"/>
      <c r="U228" s="54"/>
      <c r="V228" s="54"/>
    </row>
    <row r="230" spans="1:22">
      <c r="C230" s="7" t="s">
        <v>92</v>
      </c>
      <c r="M230" s="7" t="s">
        <v>92</v>
      </c>
    </row>
    <row r="231" customHeight="1" spans="1:22">
      <c r="A231" t="s">
        <v>93</v>
      </c>
      <c r="C231" s="7"/>
      <c r="D231" s="8" t="s">
        <v>79</v>
      </c>
      <c r="E231" s="3">
        <v>0</v>
      </c>
      <c r="F231" s="3">
        <v>0</v>
      </c>
      <c r="G231" s="3">
        <v>1</v>
      </c>
      <c r="H231" s="3">
        <v>1</v>
      </c>
      <c r="K231" t="s">
        <v>93</v>
      </c>
      <c r="M231" s="7"/>
      <c r="N231" s="8" t="s">
        <v>79</v>
      </c>
      <c r="O231" s="3">
        <v>0</v>
      </c>
      <c r="P231" s="3">
        <v>1</v>
      </c>
    </row>
    <row r="232" spans="1:22">
      <c r="A232" s="8" t="s">
        <v>76</v>
      </c>
      <c r="B232" s="8" t="s">
        <v>77</v>
      </c>
      <c r="C232" s="8" t="s">
        <v>79</v>
      </c>
      <c r="K232" s="8" t="s">
        <v>76</v>
      </c>
      <c r="L232" s="8" t="s">
        <v>77</v>
      </c>
      <c r="M232" s="8" t="s">
        <v>79</v>
      </c>
    </row>
    <row r="233" spans="1:22">
      <c r="A233" s="3">
        <v>0</v>
      </c>
      <c r="B233" s="3">
        <v>0</v>
      </c>
      <c r="C233" s="3">
        <v>0</v>
      </c>
      <c r="E233" s="12">
        <f t="shared" ref="E233:H240" si="30">S215</f>
        <v>1</v>
      </c>
      <c r="F233" s="12">
        <f t="shared" si="30"/>
        <v>0</v>
      </c>
      <c r="G233" s="12">
        <f t="shared" si="30"/>
        <v>0</v>
      </c>
      <c r="H233" s="12">
        <f t="shared" si="30"/>
        <v>0</v>
      </c>
      <c r="K233" s="3">
        <v>0</v>
      </c>
      <c r="L233" s="3">
        <v>0</v>
      </c>
      <c r="M233" s="3">
        <v>0</v>
      </c>
      <c r="O233" s="12">
        <f>(E233+F233)</f>
        <v>1</v>
      </c>
      <c r="P233" s="12">
        <f>(G233+H233)</f>
        <v>0</v>
      </c>
      <c r="Q233" s="27"/>
    </row>
    <row r="234" spans="1:22">
      <c r="A234" s="3">
        <v>1</v>
      </c>
      <c r="B234" s="3">
        <v>0</v>
      </c>
      <c r="C234" s="3">
        <v>0</v>
      </c>
      <c r="E234" s="12">
        <f t="shared" si="30"/>
        <v>0</v>
      </c>
      <c r="F234" s="12">
        <f t="shared" si="30"/>
        <v>0</v>
      </c>
      <c r="G234" s="12">
        <f t="shared" si="30"/>
        <v>1</v>
      </c>
      <c r="H234" s="12">
        <f t="shared" si="30"/>
        <v>0</v>
      </c>
      <c r="K234" s="3">
        <v>1</v>
      </c>
      <c r="L234" s="3">
        <v>0</v>
      </c>
      <c r="M234" s="3">
        <v>0</v>
      </c>
      <c r="O234" s="12">
        <f t="shared" ref="O234:O240" si="31">(E234+F234)</f>
        <v>0</v>
      </c>
      <c r="P234" s="12">
        <f t="shared" ref="P234:P240" si="32">(G234+H234)</f>
        <v>1</v>
      </c>
      <c r="Q234" s="27"/>
    </row>
    <row r="235" spans="1:22">
      <c r="A235" s="3">
        <v>0</v>
      </c>
      <c r="B235" s="3">
        <v>1</v>
      </c>
      <c r="C235" s="3">
        <v>0</v>
      </c>
      <c r="E235" s="12">
        <f t="shared" si="30"/>
        <v>0</v>
      </c>
      <c r="F235" s="12">
        <f t="shared" si="30"/>
        <v>0</v>
      </c>
      <c r="G235" s="12">
        <f t="shared" si="30"/>
        <v>1</v>
      </c>
      <c r="H235" s="12">
        <f t="shared" si="30"/>
        <v>0</v>
      </c>
      <c r="K235" s="3">
        <v>0</v>
      </c>
      <c r="L235" s="3">
        <v>1</v>
      </c>
      <c r="M235" s="3">
        <v>0</v>
      </c>
      <c r="O235" s="12">
        <f t="shared" si="31"/>
        <v>0</v>
      </c>
      <c r="P235" s="12">
        <f t="shared" si="32"/>
        <v>1</v>
      </c>
      <c r="Q235" s="27"/>
    </row>
    <row r="236" spans="1:22">
      <c r="A236" s="3">
        <v>1</v>
      </c>
      <c r="B236" s="3">
        <v>1</v>
      </c>
      <c r="C236" s="3">
        <v>0</v>
      </c>
      <c r="E236" s="12">
        <f t="shared" si="30"/>
        <v>1</v>
      </c>
      <c r="F236" s="12">
        <f t="shared" si="30"/>
        <v>0</v>
      </c>
      <c r="G236" s="12">
        <f t="shared" si="30"/>
        <v>0</v>
      </c>
      <c r="H236" s="12">
        <f t="shared" si="30"/>
        <v>0</v>
      </c>
      <c r="K236" s="3">
        <v>1</v>
      </c>
      <c r="L236" s="3">
        <v>1</v>
      </c>
      <c r="M236" s="3">
        <v>0</v>
      </c>
      <c r="O236" s="12">
        <f t="shared" si="31"/>
        <v>1</v>
      </c>
      <c r="P236" s="12">
        <f t="shared" si="32"/>
        <v>0</v>
      </c>
      <c r="Q236" s="27"/>
    </row>
    <row r="237" spans="1:22">
      <c r="A237" s="3">
        <v>0</v>
      </c>
      <c r="B237" s="3">
        <v>0</v>
      </c>
      <c r="C237" s="3">
        <v>1</v>
      </c>
      <c r="E237" s="12">
        <f t="shared" si="30"/>
        <v>1</v>
      </c>
      <c r="F237" s="12">
        <f t="shared" si="30"/>
        <v>0</v>
      </c>
      <c r="G237" s="12">
        <f t="shared" si="30"/>
        <v>0</v>
      </c>
      <c r="H237" s="12">
        <f t="shared" si="30"/>
        <v>0</v>
      </c>
      <c r="K237" s="3">
        <v>0</v>
      </c>
      <c r="L237" s="3">
        <v>0</v>
      </c>
      <c r="M237" s="3">
        <v>1</v>
      </c>
      <c r="O237" s="12">
        <f t="shared" si="31"/>
        <v>1</v>
      </c>
      <c r="P237" s="12">
        <f t="shared" si="32"/>
        <v>0</v>
      </c>
      <c r="Q237" s="27"/>
    </row>
    <row r="238" spans="1:22">
      <c r="A238" s="3">
        <v>1</v>
      </c>
      <c r="B238" s="3">
        <v>0</v>
      </c>
      <c r="C238" s="3">
        <v>1</v>
      </c>
      <c r="E238" s="12">
        <f t="shared" si="30"/>
        <v>0</v>
      </c>
      <c r="F238" s="12">
        <f t="shared" si="30"/>
        <v>0</v>
      </c>
      <c r="G238" s="12">
        <f t="shared" si="30"/>
        <v>0</v>
      </c>
      <c r="H238" s="12">
        <f t="shared" si="30"/>
        <v>1</v>
      </c>
      <c r="K238" s="3">
        <v>1</v>
      </c>
      <c r="L238" s="3">
        <v>0</v>
      </c>
      <c r="M238" s="3">
        <v>1</v>
      </c>
      <c r="O238" s="12">
        <f t="shared" si="31"/>
        <v>0</v>
      </c>
      <c r="P238" s="12">
        <f t="shared" si="32"/>
        <v>1</v>
      </c>
      <c r="Q238" s="27"/>
    </row>
    <row r="239" spans="1:22">
      <c r="A239" s="3">
        <v>0</v>
      </c>
      <c r="B239" s="3">
        <v>1</v>
      </c>
      <c r="C239" s="3">
        <v>1</v>
      </c>
      <c r="E239" s="12">
        <f t="shared" si="30"/>
        <v>0</v>
      </c>
      <c r="F239" s="12">
        <f t="shared" si="30"/>
        <v>0</v>
      </c>
      <c r="G239" s="12">
        <f t="shared" si="30"/>
        <v>1</v>
      </c>
      <c r="H239" s="12">
        <f t="shared" si="30"/>
        <v>0</v>
      </c>
      <c r="K239" s="3">
        <v>0</v>
      </c>
      <c r="L239" s="3">
        <v>1</v>
      </c>
      <c r="M239" s="3">
        <v>1</v>
      </c>
      <c r="O239" s="12">
        <f t="shared" si="31"/>
        <v>0</v>
      </c>
      <c r="P239" s="12">
        <f t="shared" si="32"/>
        <v>1</v>
      </c>
      <c r="Q239" s="27"/>
    </row>
    <row r="240" spans="1:22">
      <c r="A240" s="3">
        <v>1</v>
      </c>
      <c r="B240" s="3">
        <v>1</v>
      </c>
      <c r="C240" s="3">
        <v>1</v>
      </c>
      <c r="E240" s="12">
        <f t="shared" si="30"/>
        <v>0</v>
      </c>
      <c r="F240" s="12">
        <f t="shared" si="30"/>
        <v>1</v>
      </c>
      <c r="G240" s="12">
        <f t="shared" si="30"/>
        <v>0</v>
      </c>
      <c r="H240" s="12">
        <f t="shared" si="30"/>
        <v>0</v>
      </c>
      <c r="K240" s="3">
        <v>1</v>
      </c>
      <c r="L240" s="3">
        <v>1</v>
      </c>
      <c r="M240" s="3">
        <v>1</v>
      </c>
      <c r="O240" s="12">
        <f t="shared" si="31"/>
        <v>1</v>
      </c>
      <c r="P240" s="12">
        <f t="shared" si="32"/>
        <v>0</v>
      </c>
      <c r="Q240" s="27"/>
    </row>
    <row r="243" spans="1:13">
      <c r="A243" t="s">
        <v>110</v>
      </c>
    </row>
    <row r="244" spans="1:13">
      <c r="A244" t="s">
        <v>119</v>
      </c>
    </row>
    <row r="246" customHeight="1" spans="1:13">
      <c r="B246" s="7" t="s">
        <v>92</v>
      </c>
    </row>
    <row r="247" spans="1:13">
      <c r="A247" t="s">
        <v>93</v>
      </c>
      <c r="B247" s="7"/>
      <c r="C247" s="8" t="s">
        <v>79</v>
      </c>
      <c r="D247" s="3">
        <f>O232</f>
        <v>0</v>
      </c>
      <c r="E247" s="3">
        <v>1</v>
      </c>
      <c r="H247" s="54" t="s">
        <v>98</v>
      </c>
      <c r="I247" s="54"/>
      <c r="J247" s="54"/>
      <c r="K247" s="54"/>
      <c r="L247" s="54"/>
      <c r="M247" s="54"/>
    </row>
    <row r="248" customHeight="1" spans="1:13">
      <c r="A248" s="8" t="s">
        <v>76</v>
      </c>
      <c r="B248" s="8" t="s">
        <v>79</v>
      </c>
    </row>
    <row r="249" spans="1:13">
      <c r="A249" s="56">
        <v>0</v>
      </c>
      <c r="B249" s="47">
        <v>0</v>
      </c>
      <c r="D249" s="12">
        <f t="shared" ref="D249:E256" si="33">O233</f>
        <v>1</v>
      </c>
      <c r="E249" s="12">
        <f t="shared" si="33"/>
        <v>0</v>
      </c>
      <c r="J249" s="8" t="s">
        <v>79</v>
      </c>
      <c r="K249" s="3">
        <f>X234</f>
        <v>0</v>
      </c>
      <c r="L249" s="3">
        <v>1</v>
      </c>
    </row>
    <row r="250" spans="1:13">
      <c r="A250" s="56">
        <v>1</v>
      </c>
      <c r="B250" s="47">
        <v>0</v>
      </c>
      <c r="D250" s="12">
        <f t="shared" si="33"/>
        <v>0</v>
      </c>
      <c r="E250" s="12">
        <f t="shared" si="33"/>
        <v>1</v>
      </c>
      <c r="H250" s="8" t="s">
        <v>76</v>
      </c>
      <c r="I250" s="8" t="s">
        <v>79</v>
      </c>
    </row>
    <row r="251" spans="1:13">
      <c r="A251" s="56">
        <v>0</v>
      </c>
      <c r="B251" s="47">
        <v>0</v>
      </c>
      <c r="D251" s="12">
        <f t="shared" si="33"/>
        <v>0</v>
      </c>
      <c r="E251" s="12">
        <f t="shared" si="33"/>
        <v>1</v>
      </c>
      <c r="H251" s="11">
        <v>0</v>
      </c>
      <c r="I251" s="11">
        <f>V236</f>
        <v>0</v>
      </c>
      <c r="K251" s="12">
        <f>(D249+D251)/2</f>
        <v>0.5</v>
      </c>
      <c r="L251" s="12">
        <f>(E249+E251)/2</f>
        <v>0.5</v>
      </c>
    </row>
    <row r="252" spans="1:13">
      <c r="A252" s="56">
        <v>1</v>
      </c>
      <c r="B252" s="47">
        <v>0</v>
      </c>
      <c r="D252" s="12">
        <f t="shared" si="33"/>
        <v>1</v>
      </c>
      <c r="E252" s="12">
        <f t="shared" si="33"/>
        <v>0</v>
      </c>
      <c r="H252" s="11">
        <v>1</v>
      </c>
      <c r="I252" s="11">
        <f>V237</f>
        <v>0</v>
      </c>
      <c r="K252" s="12">
        <f>(D250+D252)/2</f>
        <v>0.5</v>
      </c>
      <c r="L252" s="12">
        <f>(E250+E252)/2</f>
        <v>0.5</v>
      </c>
    </row>
    <row r="253" spans="1:13">
      <c r="A253" s="56">
        <v>0</v>
      </c>
      <c r="B253" s="47">
        <v>1</v>
      </c>
      <c r="D253" s="12">
        <f t="shared" si="33"/>
        <v>1</v>
      </c>
      <c r="E253" s="12">
        <f t="shared" si="33"/>
        <v>0</v>
      </c>
      <c r="H253" s="11">
        <v>0</v>
      </c>
      <c r="I253" s="11">
        <v>1</v>
      </c>
      <c r="K253" s="12">
        <f>(D253+D255)/2</f>
        <v>0.5</v>
      </c>
      <c r="L253" s="12">
        <f>(E253+E255)/2</f>
        <v>0.5</v>
      </c>
    </row>
    <row r="254" spans="1:13">
      <c r="A254" s="56">
        <v>1</v>
      </c>
      <c r="B254" s="47">
        <v>1</v>
      </c>
      <c r="D254" s="12">
        <f t="shared" si="33"/>
        <v>0</v>
      </c>
      <c r="E254" s="12">
        <f t="shared" si="33"/>
        <v>1</v>
      </c>
      <c r="H254" s="11">
        <v>1</v>
      </c>
      <c r="I254" s="11">
        <v>1</v>
      </c>
      <c r="K254" s="12">
        <f>(D254+D256)/2</f>
        <v>0.5</v>
      </c>
      <c r="L254" s="12">
        <f>(E254+E256)/2</f>
        <v>0.5</v>
      </c>
    </row>
    <row r="255" spans="1:13">
      <c r="A255" s="56">
        <v>0</v>
      </c>
      <c r="B255" s="47">
        <v>1</v>
      </c>
      <c r="D255" s="12">
        <f t="shared" si="33"/>
        <v>0</v>
      </c>
      <c r="E255" s="12">
        <f t="shared" si="33"/>
        <v>1</v>
      </c>
    </row>
    <row r="256" spans="1:13">
      <c r="A256" s="56">
        <v>1</v>
      </c>
      <c r="B256" s="47">
        <v>1</v>
      </c>
      <c r="D256" s="12">
        <f t="shared" si="33"/>
        <v>1</v>
      </c>
      <c r="E256" s="12">
        <f t="shared" si="33"/>
        <v>0</v>
      </c>
    </row>
    <row r="258" spans="1:18">
      <c r="A258" t="s">
        <v>99</v>
      </c>
    </row>
    <row r="259" spans="1:18">
      <c r="H259" s="54" t="s">
        <v>98</v>
      </c>
      <c r="I259" s="54"/>
      <c r="J259" s="54"/>
      <c r="K259" s="54"/>
      <c r="L259" s="54"/>
      <c r="M259" s="54"/>
    </row>
    <row r="260" spans="1:18">
      <c r="A260" s="24"/>
      <c r="B260" s="81" t="s">
        <v>79</v>
      </c>
      <c r="C260" s="82">
        <f>K247</f>
        <v>0</v>
      </c>
      <c r="D260" s="82">
        <v>1</v>
      </c>
      <c r="E260" s="41"/>
      <c r="F260" s="41"/>
      <c r="G260" s="41"/>
      <c r="H260" s="41"/>
      <c r="I260" s="41"/>
      <c r="J260" s="41"/>
      <c r="K260" s="41"/>
      <c r="L260" s="41"/>
      <c r="M260" s="41"/>
      <c r="N260" s="41"/>
      <c r="O260" s="41"/>
      <c r="P260" s="41"/>
      <c r="Q260" s="41"/>
      <c r="R260" s="25"/>
    </row>
    <row r="261" spans="1:18">
      <c r="A261" s="23" t="s">
        <v>76</v>
      </c>
      <c r="H261" s="8" t="s">
        <v>79</v>
      </c>
      <c r="I261" s="3">
        <f>Q245</f>
        <v>0</v>
      </c>
      <c r="J261" s="3">
        <v>1</v>
      </c>
      <c r="O261" s="8" t="s">
        <v>79</v>
      </c>
      <c r="P261" s="3">
        <f>X245</f>
        <v>0</v>
      </c>
      <c r="Q261" s="3">
        <v>1</v>
      </c>
      <c r="R261" s="28"/>
    </row>
    <row r="262" spans="1:18">
      <c r="A262" s="51">
        <v>0</v>
      </c>
      <c r="C262" s="12">
        <f t="shared" ref="C262:D265" si="34">K251</f>
        <v>0.5</v>
      </c>
      <c r="D262" s="12">
        <f t="shared" si="34"/>
        <v>0.5</v>
      </c>
      <c r="G262" s="8" t="s">
        <v>76</v>
      </c>
      <c r="N262" s="8" t="s">
        <v>76</v>
      </c>
      <c r="R262" s="28"/>
    </row>
    <row r="263" spans="1:18">
      <c r="A263" s="51">
        <v>1</v>
      </c>
      <c r="C263" s="12">
        <f t="shared" si="34"/>
        <v>0.5</v>
      </c>
      <c r="D263" s="12">
        <f t="shared" si="34"/>
        <v>0.5</v>
      </c>
      <c r="G263" s="3">
        <v>0</v>
      </c>
      <c r="I263" s="12">
        <f>(C262+C264)/2</f>
        <v>0.5</v>
      </c>
      <c r="J263" s="12">
        <f>(D262+D264)/2</f>
        <v>0.5</v>
      </c>
      <c r="N263" s="3">
        <f>G264</f>
        <v>1</v>
      </c>
      <c r="P263" s="12">
        <f>I264</f>
        <v>0.5</v>
      </c>
      <c r="Q263" s="12">
        <f>J264</f>
        <v>0.5</v>
      </c>
      <c r="R263" s="28"/>
    </row>
    <row r="264" spans="1:18">
      <c r="A264" s="51">
        <v>0</v>
      </c>
      <c r="C264" s="12">
        <f t="shared" si="34"/>
        <v>0.5</v>
      </c>
      <c r="D264" s="12">
        <f t="shared" si="34"/>
        <v>0.5</v>
      </c>
      <c r="G264" s="3">
        <v>1</v>
      </c>
      <c r="I264" s="12">
        <f>(C263+C265)/2</f>
        <v>0.5</v>
      </c>
      <c r="J264" s="12">
        <f>(D263+D265)/2</f>
        <v>0.5</v>
      </c>
      <c r="R264" s="28"/>
    </row>
    <row r="265" spans="1:18">
      <c r="A265" s="51">
        <v>1</v>
      </c>
      <c r="C265" s="12">
        <f t="shared" si="34"/>
        <v>0.5</v>
      </c>
      <c r="D265" s="12">
        <f t="shared" si="34"/>
        <v>0.5</v>
      </c>
      <c r="M265" t="s">
        <v>100</v>
      </c>
      <c r="R265" s="28"/>
    </row>
    <row r="266" spans="1:18">
      <c r="A266" s="31"/>
      <c r="B266" s="35"/>
      <c r="C266" s="35"/>
      <c r="D266" s="35"/>
      <c r="E266" s="35"/>
      <c r="F266" s="35"/>
      <c r="G266" s="35"/>
      <c r="H266" s="35"/>
      <c r="I266" s="35"/>
      <c r="J266" s="35"/>
      <c r="K266" s="35"/>
      <c r="L266" s="35"/>
      <c r="M266" s="35" t="s">
        <v>111</v>
      </c>
      <c r="N266" s="35"/>
      <c r="O266" s="35"/>
      <c r="P266" s="35"/>
      <c r="Q266" s="35"/>
      <c r="R266" s="32"/>
    </row>
    <row r="269" spans="1:18">
      <c r="A269" t="s">
        <v>120</v>
      </c>
    </row>
    <row r="270" spans="1:18">
      <c r="A270" t="s">
        <v>53</v>
      </c>
    </row>
    <row r="274" spans="1:21">
      <c r="A274" t="s">
        <v>121</v>
      </c>
    </row>
    <row r="276" spans="1:21">
      <c r="G276" t="s">
        <v>122</v>
      </c>
      <c r="M276" t="s">
        <v>122</v>
      </c>
      <c r="S276" t="s">
        <v>122</v>
      </c>
    </row>
    <row r="277" spans="1:21">
      <c r="G277" s="42" t="str">
        <f t="shared" ref="F277:I279" si="35">O132</f>
        <v>A</v>
      </c>
      <c r="H277" s="3">
        <f t="shared" si="35"/>
        <v>0</v>
      </c>
      <c r="I277" s="3">
        <f t="shared" si="35"/>
        <v>1</v>
      </c>
      <c r="M277" s="8" t="s">
        <v>77</v>
      </c>
      <c r="N277" s="3">
        <f>V261</f>
        <v>0</v>
      </c>
      <c r="O277" s="3">
        <v>1</v>
      </c>
      <c r="S277" s="8" t="s">
        <v>79</v>
      </c>
      <c r="T277" s="3">
        <f>AB261</f>
        <v>0</v>
      </c>
      <c r="U277" s="3">
        <v>1</v>
      </c>
    </row>
    <row r="278" spans="1:21">
      <c r="F278" s="42" t="str">
        <f t="shared" si="35"/>
        <v>A</v>
      </c>
      <c r="L278" s="8" t="s">
        <v>76</v>
      </c>
      <c r="R278" s="8" t="s">
        <v>76</v>
      </c>
    </row>
    <row r="279" spans="1:21">
      <c r="F279" s="3">
        <f t="shared" si="35"/>
        <v>1</v>
      </c>
      <c r="H279" s="12">
        <f t="shared" si="35"/>
        <v>0.25</v>
      </c>
      <c r="I279" s="12">
        <f t="shared" si="35"/>
        <v>0.75</v>
      </c>
      <c r="L279" s="3">
        <v>1</v>
      </c>
      <c r="N279" s="12">
        <f>P196</f>
        <v>0.5</v>
      </c>
      <c r="O279" s="12">
        <f>Q196</f>
        <v>0.5</v>
      </c>
      <c r="R279" s="3">
        <v>1</v>
      </c>
      <c r="T279" s="12">
        <f>P263</f>
        <v>0.5</v>
      </c>
      <c r="U279" s="12">
        <f>Q263</f>
        <v>0.5</v>
      </c>
    </row>
    <row r="280" spans="1:21">
      <c r="F280">
        <v>0</v>
      </c>
      <c r="H280">
        <v>0.25</v>
      </c>
      <c r="I280">
        <v>0.75</v>
      </c>
      <c r="L280">
        <v>0</v>
      </c>
      <c r="N280">
        <v>1</v>
      </c>
      <c r="O280">
        <v>0</v>
      </c>
      <c r="R280">
        <v>0</v>
      </c>
      <c r="T280">
        <v>0.5</v>
      </c>
      <c r="U280">
        <v>0.5</v>
      </c>
    </row>
    <row r="281" spans="1:21">
      <c r="I281" t="s">
        <v>122</v>
      </c>
      <c r="R281" t="s">
        <v>122</v>
      </c>
    </row>
    <row r="282" spans="1:21">
      <c r="H282" s="7"/>
      <c r="I282" s="8" t="s">
        <v>76</v>
      </c>
      <c r="J282" s="3">
        <v>0</v>
      </c>
      <c r="K282" s="3">
        <v>0</v>
      </c>
      <c r="L282" s="3">
        <v>1</v>
      </c>
      <c r="M282" s="3">
        <v>1</v>
      </c>
    </row>
    <row r="283" spans="1:21">
      <c r="H283" s="7"/>
      <c r="I283" s="8" t="s">
        <v>77</v>
      </c>
      <c r="J283" s="3">
        <v>0</v>
      </c>
      <c r="K283" s="3">
        <v>1</v>
      </c>
      <c r="L283" s="3">
        <v>0</v>
      </c>
      <c r="M283" s="3">
        <v>1</v>
      </c>
      <c r="R283" s="8" t="s">
        <v>79</v>
      </c>
      <c r="S283" s="3">
        <f>AA266</f>
        <v>0</v>
      </c>
      <c r="T283" s="3">
        <v>1</v>
      </c>
    </row>
    <row r="284" spans="1:21">
      <c r="H284" s="42" t="s">
        <v>76</v>
      </c>
      <c r="Q284" s="8" t="s">
        <v>76</v>
      </c>
    </row>
    <row r="285" spans="1:21">
      <c r="H285" s="3">
        <v>1</v>
      </c>
      <c r="J285" s="12">
        <f>H279*N279</f>
        <v>0.125</v>
      </c>
      <c r="K285" s="12">
        <f>H279*O279</f>
        <v>0.125</v>
      </c>
      <c r="L285" s="12">
        <f>I279*N279</f>
        <v>0.375</v>
      </c>
      <c r="M285" s="12">
        <f>I279*O279</f>
        <v>0.375</v>
      </c>
      <c r="Q285" s="3">
        <v>1</v>
      </c>
      <c r="S285" s="12">
        <f>T279</f>
        <v>0.5</v>
      </c>
      <c r="T285" s="12">
        <f>U279</f>
        <v>0.5</v>
      </c>
    </row>
    <row r="286" spans="1:21">
      <c r="J286">
        <f>H280*N280</f>
        <v>0.25</v>
      </c>
      <c r="K286">
        <f>H280*O280</f>
        <v>0</v>
      </c>
      <c r="L286">
        <f>I280*N280</f>
        <v>0.75</v>
      </c>
      <c r="M286">
        <f>I280*O280</f>
        <v>0</v>
      </c>
      <c r="S286">
        <f>T280</f>
        <v>0.5</v>
      </c>
      <c r="T286">
        <f>U280</f>
        <v>0.5</v>
      </c>
    </row>
    <row r="288" spans="1:21">
      <c r="J288" t="s">
        <v>122</v>
      </c>
    </row>
    <row r="289" spans="9:18">
      <c r="J289" s="8" t="s">
        <v>76</v>
      </c>
      <c r="K289" s="3">
        <v>0</v>
      </c>
      <c r="L289" s="3">
        <v>0</v>
      </c>
      <c r="M289" s="3">
        <v>0</v>
      </c>
      <c r="N289" s="3">
        <v>0</v>
      </c>
      <c r="O289" s="3">
        <v>1</v>
      </c>
      <c r="P289" s="3">
        <v>1</v>
      </c>
      <c r="Q289" s="3">
        <v>1</v>
      </c>
      <c r="R289" s="3">
        <v>1</v>
      </c>
    </row>
    <row r="290" spans="9:18">
      <c r="J290" s="8" t="s">
        <v>77</v>
      </c>
      <c r="K290" s="3">
        <v>0</v>
      </c>
      <c r="L290" s="3">
        <v>0</v>
      </c>
      <c r="M290" s="3">
        <v>1</v>
      </c>
      <c r="N290" s="3">
        <v>1</v>
      </c>
      <c r="O290" s="3">
        <v>0</v>
      </c>
      <c r="P290" s="3">
        <v>0</v>
      </c>
      <c r="Q290" s="3">
        <v>1</v>
      </c>
      <c r="R290" s="3">
        <v>1</v>
      </c>
    </row>
    <row r="291" spans="9:18">
      <c r="J291" s="8" t="s">
        <v>79</v>
      </c>
      <c r="K291" s="3">
        <v>0</v>
      </c>
      <c r="L291" s="3">
        <v>1</v>
      </c>
      <c r="M291" s="3">
        <v>0</v>
      </c>
      <c r="N291" s="3">
        <v>1</v>
      </c>
      <c r="O291" s="3">
        <v>0</v>
      </c>
      <c r="P291" s="3">
        <v>1</v>
      </c>
      <c r="Q291" s="3">
        <v>0</v>
      </c>
      <c r="R291" s="3">
        <v>1</v>
      </c>
    </row>
    <row r="292" spans="9:18">
      <c r="I292" s="42" t="s">
        <v>76</v>
      </c>
    </row>
    <row r="293" spans="9:18">
      <c r="I293" s="3">
        <v>1</v>
      </c>
      <c r="K293" s="79">
        <f>J285*S285</f>
        <v>0.0625</v>
      </c>
      <c r="L293" s="79">
        <f>J285*T285</f>
        <v>0.0625</v>
      </c>
      <c r="M293" s="79">
        <f>K285*S285</f>
        <v>0.0625</v>
      </c>
      <c r="N293" s="79">
        <f>K285*T285</f>
        <v>0.0625</v>
      </c>
      <c r="O293" s="79">
        <f>L285*S285</f>
        <v>0.1875</v>
      </c>
      <c r="P293" s="79">
        <f>L285*T285</f>
        <v>0.1875</v>
      </c>
      <c r="Q293" s="79">
        <f>M285*S285</f>
        <v>0.1875</v>
      </c>
      <c r="R293" s="79">
        <f>M285*T285</f>
        <v>0.1875</v>
      </c>
    </row>
    <row r="294" spans="9:18">
      <c r="I294">
        <v>0</v>
      </c>
      <c r="K294" s="19">
        <f>J286*S286</f>
        <v>0.125</v>
      </c>
      <c r="L294" s="19">
        <f>J286*T286</f>
        <v>0.125</v>
      </c>
      <c r="M294" s="19">
        <f>K286*S286</f>
        <v>0</v>
      </c>
      <c r="N294" s="19">
        <f>K286*T286</f>
        <v>0</v>
      </c>
      <c r="O294" s="19">
        <f>L286*S286</f>
        <v>0.375</v>
      </c>
      <c r="P294" s="19">
        <f>L286*T286</f>
        <v>0.375</v>
      </c>
      <c r="Q294" s="19">
        <f>M286*S286</f>
        <v>0</v>
      </c>
      <c r="R294" s="19">
        <f>M286*T286</f>
        <v>0</v>
      </c>
    </row>
    <row r="297" spans="9:18">
      <c r="K297" s="84">
        <f t="shared" ref="K297:R297" si="36">SUM(K293:K294)/2</f>
        <v>0.09375</v>
      </c>
      <c r="L297" s="84">
        <f t="shared" si="36"/>
        <v>0.09375</v>
      </c>
      <c r="M297" s="84">
        <f t="shared" si="36"/>
        <v>0.03125</v>
      </c>
      <c r="N297" s="84">
        <f t="shared" si="36"/>
        <v>0.03125</v>
      </c>
      <c r="O297" s="84">
        <f t="shared" si="36"/>
        <v>0.28125</v>
      </c>
      <c r="P297" s="84">
        <f t="shared" si="36"/>
        <v>0.28125</v>
      </c>
      <c r="Q297" s="84">
        <f t="shared" si="36"/>
        <v>0.09375</v>
      </c>
      <c r="R297" s="84">
        <f t="shared" si="36"/>
        <v>0.09375</v>
      </c>
    </row>
    <row r="300" spans="9:18">
      <c r="K300" s="19"/>
      <c r="L300" s="19"/>
      <c r="M300" s="19"/>
      <c r="N300" s="19"/>
      <c r="O300" s="19"/>
      <c r="P300" s="19"/>
      <c r="Q300" s="19"/>
      <c r="R300" s="19"/>
    </row>
  </sheetData>
  <mergeCells count="14">
    <mergeCell ref="B246:B247"/>
    <mergeCell ref="C48:C50"/>
    <mergeCell ref="C85:C87"/>
    <mergeCell ref="C102:C103"/>
    <mergeCell ref="C147:C149"/>
    <mergeCell ref="C164:C165"/>
    <mergeCell ref="C211:C213"/>
    <mergeCell ref="C230:C231"/>
    <mergeCell ref="H282:H283"/>
    <mergeCell ref="M230:M231"/>
    <mergeCell ref="N164:N165"/>
    <mergeCell ref="P86:P87"/>
    <mergeCell ref="Q148:Q149"/>
    <mergeCell ref="Q212:Q213"/>
  </mergeCells>
  <pageMargins left="0.7" right="0.7" top="0.75" bottom="0.75" header="0.3" footer="0.3"/>
  <pageSetup paperSize="9" orientation="portrait"/>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H76"/>
  <sheetViews>
    <sheetView zoomScale="120" zoomScaleNormal="120" workbookViewId="0">
      <selection activeCell="A1" sqref="A1"/>
    </sheetView>
  </sheetViews>
  <sheetFormatPr defaultColWidth="11" defaultRowHeight="14.4"/>
  <cols>
    <col min="1" max="1" width="3.77777777777778" customWidth="1"/>
    <col min="2" max="2" width="6.44444444444444" customWidth="1"/>
    <col min="3" max="3" width="4.77777777777778" customWidth="1"/>
    <col min="4" max="4" width="4.55555555555556" customWidth="1"/>
    <col min="5" max="5" width="3.33333333333333" customWidth="1"/>
    <col min="6" max="6" width="6.55555555555556" customWidth="1"/>
    <col min="7" max="7" width="5.33333333333333" customWidth="1"/>
    <col min="8" max="8" width="4.55555555555556" customWidth="1"/>
    <col min="9" max="9" width="4.11111111111111" customWidth="1"/>
    <col min="10" max="10" width="4.88888888888889" customWidth="1"/>
    <col min="11" max="11" width="5.22222222222222" customWidth="1"/>
    <col min="12" max="13" width="5" customWidth="1"/>
    <col min="14" max="14" width="5.44444444444444" customWidth="1"/>
    <col min="16" max="16" width="4.55555555555556" customWidth="1"/>
    <col min="17" max="17" width="5.44444444444444" customWidth="1"/>
    <col min="18" max="18" width="5.88888888888889" customWidth="1"/>
    <col min="19" max="19" width="4.88888888888889" customWidth="1"/>
    <col min="20" max="20" width="5" customWidth="1"/>
    <col min="21" max="22" width="5.55555555555556" customWidth="1"/>
    <col min="23" max="23" width="4.44444444444444" customWidth="1"/>
    <col min="24" max="24" width="4.88888888888889" customWidth="1"/>
    <col min="25" max="25" width="3.66666666666667" customWidth="1"/>
    <col min="26" max="26" width="4.33333333333333" customWidth="1"/>
    <col min="27" max="27" width="4.77777777777778" customWidth="1"/>
    <col min="28" max="28" width="4.88888888888889" customWidth="1"/>
    <col min="29" max="29" width="4.33333333333333" customWidth="1"/>
    <col min="30" max="30" width="4.77777777777778" customWidth="1"/>
    <col min="31" max="31" width="5.33333333333333" customWidth="1"/>
    <col min="32" max="32" width="4.55555555555556" customWidth="1"/>
    <col min="33" max="33" width="5" customWidth="1"/>
  </cols>
  <sheetData>
    <row r="1" ht="18" spans="2:29">
      <c r="B1" s="6" t="s">
        <v>123</v>
      </c>
    </row>
    <row r="3" spans="2:29">
      <c r="B3" t="s">
        <v>124</v>
      </c>
    </row>
    <row r="5" ht="16.8" spans="2:29">
      <c r="P5" s="65" t="s">
        <v>125</v>
      </c>
      <c r="Q5" s="66"/>
      <c r="R5" s="66"/>
      <c r="S5" s="66"/>
      <c r="T5" s="66"/>
      <c r="U5" s="66"/>
      <c r="V5" s="66"/>
      <c r="W5" s="66"/>
      <c r="X5" s="66"/>
      <c r="Y5" s="66"/>
      <c r="Z5" s="66"/>
      <c r="AA5" s="66"/>
      <c r="AB5" s="66"/>
      <c r="AC5" s="67"/>
    </row>
    <row r="6" ht="16.8" spans="2:29">
      <c r="D6" s="68" t="s">
        <v>126</v>
      </c>
      <c r="E6" s="8" t="s">
        <v>76</v>
      </c>
      <c r="F6" s="3">
        <v>0</v>
      </c>
      <c r="G6" s="3">
        <v>1</v>
      </c>
      <c r="H6" s="3">
        <v>0</v>
      </c>
      <c r="I6" s="3">
        <v>1</v>
      </c>
      <c r="J6" s="3">
        <v>0</v>
      </c>
      <c r="K6" s="3">
        <v>1</v>
      </c>
      <c r="L6" s="3">
        <v>0</v>
      </c>
      <c r="M6" s="3">
        <v>1</v>
      </c>
      <c r="P6" s="69" t="s">
        <v>127</v>
      </c>
      <c r="Q6" s="70"/>
      <c r="R6" s="70"/>
      <c r="S6" s="70"/>
      <c r="T6" s="70"/>
      <c r="U6" s="70"/>
      <c r="V6" s="70"/>
      <c r="W6" s="70"/>
      <c r="X6" s="70"/>
      <c r="Y6" s="70"/>
      <c r="Z6" s="70"/>
      <c r="AA6" s="70"/>
      <c r="AB6" s="70"/>
      <c r="AC6" s="71"/>
    </row>
    <row r="7" spans="2:29">
      <c r="D7" s="68"/>
      <c r="E7" s="8" t="s">
        <v>77</v>
      </c>
      <c r="F7" s="3">
        <v>0</v>
      </c>
      <c r="G7" s="3">
        <v>0</v>
      </c>
      <c r="H7" s="3">
        <v>1</v>
      </c>
      <c r="I7" s="3">
        <v>1</v>
      </c>
      <c r="J7" s="3">
        <v>0</v>
      </c>
      <c r="K7" s="3">
        <v>0</v>
      </c>
      <c r="L7" s="3">
        <v>1</v>
      </c>
      <c r="M7" s="3">
        <v>1</v>
      </c>
    </row>
    <row r="8" spans="2:29">
      <c r="B8" s="72" t="s">
        <v>128</v>
      </c>
      <c r="D8" s="68"/>
      <c r="E8" s="8" t="s">
        <v>79</v>
      </c>
      <c r="F8" s="3">
        <v>0</v>
      </c>
      <c r="G8" s="3">
        <v>0</v>
      </c>
      <c r="H8" s="3">
        <v>0</v>
      </c>
      <c r="I8" s="3">
        <v>0</v>
      </c>
      <c r="J8" s="3">
        <v>1</v>
      </c>
      <c r="K8" s="3">
        <v>1</v>
      </c>
      <c r="L8" s="3">
        <v>1</v>
      </c>
      <c r="M8" s="3">
        <v>1</v>
      </c>
    </row>
    <row r="9" spans="2:29">
      <c r="B9" s="8" t="s">
        <v>76</v>
      </c>
      <c r="C9" s="8" t="s">
        <v>77</v>
      </c>
      <c r="D9" s="8" t="s">
        <v>79</v>
      </c>
    </row>
    <row r="10" spans="2:29">
      <c r="B10" s="3">
        <v>0</v>
      </c>
      <c r="C10" s="3">
        <v>0</v>
      </c>
      <c r="D10" s="3">
        <v>0</v>
      </c>
      <c r="F10" s="12">
        <v>1</v>
      </c>
      <c r="G10" s="12">
        <v>0</v>
      </c>
      <c r="H10" s="12">
        <v>0</v>
      </c>
      <c r="I10" s="12">
        <v>0</v>
      </c>
      <c r="J10" s="12">
        <v>0</v>
      </c>
      <c r="K10" s="12">
        <v>0</v>
      </c>
      <c r="L10" s="12">
        <v>0</v>
      </c>
      <c r="M10" s="12">
        <v>0</v>
      </c>
    </row>
    <row r="11" spans="2:29">
      <c r="B11" s="3">
        <v>1</v>
      </c>
      <c r="C11" s="3">
        <v>0</v>
      </c>
      <c r="D11" s="3">
        <v>0</v>
      </c>
      <c r="F11" s="12">
        <v>0</v>
      </c>
      <c r="G11" s="12">
        <v>0</v>
      </c>
      <c r="H11" s="12">
        <v>0</v>
      </c>
      <c r="I11" s="12">
        <v>0</v>
      </c>
      <c r="J11" s="12">
        <v>1</v>
      </c>
      <c r="K11" s="12">
        <v>0</v>
      </c>
      <c r="L11" s="12">
        <v>0</v>
      </c>
      <c r="M11" s="12">
        <v>0</v>
      </c>
    </row>
    <row r="12" spans="2:29">
      <c r="B12" s="3">
        <v>0</v>
      </c>
      <c r="C12" s="3">
        <v>1</v>
      </c>
      <c r="D12" s="3">
        <v>0</v>
      </c>
      <c r="F12" s="12">
        <v>0</v>
      </c>
      <c r="G12" s="12">
        <v>0</v>
      </c>
      <c r="H12" s="12">
        <v>0</v>
      </c>
      <c r="I12" s="12">
        <v>0</v>
      </c>
      <c r="J12" s="12">
        <v>0</v>
      </c>
      <c r="K12" s="12">
        <v>1</v>
      </c>
      <c r="L12" s="12">
        <v>0</v>
      </c>
      <c r="M12" s="12">
        <v>0</v>
      </c>
    </row>
    <row r="13" spans="2:29">
      <c r="B13" s="3">
        <v>1</v>
      </c>
      <c r="C13" s="3">
        <v>1</v>
      </c>
      <c r="D13" s="3">
        <v>0</v>
      </c>
      <c r="F13" s="12">
        <v>0</v>
      </c>
      <c r="G13" s="12">
        <v>1</v>
      </c>
      <c r="H13" s="12">
        <v>0</v>
      </c>
      <c r="I13" s="12">
        <v>0</v>
      </c>
      <c r="J13" s="12">
        <v>0</v>
      </c>
      <c r="K13" s="12">
        <v>0</v>
      </c>
      <c r="L13" s="12">
        <v>0</v>
      </c>
      <c r="M13" s="12">
        <v>0</v>
      </c>
    </row>
    <row r="14" spans="2:29">
      <c r="B14" s="3">
        <v>0</v>
      </c>
      <c r="C14" s="3">
        <v>0</v>
      </c>
      <c r="D14" s="3">
        <v>1</v>
      </c>
      <c r="F14" s="12">
        <v>0</v>
      </c>
      <c r="G14" s="12">
        <v>1</v>
      </c>
      <c r="H14" s="12">
        <v>0</v>
      </c>
      <c r="I14" s="12">
        <v>0</v>
      </c>
      <c r="J14" s="12">
        <v>0</v>
      </c>
      <c r="K14" s="12">
        <v>0</v>
      </c>
      <c r="L14" s="12">
        <v>0</v>
      </c>
      <c r="M14" s="12">
        <v>0</v>
      </c>
    </row>
    <row r="15" spans="2:29">
      <c r="B15" s="3">
        <v>1</v>
      </c>
      <c r="C15" s="3">
        <v>0</v>
      </c>
      <c r="D15" s="3">
        <v>1</v>
      </c>
      <c r="F15" s="12">
        <v>0</v>
      </c>
      <c r="G15" s="12">
        <v>0</v>
      </c>
      <c r="H15" s="12">
        <v>0</v>
      </c>
      <c r="I15" s="12">
        <v>0</v>
      </c>
      <c r="J15" s="12">
        <v>0</v>
      </c>
      <c r="K15" s="12">
        <v>0</v>
      </c>
      <c r="L15" s="12">
        <v>0</v>
      </c>
      <c r="M15" s="12">
        <v>1</v>
      </c>
    </row>
    <row r="16" spans="2:29">
      <c r="B16" s="3">
        <v>0</v>
      </c>
      <c r="C16" s="3">
        <v>1</v>
      </c>
      <c r="D16" s="3">
        <v>1</v>
      </c>
      <c r="F16" s="12">
        <v>0</v>
      </c>
      <c r="G16" s="12">
        <v>0</v>
      </c>
      <c r="H16" s="12">
        <v>0</v>
      </c>
      <c r="I16" s="12">
        <v>0</v>
      </c>
      <c r="J16" s="12">
        <v>0</v>
      </c>
      <c r="K16" s="12">
        <v>1</v>
      </c>
      <c r="L16" s="12">
        <v>0</v>
      </c>
      <c r="M16" s="12">
        <v>0</v>
      </c>
    </row>
    <row r="17" spans="2:18">
      <c r="B17" s="3">
        <v>1</v>
      </c>
      <c r="C17" s="3">
        <v>1</v>
      </c>
      <c r="D17" s="3">
        <v>1</v>
      </c>
      <c r="F17" s="12">
        <v>0</v>
      </c>
      <c r="G17" s="12">
        <v>0</v>
      </c>
      <c r="H17" s="12">
        <v>0</v>
      </c>
      <c r="I17" s="12">
        <v>1</v>
      </c>
      <c r="J17" s="12">
        <v>0</v>
      </c>
      <c r="K17" s="12">
        <v>0</v>
      </c>
      <c r="L17" s="12">
        <v>0</v>
      </c>
      <c r="M17" s="12">
        <v>0</v>
      </c>
    </row>
    <row r="19" spans="2:18">
      <c r="B19" t="s">
        <v>129</v>
      </c>
      <c r="R19" t="s">
        <v>130</v>
      </c>
    </row>
    <row r="23" spans="2:18">
      <c r="B23" t="s">
        <v>131</v>
      </c>
    </row>
    <row r="24" spans="2:18">
      <c r="B24" t="s">
        <v>132</v>
      </c>
    </row>
    <row r="25" spans="2:18">
      <c r="B25" t="s">
        <v>133</v>
      </c>
    </row>
    <row r="26" spans="2:18">
      <c r="B26" t="s">
        <v>134</v>
      </c>
    </row>
    <row r="27" spans="2:18">
      <c r="B27" t="s">
        <v>135</v>
      </c>
    </row>
    <row r="28" spans="2:18">
      <c r="B28" t="s">
        <v>136</v>
      </c>
    </row>
    <row r="29" spans="2:18">
      <c r="B29" t="s">
        <v>137</v>
      </c>
    </row>
    <row r="30" spans="2:18">
      <c r="B30" t="s">
        <v>138</v>
      </c>
    </row>
    <row r="31" spans="2:18">
      <c r="B31" t="s">
        <v>139</v>
      </c>
    </row>
    <row r="32" spans="2:18">
      <c r="B32" t="s">
        <v>140</v>
      </c>
    </row>
    <row r="33" spans="2:14">
      <c r="B33" t="s">
        <v>141</v>
      </c>
    </row>
    <row r="35" spans="2:14">
      <c r="B35" t="s">
        <v>142</v>
      </c>
    </row>
    <row r="40" spans="2:14">
      <c r="B40" t="s">
        <v>143</v>
      </c>
    </row>
    <row r="41" spans="2:14">
      <c r="B41" t="s">
        <v>144</v>
      </c>
    </row>
    <row r="43" spans="2:14">
      <c r="B43" t="s">
        <v>145</v>
      </c>
      <c r="F43" s="3"/>
      <c r="G43" s="3"/>
      <c r="H43" s="3"/>
    </row>
    <row r="44" spans="2:14">
      <c r="F44" s="3"/>
      <c r="G44" s="3"/>
      <c r="H44" s="3"/>
    </row>
    <row r="45" spans="2:14">
      <c r="C45" s="33" t="s">
        <v>146</v>
      </c>
      <c r="F45" s="73" t="s">
        <v>126</v>
      </c>
      <c r="G45" s="3"/>
      <c r="H45" s="3"/>
    </row>
    <row r="46" spans="2:14">
      <c r="C46" s="10" t="s">
        <v>76</v>
      </c>
      <c r="D46" s="10" t="s">
        <v>77</v>
      </c>
      <c r="E46" s="10" t="s">
        <v>79</v>
      </c>
      <c r="F46" s="74" t="s">
        <v>147</v>
      </c>
    </row>
    <row r="47" spans="2:14">
      <c r="C47" s="75">
        <v>0</v>
      </c>
      <c r="D47" s="76">
        <v>0</v>
      </c>
      <c r="E47" s="77">
        <v>0</v>
      </c>
      <c r="F47" s="14">
        <f>Ej1RepEfectSinEV!P105</f>
        <v>0</v>
      </c>
      <c r="I47" s="78" t="s">
        <v>77</v>
      </c>
      <c r="J47" s="10" t="s">
        <v>79</v>
      </c>
      <c r="K47" s="74" t="s">
        <v>147</v>
      </c>
    </row>
    <row r="48" spans="2:14">
      <c r="C48" s="75">
        <v>1</v>
      </c>
      <c r="D48" s="76">
        <v>0</v>
      </c>
      <c r="E48" s="77">
        <v>0</v>
      </c>
      <c r="F48" s="14">
        <f>Ej1RepEfectSinEV!P106</f>
        <v>0</v>
      </c>
      <c r="I48" s="75">
        <v>0</v>
      </c>
      <c r="J48" s="77">
        <v>0</v>
      </c>
      <c r="K48" s="12">
        <v>0</v>
      </c>
      <c r="M48" s="74" t="s">
        <v>148</v>
      </c>
      <c r="N48" s="74" t="s">
        <v>147</v>
      </c>
    </row>
    <row r="49" spans="3:33">
      <c r="C49" s="75">
        <v>0</v>
      </c>
      <c r="D49" s="76">
        <v>1</v>
      </c>
      <c r="E49" s="77">
        <v>0</v>
      </c>
      <c r="F49" s="14">
        <f>Ej1RepEfectSinEV!P107</f>
        <v>1</v>
      </c>
      <c r="I49" s="75">
        <v>1</v>
      </c>
      <c r="J49" s="77">
        <v>0</v>
      </c>
      <c r="K49" s="12">
        <v>1</v>
      </c>
      <c r="M49" s="14">
        <f>1/4</f>
        <v>0.25</v>
      </c>
      <c r="N49">
        <f>SUM(F47:F54)/8</f>
        <v>0.75</v>
      </c>
    </row>
    <row r="50" spans="3:33">
      <c r="C50" s="75">
        <v>1</v>
      </c>
      <c r="D50" s="76">
        <v>1</v>
      </c>
      <c r="E50" s="77">
        <v>0</v>
      </c>
      <c r="F50" s="14">
        <f>Ej1RepEfectSinEV!P108</f>
        <v>1</v>
      </c>
      <c r="I50" s="75">
        <v>0</v>
      </c>
      <c r="J50" s="77">
        <v>1</v>
      </c>
      <c r="K50" s="12">
        <v>1</v>
      </c>
    </row>
    <row r="51" spans="3:33">
      <c r="C51" s="75">
        <v>0</v>
      </c>
      <c r="D51" s="76">
        <v>0</v>
      </c>
      <c r="E51" s="77">
        <v>1</v>
      </c>
      <c r="F51" s="14">
        <f>Ej1RepEfectSinEV!P109</f>
        <v>1</v>
      </c>
      <c r="I51" s="75">
        <v>1</v>
      </c>
      <c r="J51" s="77">
        <v>1</v>
      </c>
      <c r="K51" s="12">
        <v>1</v>
      </c>
    </row>
    <row r="52" spans="3:33">
      <c r="C52" s="75">
        <v>1</v>
      </c>
      <c r="D52" s="76">
        <v>0</v>
      </c>
      <c r="E52" s="77">
        <v>1</v>
      </c>
      <c r="F52" s="14">
        <f>Ej1RepEfectSinEV!P110</f>
        <v>1</v>
      </c>
      <c r="I52" t="s">
        <v>149</v>
      </c>
    </row>
    <row r="53" spans="3:33">
      <c r="C53" s="75">
        <v>0</v>
      </c>
      <c r="D53" s="76">
        <v>1</v>
      </c>
      <c r="E53" s="77">
        <v>1</v>
      </c>
      <c r="F53" s="14">
        <f>Ej1RepEfectSinEV!P111</f>
        <v>1</v>
      </c>
    </row>
    <row r="54" spans="3:33">
      <c r="C54" s="75">
        <v>1</v>
      </c>
      <c r="D54" s="76">
        <v>1</v>
      </c>
      <c r="E54" s="77">
        <v>1</v>
      </c>
      <c r="F54" s="14">
        <f>Ej1RepEfectSinEV!P112</f>
        <v>1</v>
      </c>
    </row>
    <row r="56" spans="3:33">
      <c r="C56" s="33" t="s">
        <v>146</v>
      </c>
      <c r="F56" s="33" t="s">
        <v>126</v>
      </c>
    </row>
    <row r="57" spans="3:33">
      <c r="C57" s="10" t="s">
        <v>76</v>
      </c>
      <c r="D57" s="10" t="s">
        <v>77</v>
      </c>
      <c r="E57" s="10" t="s">
        <v>79</v>
      </c>
      <c r="F57" s="74" t="s">
        <v>150</v>
      </c>
    </row>
    <row r="58" spans="3:33">
      <c r="C58" s="75">
        <v>0</v>
      </c>
      <c r="D58" s="76">
        <v>0</v>
      </c>
      <c r="E58" s="77">
        <v>0</v>
      </c>
      <c r="F58" s="12">
        <f>Ej1RepEfectSinEV!Q167</f>
        <v>0</v>
      </c>
      <c r="I58" s="10" t="s">
        <v>76</v>
      </c>
      <c r="J58" s="10" t="s">
        <v>79</v>
      </c>
      <c r="K58" s="74" t="s">
        <v>150</v>
      </c>
      <c r="Y58" s="42" t="s">
        <v>76</v>
      </c>
      <c r="Z58" s="3">
        <v>0</v>
      </c>
      <c r="AA58" s="3">
        <v>0</v>
      </c>
      <c r="AB58" s="3">
        <v>0</v>
      </c>
      <c r="AC58" s="3">
        <v>0</v>
      </c>
      <c r="AD58" s="3">
        <v>1</v>
      </c>
      <c r="AE58" s="3">
        <v>1</v>
      </c>
      <c r="AF58" s="3">
        <v>1</v>
      </c>
      <c r="AG58" s="3">
        <v>1</v>
      </c>
    </row>
    <row r="59" spans="3:33">
      <c r="C59" s="75">
        <v>1</v>
      </c>
      <c r="D59" s="76">
        <v>0</v>
      </c>
      <c r="E59" s="77">
        <v>0</v>
      </c>
      <c r="F59" s="12">
        <f>Ej1RepEfectSinEV!Q168</f>
        <v>0</v>
      </c>
      <c r="I59" s="76">
        <v>0</v>
      </c>
      <c r="J59" s="77">
        <v>0</v>
      </c>
      <c r="K59" s="12">
        <v>0</v>
      </c>
      <c r="M59" s="74" t="s">
        <v>151</v>
      </c>
      <c r="N59" s="74" t="s">
        <v>150</v>
      </c>
      <c r="P59" s="74" t="s">
        <v>148</v>
      </c>
      <c r="Q59" s="74" t="s">
        <v>147</v>
      </c>
      <c r="S59" s="74" t="s">
        <v>151</v>
      </c>
      <c r="T59" s="74" t="s">
        <v>150</v>
      </c>
      <c r="V59" s="74" t="s">
        <v>152</v>
      </c>
      <c r="W59" s="74" t="s">
        <v>153</v>
      </c>
      <c r="Y59" s="42" t="s">
        <v>77</v>
      </c>
      <c r="Z59" s="3">
        <v>0</v>
      </c>
      <c r="AA59" s="3">
        <v>0</v>
      </c>
      <c r="AB59" s="3">
        <v>1</v>
      </c>
      <c r="AC59" s="3">
        <v>1</v>
      </c>
      <c r="AD59" s="3">
        <v>0</v>
      </c>
      <c r="AE59" s="3">
        <v>0</v>
      </c>
      <c r="AF59" s="3">
        <v>1</v>
      </c>
      <c r="AG59" s="3">
        <v>1</v>
      </c>
    </row>
    <row r="60" spans="3:33">
      <c r="C60" s="75">
        <v>0</v>
      </c>
      <c r="D60" s="76">
        <v>1</v>
      </c>
      <c r="E60" s="77">
        <v>0</v>
      </c>
      <c r="F60" s="12">
        <f>Ej1RepEfectSinEV!Q169</f>
        <v>0</v>
      </c>
      <c r="I60" s="76">
        <v>1</v>
      </c>
      <c r="J60" s="77">
        <v>0</v>
      </c>
      <c r="K60" s="12">
        <v>0</v>
      </c>
      <c r="M60" s="14">
        <f>3/4</f>
        <v>0.75</v>
      </c>
      <c r="N60" s="14">
        <f>SUM(F58:F65)/8</f>
        <v>0.25</v>
      </c>
      <c r="P60" s="14">
        <f>1/4</f>
        <v>0.25</v>
      </c>
      <c r="Q60" s="14">
        <f>3/4</f>
        <v>0.75</v>
      </c>
      <c r="S60" s="14">
        <f>3/4</f>
        <v>0.75</v>
      </c>
      <c r="T60" s="14">
        <f>1/4</f>
        <v>0.25</v>
      </c>
      <c r="V60" s="14">
        <f>1/2</f>
        <v>0.5</v>
      </c>
      <c r="W60" s="14">
        <f>1/2</f>
        <v>0.5</v>
      </c>
      <c r="Y60" s="42" t="s">
        <v>79</v>
      </c>
      <c r="Z60" s="3">
        <v>0</v>
      </c>
      <c r="AA60" s="3">
        <v>1</v>
      </c>
      <c r="AB60" s="3">
        <v>0</v>
      </c>
      <c r="AC60" s="3">
        <v>1</v>
      </c>
      <c r="AD60" s="3">
        <v>0</v>
      </c>
      <c r="AE60" s="3">
        <v>1</v>
      </c>
      <c r="AF60" s="3">
        <v>0</v>
      </c>
      <c r="AG60" s="3">
        <v>1</v>
      </c>
    </row>
    <row r="61" spans="3:33">
      <c r="C61" s="75">
        <v>1</v>
      </c>
      <c r="D61" s="76">
        <v>1</v>
      </c>
      <c r="E61" s="77">
        <v>0</v>
      </c>
      <c r="F61" s="12">
        <f>Ej1RepEfectSinEV!Q170</f>
        <v>0</v>
      </c>
      <c r="I61" s="76">
        <v>0</v>
      </c>
      <c r="J61" s="77">
        <v>1</v>
      </c>
      <c r="K61" s="12">
        <v>0</v>
      </c>
      <c r="AA61" s="14">
        <f>P60*S60*W60</f>
        <v>0.09375</v>
      </c>
      <c r="AB61" s="19">
        <f>P60*T60*V60</f>
        <v>0.03125</v>
      </c>
      <c r="AC61" s="14">
        <f>P60*T60*W60</f>
        <v>0.03125</v>
      </c>
      <c r="AD61" s="19">
        <f>Q60*S60*V60</f>
        <v>0.28125</v>
      </c>
      <c r="AE61">
        <f>Q60*S60*W60</f>
        <v>0.28125</v>
      </c>
      <c r="AF61" s="14">
        <f>Q60*T60*V60</f>
        <v>0.09375</v>
      </c>
      <c r="AG61" s="14">
        <f>Q60*T60*W60</f>
        <v>0.09375</v>
      </c>
    </row>
    <row r="62" spans="3:33">
      <c r="C62" s="75">
        <v>0</v>
      </c>
      <c r="D62" s="76">
        <v>0</v>
      </c>
      <c r="E62" s="77">
        <v>1</v>
      </c>
      <c r="F62" s="12">
        <f>Ej1RepEfectSinEV!Q171</f>
        <v>0</v>
      </c>
      <c r="I62" s="76">
        <v>1</v>
      </c>
      <c r="J62" s="77">
        <v>1</v>
      </c>
      <c r="K62" s="12">
        <v>1</v>
      </c>
      <c r="Q62" s="3">
        <v>0</v>
      </c>
      <c r="R62" s="3">
        <v>1</v>
      </c>
      <c r="S62" s="3">
        <v>0</v>
      </c>
      <c r="T62" s="3">
        <v>1</v>
      </c>
      <c r="Z62" s="14" t="s">
        <v>154</v>
      </c>
      <c r="AB62" t="s">
        <v>155</v>
      </c>
      <c r="AD62" t="s">
        <v>156</v>
      </c>
      <c r="AF62" t="s">
        <v>154</v>
      </c>
    </row>
    <row r="63" spans="3:33">
      <c r="C63" s="75">
        <v>1</v>
      </c>
      <c r="D63" s="76">
        <v>0</v>
      </c>
      <c r="E63" s="77">
        <v>1</v>
      </c>
      <c r="F63" s="12">
        <f>Ej1RepEfectSinEV!Q172</f>
        <v>1</v>
      </c>
      <c r="I63" t="s">
        <v>157</v>
      </c>
      <c r="Q63" s="3">
        <v>0</v>
      </c>
      <c r="R63" s="3">
        <v>0</v>
      </c>
      <c r="S63" s="3">
        <v>1</v>
      </c>
      <c r="T63" s="3">
        <v>1</v>
      </c>
    </row>
    <row r="64" spans="3:33">
      <c r="C64" s="75">
        <v>0</v>
      </c>
      <c r="D64" s="76">
        <v>1</v>
      </c>
      <c r="E64" s="77">
        <v>1</v>
      </c>
      <c r="F64" s="12">
        <f>Ej1RepEfectSinEV!Q173</f>
        <v>0</v>
      </c>
      <c r="Q64">
        <f>P60*V60</f>
        <v>0.125</v>
      </c>
      <c r="R64">
        <f>Q60*V60</f>
        <v>0.375</v>
      </c>
      <c r="S64">
        <f>P60*W60</f>
        <v>0.125</v>
      </c>
      <c r="T64">
        <f>Q60*W60</f>
        <v>0.375</v>
      </c>
    </row>
    <row r="65" spans="3:34">
      <c r="C65" s="75">
        <v>1</v>
      </c>
      <c r="D65" s="76">
        <v>1</v>
      </c>
      <c r="E65" s="77">
        <v>1</v>
      </c>
      <c r="F65" s="12">
        <f>Ej1RepEfectSinEV!Q174</f>
        <v>1</v>
      </c>
    </row>
    <row r="67" spans="3:34">
      <c r="C67" s="33" t="s">
        <v>146</v>
      </c>
      <c r="F67" s="33" t="s">
        <v>126</v>
      </c>
    </row>
    <row r="68" spans="3:34">
      <c r="C68" s="10" t="s">
        <v>76</v>
      </c>
      <c r="D68" s="10" t="s">
        <v>77</v>
      </c>
      <c r="E68" s="10" t="s">
        <v>79</v>
      </c>
      <c r="F68" s="74" t="s">
        <v>153</v>
      </c>
    </row>
    <row r="69" spans="3:34">
      <c r="C69" s="75">
        <v>0</v>
      </c>
      <c r="D69" s="76">
        <v>0</v>
      </c>
      <c r="E69" s="77">
        <v>0</v>
      </c>
      <c r="F69" s="12">
        <f>Ej1RepEfectSinEV!P233</f>
        <v>0</v>
      </c>
    </row>
    <row r="70" spans="3:34">
      <c r="C70" s="75">
        <v>1</v>
      </c>
      <c r="D70" s="76">
        <v>0</v>
      </c>
      <c r="E70" s="77">
        <v>0</v>
      </c>
      <c r="F70" s="12">
        <f>Ej1RepEfectSinEV!P234</f>
        <v>1</v>
      </c>
      <c r="I70" s="10" t="s">
        <v>76</v>
      </c>
      <c r="J70" s="10" t="s">
        <v>77</v>
      </c>
      <c r="K70" s="74" t="s">
        <v>153</v>
      </c>
    </row>
    <row r="71" spans="3:34">
      <c r="C71" s="75">
        <v>0</v>
      </c>
      <c r="D71" s="76">
        <v>1</v>
      </c>
      <c r="E71" s="77">
        <v>0</v>
      </c>
      <c r="F71" s="12">
        <f>Ej1RepEfectSinEV!P235</f>
        <v>1</v>
      </c>
      <c r="I71" s="76">
        <v>0</v>
      </c>
      <c r="J71" s="77">
        <v>0</v>
      </c>
      <c r="K71" s="12">
        <v>0</v>
      </c>
      <c r="M71" s="74" t="s">
        <v>152</v>
      </c>
      <c r="N71" s="74" t="s">
        <v>153</v>
      </c>
    </row>
    <row r="72" spans="3:34">
      <c r="C72" s="75">
        <v>1</v>
      </c>
      <c r="D72" s="76">
        <v>1</v>
      </c>
      <c r="E72" s="77">
        <v>0</v>
      </c>
      <c r="F72" s="12">
        <f>Ej1RepEfectSinEV!P236</f>
        <v>0</v>
      </c>
      <c r="I72" s="76">
        <v>1</v>
      </c>
      <c r="J72" s="77">
        <v>0</v>
      </c>
      <c r="K72" s="12">
        <v>1</v>
      </c>
      <c r="M72" s="14">
        <f>1/2</f>
        <v>0.5</v>
      </c>
      <c r="N72" s="14">
        <f>SUM(F69:F76)/8</f>
        <v>0.5</v>
      </c>
      <c r="Y72" s="42" t="s">
        <v>79</v>
      </c>
      <c r="Z72" s="3">
        <v>0</v>
      </c>
      <c r="AA72" s="3">
        <v>0</v>
      </c>
      <c r="AB72" s="3">
        <v>0</v>
      </c>
      <c r="AC72" s="3">
        <v>0</v>
      </c>
      <c r="AD72" s="3">
        <v>1</v>
      </c>
      <c r="AE72" s="3">
        <v>1</v>
      </c>
      <c r="AF72" s="3">
        <v>1</v>
      </c>
      <c r="AG72" s="3">
        <v>1</v>
      </c>
    </row>
    <row r="73" spans="3:34">
      <c r="C73" s="75">
        <v>0</v>
      </c>
      <c r="D73" s="76">
        <v>0</v>
      </c>
      <c r="E73" s="77">
        <v>1</v>
      </c>
      <c r="F73" s="12">
        <f>Ej1RepEfectSinEV!P237</f>
        <v>0</v>
      </c>
      <c r="I73" s="76">
        <v>0</v>
      </c>
      <c r="J73" s="77">
        <v>1</v>
      </c>
      <c r="K73" s="12">
        <v>1</v>
      </c>
      <c r="Y73" s="42" t="s">
        <v>77</v>
      </c>
      <c r="Z73" s="3">
        <v>0</v>
      </c>
      <c r="AA73">
        <v>0</v>
      </c>
      <c r="AB73">
        <v>1</v>
      </c>
      <c r="AC73" s="3">
        <v>1</v>
      </c>
      <c r="AD73">
        <v>0</v>
      </c>
      <c r="AE73" s="3">
        <v>0</v>
      </c>
      <c r="AF73">
        <v>1</v>
      </c>
      <c r="AG73" s="3">
        <v>1</v>
      </c>
      <c r="AH73" t="s">
        <v>158</v>
      </c>
    </row>
    <row r="74" spans="3:34">
      <c r="C74" s="75">
        <v>1</v>
      </c>
      <c r="D74" s="76">
        <v>0</v>
      </c>
      <c r="E74" s="77">
        <v>1</v>
      </c>
      <c r="F74" s="12">
        <f>Ej1RepEfectSinEV!P238</f>
        <v>1</v>
      </c>
      <c r="I74" s="76">
        <v>1</v>
      </c>
      <c r="J74" s="77">
        <v>1</v>
      </c>
      <c r="K74" s="12">
        <v>0</v>
      </c>
      <c r="Y74" s="42" t="s">
        <v>76</v>
      </c>
      <c r="Z74" s="3">
        <v>0</v>
      </c>
      <c r="AA74">
        <v>1</v>
      </c>
      <c r="AB74">
        <v>0</v>
      </c>
      <c r="AC74" s="3">
        <v>1</v>
      </c>
      <c r="AD74">
        <v>0</v>
      </c>
      <c r="AE74" s="3">
        <v>1</v>
      </c>
      <c r="AF74">
        <v>0</v>
      </c>
      <c r="AG74" s="3">
        <v>1</v>
      </c>
    </row>
    <row r="75" spans="3:34">
      <c r="C75" s="75">
        <v>0</v>
      </c>
      <c r="D75" s="76">
        <v>1</v>
      </c>
      <c r="E75" s="77">
        <v>1</v>
      </c>
      <c r="F75" s="12">
        <f>Ej1RepEfectSinEV!P239</f>
        <v>1</v>
      </c>
      <c r="Z75" s="79" t="str">
        <f>Z62</f>
        <v>0,09375*2</v>
      </c>
      <c r="AA75" s="19">
        <f>AD61</f>
        <v>0.28125</v>
      </c>
      <c r="AB75" s="19">
        <f>AB61</f>
        <v>0.03125</v>
      </c>
      <c r="AC75" s="19">
        <f>AF61</f>
        <v>0.09375</v>
      </c>
      <c r="AD75" s="19">
        <f>AA61</f>
        <v>0.09375</v>
      </c>
      <c r="AE75" s="19">
        <f>AE61</f>
        <v>0.28125</v>
      </c>
      <c r="AF75" s="19">
        <v>0.03</v>
      </c>
      <c r="AG75" s="19">
        <v>0.09</v>
      </c>
    </row>
    <row r="76" spans="3:34">
      <c r="C76" s="75">
        <v>1</v>
      </c>
      <c r="D76" s="76">
        <v>1</v>
      </c>
      <c r="E76" s="77">
        <v>1</v>
      </c>
      <c r="F76" s="12">
        <f>Ej1RepEfectSinEV!P240</f>
        <v>0</v>
      </c>
    </row>
  </sheetData>
  <mergeCells count="1">
    <mergeCell ref="D6:D8"/>
  </mergeCells>
  <pageMargins left="0.7" right="0.7" top="0.75" bottom="0.75" header="0.3" footer="0.3"/>
  <pageSetup paperSize="9" orientation="portrait"/>
  <headerFooter/>
  <ignoredErrors>
    <ignoredError sqref="AA75" formula="1"/>
  </ignoredError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AD133"/>
  <sheetViews>
    <sheetView topLeftCell="A10" workbookViewId="0">
      <selection activeCell="P19" sqref="P19"/>
    </sheetView>
  </sheetViews>
  <sheetFormatPr defaultColWidth="11" defaultRowHeight="14.4"/>
  <cols>
    <col min="1" max="1" width="9.44444444444444" customWidth="1"/>
    <col min="2" max="2" width="9.22222222222222" customWidth="1"/>
    <col min="3" max="3" width="5.44444444444444" customWidth="1"/>
    <col min="4" max="4" width="6.11111111111111" customWidth="1"/>
    <col min="5" max="5" width="7.66666666666667" customWidth="1"/>
    <col min="6" max="6" width="7" customWidth="1"/>
    <col min="7" max="7" width="7.22222222222222" customWidth="1"/>
    <col min="8" max="8" width="7.88888888888889" customWidth="1"/>
    <col min="9" max="9" width="5" customWidth="1"/>
    <col min="10" max="10" width="7.11111111111111" customWidth="1"/>
    <col min="11" max="11" width="5.22222222222222" customWidth="1"/>
    <col min="12" max="12" width="4.22222222222222" customWidth="1"/>
    <col min="13" max="13" width="4.11111111111111" customWidth="1"/>
    <col min="14" max="14" width="5" customWidth="1"/>
    <col min="15" max="15" width="4.11111111111111" customWidth="1"/>
    <col min="16" max="16" width="4.77777777777778" customWidth="1"/>
    <col min="17" max="17" width="4.22222222222222" customWidth="1"/>
    <col min="18" max="18" width="4.44444444444444" customWidth="1"/>
    <col min="19" max="19" width="4.22222222222222" customWidth="1"/>
    <col min="20" max="20" width="3.77777777777778" customWidth="1"/>
    <col min="21" max="21" width="3.66666666666667" customWidth="1"/>
    <col min="22" max="22" width="4.44444444444444" customWidth="1"/>
    <col min="23" max="23" width="4.88888888888889" customWidth="1"/>
    <col min="24" max="24" width="5.11111111111111" customWidth="1"/>
    <col min="25" max="25" width="4.88888888888889" customWidth="1"/>
    <col min="26" max="26" width="4.77777777777778" customWidth="1"/>
    <col min="27" max="27" width="4.55555555555556" customWidth="1"/>
    <col min="28" max="28" width="4.66666666666667" customWidth="1"/>
    <col min="29" max="29" width="4.33333333333333" customWidth="1"/>
    <col min="30" max="30" width="5.11111111111111" customWidth="1"/>
    <col min="31" max="31" width="7.55555555555556" customWidth="1"/>
  </cols>
  <sheetData>
    <row r="3" spans="10:21">
      <c r="L3" s="7" t="s">
        <v>75</v>
      </c>
      <c r="M3" s="8" t="s">
        <v>76</v>
      </c>
      <c r="N3" s="3">
        <v>0</v>
      </c>
      <c r="O3" s="3">
        <v>1</v>
      </c>
      <c r="P3" s="3">
        <v>0</v>
      </c>
      <c r="Q3" s="3">
        <v>1</v>
      </c>
      <c r="R3" s="3">
        <v>0</v>
      </c>
      <c r="S3" s="3">
        <v>1</v>
      </c>
      <c r="T3" s="3">
        <v>0</v>
      </c>
      <c r="U3" s="3">
        <v>1</v>
      </c>
    </row>
    <row r="4" spans="10:21">
      <c r="L4" s="7"/>
      <c r="M4" s="8" t="s">
        <v>77</v>
      </c>
      <c r="N4" s="3">
        <v>0</v>
      </c>
      <c r="O4" s="3">
        <v>0</v>
      </c>
      <c r="P4" s="3">
        <v>1</v>
      </c>
      <c r="Q4" s="3">
        <v>1</v>
      </c>
      <c r="R4" s="3">
        <v>0</v>
      </c>
      <c r="S4" s="3">
        <v>0</v>
      </c>
      <c r="T4" s="3">
        <v>1</v>
      </c>
      <c r="U4" s="3">
        <v>1</v>
      </c>
    </row>
    <row r="5" spans="10:21">
      <c r="J5" t="s">
        <v>78</v>
      </c>
      <c r="L5" s="9"/>
      <c r="M5" s="8" t="s">
        <v>79</v>
      </c>
      <c r="N5" s="3">
        <v>0</v>
      </c>
      <c r="O5" s="3">
        <v>0</v>
      </c>
      <c r="P5" s="3">
        <v>0</v>
      </c>
      <c r="Q5" s="3">
        <v>0</v>
      </c>
      <c r="R5" s="3">
        <v>1</v>
      </c>
      <c r="S5" s="3">
        <v>1</v>
      </c>
      <c r="T5" s="3">
        <v>1</v>
      </c>
      <c r="U5" s="3">
        <v>1</v>
      </c>
    </row>
    <row r="6" spans="10:21">
      <c r="J6" s="8" t="s">
        <v>76</v>
      </c>
      <c r="K6" s="8" t="s">
        <v>77</v>
      </c>
      <c r="L6" s="8" t="s">
        <v>79</v>
      </c>
    </row>
    <row r="7" spans="10:21">
      <c r="J7" s="3">
        <v>0</v>
      </c>
      <c r="K7" s="3">
        <v>0</v>
      </c>
      <c r="L7" s="3">
        <v>0</v>
      </c>
      <c r="N7" s="12">
        <v>1</v>
      </c>
      <c r="O7" s="12">
        <v>0</v>
      </c>
      <c r="P7" s="12">
        <v>0</v>
      </c>
      <c r="Q7" s="12">
        <v>0</v>
      </c>
      <c r="R7" s="12">
        <v>0</v>
      </c>
      <c r="S7" s="12">
        <v>0</v>
      </c>
      <c r="T7" s="12">
        <v>0</v>
      </c>
      <c r="U7" s="12">
        <v>0</v>
      </c>
    </row>
    <row r="8" spans="10:21">
      <c r="J8" s="3">
        <v>1</v>
      </c>
      <c r="K8" s="3">
        <v>0</v>
      </c>
      <c r="L8" s="3">
        <v>0</v>
      </c>
      <c r="N8" s="12">
        <v>0</v>
      </c>
      <c r="O8" s="12">
        <v>0</v>
      </c>
      <c r="P8" s="12">
        <v>0</v>
      </c>
      <c r="Q8" s="12">
        <v>0</v>
      </c>
      <c r="R8" s="12">
        <v>1</v>
      </c>
      <c r="S8" s="12">
        <v>0</v>
      </c>
      <c r="T8" s="12">
        <v>0</v>
      </c>
      <c r="U8" s="12">
        <v>0</v>
      </c>
    </row>
    <row r="9" spans="10:21">
      <c r="J9" s="3">
        <v>0</v>
      </c>
      <c r="K9" s="3">
        <v>1</v>
      </c>
      <c r="L9" s="3">
        <v>0</v>
      </c>
      <c r="N9" s="12">
        <v>0</v>
      </c>
      <c r="O9" s="12">
        <v>0</v>
      </c>
      <c r="P9" s="12">
        <v>0</v>
      </c>
      <c r="Q9" s="12">
        <v>0</v>
      </c>
      <c r="R9" s="12">
        <v>0</v>
      </c>
      <c r="S9" s="12">
        <v>1</v>
      </c>
      <c r="T9" s="12">
        <v>0</v>
      </c>
      <c r="U9" s="12">
        <v>0</v>
      </c>
    </row>
    <row r="10" spans="10:21">
      <c r="J10" s="3">
        <v>1</v>
      </c>
      <c r="K10" s="3">
        <v>1</v>
      </c>
      <c r="L10" s="3">
        <v>0</v>
      </c>
      <c r="N10" s="12">
        <v>0</v>
      </c>
      <c r="O10" s="12">
        <v>1</v>
      </c>
      <c r="P10" s="12">
        <v>0</v>
      </c>
      <c r="Q10" s="12">
        <v>0</v>
      </c>
      <c r="R10" s="12">
        <v>0</v>
      </c>
      <c r="S10" s="12">
        <v>0</v>
      </c>
      <c r="T10" s="12">
        <v>0</v>
      </c>
      <c r="U10" s="12">
        <v>0</v>
      </c>
    </row>
    <row r="11" spans="10:21">
      <c r="J11" s="3">
        <v>0</v>
      </c>
      <c r="K11" s="3">
        <v>0</v>
      </c>
      <c r="L11" s="3">
        <v>1</v>
      </c>
      <c r="N11" s="12">
        <v>0</v>
      </c>
      <c r="O11" s="12">
        <v>1</v>
      </c>
      <c r="P11" s="12">
        <v>0</v>
      </c>
      <c r="Q11" s="12">
        <v>0</v>
      </c>
      <c r="R11" s="12">
        <v>0</v>
      </c>
      <c r="S11" s="12">
        <v>0</v>
      </c>
      <c r="T11" s="12">
        <v>0</v>
      </c>
      <c r="U11" s="12">
        <v>0</v>
      </c>
    </row>
    <row r="12" spans="10:21">
      <c r="J12" s="3">
        <v>1</v>
      </c>
      <c r="K12" s="3">
        <v>0</v>
      </c>
      <c r="L12" s="3">
        <v>1</v>
      </c>
      <c r="N12" s="12">
        <v>0</v>
      </c>
      <c r="O12" s="12">
        <v>0</v>
      </c>
      <c r="P12" s="12">
        <v>0</v>
      </c>
      <c r="Q12" s="12">
        <v>0</v>
      </c>
      <c r="R12" s="12">
        <v>0</v>
      </c>
      <c r="S12" s="12">
        <v>0</v>
      </c>
      <c r="T12" s="12">
        <v>0</v>
      </c>
      <c r="U12" s="12">
        <v>1</v>
      </c>
    </row>
    <row r="13" spans="10:21">
      <c r="J13" s="3">
        <v>0</v>
      </c>
      <c r="K13" s="3">
        <v>1</v>
      </c>
      <c r="L13" s="3">
        <v>1</v>
      </c>
      <c r="N13" s="12">
        <v>0</v>
      </c>
      <c r="O13" s="12">
        <v>0</v>
      </c>
      <c r="P13" s="12">
        <v>0</v>
      </c>
      <c r="Q13" s="12">
        <v>0</v>
      </c>
      <c r="R13" s="12">
        <v>0</v>
      </c>
      <c r="S13" s="12">
        <v>1</v>
      </c>
      <c r="T13" s="12">
        <v>0</v>
      </c>
      <c r="U13" s="12">
        <v>0</v>
      </c>
    </row>
    <row r="14" spans="10:21">
      <c r="J14" s="3">
        <v>1</v>
      </c>
      <c r="K14" s="3">
        <v>1</v>
      </c>
      <c r="L14" s="3">
        <v>1</v>
      </c>
      <c r="N14" s="12">
        <v>0</v>
      </c>
      <c r="O14" s="12">
        <v>0</v>
      </c>
      <c r="P14" s="12">
        <v>0</v>
      </c>
      <c r="Q14" s="12">
        <v>1</v>
      </c>
      <c r="R14" s="12">
        <v>0</v>
      </c>
      <c r="S14" s="12">
        <v>0</v>
      </c>
      <c r="T14" s="12">
        <v>0</v>
      </c>
      <c r="U14" s="12">
        <v>0</v>
      </c>
    </row>
    <row r="25" spans="1:1">
      <c r="A25" t="s">
        <v>159</v>
      </c>
    </row>
    <row r="26" spans="1:1">
      <c r="A26" t="s">
        <v>160</v>
      </c>
    </row>
    <row r="31" spans="1:1">
      <c r="A31" t="s">
        <v>33</v>
      </c>
    </row>
    <row r="32" spans="1:1">
      <c r="A32" t="s">
        <v>70</v>
      </c>
    </row>
    <row r="33" spans="1:29">
      <c r="A33" t="s">
        <v>161</v>
      </c>
    </row>
    <row r="39" spans="1:29">
      <c r="A39" t="s">
        <v>162</v>
      </c>
    </row>
    <row r="41" spans="1:29">
      <c r="A41" t="s">
        <v>82</v>
      </c>
      <c r="G41" t="s">
        <v>48</v>
      </c>
    </row>
    <row r="43" spans="1:29">
      <c r="A43" t="s">
        <v>83</v>
      </c>
    </row>
    <row r="46" spans="1:29">
      <c r="A46" s="61" t="s">
        <v>163</v>
      </c>
      <c r="B46" s="61"/>
      <c r="C46" s="61"/>
    </row>
    <row r="47" spans="1:29">
      <c r="A47" t="s">
        <v>164</v>
      </c>
    </row>
    <row r="48" spans="1:29">
      <c r="C48" s="7" t="s">
        <v>75</v>
      </c>
      <c r="D48" s="54" t="s">
        <v>165</v>
      </c>
      <c r="E48" s="54"/>
      <c r="F48" s="54"/>
      <c r="G48" s="54"/>
      <c r="H48" s="54"/>
      <c r="I48" s="54"/>
      <c r="J48" s="54"/>
      <c r="Y48" s="54" t="s">
        <v>166</v>
      </c>
      <c r="Z48" s="54"/>
      <c r="AA48" s="54"/>
      <c r="AB48" s="54"/>
      <c r="AC48" s="54"/>
    </row>
    <row r="49" customHeight="1" spans="1:30">
      <c r="C49" s="7"/>
      <c r="D49" s="8" t="s">
        <v>77</v>
      </c>
      <c r="E49" s="3">
        <v>0</v>
      </c>
      <c r="F49" s="3">
        <v>0</v>
      </c>
      <c r="G49" s="3">
        <v>1</v>
      </c>
      <c r="H49" s="3">
        <v>1</v>
      </c>
      <c r="I49" s="3">
        <v>0</v>
      </c>
      <c r="J49" s="3">
        <v>0</v>
      </c>
      <c r="K49" s="3">
        <v>1</v>
      </c>
      <c r="L49" s="3">
        <v>1</v>
      </c>
      <c r="R49" s="7" t="s">
        <v>92</v>
      </c>
      <c r="S49" s="8" t="s">
        <v>77</v>
      </c>
      <c r="T49" s="3">
        <v>0</v>
      </c>
      <c r="U49" s="3">
        <v>1</v>
      </c>
      <c r="V49" s="3">
        <v>0</v>
      </c>
      <c r="W49" s="3">
        <v>1</v>
      </c>
      <c r="AA49" s="7" t="s">
        <v>92</v>
      </c>
    </row>
    <row r="50" spans="1:30">
      <c r="A50" t="s">
        <v>78</v>
      </c>
      <c r="C50" s="9"/>
      <c r="D50" s="8" t="s">
        <v>79</v>
      </c>
      <c r="E50" s="3">
        <v>0</v>
      </c>
      <c r="F50" s="3">
        <v>0</v>
      </c>
      <c r="G50" s="3">
        <v>0</v>
      </c>
      <c r="H50" s="3">
        <v>0</v>
      </c>
      <c r="I50" s="3">
        <v>1</v>
      </c>
      <c r="J50" s="3">
        <v>1</v>
      </c>
      <c r="K50" s="3">
        <v>1</v>
      </c>
      <c r="L50" s="3">
        <v>1</v>
      </c>
      <c r="P50" t="s">
        <v>93</v>
      </c>
      <c r="R50" s="7"/>
      <c r="S50" s="8" t="s">
        <v>79</v>
      </c>
      <c r="T50" s="3">
        <v>0</v>
      </c>
      <c r="U50" s="3">
        <v>0</v>
      </c>
      <c r="V50" s="3">
        <v>1</v>
      </c>
      <c r="W50" s="3">
        <v>1</v>
      </c>
      <c r="Y50" t="s">
        <v>93</v>
      </c>
      <c r="AA50" s="7"/>
      <c r="AB50" s="42" t="s">
        <v>77</v>
      </c>
      <c r="AC50" s="3">
        <v>0</v>
      </c>
      <c r="AD50" s="3">
        <v>1</v>
      </c>
    </row>
    <row r="51" spans="1:30">
      <c r="A51" s="8" t="s">
        <v>76</v>
      </c>
      <c r="B51" s="8" t="s">
        <v>77</v>
      </c>
      <c r="C51" s="8" t="s">
        <v>79</v>
      </c>
      <c r="P51" s="8" t="s">
        <v>76</v>
      </c>
      <c r="Q51" s="8" t="s">
        <v>77</v>
      </c>
      <c r="R51" s="8" t="s">
        <v>79</v>
      </c>
      <c r="Y51" s="8" t="s">
        <v>76</v>
      </c>
      <c r="Z51" s="8" t="s">
        <v>77</v>
      </c>
      <c r="AA51" s="8" t="s">
        <v>79</v>
      </c>
    </row>
    <row r="52" spans="1:30">
      <c r="A52" s="3">
        <v>0</v>
      </c>
      <c r="B52" s="3">
        <v>0</v>
      </c>
      <c r="C52" s="3">
        <v>0</v>
      </c>
      <c r="E52" s="12">
        <v>1</v>
      </c>
      <c r="F52" s="12">
        <v>0</v>
      </c>
      <c r="G52" s="12">
        <v>0</v>
      </c>
      <c r="H52" s="12">
        <v>0</v>
      </c>
      <c r="I52" s="12">
        <v>0</v>
      </c>
      <c r="J52" s="12">
        <v>0</v>
      </c>
      <c r="K52" s="12">
        <v>0</v>
      </c>
      <c r="L52" s="12">
        <v>0</v>
      </c>
      <c r="P52" s="3">
        <v>0</v>
      </c>
      <c r="Q52" s="3">
        <v>0</v>
      </c>
      <c r="R52" s="3">
        <v>0</v>
      </c>
      <c r="S52" s="19"/>
      <c r="T52">
        <f>(E52+F52)</f>
        <v>1</v>
      </c>
      <c r="U52">
        <f>(G52+H52)</f>
        <v>0</v>
      </c>
      <c r="V52">
        <f>(I52+J52)</f>
        <v>0</v>
      </c>
      <c r="W52">
        <f>(K52+L52)</f>
        <v>0</v>
      </c>
      <c r="Y52" s="3">
        <v>0</v>
      </c>
      <c r="Z52" s="3">
        <v>0</v>
      </c>
      <c r="AA52" s="3">
        <v>0</v>
      </c>
      <c r="AC52">
        <f>(T52+V52)</f>
        <v>1</v>
      </c>
      <c r="AD52">
        <f>(U52+W52)</f>
        <v>0</v>
      </c>
    </row>
    <row r="53" spans="1:30">
      <c r="A53" s="3">
        <v>1</v>
      </c>
      <c r="B53" s="3">
        <v>0</v>
      </c>
      <c r="C53" s="3">
        <v>0</v>
      </c>
      <c r="E53" s="12">
        <v>0</v>
      </c>
      <c r="F53" s="12">
        <v>0</v>
      </c>
      <c r="G53" s="12">
        <v>0</v>
      </c>
      <c r="H53" s="12">
        <v>0</v>
      </c>
      <c r="I53" s="12">
        <v>1</v>
      </c>
      <c r="J53" s="12">
        <v>0</v>
      </c>
      <c r="K53" s="12">
        <v>0</v>
      </c>
      <c r="L53" s="12">
        <v>0</v>
      </c>
      <c r="P53" s="3">
        <v>1</v>
      </c>
      <c r="Q53" s="3">
        <v>0</v>
      </c>
      <c r="R53" s="3">
        <v>0</v>
      </c>
      <c r="S53" s="19"/>
      <c r="T53">
        <f t="shared" ref="T53:T59" si="0">(E53+F53)</f>
        <v>0</v>
      </c>
      <c r="U53">
        <f t="shared" ref="U53:U59" si="1">(G53+H53)</f>
        <v>0</v>
      </c>
      <c r="V53">
        <f t="shared" ref="V53:V59" si="2">(I53+J53)</f>
        <v>1</v>
      </c>
      <c r="W53">
        <f t="shared" ref="W53:W59" si="3">(K53+L53)</f>
        <v>0</v>
      </c>
      <c r="Y53" s="3">
        <v>1</v>
      </c>
      <c r="Z53" s="3">
        <v>0</v>
      </c>
      <c r="AA53" s="3">
        <v>0</v>
      </c>
      <c r="AC53">
        <f t="shared" ref="AC53:AC59" si="4">(T53+V53)</f>
        <v>1</v>
      </c>
      <c r="AD53">
        <f t="shared" ref="AD53:AD59" si="5">(U53+W53)</f>
        <v>0</v>
      </c>
    </row>
    <row r="54" spans="1:30">
      <c r="A54" s="3">
        <v>0</v>
      </c>
      <c r="B54" s="3">
        <v>1</v>
      </c>
      <c r="C54" s="3">
        <v>0</v>
      </c>
      <c r="E54" s="12">
        <v>0</v>
      </c>
      <c r="F54" s="12">
        <v>0</v>
      </c>
      <c r="G54" s="12">
        <v>0</v>
      </c>
      <c r="H54" s="12">
        <v>0</v>
      </c>
      <c r="I54" s="12">
        <v>0</v>
      </c>
      <c r="J54" s="12">
        <v>1</v>
      </c>
      <c r="K54" s="12">
        <v>0</v>
      </c>
      <c r="L54" s="12">
        <v>0</v>
      </c>
      <c r="P54" s="3">
        <v>0</v>
      </c>
      <c r="Q54" s="3">
        <v>1</v>
      </c>
      <c r="R54" s="3">
        <v>0</v>
      </c>
      <c r="S54" s="19"/>
      <c r="T54">
        <f t="shared" si="0"/>
        <v>0</v>
      </c>
      <c r="U54">
        <f t="shared" si="1"/>
        <v>0</v>
      </c>
      <c r="V54">
        <f t="shared" si="2"/>
        <v>1</v>
      </c>
      <c r="W54">
        <f t="shared" si="3"/>
        <v>0</v>
      </c>
      <c r="Y54" s="3">
        <v>0</v>
      </c>
      <c r="Z54" s="3">
        <v>1</v>
      </c>
      <c r="AA54" s="3">
        <v>0</v>
      </c>
      <c r="AC54">
        <f t="shared" si="4"/>
        <v>1</v>
      </c>
      <c r="AD54">
        <f t="shared" si="5"/>
        <v>0</v>
      </c>
    </row>
    <row r="55" spans="1:30">
      <c r="A55" s="3">
        <v>1</v>
      </c>
      <c r="B55" s="3">
        <v>1</v>
      </c>
      <c r="C55" s="3">
        <v>0</v>
      </c>
      <c r="E55" s="12">
        <v>0</v>
      </c>
      <c r="F55" s="12">
        <v>1</v>
      </c>
      <c r="G55" s="12">
        <v>0</v>
      </c>
      <c r="H55" s="12">
        <v>0</v>
      </c>
      <c r="I55" s="12">
        <v>0</v>
      </c>
      <c r="J55" s="12">
        <v>0</v>
      </c>
      <c r="K55" s="12">
        <v>0</v>
      </c>
      <c r="L55" s="12">
        <v>0</v>
      </c>
      <c r="P55" s="3">
        <v>1</v>
      </c>
      <c r="Q55" s="3">
        <v>1</v>
      </c>
      <c r="R55" s="3">
        <v>0</v>
      </c>
      <c r="S55" s="19"/>
      <c r="T55">
        <f t="shared" si="0"/>
        <v>1</v>
      </c>
      <c r="U55">
        <f t="shared" si="1"/>
        <v>0</v>
      </c>
      <c r="V55">
        <f t="shared" si="2"/>
        <v>0</v>
      </c>
      <c r="W55">
        <f t="shared" si="3"/>
        <v>0</v>
      </c>
      <c r="Y55" s="3">
        <v>1</v>
      </c>
      <c r="Z55" s="3">
        <v>1</v>
      </c>
      <c r="AA55" s="3">
        <v>0</v>
      </c>
      <c r="AC55">
        <f t="shared" si="4"/>
        <v>1</v>
      </c>
      <c r="AD55">
        <f t="shared" si="5"/>
        <v>0</v>
      </c>
    </row>
    <row r="56" spans="1:30">
      <c r="A56" s="3">
        <v>0</v>
      </c>
      <c r="B56" s="3">
        <v>0</v>
      </c>
      <c r="C56" s="3">
        <v>1</v>
      </c>
      <c r="E56" s="12">
        <v>0</v>
      </c>
      <c r="F56" s="12">
        <v>1</v>
      </c>
      <c r="G56" s="12">
        <v>0</v>
      </c>
      <c r="H56" s="12">
        <v>0</v>
      </c>
      <c r="I56" s="12">
        <v>0</v>
      </c>
      <c r="J56" s="12">
        <v>0</v>
      </c>
      <c r="K56" s="12">
        <v>0</v>
      </c>
      <c r="L56" s="12">
        <v>0</v>
      </c>
      <c r="P56" s="3">
        <v>0</v>
      </c>
      <c r="Q56" s="3">
        <v>0</v>
      </c>
      <c r="R56" s="3">
        <v>1</v>
      </c>
      <c r="T56">
        <f t="shared" si="0"/>
        <v>1</v>
      </c>
      <c r="U56">
        <f t="shared" si="1"/>
        <v>0</v>
      </c>
      <c r="V56">
        <f t="shared" si="2"/>
        <v>0</v>
      </c>
      <c r="W56">
        <f t="shared" si="3"/>
        <v>0</v>
      </c>
      <c r="Y56" s="3">
        <v>0</v>
      </c>
      <c r="Z56" s="3">
        <v>0</v>
      </c>
      <c r="AA56" s="3">
        <v>1</v>
      </c>
      <c r="AC56">
        <f t="shared" si="4"/>
        <v>1</v>
      </c>
      <c r="AD56">
        <f t="shared" si="5"/>
        <v>0</v>
      </c>
    </row>
    <row r="57" spans="1:30">
      <c r="A57" s="3">
        <v>1</v>
      </c>
      <c r="B57" s="3">
        <v>0</v>
      </c>
      <c r="C57" s="3">
        <v>1</v>
      </c>
      <c r="E57" s="12">
        <v>0</v>
      </c>
      <c r="F57" s="12">
        <v>0</v>
      </c>
      <c r="G57" s="12">
        <v>0</v>
      </c>
      <c r="H57" s="12">
        <v>0</v>
      </c>
      <c r="I57" s="12">
        <v>0</v>
      </c>
      <c r="J57" s="12">
        <v>0</v>
      </c>
      <c r="K57" s="12">
        <v>0</v>
      </c>
      <c r="L57" s="12">
        <v>1</v>
      </c>
      <c r="P57" s="3">
        <v>1</v>
      </c>
      <c r="Q57" s="3">
        <v>0</v>
      </c>
      <c r="R57" s="3">
        <v>1</v>
      </c>
      <c r="T57">
        <f t="shared" si="0"/>
        <v>0</v>
      </c>
      <c r="U57">
        <f t="shared" si="1"/>
        <v>0</v>
      </c>
      <c r="V57">
        <f t="shared" si="2"/>
        <v>0</v>
      </c>
      <c r="W57">
        <f t="shared" si="3"/>
        <v>1</v>
      </c>
      <c r="Y57" s="3">
        <v>1</v>
      </c>
      <c r="Z57" s="3">
        <v>0</v>
      </c>
      <c r="AA57" s="3">
        <v>1</v>
      </c>
      <c r="AC57">
        <f t="shared" si="4"/>
        <v>0</v>
      </c>
      <c r="AD57">
        <f t="shared" si="5"/>
        <v>1</v>
      </c>
    </row>
    <row r="58" spans="1:30">
      <c r="A58" s="3">
        <v>0</v>
      </c>
      <c r="B58" s="3">
        <v>1</v>
      </c>
      <c r="C58" s="3">
        <v>1</v>
      </c>
      <c r="E58" s="12">
        <v>0</v>
      </c>
      <c r="F58" s="12">
        <v>0</v>
      </c>
      <c r="G58" s="12">
        <v>0</v>
      </c>
      <c r="H58" s="12">
        <v>0</v>
      </c>
      <c r="I58" s="12">
        <v>0</v>
      </c>
      <c r="J58" s="12">
        <v>1</v>
      </c>
      <c r="K58" s="12">
        <v>0</v>
      </c>
      <c r="L58" s="12">
        <v>0</v>
      </c>
      <c r="P58" s="3">
        <v>0</v>
      </c>
      <c r="Q58" s="3">
        <v>1</v>
      </c>
      <c r="R58" s="3">
        <v>1</v>
      </c>
      <c r="T58">
        <f t="shared" si="0"/>
        <v>0</v>
      </c>
      <c r="U58">
        <f t="shared" si="1"/>
        <v>0</v>
      </c>
      <c r="V58">
        <f t="shared" si="2"/>
        <v>1</v>
      </c>
      <c r="W58">
        <f t="shared" si="3"/>
        <v>0</v>
      </c>
      <c r="Y58" s="3">
        <v>0</v>
      </c>
      <c r="Z58" s="3">
        <v>1</v>
      </c>
      <c r="AA58" s="3">
        <v>1</v>
      </c>
      <c r="AC58">
        <f t="shared" si="4"/>
        <v>1</v>
      </c>
      <c r="AD58">
        <f t="shared" si="5"/>
        <v>0</v>
      </c>
    </row>
    <row r="59" spans="1:30">
      <c r="A59" s="3">
        <v>1</v>
      </c>
      <c r="B59" s="3">
        <v>1</v>
      </c>
      <c r="C59" s="3">
        <v>1</v>
      </c>
      <c r="E59" s="12">
        <v>0</v>
      </c>
      <c r="F59" s="12">
        <v>0</v>
      </c>
      <c r="G59" s="12">
        <v>0</v>
      </c>
      <c r="H59" s="12">
        <v>1</v>
      </c>
      <c r="I59" s="12">
        <v>0</v>
      </c>
      <c r="J59" s="12">
        <v>0</v>
      </c>
      <c r="K59" s="12">
        <v>0</v>
      </c>
      <c r="L59" s="12">
        <v>0</v>
      </c>
      <c r="P59" s="3">
        <v>1</v>
      </c>
      <c r="Q59" s="3">
        <v>1</v>
      </c>
      <c r="R59" s="3">
        <v>1</v>
      </c>
      <c r="T59">
        <f t="shared" si="0"/>
        <v>0</v>
      </c>
      <c r="U59">
        <f t="shared" si="1"/>
        <v>1</v>
      </c>
      <c r="V59">
        <f t="shared" si="2"/>
        <v>0</v>
      </c>
      <c r="W59">
        <f t="shared" si="3"/>
        <v>0</v>
      </c>
      <c r="Y59" s="3">
        <v>1</v>
      </c>
      <c r="Z59" s="3">
        <v>1</v>
      </c>
      <c r="AA59" s="3">
        <v>1</v>
      </c>
      <c r="AC59">
        <f t="shared" si="4"/>
        <v>0</v>
      </c>
      <c r="AD59">
        <f t="shared" si="5"/>
        <v>1</v>
      </c>
    </row>
    <row r="61" spans="1:30">
      <c r="A61" t="s">
        <v>167</v>
      </c>
    </row>
    <row r="62" spans="1:30">
      <c r="A62" t="s">
        <v>168</v>
      </c>
      <c r="P62" t="s">
        <v>169</v>
      </c>
    </row>
    <row r="64" spans="1:30">
      <c r="B64" s="7" t="s">
        <v>92</v>
      </c>
      <c r="H64" s="7" t="s">
        <v>92</v>
      </c>
      <c r="P64" s="7" t="s">
        <v>92</v>
      </c>
      <c r="W64" s="24"/>
      <c r="X64" s="40" t="s">
        <v>92</v>
      </c>
      <c r="Y64" s="41"/>
      <c r="Z64" s="41"/>
      <c r="AA64" s="41"/>
      <c r="AB64" s="25"/>
    </row>
    <row r="65" spans="1:30">
      <c r="A65" t="s">
        <v>78</v>
      </c>
      <c r="B65" s="7"/>
      <c r="C65" s="42" t="s">
        <v>77</v>
      </c>
      <c r="D65" s="3">
        <v>0</v>
      </c>
      <c r="E65" s="3">
        <v>1</v>
      </c>
      <c r="G65" t="s">
        <v>170</v>
      </c>
      <c r="H65" s="7"/>
      <c r="I65" s="42" t="s">
        <v>77</v>
      </c>
      <c r="J65" s="3">
        <v>0</v>
      </c>
      <c r="K65" s="3">
        <v>1</v>
      </c>
      <c r="P65" s="7"/>
      <c r="Q65" s="42" t="s">
        <v>77</v>
      </c>
      <c r="R65" s="3">
        <v>0</v>
      </c>
      <c r="S65" s="3">
        <v>1</v>
      </c>
      <c r="W65" s="27"/>
      <c r="X65" s="7"/>
      <c r="Y65" s="42" t="s">
        <v>77</v>
      </c>
      <c r="Z65" s="3">
        <v>0</v>
      </c>
      <c r="AA65" s="3">
        <v>1</v>
      </c>
      <c r="AB65" s="28"/>
    </row>
    <row r="66" spans="1:30">
      <c r="A66" s="8" t="s">
        <v>77</v>
      </c>
      <c r="B66" s="8" t="s">
        <v>79</v>
      </c>
      <c r="G66" s="8" t="s">
        <v>77</v>
      </c>
      <c r="H66" s="8" t="s">
        <v>79</v>
      </c>
      <c r="O66" t="s">
        <v>170</v>
      </c>
      <c r="P66" s="8" t="s">
        <v>79</v>
      </c>
      <c r="W66" s="27" t="s">
        <v>170</v>
      </c>
      <c r="X66" s="8" t="s">
        <v>79</v>
      </c>
      <c r="AB66" s="28"/>
    </row>
    <row r="67" spans="1:30">
      <c r="A67" s="3">
        <v>0</v>
      </c>
      <c r="B67" s="3">
        <v>0</v>
      </c>
      <c r="D67">
        <f t="shared" ref="D67:E74" si="6">AC52</f>
        <v>1</v>
      </c>
      <c r="E67">
        <f t="shared" si="6"/>
        <v>0</v>
      </c>
      <c r="G67" s="3">
        <v>0</v>
      </c>
      <c r="H67" s="3">
        <v>0</v>
      </c>
      <c r="J67">
        <f>(D67+D68)/2</f>
        <v>1</v>
      </c>
      <c r="K67">
        <f>(E67+E68)/2</f>
        <v>0</v>
      </c>
      <c r="P67" s="3">
        <v>0</v>
      </c>
      <c r="R67">
        <f t="shared" ref="R67:S70" si="7">J67</f>
        <v>1</v>
      </c>
      <c r="S67">
        <f t="shared" si="7"/>
        <v>0</v>
      </c>
      <c r="W67" s="27"/>
      <c r="X67" s="16">
        <v>0</v>
      </c>
      <c r="Y67" s="16"/>
      <c r="Z67" s="59">
        <f>(R67+R68)/2</f>
        <v>1</v>
      </c>
      <c r="AA67" s="59">
        <f>(S67+S68)/2</f>
        <v>0</v>
      </c>
      <c r="AB67" s="28"/>
    </row>
    <row r="68" spans="1:30">
      <c r="A68" s="3">
        <v>0</v>
      </c>
      <c r="B68" s="3">
        <v>0</v>
      </c>
      <c r="D68">
        <f t="shared" si="6"/>
        <v>1</v>
      </c>
      <c r="E68">
        <f t="shared" si="6"/>
        <v>0</v>
      </c>
      <c r="G68" s="3">
        <v>1</v>
      </c>
      <c r="H68" s="3">
        <v>0</v>
      </c>
      <c r="J68">
        <f>(D69+D70)/2</f>
        <v>1</v>
      </c>
      <c r="K68">
        <f>(E69+E70)/2</f>
        <v>0</v>
      </c>
      <c r="P68" s="3">
        <v>0</v>
      </c>
      <c r="R68">
        <f t="shared" si="7"/>
        <v>1</v>
      </c>
      <c r="S68">
        <f t="shared" si="7"/>
        <v>0</v>
      </c>
      <c r="W68" s="27"/>
      <c r="X68" s="3">
        <v>1</v>
      </c>
      <c r="Z68" s="19">
        <f>(R69+R70)/2</f>
        <v>0.5</v>
      </c>
      <c r="AA68" s="19">
        <f>(S69+S70)/2</f>
        <v>0.5</v>
      </c>
      <c r="AB68" s="28"/>
    </row>
    <row r="69" spans="1:30">
      <c r="A69" s="3">
        <v>1</v>
      </c>
      <c r="B69" s="3">
        <v>0</v>
      </c>
      <c r="D69">
        <f t="shared" si="6"/>
        <v>1</v>
      </c>
      <c r="E69">
        <f t="shared" si="6"/>
        <v>0</v>
      </c>
      <c r="G69" s="3">
        <v>0</v>
      </c>
      <c r="H69" s="3">
        <v>1</v>
      </c>
      <c r="J69">
        <f>(D71+D72)/2</f>
        <v>0.5</v>
      </c>
      <c r="K69">
        <f>(E71+E72)/2</f>
        <v>0.5</v>
      </c>
      <c r="P69" s="3">
        <v>1</v>
      </c>
      <c r="R69">
        <f t="shared" si="7"/>
        <v>0.5</v>
      </c>
      <c r="S69">
        <f t="shared" si="7"/>
        <v>0.5</v>
      </c>
      <c r="W69" s="31"/>
      <c r="X69" s="35"/>
      <c r="Y69" s="35"/>
      <c r="Z69" s="35"/>
      <c r="AA69" s="35"/>
      <c r="AB69" s="32"/>
    </row>
    <row r="70" spans="1:30">
      <c r="A70" s="3">
        <v>1</v>
      </c>
      <c r="B70" s="3">
        <v>0</v>
      </c>
      <c r="D70">
        <f t="shared" si="6"/>
        <v>1</v>
      </c>
      <c r="E70">
        <f t="shared" si="6"/>
        <v>0</v>
      </c>
      <c r="G70" s="3">
        <v>1</v>
      </c>
      <c r="H70" s="3">
        <v>1</v>
      </c>
      <c r="J70">
        <f>(D73+D74)/2</f>
        <v>0.5</v>
      </c>
      <c r="K70">
        <f>(E73+E74)/2</f>
        <v>0.5</v>
      </c>
      <c r="P70" s="3">
        <v>1</v>
      </c>
      <c r="R70">
        <f t="shared" si="7"/>
        <v>0.5</v>
      </c>
      <c r="S70">
        <f t="shared" si="7"/>
        <v>0.5</v>
      </c>
    </row>
    <row r="71" spans="1:30">
      <c r="A71" s="3">
        <v>0</v>
      </c>
      <c r="B71" s="3">
        <v>1</v>
      </c>
      <c r="D71">
        <f t="shared" si="6"/>
        <v>1</v>
      </c>
      <c r="E71">
        <f t="shared" si="6"/>
        <v>0</v>
      </c>
    </row>
    <row r="72" spans="1:30">
      <c r="A72" s="3">
        <v>0</v>
      </c>
      <c r="B72" s="3">
        <v>1</v>
      </c>
      <c r="D72">
        <f t="shared" si="6"/>
        <v>0</v>
      </c>
      <c r="E72">
        <f t="shared" si="6"/>
        <v>1</v>
      </c>
    </row>
    <row r="73" spans="1:30">
      <c r="A73" s="3">
        <v>1</v>
      </c>
      <c r="B73" s="3">
        <v>1</v>
      </c>
      <c r="D73">
        <f t="shared" si="6"/>
        <v>1</v>
      </c>
      <c r="E73">
        <f t="shared" si="6"/>
        <v>0</v>
      </c>
    </row>
    <row r="74" spans="1:30">
      <c r="A74" s="3">
        <v>1</v>
      </c>
      <c r="B74" s="3">
        <v>1</v>
      </c>
      <c r="D74">
        <f t="shared" si="6"/>
        <v>0</v>
      </c>
      <c r="E74">
        <f t="shared" si="6"/>
        <v>1</v>
      </c>
    </row>
    <row r="77" spans="1:30">
      <c r="A77" s="61" t="s">
        <v>171</v>
      </c>
      <c r="B77" s="61"/>
    </row>
    <row r="78" spans="1:30">
      <c r="A78" t="s">
        <v>172</v>
      </c>
    </row>
    <row r="80" spans="1:30">
      <c r="C80" s="7" t="s">
        <v>75</v>
      </c>
      <c r="D80" s="54" t="s">
        <v>173</v>
      </c>
      <c r="E80" s="54"/>
      <c r="F80" s="54"/>
      <c r="G80" s="54"/>
      <c r="H80" s="54"/>
      <c r="Y80" s="54" t="s">
        <v>174</v>
      </c>
      <c r="Z80" s="54"/>
      <c r="AA80" s="54"/>
      <c r="AB80" s="54"/>
      <c r="AC80" s="54"/>
      <c r="AD80" s="54"/>
    </row>
    <row r="81" spans="1:30">
      <c r="C81" s="7"/>
      <c r="D81" s="8" t="s">
        <v>77</v>
      </c>
      <c r="E81" s="3">
        <v>0</v>
      </c>
      <c r="F81" s="3">
        <v>0</v>
      </c>
      <c r="G81" s="3">
        <v>1</v>
      </c>
      <c r="H81" s="3">
        <v>1</v>
      </c>
      <c r="I81" s="3">
        <v>0</v>
      </c>
      <c r="J81" s="3">
        <v>0</v>
      </c>
      <c r="K81" s="3">
        <v>1</v>
      </c>
      <c r="L81" s="3">
        <v>1</v>
      </c>
      <c r="R81" s="7" t="s">
        <v>92</v>
      </c>
      <c r="S81" s="8" t="s">
        <v>77</v>
      </c>
      <c r="T81" s="3">
        <v>0</v>
      </c>
      <c r="U81" s="3">
        <v>1</v>
      </c>
      <c r="V81" s="3">
        <v>0</v>
      </c>
      <c r="W81" s="3">
        <v>1</v>
      </c>
      <c r="AA81" s="7" t="s">
        <v>92</v>
      </c>
    </row>
    <row r="82" spans="1:30">
      <c r="A82" t="s">
        <v>78</v>
      </c>
      <c r="C82" s="9"/>
      <c r="D82" s="8" t="s">
        <v>79</v>
      </c>
      <c r="E82" s="3">
        <v>0</v>
      </c>
      <c r="F82" s="3">
        <v>0</v>
      </c>
      <c r="G82" s="3">
        <v>0</v>
      </c>
      <c r="H82" s="3">
        <v>0</v>
      </c>
      <c r="I82" s="3">
        <v>1</v>
      </c>
      <c r="J82" s="3">
        <v>1</v>
      </c>
      <c r="K82" s="3">
        <v>1</v>
      </c>
      <c r="L82" s="3">
        <v>1</v>
      </c>
      <c r="P82" t="s">
        <v>93</v>
      </c>
      <c r="R82" s="7"/>
      <c r="S82" s="8" t="s">
        <v>79</v>
      </c>
      <c r="T82" s="3">
        <v>0</v>
      </c>
      <c r="U82" s="3">
        <v>0</v>
      </c>
      <c r="V82" s="3">
        <v>1</v>
      </c>
      <c r="W82" s="3">
        <v>1</v>
      </c>
      <c r="Y82" t="s">
        <v>93</v>
      </c>
      <c r="AA82" s="7"/>
      <c r="AB82" s="42" t="s">
        <v>79</v>
      </c>
      <c r="AC82" s="3">
        <v>0</v>
      </c>
      <c r="AD82" s="3">
        <v>1</v>
      </c>
    </row>
    <row r="83" spans="1:30">
      <c r="A83" s="8" t="s">
        <v>76</v>
      </c>
      <c r="B83" s="8" t="s">
        <v>77</v>
      </c>
      <c r="C83" s="8" t="s">
        <v>79</v>
      </c>
      <c r="P83" s="8" t="s">
        <v>76</v>
      </c>
      <c r="Q83" s="8" t="s">
        <v>77</v>
      </c>
      <c r="R83" s="8" t="s">
        <v>79</v>
      </c>
      <c r="Y83" s="8" t="s">
        <v>76</v>
      </c>
      <c r="Z83" s="8" t="s">
        <v>77</v>
      </c>
      <c r="AA83" s="8" t="s">
        <v>79</v>
      </c>
    </row>
    <row r="84" spans="1:30">
      <c r="A84" s="3">
        <v>0</v>
      </c>
      <c r="B84" s="3">
        <v>0</v>
      </c>
      <c r="C84" s="3">
        <v>0</v>
      </c>
      <c r="E84" s="12">
        <v>1</v>
      </c>
      <c r="F84" s="12">
        <v>0</v>
      </c>
      <c r="G84" s="12">
        <v>0</v>
      </c>
      <c r="H84" s="12">
        <v>0</v>
      </c>
      <c r="I84" s="12">
        <v>0</v>
      </c>
      <c r="J84" s="12">
        <v>0</v>
      </c>
      <c r="K84" s="12">
        <v>0</v>
      </c>
      <c r="L84" s="12">
        <v>0</v>
      </c>
      <c r="P84" s="3">
        <v>0</v>
      </c>
      <c r="Q84" s="3">
        <v>0</v>
      </c>
      <c r="R84" s="3">
        <v>0</v>
      </c>
      <c r="S84" s="19"/>
      <c r="T84">
        <f>(E84+F84)</f>
        <v>1</v>
      </c>
      <c r="U84">
        <f>(G84+H84)</f>
        <v>0</v>
      </c>
      <c r="V84">
        <f>(I84+J84)</f>
        <v>0</v>
      </c>
      <c r="W84">
        <f>(K84+L84)</f>
        <v>0</v>
      </c>
      <c r="Y84" s="3">
        <v>0</v>
      </c>
      <c r="Z84" s="3">
        <v>0</v>
      </c>
      <c r="AA84" s="3">
        <v>0</v>
      </c>
      <c r="AC84">
        <f>(T84+U84)</f>
        <v>1</v>
      </c>
      <c r="AD84">
        <f>(V84+W84)</f>
        <v>0</v>
      </c>
    </row>
    <row r="85" spans="1:30">
      <c r="A85" s="3">
        <v>1</v>
      </c>
      <c r="B85" s="3">
        <v>0</v>
      </c>
      <c r="C85" s="3">
        <v>0</v>
      </c>
      <c r="E85" s="12">
        <v>0</v>
      </c>
      <c r="F85" s="12">
        <v>0</v>
      </c>
      <c r="G85" s="12">
        <v>0</v>
      </c>
      <c r="H85" s="12">
        <v>0</v>
      </c>
      <c r="I85" s="12">
        <v>1</v>
      </c>
      <c r="J85" s="12">
        <v>0</v>
      </c>
      <c r="K85" s="12">
        <v>0</v>
      </c>
      <c r="L85" s="12">
        <v>0</v>
      </c>
      <c r="P85" s="3">
        <v>1</v>
      </c>
      <c r="Q85" s="3">
        <v>0</v>
      </c>
      <c r="R85" s="3">
        <v>0</v>
      </c>
      <c r="S85" s="19"/>
      <c r="T85">
        <f t="shared" ref="T85:T91" si="8">(E85+F85)</f>
        <v>0</v>
      </c>
      <c r="U85">
        <f t="shared" ref="U85:U91" si="9">(G85+H85)</f>
        <v>0</v>
      </c>
      <c r="V85">
        <f t="shared" ref="V85:V91" si="10">(I85+J85)</f>
        <v>1</v>
      </c>
      <c r="W85">
        <f t="shared" ref="W85:W91" si="11">(K85+L85)</f>
        <v>0</v>
      </c>
      <c r="Y85" s="3">
        <v>1</v>
      </c>
      <c r="Z85" s="3">
        <v>0</v>
      </c>
      <c r="AA85" s="3">
        <v>0</v>
      </c>
      <c r="AC85">
        <f t="shared" ref="AC85:AC91" si="12">(T85+U85)</f>
        <v>0</v>
      </c>
      <c r="AD85">
        <f t="shared" ref="AD85:AD91" si="13">(V85+W85)</f>
        <v>1</v>
      </c>
    </row>
    <row r="86" spans="1:30">
      <c r="A86" s="3">
        <v>0</v>
      </c>
      <c r="B86" s="3">
        <v>1</v>
      </c>
      <c r="C86" s="3">
        <v>0</v>
      </c>
      <c r="E86" s="12">
        <v>0</v>
      </c>
      <c r="F86" s="12">
        <v>0</v>
      </c>
      <c r="G86" s="12">
        <v>0</v>
      </c>
      <c r="H86" s="12">
        <v>0</v>
      </c>
      <c r="I86" s="12">
        <v>0</v>
      </c>
      <c r="J86" s="12">
        <v>1</v>
      </c>
      <c r="K86" s="12">
        <v>0</v>
      </c>
      <c r="L86" s="12">
        <v>0</v>
      </c>
      <c r="P86" s="3">
        <v>0</v>
      </c>
      <c r="Q86" s="3">
        <v>1</v>
      </c>
      <c r="R86" s="3">
        <v>0</v>
      </c>
      <c r="S86" s="19"/>
      <c r="T86">
        <f t="shared" si="8"/>
        <v>0</v>
      </c>
      <c r="U86">
        <f t="shared" si="9"/>
        <v>0</v>
      </c>
      <c r="V86">
        <f t="shared" si="10"/>
        <v>1</v>
      </c>
      <c r="W86">
        <f t="shared" si="11"/>
        <v>0</v>
      </c>
      <c r="Y86" s="3">
        <v>0</v>
      </c>
      <c r="Z86" s="3">
        <v>1</v>
      </c>
      <c r="AA86" s="3">
        <v>0</v>
      </c>
      <c r="AC86">
        <f t="shared" si="12"/>
        <v>0</v>
      </c>
      <c r="AD86">
        <f t="shared" si="13"/>
        <v>1</v>
      </c>
    </row>
    <row r="87" spans="1:30">
      <c r="A87" s="3">
        <v>1</v>
      </c>
      <c r="B87" s="3">
        <v>1</v>
      </c>
      <c r="C87" s="3">
        <v>0</v>
      </c>
      <c r="E87" s="12">
        <v>0</v>
      </c>
      <c r="F87" s="12">
        <v>1</v>
      </c>
      <c r="G87" s="12">
        <v>0</v>
      </c>
      <c r="H87" s="12">
        <v>0</v>
      </c>
      <c r="I87" s="12">
        <v>0</v>
      </c>
      <c r="J87" s="12">
        <v>0</v>
      </c>
      <c r="K87" s="12">
        <v>0</v>
      </c>
      <c r="L87" s="12">
        <v>0</v>
      </c>
      <c r="P87" s="3">
        <v>1</v>
      </c>
      <c r="Q87" s="3">
        <v>1</v>
      </c>
      <c r="R87" s="3">
        <v>0</v>
      </c>
      <c r="S87" s="19"/>
      <c r="T87">
        <f t="shared" si="8"/>
        <v>1</v>
      </c>
      <c r="U87">
        <f t="shared" si="9"/>
        <v>0</v>
      </c>
      <c r="V87">
        <f t="shared" si="10"/>
        <v>0</v>
      </c>
      <c r="W87">
        <f t="shared" si="11"/>
        <v>0</v>
      </c>
      <c r="Y87" s="3">
        <v>1</v>
      </c>
      <c r="Z87" s="3">
        <v>1</v>
      </c>
      <c r="AA87" s="3">
        <v>0</v>
      </c>
      <c r="AC87">
        <f t="shared" si="12"/>
        <v>1</v>
      </c>
      <c r="AD87">
        <f t="shared" si="13"/>
        <v>0</v>
      </c>
    </row>
    <row r="88" spans="1:30">
      <c r="A88" s="3">
        <v>0</v>
      </c>
      <c r="B88" s="3">
        <v>0</v>
      </c>
      <c r="C88" s="3">
        <v>1</v>
      </c>
      <c r="E88" s="12">
        <v>0</v>
      </c>
      <c r="F88" s="12">
        <v>1</v>
      </c>
      <c r="G88" s="12">
        <v>0</v>
      </c>
      <c r="H88" s="12">
        <v>0</v>
      </c>
      <c r="I88" s="12">
        <v>0</v>
      </c>
      <c r="J88" s="12">
        <v>0</v>
      </c>
      <c r="K88" s="12">
        <v>0</v>
      </c>
      <c r="L88" s="12">
        <v>0</v>
      </c>
      <c r="P88" s="3">
        <v>0</v>
      </c>
      <c r="Q88" s="3">
        <v>0</v>
      </c>
      <c r="R88" s="3">
        <v>1</v>
      </c>
      <c r="T88">
        <f t="shared" si="8"/>
        <v>1</v>
      </c>
      <c r="U88">
        <f t="shared" si="9"/>
        <v>0</v>
      </c>
      <c r="V88">
        <f t="shared" si="10"/>
        <v>0</v>
      </c>
      <c r="W88">
        <f t="shared" si="11"/>
        <v>0</v>
      </c>
      <c r="Y88" s="3">
        <v>0</v>
      </c>
      <c r="Z88" s="3">
        <v>0</v>
      </c>
      <c r="AA88" s="3">
        <v>1</v>
      </c>
      <c r="AC88">
        <f t="shared" si="12"/>
        <v>1</v>
      </c>
      <c r="AD88">
        <f t="shared" si="13"/>
        <v>0</v>
      </c>
    </row>
    <row r="89" spans="1:30">
      <c r="A89" s="3">
        <v>1</v>
      </c>
      <c r="B89" s="3">
        <v>0</v>
      </c>
      <c r="C89" s="3">
        <v>1</v>
      </c>
      <c r="E89" s="12">
        <v>0</v>
      </c>
      <c r="F89" s="12">
        <v>0</v>
      </c>
      <c r="G89" s="12">
        <v>0</v>
      </c>
      <c r="H89" s="12">
        <v>0</v>
      </c>
      <c r="I89" s="12">
        <v>0</v>
      </c>
      <c r="J89" s="12">
        <v>0</v>
      </c>
      <c r="K89" s="12">
        <v>0</v>
      </c>
      <c r="L89" s="12">
        <v>1</v>
      </c>
      <c r="P89" s="3">
        <v>1</v>
      </c>
      <c r="Q89" s="3">
        <v>0</v>
      </c>
      <c r="R89" s="3">
        <v>1</v>
      </c>
      <c r="T89">
        <f t="shared" si="8"/>
        <v>0</v>
      </c>
      <c r="U89">
        <f t="shared" si="9"/>
        <v>0</v>
      </c>
      <c r="V89">
        <f t="shared" si="10"/>
        <v>0</v>
      </c>
      <c r="W89">
        <f t="shared" si="11"/>
        <v>1</v>
      </c>
      <c r="Y89" s="3">
        <v>1</v>
      </c>
      <c r="Z89" s="3">
        <v>0</v>
      </c>
      <c r="AA89" s="3">
        <v>1</v>
      </c>
      <c r="AC89">
        <f t="shared" si="12"/>
        <v>0</v>
      </c>
      <c r="AD89">
        <f t="shared" si="13"/>
        <v>1</v>
      </c>
    </row>
    <row r="90" spans="1:30">
      <c r="A90" s="3">
        <v>0</v>
      </c>
      <c r="B90" s="3">
        <v>1</v>
      </c>
      <c r="C90" s="3">
        <v>1</v>
      </c>
      <c r="E90" s="12">
        <v>0</v>
      </c>
      <c r="F90" s="12">
        <v>0</v>
      </c>
      <c r="G90" s="12">
        <v>0</v>
      </c>
      <c r="H90" s="12">
        <v>0</v>
      </c>
      <c r="I90" s="12">
        <v>0</v>
      </c>
      <c r="J90" s="12">
        <v>1</v>
      </c>
      <c r="K90" s="12">
        <v>0</v>
      </c>
      <c r="L90" s="12">
        <v>0</v>
      </c>
      <c r="P90" s="3">
        <v>0</v>
      </c>
      <c r="Q90" s="3">
        <v>1</v>
      </c>
      <c r="R90" s="3">
        <v>1</v>
      </c>
      <c r="T90">
        <f t="shared" si="8"/>
        <v>0</v>
      </c>
      <c r="U90">
        <f t="shared" si="9"/>
        <v>0</v>
      </c>
      <c r="V90">
        <f t="shared" si="10"/>
        <v>1</v>
      </c>
      <c r="W90">
        <f t="shared" si="11"/>
        <v>0</v>
      </c>
      <c r="Y90" s="3">
        <v>0</v>
      </c>
      <c r="Z90" s="3">
        <v>1</v>
      </c>
      <c r="AA90" s="3">
        <v>1</v>
      </c>
      <c r="AC90">
        <f t="shared" si="12"/>
        <v>0</v>
      </c>
      <c r="AD90">
        <f t="shared" si="13"/>
        <v>1</v>
      </c>
    </row>
    <row r="91" spans="1:30">
      <c r="A91" s="3">
        <v>1</v>
      </c>
      <c r="B91" s="3">
        <v>1</v>
      </c>
      <c r="C91" s="3">
        <v>1</v>
      </c>
      <c r="E91" s="12">
        <v>0</v>
      </c>
      <c r="F91" s="12">
        <v>0</v>
      </c>
      <c r="G91" s="12">
        <v>0</v>
      </c>
      <c r="H91" s="12">
        <v>1</v>
      </c>
      <c r="I91" s="12">
        <v>0</v>
      </c>
      <c r="J91" s="12">
        <v>0</v>
      </c>
      <c r="K91" s="12">
        <v>0</v>
      </c>
      <c r="L91" s="12">
        <v>0</v>
      </c>
      <c r="P91" s="3">
        <v>1</v>
      </c>
      <c r="Q91" s="3">
        <v>1</v>
      </c>
      <c r="R91" s="3">
        <v>1</v>
      </c>
      <c r="T91">
        <f t="shared" si="8"/>
        <v>0</v>
      </c>
      <c r="U91">
        <f t="shared" si="9"/>
        <v>1</v>
      </c>
      <c r="V91">
        <f t="shared" si="10"/>
        <v>0</v>
      </c>
      <c r="W91">
        <f t="shared" si="11"/>
        <v>0</v>
      </c>
      <c r="Y91" s="3">
        <v>1</v>
      </c>
      <c r="Z91" s="3">
        <v>1</v>
      </c>
      <c r="AA91" s="3">
        <v>1</v>
      </c>
      <c r="AC91">
        <f t="shared" si="12"/>
        <v>1</v>
      </c>
      <c r="AD91">
        <f t="shared" si="13"/>
        <v>0</v>
      </c>
    </row>
    <row r="93" spans="1:30">
      <c r="A93" t="s">
        <v>167</v>
      </c>
    </row>
    <row r="94" spans="1:30">
      <c r="A94" t="s">
        <v>168</v>
      </c>
      <c r="Q94" t="s">
        <v>169</v>
      </c>
    </row>
    <row r="96" spans="1:30">
      <c r="Q96" s="7" t="s">
        <v>92</v>
      </c>
      <c r="X96" s="24"/>
      <c r="Y96" s="40" t="s">
        <v>92</v>
      </c>
      <c r="Z96" s="41"/>
      <c r="AA96" s="41"/>
      <c r="AB96" s="41"/>
      <c r="AC96" s="25"/>
    </row>
    <row r="97" spans="1:29">
      <c r="B97" s="7" t="s">
        <v>92</v>
      </c>
      <c r="I97" s="7" t="s">
        <v>92</v>
      </c>
      <c r="Q97" s="7"/>
      <c r="R97" s="42" t="s">
        <v>79</v>
      </c>
      <c r="S97" s="3">
        <v>0</v>
      </c>
      <c r="T97" s="3">
        <v>1</v>
      </c>
      <c r="X97" s="27"/>
      <c r="Y97" s="7"/>
      <c r="Z97" s="42" t="s">
        <v>79</v>
      </c>
      <c r="AA97" s="3">
        <v>0</v>
      </c>
      <c r="AB97" s="3">
        <v>1</v>
      </c>
      <c r="AC97" s="28"/>
    </row>
    <row r="98" spans="1:29">
      <c r="B98" s="7"/>
      <c r="C98" s="42" t="s">
        <v>79</v>
      </c>
      <c r="D98" s="3">
        <v>0</v>
      </c>
      <c r="E98" s="3">
        <v>1</v>
      </c>
      <c r="H98" t="s">
        <v>170</v>
      </c>
      <c r="I98" s="7"/>
      <c r="J98" s="42" t="s">
        <v>79</v>
      </c>
      <c r="K98" s="3">
        <v>0</v>
      </c>
      <c r="L98" s="3">
        <v>1</v>
      </c>
      <c r="P98" t="s">
        <v>170</v>
      </c>
      <c r="Q98" s="8" t="s">
        <v>79</v>
      </c>
      <c r="X98" s="27" t="s">
        <v>170</v>
      </c>
      <c r="Y98" s="8" t="s">
        <v>79</v>
      </c>
      <c r="AC98" s="28"/>
    </row>
    <row r="99" spans="1:29">
      <c r="A99" s="8" t="s">
        <v>77</v>
      </c>
      <c r="B99" s="8" t="s">
        <v>79</v>
      </c>
      <c r="H99" s="8" t="s">
        <v>77</v>
      </c>
      <c r="I99" s="8" t="s">
        <v>79</v>
      </c>
      <c r="Q99" s="3">
        <v>0</v>
      </c>
      <c r="S99">
        <f t="shared" ref="S99:T102" si="14">K100</f>
        <v>0.5</v>
      </c>
      <c r="T99">
        <f t="shared" si="14"/>
        <v>0.5</v>
      </c>
      <c r="X99" s="27"/>
      <c r="Y99" s="3">
        <v>0</v>
      </c>
      <c r="Z99" s="16"/>
      <c r="AA99" s="59">
        <f>(S99+S100)/2</f>
        <v>0.5</v>
      </c>
      <c r="AB99" s="59">
        <f>(T99+T100)/2</f>
        <v>0.5</v>
      </c>
      <c r="AC99" s="28"/>
    </row>
    <row r="100" spans="1:29">
      <c r="A100" s="3">
        <v>0</v>
      </c>
      <c r="B100" s="3">
        <v>0</v>
      </c>
      <c r="D100">
        <f t="shared" ref="D100:E107" si="15">AC84</f>
        <v>1</v>
      </c>
      <c r="E100">
        <f t="shared" si="15"/>
        <v>0</v>
      </c>
      <c r="H100" s="3">
        <v>0</v>
      </c>
      <c r="I100" s="3">
        <v>0</v>
      </c>
      <c r="K100">
        <f>(D100+D101)/2</f>
        <v>0.5</v>
      </c>
      <c r="L100">
        <f>(E100+E101)/2</f>
        <v>0.5</v>
      </c>
      <c r="Q100" s="3">
        <v>0</v>
      </c>
      <c r="S100">
        <f t="shared" si="14"/>
        <v>0.5</v>
      </c>
      <c r="T100">
        <f t="shared" si="14"/>
        <v>0.5</v>
      </c>
      <c r="X100" s="27"/>
      <c r="Y100" s="3">
        <v>1</v>
      </c>
      <c r="AA100" s="19">
        <f>(S101+S102)/2</f>
        <v>0.5</v>
      </c>
      <c r="AB100" s="19">
        <f>(T101+T102)/2</f>
        <v>0.5</v>
      </c>
      <c r="AC100" s="28"/>
    </row>
    <row r="101" spans="1:29">
      <c r="A101" s="3">
        <v>0</v>
      </c>
      <c r="B101" s="3">
        <v>0</v>
      </c>
      <c r="D101">
        <f t="shared" si="15"/>
        <v>0</v>
      </c>
      <c r="E101">
        <f t="shared" si="15"/>
        <v>1</v>
      </c>
      <c r="H101" s="3">
        <v>1</v>
      </c>
      <c r="I101" s="3">
        <v>0</v>
      </c>
      <c r="K101">
        <f>(D102+D103)/2</f>
        <v>0.5</v>
      </c>
      <c r="L101">
        <f>(E102+E103)/2</f>
        <v>0.5</v>
      </c>
      <c r="Q101" s="3">
        <v>1</v>
      </c>
      <c r="S101">
        <f t="shared" si="14"/>
        <v>0.5</v>
      </c>
      <c r="T101">
        <f t="shared" si="14"/>
        <v>0.5</v>
      </c>
      <c r="X101" s="31"/>
      <c r="Y101" s="35"/>
      <c r="Z101" s="35"/>
      <c r="AA101" s="35"/>
      <c r="AB101" s="35"/>
      <c r="AC101" s="32"/>
    </row>
    <row r="102" spans="1:29">
      <c r="A102" s="3">
        <v>1</v>
      </c>
      <c r="B102" s="3">
        <v>0</v>
      </c>
      <c r="D102">
        <f t="shared" si="15"/>
        <v>0</v>
      </c>
      <c r="E102">
        <f t="shared" si="15"/>
        <v>1</v>
      </c>
      <c r="H102" s="3">
        <v>0</v>
      </c>
      <c r="I102" s="3">
        <v>1</v>
      </c>
      <c r="K102">
        <f>(D104+D105)/2</f>
        <v>0.5</v>
      </c>
      <c r="L102">
        <f>(E104+E105)/2</f>
        <v>0.5</v>
      </c>
      <c r="Q102" s="3">
        <v>1</v>
      </c>
      <c r="S102">
        <f t="shared" si="14"/>
        <v>0.5</v>
      </c>
      <c r="T102">
        <f t="shared" si="14"/>
        <v>0.5</v>
      </c>
    </row>
    <row r="103" spans="1:29">
      <c r="A103" s="3">
        <v>1</v>
      </c>
      <c r="B103" s="3">
        <v>0</v>
      </c>
      <c r="D103">
        <f t="shared" si="15"/>
        <v>1</v>
      </c>
      <c r="E103">
        <f t="shared" si="15"/>
        <v>0</v>
      </c>
      <c r="H103" s="3">
        <v>1</v>
      </c>
      <c r="I103" s="3">
        <v>1</v>
      </c>
      <c r="K103">
        <f>(D106+D107)/2</f>
        <v>0.5</v>
      </c>
      <c r="L103">
        <f>(E106+E107)/2</f>
        <v>0.5</v>
      </c>
    </row>
    <row r="104" spans="1:29">
      <c r="A104" s="3">
        <v>0</v>
      </c>
      <c r="B104" s="3">
        <v>1</v>
      </c>
      <c r="D104">
        <f t="shared" si="15"/>
        <v>1</v>
      </c>
      <c r="E104">
        <f t="shared" si="15"/>
        <v>0</v>
      </c>
    </row>
    <row r="105" spans="1:29">
      <c r="A105" s="3">
        <v>0</v>
      </c>
      <c r="B105" s="3">
        <v>1</v>
      </c>
      <c r="D105">
        <f t="shared" si="15"/>
        <v>0</v>
      </c>
      <c r="E105">
        <f t="shared" si="15"/>
        <v>1</v>
      </c>
    </row>
    <row r="106" spans="1:29">
      <c r="A106" s="3">
        <v>1</v>
      </c>
      <c r="B106" s="3">
        <v>1</v>
      </c>
      <c r="D106">
        <f t="shared" si="15"/>
        <v>0</v>
      </c>
      <c r="E106">
        <f t="shared" si="15"/>
        <v>1</v>
      </c>
    </row>
    <row r="107" spans="1:29">
      <c r="A107" s="3">
        <v>1</v>
      </c>
      <c r="B107" s="3">
        <v>1</v>
      </c>
      <c r="D107">
        <f t="shared" si="15"/>
        <v>1</v>
      </c>
      <c r="E107">
        <f t="shared" si="15"/>
        <v>0</v>
      </c>
    </row>
    <row r="110" spans="1:29">
      <c r="A110" t="s">
        <v>175</v>
      </c>
    </row>
    <row r="119" spans="8:17">
      <c r="I119" t="s">
        <v>122</v>
      </c>
      <c r="O119" t="s">
        <v>122</v>
      </c>
    </row>
    <row r="120" spans="8:17">
      <c r="I120" s="42" t="s">
        <v>77</v>
      </c>
      <c r="J120" s="3">
        <v>0</v>
      </c>
      <c r="K120" s="3">
        <v>1</v>
      </c>
      <c r="O120" s="8" t="s">
        <v>79</v>
      </c>
      <c r="P120" s="3">
        <f>X104</f>
        <v>0</v>
      </c>
      <c r="Q120" s="3">
        <v>1</v>
      </c>
    </row>
    <row r="121" spans="8:17">
      <c r="H121" s="42" t="s">
        <v>79</v>
      </c>
      <c r="N121" s="8" t="s">
        <v>79</v>
      </c>
    </row>
    <row r="122" spans="8:17">
      <c r="H122" s="3">
        <v>0</v>
      </c>
      <c r="J122" s="14">
        <f>Z67</f>
        <v>1</v>
      </c>
      <c r="K122" s="12">
        <f>AA67</f>
        <v>0</v>
      </c>
      <c r="N122" s="3">
        <v>0</v>
      </c>
      <c r="P122" s="56">
        <f>AA99</f>
        <v>0.5</v>
      </c>
      <c r="Q122" s="47">
        <f>AB99</f>
        <v>0.5</v>
      </c>
    </row>
    <row r="126" spans="8:17">
      <c r="K126" t="s">
        <v>122</v>
      </c>
    </row>
    <row r="127" spans="8:17">
      <c r="J127" s="7"/>
      <c r="K127" s="8" t="s">
        <v>77</v>
      </c>
      <c r="L127" s="3">
        <v>0</v>
      </c>
      <c r="M127" s="3">
        <v>0</v>
      </c>
      <c r="N127" s="3">
        <v>1</v>
      </c>
      <c r="O127" s="3">
        <v>1</v>
      </c>
    </row>
    <row r="128" spans="8:17">
      <c r="J128" s="7"/>
      <c r="K128" s="8" t="s">
        <v>79</v>
      </c>
      <c r="L128" s="3">
        <v>0</v>
      </c>
      <c r="M128" s="3">
        <v>1</v>
      </c>
      <c r="N128" s="3">
        <v>0</v>
      </c>
      <c r="O128" s="3">
        <v>1</v>
      </c>
    </row>
    <row r="129" spans="8:15">
      <c r="J129" s="42" t="s">
        <v>79</v>
      </c>
    </row>
    <row r="130" spans="8:15">
      <c r="J130" s="3">
        <v>0</v>
      </c>
      <c r="L130" s="62">
        <f>(J122*P122)</f>
        <v>0.5</v>
      </c>
      <c r="M130" s="63">
        <f>(J122*Q122)</f>
        <v>0.5</v>
      </c>
      <c r="N130" s="63">
        <f>(K122*P122)</f>
        <v>0</v>
      </c>
      <c r="O130" s="64">
        <f>(K122*Q122)</f>
        <v>0</v>
      </c>
    </row>
    <row r="133" spans="8:15">
      <c r="H133" t="s">
        <v>122</v>
      </c>
    </row>
  </sheetData>
  <mergeCells count="16">
    <mergeCell ref="B64:B65"/>
    <mergeCell ref="B97:B98"/>
    <mergeCell ref="C48:C50"/>
    <mergeCell ref="C80:C82"/>
    <mergeCell ref="H64:H65"/>
    <mergeCell ref="I97:I98"/>
    <mergeCell ref="J127:J128"/>
    <mergeCell ref="L3:L5"/>
    <mergeCell ref="P64:P65"/>
    <mergeCell ref="Q96:Q97"/>
    <mergeCell ref="R49:R50"/>
    <mergeCell ref="R81:R82"/>
    <mergeCell ref="X64:X65"/>
    <mergeCell ref="Y96:Y97"/>
    <mergeCell ref="AA49:AA50"/>
    <mergeCell ref="AA81:AA82"/>
  </mergeCell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20"/>
  <sheetViews>
    <sheetView zoomScale="102" zoomScaleNormal="102" topLeftCell="A206" workbookViewId="0">
      <selection activeCell="S231" sqref="S231"/>
    </sheetView>
  </sheetViews>
  <sheetFormatPr defaultColWidth="11" defaultRowHeight="14.4"/>
  <cols>
    <col min="1" max="1" width="9.33333333333333" customWidth="1"/>
    <col min="2" max="2" width="5.33333333333333" customWidth="1"/>
    <col min="3" max="3" width="3.77777777777778" customWidth="1"/>
    <col min="4" max="4" width="5" customWidth="1"/>
    <col min="5" max="5" width="5.44444444444444" customWidth="1"/>
    <col min="6" max="6" width="5" customWidth="1"/>
    <col min="7" max="7" width="4.88888888888889" customWidth="1"/>
    <col min="8" max="8" width="4.77777777777778" customWidth="1"/>
    <col min="9" max="9" width="4.22222222222222" customWidth="1"/>
    <col min="10" max="10" width="4.55555555555556" customWidth="1"/>
    <col min="11" max="11" width="4.33333333333333" customWidth="1"/>
    <col min="12" max="12" width="4.44444444444444" customWidth="1"/>
    <col min="13" max="13" width="4.22222222222222" customWidth="1"/>
    <col min="14" max="14" width="4.88888888888889" customWidth="1"/>
    <col min="15" max="15" width="3.77777777777778" customWidth="1"/>
    <col min="16" max="16" width="6.77777777777778" customWidth="1"/>
    <col min="17" max="17" width="5.88888888888889" customWidth="1"/>
    <col min="18" max="18" width="4.88888888888889" customWidth="1"/>
    <col min="19" max="19" width="5.88888888888889" customWidth="1"/>
    <col min="20" max="20" width="6.22222222222222" customWidth="1"/>
    <col min="21" max="21" width="4.22222222222222" customWidth="1"/>
    <col min="22" max="22" width="6.11111111111111" customWidth="1"/>
    <col min="23" max="23" width="5.33333333333333" customWidth="1"/>
    <col min="24" max="24" width="8.88888888888889" customWidth="1"/>
    <col min="25" max="25" width="3.77777777777778" customWidth="1"/>
    <col min="26" max="26" width="3.44444444444444" customWidth="1"/>
    <col min="27" max="27" width="5" customWidth="1"/>
    <col min="28" max="28" width="5.33333333333333" customWidth="1"/>
    <col min="29" max="29" width="6.55555555555556" customWidth="1"/>
    <col min="30" max="30" width="8.22222222222222" customWidth="1"/>
    <col min="31" max="31" width="5.33333333333333" customWidth="1"/>
    <col min="32" max="32" width="6.66666666666667" customWidth="1"/>
    <col min="33" max="33" width="4.88888888888889" customWidth="1"/>
    <col min="34" max="34" width="5" customWidth="1"/>
    <col min="35" max="35" width="4.88888888888889" customWidth="1"/>
    <col min="36" max="36" width="11.5555555555556" customWidth="1"/>
  </cols>
  <sheetData>
    <row r="1" spans="1:31">
      <c r="A1" t="s">
        <v>176</v>
      </c>
    </row>
    <row r="2" spans="1:31">
      <c r="A2" t="s">
        <v>177</v>
      </c>
    </row>
    <row r="5" customHeight="1" spans="1:31">
      <c r="D5" s="7" t="s">
        <v>75</v>
      </c>
      <c r="E5" s="8" t="s">
        <v>76</v>
      </c>
      <c r="F5" s="3">
        <v>0</v>
      </c>
      <c r="G5" s="3">
        <v>1</v>
      </c>
      <c r="H5" s="3">
        <v>0</v>
      </c>
      <c r="I5" s="3">
        <v>1</v>
      </c>
      <c r="J5" s="3">
        <v>0</v>
      </c>
      <c r="K5" s="3">
        <v>1</v>
      </c>
      <c r="L5" s="3">
        <v>0</v>
      </c>
      <c r="M5" s="3">
        <v>1</v>
      </c>
      <c r="R5" s="7"/>
    </row>
    <row r="6" ht="16.8" customHeight="1" spans="1:31">
      <c r="D6" s="7"/>
      <c r="E6" s="8" t="s">
        <v>77</v>
      </c>
      <c r="F6" s="3">
        <v>0</v>
      </c>
      <c r="G6" s="3">
        <v>0</v>
      </c>
      <c r="H6" s="3">
        <v>1</v>
      </c>
      <c r="I6" s="3">
        <v>1</v>
      </c>
      <c r="J6" s="3">
        <v>0</v>
      </c>
      <c r="K6" s="3">
        <v>0</v>
      </c>
      <c r="L6" s="3">
        <v>1</v>
      </c>
      <c r="M6" s="3">
        <v>1</v>
      </c>
      <c r="R6" s="7"/>
    </row>
    <row r="7" ht="19.8" customHeight="1" spans="1:31">
      <c r="B7" t="s">
        <v>78</v>
      </c>
      <c r="D7" s="9"/>
      <c r="E7" s="8" t="s">
        <v>79</v>
      </c>
      <c r="F7" s="3">
        <v>0</v>
      </c>
      <c r="G7" s="3">
        <v>0</v>
      </c>
      <c r="H7" s="3">
        <v>0</v>
      </c>
      <c r="I7" s="3">
        <v>0</v>
      </c>
      <c r="J7" s="3">
        <v>1</v>
      </c>
      <c r="K7" s="3">
        <v>1</v>
      </c>
      <c r="L7" s="3">
        <v>1</v>
      </c>
      <c r="M7" s="3">
        <v>1</v>
      </c>
      <c r="R7" s="7"/>
      <c r="AE7" s="7"/>
    </row>
    <row r="8" spans="1:31">
      <c r="B8" s="8" t="s">
        <v>76</v>
      </c>
      <c r="C8" s="8" t="s">
        <v>77</v>
      </c>
      <c r="D8" s="8" t="s">
        <v>79</v>
      </c>
    </row>
    <row r="9" spans="1:31">
      <c r="B9" s="3">
        <v>0</v>
      </c>
      <c r="C9" s="3">
        <v>0</v>
      </c>
      <c r="D9" s="3">
        <v>0</v>
      </c>
      <c r="F9" s="12">
        <v>1</v>
      </c>
      <c r="G9" s="12">
        <v>0</v>
      </c>
      <c r="H9" s="12">
        <v>0</v>
      </c>
      <c r="I9" s="12">
        <v>0</v>
      </c>
      <c r="J9" s="12">
        <v>0</v>
      </c>
      <c r="K9" s="12">
        <v>0</v>
      </c>
      <c r="L9" s="12">
        <v>0</v>
      </c>
      <c r="M9" s="12">
        <v>0</v>
      </c>
    </row>
    <row r="10" spans="1:31">
      <c r="B10" s="3">
        <v>1</v>
      </c>
      <c r="C10" s="3">
        <v>0</v>
      </c>
      <c r="D10" s="3">
        <v>0</v>
      </c>
      <c r="F10" s="12">
        <v>0</v>
      </c>
      <c r="G10" s="12">
        <v>0</v>
      </c>
      <c r="H10" s="12">
        <v>0</v>
      </c>
      <c r="I10" s="12">
        <v>0</v>
      </c>
      <c r="J10" s="12">
        <v>1</v>
      </c>
      <c r="K10" s="12">
        <v>0</v>
      </c>
      <c r="L10" s="12">
        <v>0</v>
      </c>
      <c r="M10" s="12">
        <v>0</v>
      </c>
    </row>
    <row r="11" spans="1:31">
      <c r="B11" s="3">
        <v>0</v>
      </c>
      <c r="C11" s="3">
        <v>1</v>
      </c>
      <c r="D11" s="3">
        <v>0</v>
      </c>
      <c r="F11" s="12">
        <v>0</v>
      </c>
      <c r="G11" s="12">
        <v>0</v>
      </c>
      <c r="H11" s="12">
        <v>0</v>
      </c>
      <c r="I11" s="12">
        <v>0</v>
      </c>
      <c r="J11" s="12">
        <v>0</v>
      </c>
      <c r="K11" s="12">
        <v>1</v>
      </c>
      <c r="L11" s="12">
        <v>0</v>
      </c>
      <c r="M11" s="12">
        <v>0</v>
      </c>
    </row>
    <row r="12" spans="1:31">
      <c r="B12" s="3">
        <v>1</v>
      </c>
      <c r="C12" s="3">
        <v>1</v>
      </c>
      <c r="D12" s="3">
        <v>0</v>
      </c>
      <c r="F12" s="12">
        <v>0</v>
      </c>
      <c r="G12" s="12">
        <v>1</v>
      </c>
      <c r="H12" s="12">
        <v>0</v>
      </c>
      <c r="I12" s="12">
        <v>0</v>
      </c>
      <c r="J12" s="12">
        <v>0</v>
      </c>
      <c r="K12" s="12">
        <v>0</v>
      </c>
      <c r="L12" s="12">
        <v>0</v>
      </c>
      <c r="M12" s="12">
        <v>0</v>
      </c>
    </row>
    <row r="13" spans="1:31">
      <c r="B13" s="3">
        <v>0</v>
      </c>
      <c r="C13" s="3">
        <v>0</v>
      </c>
      <c r="D13" s="3">
        <v>1</v>
      </c>
      <c r="F13" s="12">
        <v>0</v>
      </c>
      <c r="G13" s="12">
        <v>1</v>
      </c>
      <c r="H13" s="12">
        <v>0</v>
      </c>
      <c r="I13" s="12">
        <v>0</v>
      </c>
      <c r="J13" s="12">
        <v>0</v>
      </c>
      <c r="K13" s="12">
        <v>0</v>
      </c>
      <c r="L13" s="12">
        <v>0</v>
      </c>
      <c r="M13" s="12">
        <v>0</v>
      </c>
    </row>
    <row r="14" spans="1:31">
      <c r="B14" s="3">
        <v>1</v>
      </c>
      <c r="C14" s="3">
        <v>0</v>
      </c>
      <c r="D14" s="3">
        <v>1</v>
      </c>
      <c r="F14" s="12">
        <v>0</v>
      </c>
      <c r="G14" s="12">
        <v>0</v>
      </c>
      <c r="H14" s="12">
        <v>0</v>
      </c>
      <c r="I14" s="12">
        <v>0</v>
      </c>
      <c r="J14" s="12">
        <v>0</v>
      </c>
      <c r="K14" s="12">
        <v>0</v>
      </c>
      <c r="L14" s="12">
        <v>0</v>
      </c>
      <c r="M14" s="12">
        <v>1</v>
      </c>
    </row>
    <row r="15" spans="1:31">
      <c r="B15" s="3">
        <v>0</v>
      </c>
      <c r="C15" s="3">
        <v>1</v>
      </c>
      <c r="D15" s="3">
        <v>1</v>
      </c>
      <c r="F15" s="12">
        <v>0</v>
      </c>
      <c r="G15" s="12">
        <v>0</v>
      </c>
      <c r="H15" s="12">
        <v>0</v>
      </c>
      <c r="I15" s="12">
        <v>0</v>
      </c>
      <c r="J15" s="12">
        <v>0</v>
      </c>
      <c r="K15" s="12">
        <v>1</v>
      </c>
      <c r="L15" s="12">
        <v>0</v>
      </c>
      <c r="M15" s="12">
        <v>0</v>
      </c>
    </row>
    <row r="16" spans="1:31">
      <c r="B16" s="3">
        <v>1</v>
      </c>
      <c r="C16" s="3">
        <v>1</v>
      </c>
      <c r="D16" s="3">
        <v>1</v>
      </c>
      <c r="F16" s="12">
        <v>0</v>
      </c>
      <c r="G16" s="12">
        <v>0</v>
      </c>
      <c r="H16" s="12">
        <v>0</v>
      </c>
      <c r="I16" s="12">
        <v>1</v>
      </c>
      <c r="J16" s="12">
        <v>0</v>
      </c>
      <c r="K16" s="12">
        <v>0</v>
      </c>
      <c r="L16" s="12">
        <v>0</v>
      </c>
      <c r="M16" s="12">
        <v>0</v>
      </c>
    </row>
    <row r="19" spans="1:14">
      <c r="A19" t="s">
        <v>178</v>
      </c>
    </row>
    <row r="25" spans="1:14">
      <c r="N25" t="s">
        <v>179</v>
      </c>
    </row>
    <row r="39" ht="28.8" spans="1:1">
      <c r="A39" t="s">
        <v>180</v>
      </c>
    </row>
    <row r="40" spans="1:1">
      <c r="A40" t="s">
        <v>181</v>
      </c>
    </row>
    <row r="41" spans="1:1">
      <c r="A41" t="s">
        <v>182</v>
      </c>
    </row>
    <row r="42" spans="1:1">
      <c r="A42" t="s">
        <v>82</v>
      </c>
    </row>
    <row r="44" spans="1:1">
      <c r="A44" t="s">
        <v>183</v>
      </c>
    </row>
    <row r="46" spans="1:1">
      <c r="A46" t="s">
        <v>85</v>
      </c>
    </row>
    <row r="48" spans="1:1">
      <c r="A48" t="s">
        <v>184</v>
      </c>
    </row>
    <row r="49" spans="1:32">
      <c r="A49" t="s">
        <v>185</v>
      </c>
    </row>
    <row r="50" spans="1:32">
      <c r="S50" s="39" t="s">
        <v>186</v>
      </c>
      <c r="T50" s="39"/>
      <c r="U50" s="39"/>
      <c r="V50" s="39"/>
      <c r="W50" s="39"/>
      <c r="X50" s="39"/>
    </row>
    <row r="51" customHeight="1" spans="1:32">
      <c r="C51" s="7" t="s">
        <v>92</v>
      </c>
      <c r="D51" s="8" t="s">
        <v>76</v>
      </c>
      <c r="E51" s="3">
        <v>0</v>
      </c>
      <c r="F51" s="3">
        <v>1</v>
      </c>
      <c r="G51" s="3">
        <v>0</v>
      </c>
      <c r="H51" s="3">
        <v>1</v>
      </c>
    </row>
    <row r="52" spans="1:32">
      <c r="A52" t="s">
        <v>93</v>
      </c>
      <c r="C52" s="7"/>
      <c r="D52" s="8" t="s">
        <v>79</v>
      </c>
      <c r="E52" s="3">
        <v>0</v>
      </c>
      <c r="F52" s="3">
        <v>0</v>
      </c>
      <c r="G52" s="3">
        <v>1</v>
      </c>
      <c r="H52" s="3">
        <v>1</v>
      </c>
      <c r="O52" s="8" t="s">
        <v>76</v>
      </c>
      <c r="P52" s="3">
        <v>0</v>
      </c>
      <c r="Q52" s="3">
        <v>1</v>
      </c>
    </row>
    <row r="53" customHeight="1" spans="1:32">
      <c r="A53" s="8" t="s">
        <v>76</v>
      </c>
      <c r="B53" s="8" t="s">
        <v>77</v>
      </c>
      <c r="C53" s="8" t="s">
        <v>79</v>
      </c>
      <c r="L53" s="8" t="s">
        <v>76</v>
      </c>
      <c r="M53" s="8" t="s">
        <v>77</v>
      </c>
      <c r="N53" s="8" t="s">
        <v>79</v>
      </c>
      <c r="U53" s="8" t="s">
        <v>76</v>
      </c>
      <c r="V53" s="3">
        <v>0</v>
      </c>
      <c r="W53" s="3">
        <v>1</v>
      </c>
      <c r="Z53" s="54" t="s">
        <v>98</v>
      </c>
      <c r="AA53" s="54"/>
      <c r="AB53" s="54"/>
      <c r="AC53" s="54"/>
      <c r="AD53" s="54"/>
      <c r="AE53" s="54"/>
    </row>
    <row r="54" spans="1:32">
      <c r="A54" s="3">
        <v>0</v>
      </c>
      <c r="B54" s="3">
        <v>0</v>
      </c>
      <c r="C54" s="3">
        <v>0</v>
      </c>
      <c r="D54" s="19"/>
      <c r="E54" s="14">
        <v>1</v>
      </c>
      <c r="F54" s="14">
        <v>0</v>
      </c>
      <c r="G54" s="14">
        <v>0</v>
      </c>
      <c r="H54" s="14">
        <v>0</v>
      </c>
      <c r="L54" s="11">
        <v>0</v>
      </c>
      <c r="M54" s="11">
        <v>0</v>
      </c>
      <c r="N54" s="11">
        <v>0</v>
      </c>
      <c r="P54" s="14">
        <f>E54+G54</f>
        <v>1</v>
      </c>
      <c r="Q54" s="14">
        <f>F54+H54</f>
        <v>0</v>
      </c>
      <c r="S54" s="8" t="s">
        <v>76</v>
      </c>
      <c r="T54" s="8" t="s">
        <v>79</v>
      </c>
      <c r="Y54" s="24"/>
      <c r="Z54" s="41"/>
      <c r="AA54" s="41"/>
      <c r="AB54" s="41"/>
      <c r="AC54" s="41"/>
      <c r="AD54" s="41"/>
      <c r="AE54" s="25"/>
    </row>
    <row r="55" spans="1:32">
      <c r="A55" s="3">
        <v>1</v>
      </c>
      <c r="B55" s="3">
        <v>0</v>
      </c>
      <c r="C55" s="3">
        <v>0</v>
      </c>
      <c r="D55" s="19"/>
      <c r="E55" s="14">
        <v>0</v>
      </c>
      <c r="F55" s="14">
        <v>0</v>
      </c>
      <c r="G55" s="14">
        <v>1</v>
      </c>
      <c r="H55" s="14">
        <v>0</v>
      </c>
      <c r="L55" s="11">
        <v>1</v>
      </c>
      <c r="M55" s="11">
        <v>0</v>
      </c>
      <c r="N55" s="11">
        <v>0</v>
      </c>
      <c r="P55" s="14">
        <f t="shared" ref="P55:P61" si="0">E55+G55</f>
        <v>1</v>
      </c>
      <c r="Q55" s="14">
        <f t="shared" ref="Q55:Q61" si="1">F55+H55</f>
        <v>0</v>
      </c>
      <c r="S55" s="11">
        <v>0</v>
      </c>
      <c r="T55" s="11">
        <v>0</v>
      </c>
      <c r="V55" s="14">
        <f t="shared" ref="V55:W62" si="2">P54</f>
        <v>1</v>
      </c>
      <c r="W55" s="14">
        <f t="shared" si="2"/>
        <v>0</v>
      </c>
      <c r="Y55" s="27"/>
      <c r="AB55" s="8" t="s">
        <v>76</v>
      </c>
      <c r="AC55" s="3">
        <v>0</v>
      </c>
      <c r="AD55" s="3">
        <v>1</v>
      </c>
      <c r="AE55" s="28"/>
    </row>
    <row r="56" spans="1:32">
      <c r="A56" s="3">
        <v>0</v>
      </c>
      <c r="B56" s="3">
        <v>1</v>
      </c>
      <c r="C56" s="3">
        <v>0</v>
      </c>
      <c r="D56" s="19"/>
      <c r="E56" s="14">
        <v>0</v>
      </c>
      <c r="F56" s="14">
        <v>0</v>
      </c>
      <c r="G56" s="14">
        <v>0</v>
      </c>
      <c r="H56" s="14">
        <v>1</v>
      </c>
      <c r="L56" s="11">
        <v>0</v>
      </c>
      <c r="M56" s="11">
        <v>1</v>
      </c>
      <c r="N56" s="11">
        <v>0</v>
      </c>
      <c r="P56" s="14">
        <f t="shared" si="0"/>
        <v>0</v>
      </c>
      <c r="Q56" s="14">
        <f t="shared" si="1"/>
        <v>1</v>
      </c>
      <c r="S56" s="11">
        <v>1</v>
      </c>
      <c r="T56" s="11">
        <v>0</v>
      </c>
      <c r="V56" s="14">
        <f t="shared" si="2"/>
        <v>1</v>
      </c>
      <c r="W56" s="14">
        <f t="shared" si="2"/>
        <v>0</v>
      </c>
      <c r="Y56" s="27"/>
      <c r="Z56" s="8" t="s">
        <v>76</v>
      </c>
      <c r="AA56" s="8" t="s">
        <v>79</v>
      </c>
      <c r="AE56" s="28"/>
    </row>
    <row r="57" spans="1:32">
      <c r="A57" s="3">
        <v>1</v>
      </c>
      <c r="B57" s="3">
        <v>1</v>
      </c>
      <c r="C57" s="3">
        <v>0</v>
      </c>
      <c r="D57" s="19"/>
      <c r="E57" s="14">
        <v>0</v>
      </c>
      <c r="F57" s="14">
        <v>1</v>
      </c>
      <c r="G57" s="14">
        <v>0</v>
      </c>
      <c r="H57" s="14">
        <v>0</v>
      </c>
      <c r="L57" s="11">
        <v>1</v>
      </c>
      <c r="M57" s="11">
        <v>1</v>
      </c>
      <c r="N57" s="11">
        <v>0</v>
      </c>
      <c r="P57" s="14">
        <f t="shared" si="0"/>
        <v>0</v>
      </c>
      <c r="Q57" s="14">
        <f t="shared" si="1"/>
        <v>1</v>
      </c>
      <c r="S57" s="11">
        <v>0</v>
      </c>
      <c r="T57" s="11">
        <v>0</v>
      </c>
      <c r="V57" s="14">
        <f t="shared" si="2"/>
        <v>0</v>
      </c>
      <c r="W57" s="14">
        <f t="shared" si="2"/>
        <v>1</v>
      </c>
      <c r="Y57" s="27"/>
      <c r="Z57" s="11">
        <v>0</v>
      </c>
      <c r="AA57" s="11">
        <v>0</v>
      </c>
      <c r="AC57" s="14">
        <f>(V55+V57)/2</f>
        <v>0.5</v>
      </c>
      <c r="AD57" s="14">
        <f>(W55+W57)/2</f>
        <v>0.5</v>
      </c>
      <c r="AE57" s="28"/>
      <c r="AF57" t="s">
        <v>187</v>
      </c>
    </row>
    <row r="58" spans="1:32">
      <c r="A58" s="3">
        <v>0</v>
      </c>
      <c r="B58" s="3">
        <v>0</v>
      </c>
      <c r="C58" s="3">
        <v>1</v>
      </c>
      <c r="E58" s="14">
        <v>0</v>
      </c>
      <c r="F58" s="14">
        <v>1</v>
      </c>
      <c r="G58" s="14">
        <v>0</v>
      </c>
      <c r="H58" s="14">
        <v>0</v>
      </c>
      <c r="L58" s="11">
        <v>0</v>
      </c>
      <c r="M58" s="11">
        <v>0</v>
      </c>
      <c r="N58" s="11">
        <v>1</v>
      </c>
      <c r="P58" s="14">
        <f t="shared" si="0"/>
        <v>0</v>
      </c>
      <c r="Q58" s="14">
        <f t="shared" si="1"/>
        <v>1</v>
      </c>
      <c r="S58" s="11">
        <v>1</v>
      </c>
      <c r="T58" s="11">
        <v>0</v>
      </c>
      <c r="V58" s="14">
        <f t="shared" si="2"/>
        <v>0</v>
      </c>
      <c r="W58" s="14">
        <f t="shared" si="2"/>
        <v>1</v>
      </c>
      <c r="X58" t="s">
        <v>53</v>
      </c>
      <c r="Y58" s="27"/>
      <c r="Z58" s="15">
        <v>1</v>
      </c>
      <c r="AA58" s="15">
        <v>0</v>
      </c>
      <c r="AB58" s="16"/>
      <c r="AC58" s="17">
        <f>(V56+V58)/2</f>
        <v>0.5</v>
      </c>
      <c r="AD58" s="17">
        <f>(W56+W58)/2</f>
        <v>0.5</v>
      </c>
      <c r="AE58" s="28"/>
    </row>
    <row r="59" spans="1:32">
      <c r="A59" s="3">
        <v>1</v>
      </c>
      <c r="B59" s="3">
        <v>0</v>
      </c>
      <c r="C59" s="3">
        <v>1</v>
      </c>
      <c r="E59" s="14">
        <v>0</v>
      </c>
      <c r="F59" s="14">
        <v>0</v>
      </c>
      <c r="G59" s="14">
        <v>0</v>
      </c>
      <c r="H59" s="14">
        <v>1</v>
      </c>
      <c r="L59" s="11">
        <v>1</v>
      </c>
      <c r="M59" s="11">
        <v>0</v>
      </c>
      <c r="N59" s="11">
        <v>1</v>
      </c>
      <c r="P59" s="14">
        <f t="shared" si="0"/>
        <v>0</v>
      </c>
      <c r="Q59" s="14">
        <f t="shared" si="1"/>
        <v>1</v>
      </c>
      <c r="S59" s="11">
        <v>0</v>
      </c>
      <c r="T59" s="11">
        <v>1</v>
      </c>
      <c r="V59" s="14">
        <f t="shared" si="2"/>
        <v>0</v>
      </c>
      <c r="W59" s="14">
        <f t="shared" si="2"/>
        <v>1</v>
      </c>
      <c r="Y59" s="27"/>
      <c r="Z59" s="11">
        <v>0</v>
      </c>
      <c r="AA59" s="11">
        <v>1</v>
      </c>
      <c r="AC59" s="14">
        <f>(V59+V61)/2</f>
        <v>0</v>
      </c>
      <c r="AD59" s="14">
        <f>(W59+W61)/2</f>
        <v>1</v>
      </c>
      <c r="AE59" s="28"/>
    </row>
    <row r="60" spans="1:32">
      <c r="A60" s="3">
        <v>0</v>
      </c>
      <c r="B60" s="3">
        <v>1</v>
      </c>
      <c r="C60" s="3">
        <v>1</v>
      </c>
      <c r="E60" s="14">
        <v>0</v>
      </c>
      <c r="F60" s="14">
        <v>0</v>
      </c>
      <c r="G60" s="14">
        <v>0</v>
      </c>
      <c r="H60" s="14">
        <v>1</v>
      </c>
      <c r="L60" s="11">
        <v>0</v>
      </c>
      <c r="M60" s="11">
        <v>1</v>
      </c>
      <c r="N60" s="11">
        <v>1</v>
      </c>
      <c r="P60" s="14">
        <f t="shared" si="0"/>
        <v>0</v>
      </c>
      <c r="Q60" s="14">
        <f t="shared" si="1"/>
        <v>1</v>
      </c>
      <c r="S60" s="11">
        <v>1</v>
      </c>
      <c r="T60" s="11">
        <v>1</v>
      </c>
      <c r="V60" s="14">
        <f t="shared" si="2"/>
        <v>0</v>
      </c>
      <c r="W60" s="14">
        <f t="shared" si="2"/>
        <v>1</v>
      </c>
      <c r="Y60" s="27"/>
      <c r="Z60" s="11">
        <v>1</v>
      </c>
      <c r="AA60" s="11">
        <v>1</v>
      </c>
      <c r="AC60" s="14">
        <f>(V60+V62)/2</f>
        <v>0</v>
      </c>
      <c r="AD60" s="14">
        <f>(W60+W62)/2</f>
        <v>1</v>
      </c>
      <c r="AE60" s="28"/>
    </row>
    <row r="61" spans="1:32">
      <c r="A61" s="3">
        <v>1</v>
      </c>
      <c r="B61" s="3">
        <v>1</v>
      </c>
      <c r="C61" s="3">
        <v>1</v>
      </c>
      <c r="E61" s="14">
        <v>0</v>
      </c>
      <c r="F61" s="14">
        <v>1</v>
      </c>
      <c r="G61" s="14">
        <v>0</v>
      </c>
      <c r="H61" s="14">
        <v>0</v>
      </c>
      <c r="L61" s="11">
        <v>1</v>
      </c>
      <c r="M61" s="11">
        <v>1</v>
      </c>
      <c r="N61" s="11">
        <v>1</v>
      </c>
      <c r="P61" s="14">
        <f t="shared" si="0"/>
        <v>0</v>
      </c>
      <c r="Q61" s="14">
        <f t="shared" si="1"/>
        <v>1</v>
      </c>
      <c r="S61" s="11">
        <v>0</v>
      </c>
      <c r="T61" s="11">
        <v>1</v>
      </c>
      <c r="V61" s="14">
        <f t="shared" si="2"/>
        <v>0</v>
      </c>
      <c r="W61" s="14">
        <f t="shared" si="2"/>
        <v>1</v>
      </c>
      <c r="Y61" s="31"/>
      <c r="Z61" s="35"/>
      <c r="AA61" s="35"/>
      <c r="AB61" s="35"/>
      <c r="AC61" s="35"/>
      <c r="AD61" s="35"/>
      <c r="AE61" s="32"/>
    </row>
    <row r="62" spans="1:32">
      <c r="E62">
        <f>SUM(E54:E61)/8</f>
        <v>0.125</v>
      </c>
      <c r="F62">
        <f t="shared" ref="F62:H62" si="3">SUM(F54:F61)/8</f>
        <v>0.375</v>
      </c>
      <c r="G62">
        <f t="shared" si="3"/>
        <v>0.125</v>
      </c>
      <c r="H62">
        <f t="shared" si="3"/>
        <v>0.375</v>
      </c>
      <c r="P62" s="55">
        <f>SUM(P54:P61)/8</f>
        <v>0.25</v>
      </c>
      <c r="Q62" s="55">
        <f>SUM(Q54:Q61)/8</f>
        <v>0.75</v>
      </c>
      <c r="S62" s="11">
        <v>1</v>
      </c>
      <c r="T62" s="11">
        <v>1</v>
      </c>
      <c r="V62" s="14">
        <f t="shared" si="2"/>
        <v>0</v>
      </c>
      <c r="W62" s="14">
        <f t="shared" si="2"/>
        <v>1</v>
      </c>
    </row>
    <row r="63" spans="1:32">
      <c r="A63" t="s">
        <v>188</v>
      </c>
    </row>
    <row r="64" spans="1:32">
      <c r="A64" t="s">
        <v>189</v>
      </c>
    </row>
    <row r="65" spans="1:36">
      <c r="A65" s="54" t="s">
        <v>90</v>
      </c>
      <c r="B65" s="54"/>
      <c r="C65" s="54"/>
      <c r="D65" s="54"/>
      <c r="E65" s="54"/>
      <c r="F65" s="54"/>
      <c r="G65" s="54"/>
      <c r="H65" s="54"/>
      <c r="I65" s="54"/>
      <c r="J65" s="54"/>
      <c r="K65" s="54"/>
      <c r="N65" s="2"/>
      <c r="O65" s="54" t="s">
        <v>190</v>
      </c>
      <c r="P65" s="54"/>
      <c r="Q65" s="54"/>
      <c r="R65" s="54"/>
      <c r="S65" s="54"/>
      <c r="T65" s="54"/>
      <c r="U65" s="54"/>
      <c r="V65" s="54"/>
    </row>
    <row r="66" customHeight="1" spans="1:36">
      <c r="A66" s="54" t="s">
        <v>105</v>
      </c>
      <c r="B66" s="54"/>
      <c r="C66" s="54"/>
      <c r="D66" s="54"/>
      <c r="E66" s="54"/>
      <c r="F66" s="54"/>
      <c r="G66" s="54"/>
      <c r="H66" s="54"/>
      <c r="I66" s="54"/>
      <c r="J66" s="54"/>
      <c r="K66" s="54"/>
      <c r="O66" s="54" t="s">
        <v>191</v>
      </c>
      <c r="P66" s="54"/>
      <c r="Q66" s="54"/>
      <c r="R66" s="54"/>
      <c r="S66" s="54"/>
      <c r="T66" s="54"/>
      <c r="U66" s="54"/>
      <c r="V66" s="54"/>
    </row>
    <row r="67" customHeight="1" spans="1:36">
      <c r="C67" s="7"/>
      <c r="D67" s="8" t="s">
        <v>77</v>
      </c>
      <c r="E67" s="3">
        <v>0</v>
      </c>
      <c r="F67" s="3">
        <v>1</v>
      </c>
      <c r="G67" s="3">
        <v>0</v>
      </c>
      <c r="H67" s="3">
        <v>1</v>
      </c>
      <c r="O67" s="54" t="s">
        <v>192</v>
      </c>
      <c r="P67" s="54"/>
      <c r="Q67" s="54"/>
      <c r="R67" s="54"/>
      <c r="S67" s="54"/>
      <c r="T67" s="54"/>
      <c r="U67" s="54"/>
    </row>
    <row r="68" spans="1:36">
      <c r="A68" t="s">
        <v>78</v>
      </c>
      <c r="C68" s="9"/>
      <c r="D68" s="8" t="s">
        <v>79</v>
      </c>
      <c r="E68" s="3">
        <v>0</v>
      </c>
      <c r="F68" s="3">
        <v>0</v>
      </c>
      <c r="G68" s="3">
        <v>1</v>
      </c>
      <c r="H68" s="3">
        <v>1</v>
      </c>
      <c r="Q68" s="7" t="s">
        <v>108</v>
      </c>
    </row>
    <row r="69" spans="1:36">
      <c r="A69" s="8" t="s">
        <v>76</v>
      </c>
      <c r="B69" s="8" t="s">
        <v>77</v>
      </c>
      <c r="C69" s="8" t="s">
        <v>79</v>
      </c>
      <c r="O69" t="s">
        <v>109</v>
      </c>
      <c r="Q69" s="7"/>
      <c r="R69" s="8" t="s">
        <v>77</v>
      </c>
      <c r="S69" s="3">
        <v>0</v>
      </c>
      <c r="T69" s="3">
        <v>1</v>
      </c>
      <c r="X69" s="39" t="s">
        <v>186</v>
      </c>
      <c r="Y69" s="39"/>
      <c r="Z69" s="39"/>
      <c r="AA69" s="39"/>
      <c r="AB69" s="39"/>
    </row>
    <row r="70" customHeight="1" spans="1:36">
      <c r="A70" s="3">
        <v>0</v>
      </c>
      <c r="B70" s="3">
        <v>0</v>
      </c>
      <c r="C70" s="3">
        <v>0</v>
      </c>
      <c r="E70">
        <v>1</v>
      </c>
      <c r="F70">
        <v>0</v>
      </c>
      <c r="G70">
        <v>0</v>
      </c>
      <c r="H70">
        <v>0</v>
      </c>
      <c r="O70" s="8" t="s">
        <v>76</v>
      </c>
      <c r="P70" s="8" t="s">
        <v>77</v>
      </c>
      <c r="Q70" s="8" t="s">
        <v>79</v>
      </c>
      <c r="Z70" s="8" t="s">
        <v>77</v>
      </c>
      <c r="AA70" s="3">
        <v>0</v>
      </c>
      <c r="AB70" s="3">
        <v>1</v>
      </c>
      <c r="AE70" s="54" t="s">
        <v>98</v>
      </c>
      <c r="AF70" s="54"/>
      <c r="AG70" s="54"/>
      <c r="AH70" s="54"/>
      <c r="AI70" s="54"/>
      <c r="AJ70" s="54"/>
    </row>
    <row r="71" spans="1:36">
      <c r="A71" s="3">
        <v>1</v>
      </c>
      <c r="B71" s="3">
        <v>0</v>
      </c>
      <c r="C71" s="3">
        <v>0</v>
      </c>
      <c r="E71">
        <v>0</v>
      </c>
      <c r="F71">
        <v>0</v>
      </c>
      <c r="G71">
        <v>1</v>
      </c>
      <c r="H71">
        <v>0</v>
      </c>
      <c r="O71" s="11">
        <v>0</v>
      </c>
      <c r="P71" s="11">
        <v>0</v>
      </c>
      <c r="Q71" s="11">
        <v>0</v>
      </c>
      <c r="S71">
        <v>1</v>
      </c>
      <c r="T71">
        <v>0</v>
      </c>
      <c r="X71" s="8" t="s">
        <v>76</v>
      </c>
      <c r="Y71" s="8" t="s">
        <v>79</v>
      </c>
    </row>
    <row r="72" spans="1:36">
      <c r="A72" s="3">
        <v>0</v>
      </c>
      <c r="B72" s="3">
        <v>1</v>
      </c>
      <c r="C72" s="3">
        <v>0</v>
      </c>
      <c r="E72">
        <v>0</v>
      </c>
      <c r="F72">
        <v>0</v>
      </c>
      <c r="G72">
        <v>1</v>
      </c>
      <c r="H72">
        <v>0</v>
      </c>
      <c r="O72" s="11">
        <v>1</v>
      </c>
      <c r="P72" s="11">
        <v>0</v>
      </c>
      <c r="Q72" s="11">
        <v>0</v>
      </c>
      <c r="S72">
        <v>1</v>
      </c>
      <c r="T72">
        <v>0</v>
      </c>
      <c r="X72" s="11">
        <v>0</v>
      </c>
      <c r="Y72" s="11">
        <v>0</v>
      </c>
      <c r="AA72" s="12">
        <f t="shared" ref="AA72:AB79" si="4">S71</f>
        <v>1</v>
      </c>
      <c r="AB72" s="12">
        <f t="shared" si="4"/>
        <v>0</v>
      </c>
      <c r="AG72" s="8" t="s">
        <v>77</v>
      </c>
      <c r="AH72" s="3">
        <v>0</v>
      </c>
      <c r="AI72" s="3">
        <v>1</v>
      </c>
    </row>
    <row r="73" spans="1:36">
      <c r="A73" s="3">
        <v>1</v>
      </c>
      <c r="B73" s="3">
        <v>1</v>
      </c>
      <c r="C73" s="3">
        <v>0</v>
      </c>
      <c r="E73">
        <v>1</v>
      </c>
      <c r="F73">
        <v>0</v>
      </c>
      <c r="G73">
        <v>0</v>
      </c>
      <c r="H73">
        <v>0</v>
      </c>
      <c r="O73" s="11">
        <v>0</v>
      </c>
      <c r="P73" s="11">
        <v>1</v>
      </c>
      <c r="Q73" s="11">
        <v>0</v>
      </c>
      <c r="S73">
        <v>1</v>
      </c>
      <c r="T73">
        <v>0</v>
      </c>
      <c r="X73" s="11">
        <v>1</v>
      </c>
      <c r="Y73" s="11">
        <v>0</v>
      </c>
      <c r="AA73" s="12">
        <f t="shared" si="4"/>
        <v>1</v>
      </c>
      <c r="AB73" s="12">
        <f t="shared" si="4"/>
        <v>0</v>
      </c>
      <c r="AE73" s="8" t="s">
        <v>76</v>
      </c>
      <c r="AF73" s="8" t="s">
        <v>79</v>
      </c>
    </row>
    <row r="74" spans="1:36">
      <c r="A74" s="3">
        <v>0</v>
      </c>
      <c r="B74" s="3">
        <v>0</v>
      </c>
      <c r="C74" s="3">
        <v>1</v>
      </c>
      <c r="E74">
        <v>1</v>
      </c>
      <c r="F74">
        <v>0</v>
      </c>
      <c r="G74">
        <v>0</v>
      </c>
      <c r="H74">
        <v>0</v>
      </c>
      <c r="O74" s="11">
        <v>1</v>
      </c>
      <c r="P74" s="11">
        <v>1</v>
      </c>
      <c r="Q74" s="11">
        <v>0</v>
      </c>
      <c r="S74">
        <v>1</v>
      </c>
      <c r="T74">
        <v>0</v>
      </c>
      <c r="X74" s="11">
        <v>0</v>
      </c>
      <c r="Y74" s="11">
        <v>0</v>
      </c>
      <c r="AA74" s="12">
        <f t="shared" si="4"/>
        <v>1</v>
      </c>
      <c r="AB74" s="12">
        <f t="shared" si="4"/>
        <v>0</v>
      </c>
      <c r="AE74" s="11">
        <v>0</v>
      </c>
      <c r="AF74" s="11">
        <v>0</v>
      </c>
      <c r="AH74" s="12">
        <v>1</v>
      </c>
      <c r="AI74" s="12">
        <v>0</v>
      </c>
    </row>
    <row r="75" spans="1:36">
      <c r="A75" s="3">
        <v>1</v>
      </c>
      <c r="B75" s="3">
        <v>0</v>
      </c>
      <c r="C75" s="3">
        <v>1</v>
      </c>
      <c r="E75">
        <v>0</v>
      </c>
      <c r="F75">
        <v>0</v>
      </c>
      <c r="G75">
        <v>0</v>
      </c>
      <c r="H75">
        <v>1</v>
      </c>
      <c r="O75" s="11">
        <v>0</v>
      </c>
      <c r="P75" s="11">
        <v>0</v>
      </c>
      <c r="Q75" s="11">
        <v>1</v>
      </c>
      <c r="S75">
        <v>1</v>
      </c>
      <c r="T75">
        <v>0</v>
      </c>
      <c r="X75" s="11">
        <v>1</v>
      </c>
      <c r="Y75" s="11">
        <v>0</v>
      </c>
      <c r="AA75" s="12">
        <f t="shared" si="4"/>
        <v>1</v>
      </c>
      <c r="AB75" s="12">
        <f t="shared" si="4"/>
        <v>0</v>
      </c>
      <c r="AD75" t="s">
        <v>53</v>
      </c>
      <c r="AE75" s="15">
        <v>1</v>
      </c>
      <c r="AF75" s="15">
        <v>0</v>
      </c>
      <c r="AG75" s="16"/>
      <c r="AH75" s="13">
        <v>1</v>
      </c>
      <c r="AI75" s="13">
        <v>0</v>
      </c>
    </row>
    <row r="76" spans="1:36">
      <c r="A76" s="3">
        <v>0</v>
      </c>
      <c r="B76" s="3">
        <v>1</v>
      </c>
      <c r="C76" s="3">
        <v>1</v>
      </c>
      <c r="E76">
        <v>0</v>
      </c>
      <c r="F76">
        <v>0</v>
      </c>
      <c r="G76">
        <v>1</v>
      </c>
      <c r="H76">
        <v>0</v>
      </c>
      <c r="O76" s="11">
        <v>1</v>
      </c>
      <c r="P76" s="11">
        <v>0</v>
      </c>
      <c r="Q76" s="11">
        <v>1</v>
      </c>
      <c r="S76">
        <v>0</v>
      </c>
      <c r="T76">
        <v>1</v>
      </c>
      <c r="X76" s="11">
        <v>0</v>
      </c>
      <c r="Y76" s="11">
        <v>1</v>
      </c>
      <c r="AA76" s="12">
        <f t="shared" si="4"/>
        <v>1</v>
      </c>
      <c r="AB76" s="12">
        <f t="shared" si="4"/>
        <v>0</v>
      </c>
      <c r="AE76" s="11">
        <v>0</v>
      </c>
      <c r="AF76" s="11">
        <v>1</v>
      </c>
      <c r="AH76" s="12">
        <v>1</v>
      </c>
      <c r="AI76" s="12">
        <v>0</v>
      </c>
    </row>
    <row r="77" spans="1:36">
      <c r="A77" s="3">
        <v>1</v>
      </c>
      <c r="B77" s="3">
        <v>1</v>
      </c>
      <c r="C77" s="3">
        <v>1</v>
      </c>
      <c r="E77">
        <v>0</v>
      </c>
      <c r="F77">
        <v>1</v>
      </c>
      <c r="G77">
        <v>0</v>
      </c>
      <c r="H77">
        <v>0</v>
      </c>
      <c r="O77" s="11">
        <v>0</v>
      </c>
      <c r="P77" s="11">
        <v>1</v>
      </c>
      <c r="Q77" s="11">
        <v>1</v>
      </c>
      <c r="S77">
        <v>1</v>
      </c>
      <c r="T77">
        <v>0</v>
      </c>
      <c r="X77" s="11">
        <v>1</v>
      </c>
      <c r="Y77" s="11">
        <v>1</v>
      </c>
      <c r="AA77" s="12">
        <f t="shared" si="4"/>
        <v>0</v>
      </c>
      <c r="AB77" s="12">
        <f t="shared" si="4"/>
        <v>1</v>
      </c>
      <c r="AE77" s="11">
        <v>1</v>
      </c>
      <c r="AF77" s="11">
        <v>1</v>
      </c>
      <c r="AH77" s="12">
        <v>0</v>
      </c>
      <c r="AI77" s="12">
        <v>1</v>
      </c>
    </row>
    <row r="78" spans="1:36">
      <c r="O78" s="11">
        <v>1</v>
      </c>
      <c r="P78" s="11">
        <v>1</v>
      </c>
      <c r="Q78" s="11">
        <v>1</v>
      </c>
      <c r="S78">
        <v>0</v>
      </c>
      <c r="T78">
        <v>1</v>
      </c>
      <c r="X78" s="11">
        <v>0</v>
      </c>
      <c r="Y78" s="11">
        <v>1</v>
      </c>
      <c r="AA78" s="12">
        <f t="shared" si="4"/>
        <v>1</v>
      </c>
      <c r="AB78" s="12">
        <f t="shared" si="4"/>
        <v>0</v>
      </c>
    </row>
    <row r="79" spans="1:36">
      <c r="X79" s="11">
        <v>1</v>
      </c>
      <c r="Y79" s="11">
        <v>1</v>
      </c>
      <c r="AA79" s="12">
        <f t="shared" si="4"/>
        <v>0</v>
      </c>
      <c r="AB79" s="12">
        <f t="shared" si="4"/>
        <v>1</v>
      </c>
    </row>
    <row r="80" spans="1:36">
      <c r="A80" t="s">
        <v>193</v>
      </c>
    </row>
    <row r="81" spans="1:35">
      <c r="A81" t="s">
        <v>194</v>
      </c>
    </row>
    <row r="83" spans="1:35">
      <c r="A83" s="54" t="s">
        <v>90</v>
      </c>
      <c r="B83" s="54"/>
      <c r="C83" s="54"/>
      <c r="D83" s="54"/>
      <c r="E83" s="54"/>
      <c r="F83" s="54"/>
      <c r="G83" s="54"/>
      <c r="H83" s="54"/>
      <c r="I83" s="54"/>
      <c r="J83" s="54"/>
      <c r="K83" s="54"/>
    </row>
    <row r="84" spans="1:35">
      <c r="A84" s="54" t="s">
        <v>105</v>
      </c>
      <c r="B84" s="54"/>
      <c r="C84" s="54"/>
      <c r="D84" s="54"/>
      <c r="E84" s="54"/>
      <c r="F84" s="54"/>
      <c r="G84" s="54"/>
      <c r="H84" s="54"/>
      <c r="I84" s="54"/>
      <c r="J84" s="54"/>
      <c r="K84" s="54"/>
      <c r="O84" s="54" t="s">
        <v>190</v>
      </c>
      <c r="P84" s="54"/>
      <c r="Q84" s="54"/>
      <c r="R84" s="54"/>
      <c r="S84" s="54"/>
      <c r="T84" s="54"/>
      <c r="U84" s="54"/>
      <c r="V84" s="54"/>
    </row>
    <row r="85" customHeight="1" spans="1:35">
      <c r="C85" s="7" t="s">
        <v>92</v>
      </c>
      <c r="D85" s="8" t="s">
        <v>77</v>
      </c>
      <c r="E85" s="3">
        <v>0</v>
      </c>
      <c r="F85" s="3">
        <v>1</v>
      </c>
      <c r="G85" s="3">
        <v>0</v>
      </c>
      <c r="H85" s="3">
        <v>1</v>
      </c>
      <c r="O85" s="54" t="s">
        <v>195</v>
      </c>
      <c r="P85" s="54"/>
      <c r="Q85" s="54"/>
      <c r="R85" s="54"/>
      <c r="S85" s="54"/>
      <c r="T85" s="54"/>
      <c r="U85" s="54"/>
      <c r="V85" s="54"/>
    </row>
    <row r="86" spans="1:35">
      <c r="A86" t="s">
        <v>93</v>
      </c>
      <c r="C86" s="7"/>
      <c r="D86" s="8" t="s">
        <v>79</v>
      </c>
      <c r="E86" s="3">
        <v>0</v>
      </c>
      <c r="F86" s="3">
        <v>0</v>
      </c>
      <c r="G86" s="3">
        <v>1</v>
      </c>
      <c r="H86" s="3">
        <v>1</v>
      </c>
      <c r="O86" s="54" t="s">
        <v>192</v>
      </c>
      <c r="P86" s="54"/>
      <c r="Q86" s="54"/>
      <c r="R86" s="54"/>
      <c r="S86" s="54"/>
      <c r="T86" s="54"/>
    </row>
    <row r="87" spans="1:35">
      <c r="A87" s="8" t="s">
        <v>76</v>
      </c>
      <c r="B87" s="8" t="s">
        <v>77</v>
      </c>
      <c r="C87" s="8" t="s">
        <v>79</v>
      </c>
      <c r="Q87" s="7" t="s">
        <v>92</v>
      </c>
      <c r="W87" s="39" t="s">
        <v>186</v>
      </c>
      <c r="X87" s="39"/>
      <c r="Y87" s="39"/>
      <c r="Z87" s="39"/>
      <c r="AA87" s="39"/>
    </row>
    <row r="88" customHeight="1" spans="1:35">
      <c r="A88" s="3">
        <v>0</v>
      </c>
      <c r="B88" s="3">
        <v>0</v>
      </c>
      <c r="C88" s="3">
        <v>0</v>
      </c>
      <c r="E88">
        <v>1</v>
      </c>
      <c r="F88">
        <v>0</v>
      </c>
      <c r="G88">
        <v>0</v>
      </c>
      <c r="H88">
        <v>0</v>
      </c>
      <c r="O88" t="s">
        <v>93</v>
      </c>
      <c r="Q88" s="7"/>
      <c r="R88" s="8" t="s">
        <v>79</v>
      </c>
      <c r="S88" s="3">
        <v>0</v>
      </c>
      <c r="T88" s="3">
        <v>1</v>
      </c>
      <c r="X88" s="7" t="s">
        <v>92</v>
      </c>
    </row>
    <row r="89" spans="1:35">
      <c r="A89" s="3">
        <v>1</v>
      </c>
      <c r="B89" s="3">
        <v>0</v>
      </c>
      <c r="C89" s="3">
        <v>0</v>
      </c>
      <c r="E89">
        <v>0</v>
      </c>
      <c r="F89">
        <v>0</v>
      </c>
      <c r="G89">
        <v>1</v>
      </c>
      <c r="H89">
        <v>0</v>
      </c>
      <c r="O89" s="8" t="s">
        <v>76</v>
      </c>
      <c r="P89" s="8" t="s">
        <v>77</v>
      </c>
      <c r="Q89" s="8" t="s">
        <v>79</v>
      </c>
      <c r="W89" t="s">
        <v>93</v>
      </c>
      <c r="X89" s="7"/>
      <c r="Y89" s="8" t="s">
        <v>79</v>
      </c>
      <c r="Z89" s="3">
        <v>0</v>
      </c>
      <c r="AA89" s="3">
        <v>1</v>
      </c>
      <c r="AD89" s="54" t="s">
        <v>98</v>
      </c>
      <c r="AE89" s="54"/>
      <c r="AF89" s="54"/>
      <c r="AG89" s="54"/>
      <c r="AH89" s="54"/>
      <c r="AI89" s="54"/>
    </row>
    <row r="90" spans="1:35">
      <c r="A90" s="3">
        <v>0</v>
      </c>
      <c r="B90" s="3">
        <v>1</v>
      </c>
      <c r="C90" s="3">
        <v>0</v>
      </c>
      <c r="E90">
        <v>0</v>
      </c>
      <c r="F90">
        <v>0</v>
      </c>
      <c r="G90">
        <v>1</v>
      </c>
      <c r="H90">
        <v>0</v>
      </c>
      <c r="O90" s="3">
        <v>0</v>
      </c>
      <c r="P90" s="3">
        <v>0</v>
      </c>
      <c r="Q90" s="3">
        <v>0</v>
      </c>
      <c r="S90" s="12">
        <v>1</v>
      </c>
      <c r="T90" s="12">
        <v>0</v>
      </c>
      <c r="U90" s="27"/>
      <c r="W90" s="8" t="s">
        <v>76</v>
      </c>
      <c r="X90" s="8" t="s">
        <v>79</v>
      </c>
    </row>
    <row r="91" spans="1:35">
      <c r="A91" s="3">
        <v>1</v>
      </c>
      <c r="B91" s="3">
        <v>1</v>
      </c>
      <c r="C91" s="3">
        <v>0</v>
      </c>
      <c r="E91">
        <v>1</v>
      </c>
      <c r="F91">
        <v>0</v>
      </c>
      <c r="G91">
        <v>0</v>
      </c>
      <c r="H91">
        <v>0</v>
      </c>
      <c r="O91" s="3">
        <v>1</v>
      </c>
      <c r="P91" s="3">
        <v>0</v>
      </c>
      <c r="Q91" s="3">
        <v>0</v>
      </c>
      <c r="S91" s="12">
        <v>0</v>
      </c>
      <c r="T91" s="12">
        <v>1</v>
      </c>
      <c r="U91" s="27"/>
      <c r="W91" s="56">
        <v>0</v>
      </c>
      <c r="X91" s="47">
        <v>0</v>
      </c>
      <c r="Z91" s="12">
        <f t="shared" ref="Z91:AA98" si="5">S90</f>
        <v>1</v>
      </c>
      <c r="AA91" s="12">
        <f t="shared" si="5"/>
        <v>0</v>
      </c>
      <c r="AF91" s="8" t="s">
        <v>79</v>
      </c>
      <c r="AG91" s="3">
        <v>0</v>
      </c>
      <c r="AH91" s="3">
        <v>1</v>
      </c>
    </row>
    <row r="92" spans="1:35">
      <c r="A92" s="3">
        <v>0</v>
      </c>
      <c r="B92" s="3">
        <v>0</v>
      </c>
      <c r="C92" s="3">
        <v>1</v>
      </c>
      <c r="E92">
        <v>1</v>
      </c>
      <c r="F92">
        <v>0</v>
      </c>
      <c r="G92">
        <v>0</v>
      </c>
      <c r="H92">
        <v>0</v>
      </c>
      <c r="O92" s="3">
        <v>0</v>
      </c>
      <c r="P92" s="3">
        <v>1</v>
      </c>
      <c r="Q92" s="3">
        <v>0</v>
      </c>
      <c r="S92" s="12">
        <v>0</v>
      </c>
      <c r="T92" s="12">
        <v>1</v>
      </c>
      <c r="U92" s="27"/>
      <c r="W92" s="56">
        <v>1</v>
      </c>
      <c r="X92" s="47">
        <v>0</v>
      </c>
      <c r="Z92" s="12">
        <f t="shared" si="5"/>
        <v>0</v>
      </c>
      <c r="AA92" s="12">
        <f t="shared" si="5"/>
        <v>1</v>
      </c>
      <c r="AD92" s="8" t="s">
        <v>76</v>
      </c>
      <c r="AE92" s="8" t="s">
        <v>79</v>
      </c>
    </row>
    <row r="93" spans="1:35">
      <c r="A93" s="3">
        <v>1</v>
      </c>
      <c r="B93" s="3">
        <v>0</v>
      </c>
      <c r="C93" s="3">
        <v>1</v>
      </c>
      <c r="E93">
        <v>0</v>
      </c>
      <c r="F93">
        <v>0</v>
      </c>
      <c r="G93">
        <v>0</v>
      </c>
      <c r="H93">
        <v>1</v>
      </c>
      <c r="O93" s="3">
        <v>1</v>
      </c>
      <c r="P93" s="3">
        <v>1</v>
      </c>
      <c r="Q93" s="3">
        <v>0</v>
      </c>
      <c r="S93" s="12">
        <v>1</v>
      </c>
      <c r="T93" s="12">
        <v>0</v>
      </c>
      <c r="U93" s="27"/>
      <c r="W93" s="56">
        <v>0</v>
      </c>
      <c r="X93" s="47">
        <v>0</v>
      </c>
      <c r="Z93" s="12">
        <f t="shared" si="5"/>
        <v>0</v>
      </c>
      <c r="AA93" s="12">
        <f t="shared" si="5"/>
        <v>1</v>
      </c>
      <c r="AD93" s="11">
        <v>0</v>
      </c>
      <c r="AE93" s="11">
        <v>0</v>
      </c>
      <c r="AG93" s="12">
        <v>0.5</v>
      </c>
      <c r="AH93" s="12">
        <v>0.5</v>
      </c>
    </row>
    <row r="94" spans="1:35">
      <c r="A94" s="3">
        <v>0</v>
      </c>
      <c r="B94" s="3">
        <v>1</v>
      </c>
      <c r="C94" s="3">
        <v>1</v>
      </c>
      <c r="E94">
        <v>0</v>
      </c>
      <c r="F94">
        <v>0</v>
      </c>
      <c r="G94">
        <v>1</v>
      </c>
      <c r="H94">
        <v>0</v>
      </c>
      <c r="O94" s="3">
        <v>0</v>
      </c>
      <c r="P94" s="3">
        <v>0</v>
      </c>
      <c r="Q94" s="3">
        <v>1</v>
      </c>
      <c r="S94" s="12">
        <v>1</v>
      </c>
      <c r="T94" s="12">
        <v>0</v>
      </c>
      <c r="U94" s="27"/>
      <c r="W94" s="56">
        <v>1</v>
      </c>
      <c r="X94" s="47">
        <v>0</v>
      </c>
      <c r="Z94" s="12">
        <f t="shared" si="5"/>
        <v>1</v>
      </c>
      <c r="AA94" s="12">
        <f t="shared" si="5"/>
        <v>0</v>
      </c>
      <c r="AD94" s="15">
        <v>1</v>
      </c>
      <c r="AE94" s="15">
        <v>0</v>
      </c>
      <c r="AF94" s="16"/>
      <c r="AG94" s="13">
        <v>0.5</v>
      </c>
      <c r="AH94" s="13">
        <v>0.5</v>
      </c>
    </row>
    <row r="95" spans="1:35">
      <c r="A95" s="3">
        <v>1</v>
      </c>
      <c r="B95" s="3">
        <v>1</v>
      </c>
      <c r="C95" s="3">
        <v>1</v>
      </c>
      <c r="E95">
        <v>0</v>
      </c>
      <c r="F95">
        <v>1</v>
      </c>
      <c r="G95">
        <v>0</v>
      </c>
      <c r="H95">
        <v>0</v>
      </c>
      <c r="O95" s="3">
        <v>1</v>
      </c>
      <c r="P95" s="3">
        <v>0</v>
      </c>
      <c r="Q95" s="3">
        <v>1</v>
      </c>
      <c r="S95" s="12">
        <v>0</v>
      </c>
      <c r="T95" s="12">
        <v>1</v>
      </c>
      <c r="U95" s="27"/>
      <c r="W95" s="56">
        <v>0</v>
      </c>
      <c r="X95" s="47">
        <v>1</v>
      </c>
      <c r="Z95" s="12">
        <f t="shared" si="5"/>
        <v>1</v>
      </c>
      <c r="AA95" s="12">
        <f t="shared" si="5"/>
        <v>0</v>
      </c>
      <c r="AD95" s="11">
        <v>0</v>
      </c>
      <c r="AE95" s="11">
        <v>1</v>
      </c>
      <c r="AG95" s="12">
        <v>0.5</v>
      </c>
      <c r="AH95" s="12">
        <v>0.5</v>
      </c>
    </row>
    <row r="96" spans="1:35">
      <c r="O96" s="3">
        <v>0</v>
      </c>
      <c r="P96" s="3">
        <v>1</v>
      </c>
      <c r="Q96" s="3">
        <v>1</v>
      </c>
      <c r="S96" s="12">
        <v>0</v>
      </c>
      <c r="T96" s="12">
        <v>1</v>
      </c>
      <c r="U96" s="27"/>
      <c r="W96" s="56">
        <v>1</v>
      </c>
      <c r="X96" s="47">
        <v>1</v>
      </c>
      <c r="Z96" s="12">
        <f t="shared" si="5"/>
        <v>0</v>
      </c>
      <c r="AA96" s="12">
        <f t="shared" si="5"/>
        <v>1</v>
      </c>
      <c r="AD96" s="11">
        <v>1</v>
      </c>
      <c r="AE96" s="11">
        <v>1</v>
      </c>
      <c r="AG96" s="12">
        <v>0.5</v>
      </c>
      <c r="AH96" s="12">
        <v>0.5</v>
      </c>
    </row>
    <row r="97" spans="11:29">
      <c r="O97" s="3">
        <v>1</v>
      </c>
      <c r="P97" s="3">
        <v>1</v>
      </c>
      <c r="Q97" s="3">
        <v>1</v>
      </c>
      <c r="S97" s="12">
        <v>1</v>
      </c>
      <c r="T97" s="12">
        <v>0</v>
      </c>
      <c r="U97" s="27"/>
      <c r="W97" s="56">
        <v>0</v>
      </c>
      <c r="X97" s="47">
        <v>1</v>
      </c>
      <c r="Z97" s="12">
        <f t="shared" si="5"/>
        <v>0</v>
      </c>
      <c r="AA97" s="12">
        <f t="shared" si="5"/>
        <v>1</v>
      </c>
    </row>
    <row r="98" spans="11:29">
      <c r="W98" s="56">
        <v>1</v>
      </c>
      <c r="X98" s="47">
        <v>1</v>
      </c>
      <c r="Z98" s="12">
        <f t="shared" si="5"/>
        <v>1</v>
      </c>
      <c r="AA98" s="12">
        <f t="shared" si="5"/>
        <v>0</v>
      </c>
    </row>
    <row r="105" spans="11:29">
      <c r="M105" s="8" t="str">
        <f>AB55</f>
        <v>A</v>
      </c>
      <c r="N105" s="3">
        <f>AC55</f>
        <v>0</v>
      </c>
      <c r="O105" s="3">
        <f>AD55</f>
        <v>1</v>
      </c>
      <c r="T105" s="8" t="str">
        <f>AG72</f>
        <v>B</v>
      </c>
      <c r="U105" s="3">
        <f>AH72</f>
        <v>0</v>
      </c>
      <c r="V105" s="3">
        <f>AI72</f>
        <v>1</v>
      </c>
      <c r="AA105" s="8" t="str">
        <f>AF91</f>
        <v>C</v>
      </c>
      <c r="AB105" s="3">
        <f>AG91</f>
        <v>0</v>
      </c>
      <c r="AC105" s="3">
        <f>AH91</f>
        <v>1</v>
      </c>
    </row>
    <row r="106" spans="11:29">
      <c r="K106" s="8" t="str">
        <f>Z56</f>
        <v>A</v>
      </c>
      <c r="L106" s="8" t="str">
        <f>AA56</f>
        <v>C</v>
      </c>
      <c r="R106" s="8" t="str">
        <f>AE73</f>
        <v>A</v>
      </c>
      <c r="S106" s="8" t="str">
        <f>AF73</f>
        <v>C</v>
      </c>
      <c r="Y106" s="8" t="str">
        <f>AD92</f>
        <v>A</v>
      </c>
      <c r="Z106" s="8" t="str">
        <f>AE92</f>
        <v>C</v>
      </c>
    </row>
    <row r="107" spans="11:29">
      <c r="K107" s="11"/>
      <c r="L107" s="11"/>
      <c r="N107" s="35"/>
      <c r="O107" s="35"/>
      <c r="R107" s="11"/>
      <c r="S107" s="11"/>
      <c r="U107" s="35"/>
      <c r="V107" s="35"/>
      <c r="Y107" s="11"/>
      <c r="Z107" s="11"/>
      <c r="AB107" s="35"/>
      <c r="AC107" s="35"/>
    </row>
    <row r="108" spans="11:29">
      <c r="K108" s="15">
        <f>Z58</f>
        <v>1</v>
      </c>
      <c r="L108" s="15">
        <f>AA58</f>
        <v>0</v>
      </c>
      <c r="M108" s="16"/>
      <c r="N108" s="13">
        <f>AC58</f>
        <v>0.5</v>
      </c>
      <c r="O108" s="13">
        <f>AD58</f>
        <v>0.5</v>
      </c>
      <c r="R108" s="15">
        <f>AE75</f>
        <v>1</v>
      </c>
      <c r="S108" s="15">
        <f>AF75</f>
        <v>0</v>
      </c>
      <c r="T108" s="16"/>
      <c r="U108" s="13">
        <f>AH75</f>
        <v>1</v>
      </c>
      <c r="V108" s="13">
        <f>AI75</f>
        <v>0</v>
      </c>
      <c r="Y108" s="15">
        <f>AD94</f>
        <v>1</v>
      </c>
      <c r="Z108" s="15">
        <f>AE94</f>
        <v>0</v>
      </c>
      <c r="AA108" s="16"/>
      <c r="AB108" s="13">
        <f>AG94</f>
        <v>0.5</v>
      </c>
      <c r="AC108" s="13">
        <f>AH94</f>
        <v>0.5</v>
      </c>
    </row>
    <row r="109" spans="11:29">
      <c r="K109" s="18"/>
      <c r="L109" s="18"/>
      <c r="N109" s="41"/>
      <c r="O109" s="41"/>
      <c r="R109" s="18"/>
      <c r="S109" s="18"/>
      <c r="U109" s="41"/>
      <c r="V109" s="41"/>
      <c r="Y109" s="18"/>
      <c r="Z109" s="18"/>
      <c r="AB109" s="41"/>
      <c r="AC109" s="41"/>
    </row>
    <row r="110" spans="11:29">
      <c r="K110" s="18"/>
      <c r="L110" s="18"/>
      <c r="R110" s="18"/>
      <c r="S110" s="18"/>
      <c r="Y110" s="18"/>
      <c r="Z110" s="18"/>
    </row>
    <row r="112" spans="11:29">
      <c r="O112" s="8" t="s">
        <v>76</v>
      </c>
      <c r="P112" s="3">
        <v>0</v>
      </c>
      <c r="Q112" s="3">
        <v>0</v>
      </c>
      <c r="R112" s="3">
        <v>0</v>
      </c>
      <c r="S112" s="3">
        <v>0</v>
      </c>
      <c r="T112" s="3">
        <v>1</v>
      </c>
      <c r="U112" s="3">
        <v>1</v>
      </c>
      <c r="V112" s="3">
        <v>1</v>
      </c>
      <c r="W112" s="3">
        <v>1</v>
      </c>
    </row>
    <row r="113" spans="1:35">
      <c r="O113" s="8" t="s">
        <v>77</v>
      </c>
      <c r="P113" s="3">
        <v>0</v>
      </c>
      <c r="Q113" s="3">
        <v>0</v>
      </c>
      <c r="R113" s="3">
        <v>1</v>
      </c>
      <c r="S113" s="3">
        <v>1</v>
      </c>
      <c r="T113" s="3">
        <v>0</v>
      </c>
      <c r="U113" s="3">
        <v>0</v>
      </c>
      <c r="V113" s="3">
        <v>1</v>
      </c>
      <c r="W113" s="3">
        <v>1</v>
      </c>
      <c r="AI113" s="2" t="s">
        <v>196</v>
      </c>
    </row>
    <row r="114" spans="1:35">
      <c r="O114" s="8" t="s">
        <v>79</v>
      </c>
      <c r="P114" s="3">
        <v>0</v>
      </c>
      <c r="Q114" s="3">
        <v>1</v>
      </c>
      <c r="R114" s="3">
        <v>0</v>
      </c>
      <c r="S114" s="3">
        <v>1</v>
      </c>
      <c r="T114" s="3">
        <v>0</v>
      </c>
      <c r="U114" s="3">
        <v>1</v>
      </c>
      <c r="V114" s="3">
        <v>0</v>
      </c>
      <c r="W114" s="3">
        <v>1</v>
      </c>
    </row>
    <row r="115" spans="1:35">
      <c r="M115" s="8" t="s">
        <v>76</v>
      </c>
      <c r="N115" s="8" t="s">
        <v>79</v>
      </c>
    </row>
    <row r="116" spans="1:35">
      <c r="M116">
        <v>1</v>
      </c>
      <c r="N116">
        <v>0</v>
      </c>
      <c r="P116">
        <f>N108*U108*AB108</f>
        <v>0.25</v>
      </c>
      <c r="Q116">
        <f>N108*U108*AC108</f>
        <v>0.25</v>
      </c>
      <c r="R116">
        <f>N108*V108*AB108</f>
        <v>0</v>
      </c>
      <c r="S116">
        <f>N108*V108*AC108</f>
        <v>0</v>
      </c>
      <c r="T116">
        <f>O108*U108*AB108</f>
        <v>0.25</v>
      </c>
      <c r="U116" s="19">
        <f>O108*U108*AC108</f>
        <v>0.25</v>
      </c>
      <c r="V116">
        <f>O108*V108*AB108</f>
        <v>0</v>
      </c>
      <c r="W116">
        <f>O108*V108*AC108</f>
        <v>0</v>
      </c>
    </row>
    <row r="119" ht="28.8" spans="1:35">
      <c r="A119" t="s">
        <v>197</v>
      </c>
      <c r="P119" t="s">
        <v>48</v>
      </c>
    </row>
    <row r="120" ht="21" spans="1:35">
      <c r="A120" t="s">
        <v>198</v>
      </c>
    </row>
    <row r="122" ht="21" spans="1:35">
      <c r="A122" s="57" t="s">
        <v>199</v>
      </c>
    </row>
    <row r="123" spans="1:35">
      <c r="E123" t="s">
        <v>200</v>
      </c>
    </row>
    <row r="124" ht="18" spans="1:35">
      <c r="A124" s="6" t="s">
        <v>201</v>
      </c>
    </row>
    <row r="126" ht="21" spans="1:35">
      <c r="A126" s="93" t="s">
        <v>202</v>
      </c>
    </row>
    <row r="131" ht="25.8" spans="1:31">
      <c r="A131" s="37" t="s">
        <v>203</v>
      </c>
    </row>
    <row r="132" spans="1:31">
      <c r="A132" t="s">
        <v>204</v>
      </c>
    </row>
    <row r="133" customHeight="1" spans="1:31">
      <c r="A133" t="s">
        <v>205</v>
      </c>
    </row>
    <row r="134" ht="32.4" customHeight="1" spans="1:31">
      <c r="A134" s="37"/>
      <c r="D134" s="7" t="s">
        <v>75</v>
      </c>
      <c r="E134" s="8" t="s">
        <v>76</v>
      </c>
      <c r="F134" s="3">
        <v>0</v>
      </c>
      <c r="G134" s="3">
        <v>1</v>
      </c>
    </row>
    <row r="135" ht="16.8" customHeight="1" spans="1:31">
      <c r="A135" s="37"/>
      <c r="B135" t="s">
        <v>78</v>
      </c>
      <c r="D135" s="9"/>
      <c r="E135" s="8"/>
      <c r="F135" s="3"/>
      <c r="G135" s="3"/>
      <c r="M135" t="s">
        <v>206</v>
      </c>
    </row>
    <row r="136" spans="1:31">
      <c r="B136" s="8" t="s">
        <v>76</v>
      </c>
      <c r="C136" s="8" t="s">
        <v>77</v>
      </c>
      <c r="D136" s="8" t="s">
        <v>79</v>
      </c>
      <c r="M136" s="8" t="s">
        <v>76</v>
      </c>
      <c r="N136" s="3">
        <v>0</v>
      </c>
      <c r="O136" s="3">
        <v>1</v>
      </c>
      <c r="AE136" t="s">
        <v>203</v>
      </c>
    </row>
    <row r="137" spans="1:31">
      <c r="B137" s="3">
        <v>0</v>
      </c>
      <c r="C137" s="3">
        <v>0</v>
      </c>
      <c r="D137" s="3">
        <v>0</v>
      </c>
      <c r="F137" s="12">
        <v>1</v>
      </c>
      <c r="G137" s="12">
        <v>0</v>
      </c>
      <c r="K137" s="8" t="s">
        <v>76</v>
      </c>
      <c r="L137" s="8" t="s">
        <v>79</v>
      </c>
      <c r="M137" s="8"/>
      <c r="N137" s="3"/>
      <c r="O137" s="3"/>
    </row>
    <row r="138" spans="1:31">
      <c r="B138" s="3">
        <v>1</v>
      </c>
      <c r="C138" s="3">
        <v>0</v>
      </c>
      <c r="D138" s="3">
        <v>0</v>
      </c>
      <c r="F138" s="12">
        <v>1</v>
      </c>
      <c r="G138" s="12">
        <v>0</v>
      </c>
      <c r="K138" s="3">
        <v>0</v>
      </c>
      <c r="L138" s="3">
        <v>0</v>
      </c>
      <c r="N138">
        <f>(F137+F139)/2</f>
        <v>0.5</v>
      </c>
      <c r="O138">
        <f>(G137+G139)/2</f>
        <v>0.5</v>
      </c>
    </row>
    <row r="139" customHeight="1" spans="1:31">
      <c r="B139" s="3">
        <v>0</v>
      </c>
      <c r="C139" s="3">
        <v>1</v>
      </c>
      <c r="D139" s="3">
        <v>0</v>
      </c>
      <c r="F139" s="12">
        <v>0</v>
      </c>
      <c r="G139" s="12">
        <v>1</v>
      </c>
      <c r="K139" s="16">
        <v>1</v>
      </c>
      <c r="L139" s="16">
        <v>0</v>
      </c>
      <c r="M139" s="16"/>
      <c r="N139" s="16">
        <f>(F138+F140)/2</f>
        <v>0.5</v>
      </c>
      <c r="O139" s="16">
        <f>(G138+G140)/2</f>
        <v>0.5</v>
      </c>
    </row>
    <row r="140" spans="1:31">
      <c r="B140" s="3">
        <v>1</v>
      </c>
      <c r="C140" s="3">
        <v>1</v>
      </c>
      <c r="D140" s="3">
        <v>0</v>
      </c>
      <c r="F140" s="12">
        <v>0</v>
      </c>
      <c r="G140" s="12">
        <v>1</v>
      </c>
      <c r="K140" s="3">
        <v>0</v>
      </c>
      <c r="L140" s="3">
        <v>1</v>
      </c>
      <c r="N140">
        <f>(F141+F143)/2</f>
        <v>0</v>
      </c>
      <c r="O140">
        <f>(G141+G143)/2</f>
        <v>1</v>
      </c>
    </row>
    <row r="141" spans="1:31">
      <c r="B141" s="3">
        <v>0</v>
      </c>
      <c r="C141" s="3">
        <v>0</v>
      </c>
      <c r="D141" s="3">
        <v>1</v>
      </c>
      <c r="F141" s="12">
        <v>0</v>
      </c>
      <c r="G141" s="12">
        <v>1</v>
      </c>
      <c r="K141" s="3">
        <v>1</v>
      </c>
      <c r="L141" s="3">
        <v>1</v>
      </c>
      <c r="N141">
        <f>(F142+F144)/2</f>
        <v>0</v>
      </c>
      <c r="O141">
        <f>(G142+G144)/2</f>
        <v>1</v>
      </c>
    </row>
    <row r="142" spans="1:31">
      <c r="B142" s="3">
        <v>1</v>
      </c>
      <c r="C142" s="3">
        <v>0</v>
      </c>
      <c r="D142" s="3">
        <v>1</v>
      </c>
      <c r="F142" s="12">
        <v>0</v>
      </c>
      <c r="G142" s="12">
        <v>1</v>
      </c>
    </row>
    <row r="143" spans="1:31">
      <c r="B143" s="3">
        <v>0</v>
      </c>
      <c r="C143" s="3">
        <v>1</v>
      </c>
      <c r="D143" s="3">
        <v>1</v>
      </c>
      <c r="F143" s="12">
        <v>0</v>
      </c>
      <c r="G143" s="12">
        <v>1</v>
      </c>
    </row>
    <row r="144" spans="1:31">
      <c r="B144" s="3">
        <v>1</v>
      </c>
      <c r="C144" s="3">
        <v>1</v>
      </c>
      <c r="D144" s="3">
        <v>1</v>
      </c>
      <c r="F144" s="12">
        <v>0</v>
      </c>
      <c r="G144" s="12">
        <v>1</v>
      </c>
    </row>
    <row r="146" spans="1:15">
      <c r="A146" t="s">
        <v>207</v>
      </c>
    </row>
    <row r="150" spans="1:15">
      <c r="A150" t="s">
        <v>204</v>
      </c>
    </row>
    <row r="151" spans="1:15">
      <c r="A151" t="s">
        <v>208</v>
      </c>
    </row>
    <row r="153" ht="25.8" customHeight="1" spans="1:15">
      <c r="B153" t="s">
        <v>78</v>
      </c>
      <c r="D153" s="7" t="s">
        <v>209</v>
      </c>
      <c r="E153" s="8" t="s">
        <v>77</v>
      </c>
      <c r="F153" s="3">
        <v>0</v>
      </c>
      <c r="G153" s="3">
        <v>1</v>
      </c>
    </row>
    <row r="154" spans="1:15">
      <c r="B154" s="8" t="s">
        <v>76</v>
      </c>
      <c r="C154" s="8" t="s">
        <v>77</v>
      </c>
      <c r="D154" s="8" t="s">
        <v>79</v>
      </c>
    </row>
    <row r="155" spans="1:15">
      <c r="B155" s="3">
        <v>0</v>
      </c>
      <c r="C155" s="3">
        <v>0</v>
      </c>
      <c r="D155" s="3">
        <v>0</v>
      </c>
      <c r="F155" s="12">
        <v>1</v>
      </c>
      <c r="G155" s="12">
        <v>0</v>
      </c>
      <c r="K155" t="s">
        <v>210</v>
      </c>
    </row>
    <row r="156" spans="1:15">
      <c r="B156" s="3">
        <v>1</v>
      </c>
      <c r="C156" s="3">
        <v>0</v>
      </c>
      <c r="D156" s="3">
        <v>0</v>
      </c>
      <c r="F156" s="12">
        <v>1</v>
      </c>
      <c r="G156" s="12">
        <v>0</v>
      </c>
      <c r="M156" s="8" t="s">
        <v>77</v>
      </c>
      <c r="N156" s="3">
        <v>0</v>
      </c>
      <c r="O156" s="3">
        <v>1</v>
      </c>
    </row>
    <row r="157" spans="1:15">
      <c r="B157" s="3">
        <v>0</v>
      </c>
      <c r="C157" s="3">
        <v>1</v>
      </c>
      <c r="D157" s="3">
        <v>0</v>
      </c>
      <c r="F157" s="12">
        <v>1</v>
      </c>
      <c r="G157" s="12">
        <v>0</v>
      </c>
      <c r="K157" s="8" t="s">
        <v>76</v>
      </c>
      <c r="L157" s="8" t="s">
        <v>79</v>
      </c>
      <c r="M157" s="8"/>
      <c r="N157" s="3"/>
      <c r="O157" s="3"/>
    </row>
    <row r="158" spans="1:15">
      <c r="B158" s="3">
        <v>1</v>
      </c>
      <c r="C158" s="3">
        <v>1</v>
      </c>
      <c r="D158" s="3">
        <v>0</v>
      </c>
      <c r="F158" s="12">
        <v>1</v>
      </c>
      <c r="G158" s="12">
        <v>0</v>
      </c>
      <c r="K158" s="3">
        <v>0</v>
      </c>
      <c r="L158" s="3">
        <v>0</v>
      </c>
      <c r="N158">
        <f>(F155+F157)/2</f>
        <v>1</v>
      </c>
      <c r="O158">
        <f>(G155+G157)/2</f>
        <v>0</v>
      </c>
    </row>
    <row r="159" spans="1:15">
      <c r="B159" s="3">
        <v>0</v>
      </c>
      <c r="C159" s="3">
        <v>0</v>
      </c>
      <c r="D159" s="3">
        <v>1</v>
      </c>
      <c r="F159" s="12">
        <v>1</v>
      </c>
      <c r="G159" s="12">
        <v>0</v>
      </c>
      <c r="K159" s="16">
        <v>1</v>
      </c>
      <c r="L159" s="16">
        <v>0</v>
      </c>
      <c r="M159" s="16"/>
      <c r="N159" s="16">
        <f>(F156+F158)/2</f>
        <v>1</v>
      </c>
      <c r="O159" s="16">
        <f>(G156+G158)/2</f>
        <v>0</v>
      </c>
    </row>
    <row r="160" spans="1:15">
      <c r="B160" s="3">
        <v>1</v>
      </c>
      <c r="C160" s="3">
        <v>0</v>
      </c>
      <c r="D160" s="3">
        <v>1</v>
      </c>
      <c r="F160" s="12">
        <v>0</v>
      </c>
      <c r="G160" s="12">
        <v>1</v>
      </c>
      <c r="K160" s="3">
        <v>0</v>
      </c>
      <c r="L160" s="3">
        <v>1</v>
      </c>
      <c r="N160">
        <f>(F159+F161)/2</f>
        <v>1</v>
      </c>
      <c r="O160">
        <f>(G159+G161)/2</f>
        <v>0</v>
      </c>
    </row>
    <row r="161" spans="1:31">
      <c r="B161" s="3">
        <v>0</v>
      </c>
      <c r="C161" s="3">
        <v>1</v>
      </c>
      <c r="D161" s="3">
        <v>1</v>
      </c>
      <c r="F161" s="12">
        <v>1</v>
      </c>
      <c r="G161" s="12">
        <v>0</v>
      </c>
      <c r="K161" s="3">
        <v>1</v>
      </c>
      <c r="L161" s="3">
        <v>1</v>
      </c>
      <c r="N161">
        <f>(F160+F162)/2</f>
        <v>0</v>
      </c>
      <c r="O161">
        <f>(G160+G162)/2</f>
        <v>1</v>
      </c>
    </row>
    <row r="162" spans="1:31">
      <c r="B162" s="3">
        <v>1</v>
      </c>
      <c r="C162" s="3">
        <v>1</v>
      </c>
      <c r="D162" s="3">
        <v>1</v>
      </c>
      <c r="F162" s="12">
        <v>0</v>
      </c>
      <c r="G162" s="12">
        <v>1</v>
      </c>
    </row>
    <row r="163" spans="1:31">
      <c r="B163" s="3"/>
      <c r="C163" s="3"/>
      <c r="D163" s="3"/>
      <c r="F163" s="19">
        <f>SUM(F155:F162)/8</f>
        <v>0.75</v>
      </c>
      <c r="G163" s="19">
        <f>SUM(G155:G162)/8</f>
        <v>0.25</v>
      </c>
    </row>
    <row r="165" spans="1:31">
      <c r="A165" t="s">
        <v>211</v>
      </c>
    </row>
    <row r="169" spans="1:31">
      <c r="AA169" s="8" t="s">
        <v>76</v>
      </c>
      <c r="AB169" s="3">
        <v>0</v>
      </c>
      <c r="AC169" s="3">
        <v>1</v>
      </c>
      <c r="AD169" s="3">
        <v>0</v>
      </c>
      <c r="AE169" s="3">
        <v>1</v>
      </c>
    </row>
    <row r="170" spans="1:31">
      <c r="M170" s="8" t="str">
        <f>M136</f>
        <v>A</v>
      </c>
      <c r="N170" s="3">
        <f>N136</f>
        <v>0</v>
      </c>
      <c r="O170" s="3">
        <f>O136</f>
        <v>1</v>
      </c>
      <c r="T170" s="8" t="s">
        <v>77</v>
      </c>
      <c r="U170" s="3">
        <f>N156</f>
        <v>0</v>
      </c>
      <c r="V170" s="3">
        <f>O156</f>
        <v>1</v>
      </c>
      <c r="AA170" s="8" t="s">
        <v>77</v>
      </c>
      <c r="AB170" s="3">
        <v>0</v>
      </c>
      <c r="AC170" s="3">
        <v>0</v>
      </c>
      <c r="AD170" s="3">
        <v>1</v>
      </c>
      <c r="AE170" s="3">
        <v>1</v>
      </c>
    </row>
    <row r="171" spans="1:31">
      <c r="K171" s="8" t="str">
        <f>K137</f>
        <v>A</v>
      </c>
      <c r="L171" s="8" t="str">
        <f>L137</f>
        <v>C</v>
      </c>
      <c r="M171" s="8"/>
      <c r="N171" s="3"/>
      <c r="O171" s="3"/>
      <c r="R171" s="8" t="s">
        <v>76</v>
      </c>
      <c r="S171" s="8" t="s">
        <v>79</v>
      </c>
      <c r="T171" s="8"/>
      <c r="U171" s="3"/>
      <c r="V171" s="3"/>
      <c r="Y171" s="8" t="s">
        <v>76</v>
      </c>
      <c r="Z171" s="8" t="s">
        <v>79</v>
      </c>
    </row>
    <row r="172" spans="1:31">
      <c r="K172" s="16">
        <f>K139</f>
        <v>1</v>
      </c>
      <c r="L172" s="16">
        <f>L139</f>
        <v>0</v>
      </c>
      <c r="N172" s="16">
        <f>N139</f>
        <v>0.5</v>
      </c>
      <c r="O172" s="16">
        <f>O139</f>
        <v>0.5</v>
      </c>
      <c r="R172" s="16">
        <v>1</v>
      </c>
      <c r="S172" s="16">
        <v>0</v>
      </c>
      <c r="U172" s="16">
        <f>N159</f>
        <v>1</v>
      </c>
      <c r="V172" s="16">
        <f>O159</f>
        <v>0</v>
      </c>
      <c r="Y172" s="16">
        <v>1</v>
      </c>
      <c r="Z172" s="16">
        <v>0</v>
      </c>
      <c r="AB172" s="16">
        <f>N172*U172</f>
        <v>0.5</v>
      </c>
      <c r="AC172" s="16">
        <f>O172*U172</f>
        <v>0.5</v>
      </c>
      <c r="AD172" s="16">
        <f>N172*V172</f>
        <v>0</v>
      </c>
      <c r="AE172" s="16">
        <f>O172*V172</f>
        <v>0</v>
      </c>
    </row>
    <row r="175" ht="21" spans="1:31">
      <c r="A175" s="93" t="s">
        <v>212</v>
      </c>
      <c r="G175" t="s">
        <v>213</v>
      </c>
    </row>
    <row r="176" spans="1:31">
      <c r="G176" t="s">
        <v>214</v>
      </c>
    </row>
    <row r="177" ht="23.4" spans="2:19">
      <c r="E177" s="58" t="s">
        <v>215</v>
      </c>
      <c r="G177" t="s">
        <v>216</v>
      </c>
    </row>
    <row r="178" spans="2:19">
      <c r="G178" t="s">
        <v>217</v>
      </c>
    </row>
    <row r="179" spans="2:19">
      <c r="G179" t="s">
        <v>218</v>
      </c>
    </row>
    <row r="180" spans="2:19">
      <c r="D180" s="7" t="s">
        <v>92</v>
      </c>
    </row>
    <row r="181" spans="2:19">
      <c r="B181" t="s">
        <v>93</v>
      </c>
      <c r="D181" s="7"/>
      <c r="E181" s="8" t="s">
        <v>79</v>
      </c>
      <c r="F181" s="3">
        <v>0</v>
      </c>
      <c r="G181" s="3">
        <v>1</v>
      </c>
    </row>
    <row r="182" spans="2:19">
      <c r="B182" s="8" t="s">
        <v>76</v>
      </c>
      <c r="C182" s="8" t="s">
        <v>77</v>
      </c>
      <c r="D182" s="8" t="s">
        <v>79</v>
      </c>
    </row>
    <row r="183" spans="2:19">
      <c r="B183" s="3">
        <v>0</v>
      </c>
      <c r="C183" s="3">
        <v>0</v>
      </c>
      <c r="D183" s="3">
        <v>0</v>
      </c>
      <c r="F183" s="12">
        <f t="shared" ref="F183:G190" si="6">S90</f>
        <v>1</v>
      </c>
      <c r="G183" s="12">
        <f t="shared" si="6"/>
        <v>0</v>
      </c>
    </row>
    <row r="184" spans="2:19">
      <c r="B184" s="3">
        <v>1</v>
      </c>
      <c r="C184" s="3">
        <v>0</v>
      </c>
      <c r="D184" s="3">
        <v>0</v>
      </c>
      <c r="F184" s="12">
        <f t="shared" si="6"/>
        <v>0</v>
      </c>
      <c r="G184" s="12">
        <f t="shared" si="6"/>
        <v>1</v>
      </c>
    </row>
    <row r="185" spans="2:19">
      <c r="B185" s="3">
        <v>0</v>
      </c>
      <c r="C185" s="3">
        <v>1</v>
      </c>
      <c r="D185" s="3">
        <v>0</v>
      </c>
      <c r="F185" s="12">
        <f t="shared" si="6"/>
        <v>0</v>
      </c>
      <c r="G185" s="12">
        <f t="shared" si="6"/>
        <v>1</v>
      </c>
      <c r="Q185" s="8" t="s">
        <v>79</v>
      </c>
      <c r="R185" s="3">
        <v>0</v>
      </c>
      <c r="S185" s="3">
        <v>1</v>
      </c>
    </row>
    <row r="186" spans="2:19">
      <c r="B186" s="3">
        <v>1</v>
      </c>
      <c r="C186" s="3">
        <v>1</v>
      </c>
      <c r="D186" s="3">
        <v>0</v>
      </c>
      <c r="F186" s="12">
        <f t="shared" si="6"/>
        <v>1</v>
      </c>
      <c r="G186" s="12">
        <f t="shared" si="6"/>
        <v>0</v>
      </c>
      <c r="R186" s="13">
        <v>0.5</v>
      </c>
      <c r="S186" s="13">
        <v>0.5</v>
      </c>
    </row>
    <row r="187" spans="2:19">
      <c r="B187" s="3">
        <v>0</v>
      </c>
      <c r="C187" s="3">
        <v>0</v>
      </c>
      <c r="D187" s="3">
        <v>1</v>
      </c>
      <c r="F187" s="12">
        <f t="shared" si="6"/>
        <v>1</v>
      </c>
      <c r="G187" s="12">
        <f t="shared" si="6"/>
        <v>0</v>
      </c>
    </row>
    <row r="188" spans="2:19">
      <c r="B188" s="3">
        <v>1</v>
      </c>
      <c r="C188" s="3">
        <v>0</v>
      </c>
      <c r="D188" s="3">
        <v>1</v>
      </c>
      <c r="F188" s="12">
        <f t="shared" si="6"/>
        <v>0</v>
      </c>
      <c r="G188" s="12">
        <f t="shared" si="6"/>
        <v>1</v>
      </c>
    </row>
    <row r="189" spans="2:19">
      <c r="B189" s="3">
        <v>0</v>
      </c>
      <c r="C189" s="3">
        <v>1</v>
      </c>
      <c r="D189" s="3">
        <v>1</v>
      </c>
      <c r="F189" s="12">
        <f t="shared" si="6"/>
        <v>0</v>
      </c>
      <c r="G189" s="12">
        <f t="shared" si="6"/>
        <v>1</v>
      </c>
    </row>
    <row r="190" spans="2:19">
      <c r="B190" s="3">
        <v>1</v>
      </c>
      <c r="C190" s="3">
        <v>1</v>
      </c>
      <c r="D190" s="3">
        <v>1</v>
      </c>
      <c r="F190" s="12">
        <f t="shared" si="6"/>
        <v>1</v>
      </c>
      <c r="G190" s="12">
        <f t="shared" si="6"/>
        <v>0</v>
      </c>
    </row>
    <row r="192" spans="2:19">
      <c r="F192" s="59">
        <f>SUM(F183:F190)/8</f>
        <v>0.5</v>
      </c>
      <c r="G192" s="16">
        <f>SUM(G183:G190)/8</f>
        <v>0.5</v>
      </c>
    </row>
    <row r="194" ht="28.8" spans="1:27">
      <c r="A194" s="60" t="s">
        <v>85</v>
      </c>
      <c r="B194" t="s">
        <v>219</v>
      </c>
    </row>
    <row r="200" spans="1:27">
      <c r="AA200" s="2" t="s">
        <v>220</v>
      </c>
    </row>
    <row r="206" ht="28.8" spans="1:27">
      <c r="A206" s="60" t="s">
        <v>221</v>
      </c>
      <c r="B206" t="s">
        <v>222</v>
      </c>
    </row>
    <row r="208" spans="1:27">
      <c r="B208" s="2" t="s">
        <v>196</v>
      </c>
    </row>
    <row r="220" spans="2:2">
      <c r="B220" s="2" t="s">
        <v>220</v>
      </c>
    </row>
  </sheetData>
  <mergeCells count="8">
    <mergeCell ref="C51:C52"/>
    <mergeCell ref="C85:C86"/>
    <mergeCell ref="D5:D7"/>
    <mergeCell ref="D180:D181"/>
    <mergeCell ref="Q68:Q69"/>
    <mergeCell ref="Q87:Q88"/>
    <mergeCell ref="R5:R7"/>
    <mergeCell ref="X88:X89"/>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X108"/>
  <sheetViews>
    <sheetView zoomScale="70" zoomScaleNormal="70" topLeftCell="A91" workbookViewId="0">
      <selection activeCell="I93" sqref="I93"/>
    </sheetView>
  </sheetViews>
  <sheetFormatPr defaultColWidth="11" defaultRowHeight="14.4"/>
  <cols>
    <col min="2" max="2" width="5.88888888888889" customWidth="1"/>
    <col min="3" max="3" width="4.77777777777778" customWidth="1"/>
    <col min="4" max="4" width="4.11111111111111" customWidth="1"/>
    <col min="5" max="5" width="4.88888888888889" customWidth="1"/>
    <col min="6" max="6" width="5" customWidth="1"/>
    <col min="7" max="7" width="10.1111111111111" customWidth="1"/>
    <col min="8" max="8" width="7.11111111111111" customWidth="1"/>
    <col min="9" max="9" width="5.66666666666667" customWidth="1"/>
    <col min="10" max="10" width="14.8888888888889" customWidth="1"/>
    <col min="11" max="11" width="12" customWidth="1"/>
    <col min="13" max="13" width="5.44444444444444" customWidth="1"/>
    <col min="14" max="14" width="5.55555555555556" customWidth="1"/>
    <col min="15" max="15" width="4.77777777777778" customWidth="1"/>
    <col min="16" max="16" width="5.33333333333333" customWidth="1"/>
    <col min="17" max="17" width="5.55555555555556" customWidth="1"/>
    <col min="18" max="18" width="4.88888888888889" customWidth="1"/>
    <col min="19" max="19" width="4.44444444444444" customWidth="1"/>
    <col min="20" max="20" width="3.44444444444444" customWidth="1"/>
    <col min="21" max="21" width="6" customWidth="1"/>
    <col min="22" max="22" width="4.44444444444444" customWidth="1"/>
    <col min="23" max="23" width="5.55555555555556" customWidth="1"/>
    <col min="24" max="24" width="6.11111111111111" customWidth="1"/>
    <col min="25" max="25" width="4.88888888888889" customWidth="1"/>
    <col min="26" max="26" width="7.66666666666667" customWidth="1"/>
    <col min="27" max="27" width="5.22222222222222" customWidth="1"/>
    <col min="28" max="28" width="6.11111111111111" customWidth="1"/>
    <col min="29" max="29" width="4.22222222222222" customWidth="1"/>
    <col min="30" max="30" width="4.66666666666667" customWidth="1"/>
    <col min="31" max="31" width="3.22222222222222" customWidth="1"/>
    <col min="32" max="32" width="4.22222222222222" customWidth="1"/>
    <col min="33" max="33" width="4" customWidth="1"/>
    <col min="34" max="35" width="3.66666666666667" customWidth="1"/>
    <col min="36" max="36" width="3.11111111111111" customWidth="1"/>
    <col min="37" max="37" width="3.88888888888889" customWidth="1"/>
    <col min="38" max="38" width="4.33333333333333" customWidth="1"/>
    <col min="39" max="39" width="4.44444444444444" customWidth="1"/>
    <col min="40" max="40" width="4.88888888888889" customWidth="1"/>
    <col min="41" max="41" width="6.11111111111111" customWidth="1"/>
    <col min="42" max="42" width="5.33333333333333" customWidth="1"/>
    <col min="43" max="44" width="5.44444444444444" customWidth="1"/>
    <col min="45" max="45" width="5.11111111111111" customWidth="1"/>
    <col min="46" max="47" width="4.33333333333333" customWidth="1"/>
    <col min="48" max="48" width="7.77777777777778" customWidth="1"/>
    <col min="49" max="49" width="5.88888888888889" customWidth="1"/>
    <col min="50" max="50" width="5.55555555555556" customWidth="1"/>
  </cols>
  <sheetData>
    <row r="2" ht="33.6" spans="2:2">
      <c r="B2" s="38" t="s">
        <v>223</v>
      </c>
    </row>
    <row r="3" ht="33.6" spans="2:2">
      <c r="B3" s="38"/>
    </row>
    <row r="4" ht="33.6" spans="2:2">
      <c r="B4" s="38"/>
    </row>
    <row r="5" ht="33.6" spans="2:2">
      <c r="B5" s="38"/>
    </row>
    <row r="6" ht="33.6" spans="2:2">
      <c r="B6" s="38"/>
    </row>
    <row r="7" ht="33.6" spans="2:2">
      <c r="B7" s="38"/>
    </row>
    <row r="28" spans="1:9">
      <c r="A28" t="s">
        <v>224</v>
      </c>
    </row>
    <row r="30" spans="1:9">
      <c r="G30" s="8" t="s">
        <v>77</v>
      </c>
      <c r="H30" s="3">
        <v>0</v>
      </c>
      <c r="I30" s="3">
        <v>1</v>
      </c>
    </row>
    <row r="31" spans="1:9">
      <c r="D31" s="10" t="s">
        <v>76</v>
      </c>
      <c r="E31" s="10" t="s">
        <v>77</v>
      </c>
      <c r="F31" s="10" t="s">
        <v>79</v>
      </c>
    </row>
    <row r="32" spans="1:9">
      <c r="D32" s="11">
        <v>0</v>
      </c>
      <c r="E32" s="11">
        <v>0</v>
      </c>
      <c r="F32" s="11">
        <v>0</v>
      </c>
      <c r="H32" s="14">
        <v>1</v>
      </c>
      <c r="I32" s="14">
        <v>0</v>
      </c>
    </row>
    <row r="33" spans="1:18">
      <c r="D33" s="15">
        <v>1</v>
      </c>
      <c r="E33" s="15">
        <v>0</v>
      </c>
      <c r="F33" s="15">
        <v>0</v>
      </c>
      <c r="G33" s="16"/>
      <c r="H33" s="17">
        <v>1</v>
      </c>
      <c r="I33" s="17">
        <v>0</v>
      </c>
    </row>
    <row r="34" spans="1:18">
      <c r="D34" s="11">
        <v>0</v>
      </c>
      <c r="E34" s="11">
        <v>1</v>
      </c>
      <c r="F34" s="11">
        <v>0</v>
      </c>
      <c r="H34" s="14">
        <v>1</v>
      </c>
      <c r="I34" s="14">
        <v>0</v>
      </c>
    </row>
    <row r="35" spans="1:18">
      <c r="D35" s="11">
        <v>1</v>
      </c>
      <c r="E35" s="11">
        <v>1</v>
      </c>
      <c r="F35" s="11">
        <v>0</v>
      </c>
      <c r="H35" s="14">
        <v>1</v>
      </c>
      <c r="I35" s="14">
        <v>0</v>
      </c>
    </row>
    <row r="36" spans="1:18">
      <c r="D36" s="11">
        <v>0</v>
      </c>
      <c r="E36" s="11">
        <v>0</v>
      </c>
      <c r="F36" s="11">
        <v>1</v>
      </c>
      <c r="H36" s="14">
        <v>1</v>
      </c>
      <c r="I36" s="14">
        <v>0</v>
      </c>
    </row>
    <row r="37" spans="1:18">
      <c r="D37" s="11">
        <v>1</v>
      </c>
      <c r="E37" s="11">
        <v>0</v>
      </c>
      <c r="F37" s="11">
        <v>1</v>
      </c>
      <c r="H37" s="14">
        <v>0</v>
      </c>
      <c r="I37" s="14">
        <v>1</v>
      </c>
    </row>
    <row r="38" spans="1:18">
      <c r="D38" s="11">
        <v>0</v>
      </c>
      <c r="E38" s="11">
        <v>1</v>
      </c>
      <c r="F38" s="11">
        <v>1</v>
      </c>
      <c r="H38" s="14">
        <v>1</v>
      </c>
      <c r="I38" s="14">
        <v>0</v>
      </c>
    </row>
    <row r="39" spans="1:18">
      <c r="A39" t="s">
        <v>53</v>
      </c>
      <c r="D39" s="11">
        <v>1</v>
      </c>
      <c r="E39" s="11">
        <v>1</v>
      </c>
      <c r="F39" s="11">
        <v>1</v>
      </c>
      <c r="H39" s="14">
        <v>0</v>
      </c>
      <c r="I39" s="14">
        <v>1</v>
      </c>
    </row>
    <row r="42" spans="1:18">
      <c r="A42" t="s">
        <v>225</v>
      </c>
    </row>
    <row r="44" spans="1:18">
      <c r="F44" s="39" t="s">
        <v>226</v>
      </c>
      <c r="G44" s="39"/>
      <c r="H44" s="39"/>
      <c r="I44" s="39"/>
      <c r="J44" s="39"/>
    </row>
    <row r="45" ht="33.05" spans="1:18">
      <c r="G45" s="7" t="s">
        <v>108</v>
      </c>
    </row>
    <row r="46" spans="1:18">
      <c r="F46" t="s">
        <v>227</v>
      </c>
      <c r="G46" s="7"/>
      <c r="H46" s="8" t="s">
        <v>77</v>
      </c>
      <c r="I46" s="3">
        <v>0</v>
      </c>
      <c r="J46" s="3">
        <v>1</v>
      </c>
    </row>
    <row r="47" customHeight="1" spans="1:18">
      <c r="F47" s="10" t="s">
        <v>77</v>
      </c>
      <c r="G47" s="10" t="s">
        <v>79</v>
      </c>
      <c r="M47" s="24"/>
      <c r="N47" s="40" t="s">
        <v>92</v>
      </c>
      <c r="O47" s="41"/>
      <c r="P47" s="41"/>
      <c r="Q47" s="41"/>
      <c r="R47" s="25"/>
    </row>
    <row r="48" spans="1:18">
      <c r="F48" s="15">
        <v>0</v>
      </c>
      <c r="G48" s="15">
        <v>0</v>
      </c>
      <c r="H48" s="16"/>
      <c r="I48" s="16">
        <v>1</v>
      </c>
      <c r="J48" s="16">
        <v>0</v>
      </c>
      <c r="M48" s="27" t="s">
        <v>170</v>
      </c>
      <c r="N48" s="7"/>
      <c r="O48" s="42" t="s">
        <v>77</v>
      </c>
      <c r="P48" s="3">
        <v>0</v>
      </c>
      <c r="Q48" s="3">
        <v>1</v>
      </c>
      <c r="R48" s="28"/>
    </row>
    <row r="49" spans="1:50">
      <c r="F49" s="11">
        <v>0</v>
      </c>
      <c r="G49" s="11">
        <v>0</v>
      </c>
      <c r="I49">
        <v>1</v>
      </c>
      <c r="J49">
        <v>0</v>
      </c>
      <c r="M49" s="23" t="s">
        <v>77</v>
      </c>
      <c r="N49" s="8" t="s">
        <v>79</v>
      </c>
      <c r="R49" s="28"/>
    </row>
    <row r="50" spans="1:50">
      <c r="F50" s="11">
        <v>1</v>
      </c>
      <c r="G50" s="11">
        <v>0</v>
      </c>
      <c r="I50">
        <v>1</v>
      </c>
      <c r="J50">
        <v>0</v>
      </c>
      <c r="M50" s="43">
        <v>0</v>
      </c>
      <c r="N50" s="16">
        <v>0</v>
      </c>
      <c r="O50" s="16"/>
      <c r="P50" s="16">
        <v>1</v>
      </c>
      <c r="Q50" s="16">
        <v>0</v>
      </c>
      <c r="R50" s="28"/>
    </row>
    <row r="51" spans="1:50">
      <c r="F51" s="11">
        <v>1</v>
      </c>
      <c r="G51" s="11">
        <v>0</v>
      </c>
      <c r="I51">
        <v>1</v>
      </c>
      <c r="J51">
        <v>0</v>
      </c>
      <c r="M51" s="44">
        <v>1</v>
      </c>
      <c r="N51" s="3">
        <v>0</v>
      </c>
      <c r="P51">
        <v>1</v>
      </c>
      <c r="Q51">
        <v>0</v>
      </c>
      <c r="R51" s="28"/>
    </row>
    <row r="52" spans="1:50">
      <c r="F52" s="11">
        <v>0</v>
      </c>
      <c r="G52" s="11">
        <v>1</v>
      </c>
      <c r="I52">
        <v>1</v>
      </c>
      <c r="J52">
        <v>0</v>
      </c>
      <c r="M52" s="44">
        <v>0</v>
      </c>
      <c r="N52" s="3">
        <v>1</v>
      </c>
      <c r="P52">
        <v>0.5</v>
      </c>
      <c r="Q52">
        <v>0.5</v>
      </c>
      <c r="R52" s="28"/>
    </row>
    <row r="53" spans="1:50">
      <c r="F53" s="11">
        <v>0</v>
      </c>
      <c r="G53" s="11">
        <v>1</v>
      </c>
      <c r="I53">
        <v>0</v>
      </c>
      <c r="J53">
        <v>1</v>
      </c>
      <c r="M53" s="44">
        <v>1</v>
      </c>
      <c r="N53" s="3">
        <v>1</v>
      </c>
      <c r="P53">
        <v>0.5</v>
      </c>
      <c r="Q53">
        <v>0.5</v>
      </c>
      <c r="R53" s="28"/>
    </row>
    <row r="54" spans="1:50">
      <c r="F54" s="11">
        <v>1</v>
      </c>
      <c r="G54" s="11">
        <v>1</v>
      </c>
      <c r="I54">
        <v>1</v>
      </c>
      <c r="J54">
        <v>0</v>
      </c>
      <c r="M54" s="31"/>
      <c r="N54" s="35"/>
      <c r="O54" s="35"/>
      <c r="P54" s="35"/>
      <c r="Q54" s="35"/>
      <c r="R54" s="32"/>
    </row>
    <row r="55" spans="1:50">
      <c r="F55" s="11">
        <v>1</v>
      </c>
      <c r="G55" s="11">
        <v>1</v>
      </c>
      <c r="I55">
        <v>0</v>
      </c>
      <c r="J55">
        <v>1</v>
      </c>
    </row>
    <row r="56" spans="1:50">
      <c r="F56" s="18"/>
      <c r="G56" s="18"/>
    </row>
    <row r="57" spans="1:50">
      <c r="F57" s="18"/>
      <c r="G57" s="18"/>
    </row>
    <row r="58" spans="1:50">
      <c r="A58" t="s">
        <v>228</v>
      </c>
      <c r="F58" s="18"/>
      <c r="G58" s="18"/>
    </row>
    <row r="59" spans="1:50">
      <c r="F59" s="18"/>
      <c r="G59" s="18"/>
    </row>
    <row r="60" spans="1:50">
      <c r="F60" t="s">
        <v>229</v>
      </c>
      <c r="S60" t="s">
        <v>230</v>
      </c>
      <c r="AH60" t="s">
        <v>231</v>
      </c>
    </row>
    <row r="61" customHeight="1" spans="1:50">
      <c r="H61" s="8" t="s">
        <v>76</v>
      </c>
      <c r="I61" s="3">
        <v>0</v>
      </c>
      <c r="J61" s="3">
        <v>1</v>
      </c>
      <c r="K61" s="3">
        <v>0</v>
      </c>
      <c r="L61" s="3">
        <v>1</v>
      </c>
      <c r="M61" s="3">
        <v>0</v>
      </c>
      <c r="N61" s="3">
        <v>1</v>
      </c>
      <c r="O61" s="3">
        <v>0</v>
      </c>
      <c r="P61" s="3">
        <v>1</v>
      </c>
      <c r="S61" t="s">
        <v>232</v>
      </c>
      <c r="V61" s="8" t="s">
        <v>76</v>
      </c>
      <c r="W61" s="3">
        <v>0</v>
      </c>
      <c r="X61" s="3">
        <v>1</v>
      </c>
      <c r="Y61" s="3">
        <v>0</v>
      </c>
      <c r="Z61" s="3">
        <v>1</v>
      </c>
      <c r="AA61" s="3">
        <v>0</v>
      </c>
      <c r="AB61" s="3">
        <v>1</v>
      </c>
      <c r="AC61" s="3">
        <v>0</v>
      </c>
      <c r="AD61" s="3">
        <v>1</v>
      </c>
      <c r="AJ61" s="8" t="s">
        <v>76</v>
      </c>
      <c r="AK61" s="3">
        <v>0</v>
      </c>
      <c r="AL61" s="3">
        <v>1</v>
      </c>
      <c r="AM61" s="3">
        <v>0</v>
      </c>
      <c r="AN61" s="3">
        <v>1</v>
      </c>
      <c r="AO61" s="3">
        <v>0</v>
      </c>
      <c r="AP61" s="3">
        <v>1</v>
      </c>
      <c r="AQ61" s="3">
        <v>0</v>
      </c>
      <c r="AR61" s="3">
        <v>1</v>
      </c>
    </row>
    <row r="62" customHeight="1" spans="1:50">
      <c r="H62" s="8" t="s">
        <v>77</v>
      </c>
      <c r="I62" s="3">
        <v>0</v>
      </c>
      <c r="J62" s="3">
        <v>0</v>
      </c>
      <c r="K62" s="3">
        <v>1</v>
      </c>
      <c r="L62" s="3">
        <v>1</v>
      </c>
      <c r="M62" s="3">
        <v>0</v>
      </c>
      <c r="N62" s="3">
        <v>0</v>
      </c>
      <c r="O62" s="3">
        <v>1</v>
      </c>
      <c r="P62" s="3">
        <v>1</v>
      </c>
      <c r="V62" s="8" t="s">
        <v>77</v>
      </c>
      <c r="W62" s="3">
        <v>0</v>
      </c>
      <c r="X62" s="3">
        <v>0</v>
      </c>
      <c r="Y62" s="3">
        <v>1</v>
      </c>
      <c r="Z62" s="3">
        <v>1</v>
      </c>
      <c r="AA62" s="3">
        <v>0</v>
      </c>
      <c r="AB62" s="3">
        <v>0</v>
      </c>
      <c r="AC62" s="3">
        <v>1</v>
      </c>
      <c r="AD62" s="3">
        <v>1</v>
      </c>
      <c r="AJ62" s="8" t="s">
        <v>77</v>
      </c>
      <c r="AK62" s="3">
        <v>0</v>
      </c>
      <c r="AL62" s="3">
        <v>0</v>
      </c>
      <c r="AM62" s="3">
        <v>1</v>
      </c>
      <c r="AN62" s="3">
        <v>1</v>
      </c>
      <c r="AO62" s="3">
        <v>0</v>
      </c>
      <c r="AP62" s="3">
        <v>0</v>
      </c>
      <c r="AQ62" s="3">
        <v>1</v>
      </c>
      <c r="AR62" s="3">
        <v>1</v>
      </c>
      <c r="AV62" s="24"/>
      <c r="AW62" s="41"/>
      <c r="AX62" s="25"/>
    </row>
    <row r="63" ht="24" customHeight="1" spans="1:50">
      <c r="F63" t="s">
        <v>233</v>
      </c>
      <c r="G63" s="7" t="s">
        <v>92</v>
      </c>
      <c r="H63" s="8" t="s">
        <v>79</v>
      </c>
      <c r="I63" s="3">
        <v>0</v>
      </c>
      <c r="J63" s="3">
        <v>0</v>
      </c>
      <c r="K63" s="3">
        <v>0</v>
      </c>
      <c r="L63" s="3">
        <v>0</v>
      </c>
      <c r="M63" s="3">
        <v>1</v>
      </c>
      <c r="N63" s="3">
        <v>1</v>
      </c>
      <c r="O63" s="3">
        <v>1</v>
      </c>
      <c r="P63" s="3">
        <v>1</v>
      </c>
      <c r="U63" s="7" t="s">
        <v>92</v>
      </c>
      <c r="V63" s="8" t="s">
        <v>79</v>
      </c>
      <c r="W63" s="3">
        <v>0</v>
      </c>
      <c r="X63" s="3">
        <v>0</v>
      </c>
      <c r="Y63" s="3">
        <v>0</v>
      </c>
      <c r="Z63" s="3">
        <v>0</v>
      </c>
      <c r="AA63" s="3">
        <v>1</v>
      </c>
      <c r="AB63" s="3">
        <v>1</v>
      </c>
      <c r="AC63" s="3">
        <v>1</v>
      </c>
      <c r="AD63" s="3">
        <v>1</v>
      </c>
      <c r="AI63" s="7" t="s">
        <v>209</v>
      </c>
      <c r="AJ63" s="8" t="s">
        <v>79</v>
      </c>
      <c r="AK63" s="3">
        <v>0</v>
      </c>
      <c r="AL63" s="3">
        <v>0</v>
      </c>
      <c r="AM63" s="3">
        <v>0</v>
      </c>
      <c r="AN63" s="3">
        <v>0</v>
      </c>
      <c r="AO63" s="3">
        <v>1</v>
      </c>
      <c r="AP63" s="3">
        <v>1</v>
      </c>
      <c r="AQ63" s="3">
        <v>1</v>
      </c>
      <c r="AR63" s="3">
        <v>1</v>
      </c>
      <c r="AV63" s="23" t="s">
        <v>76</v>
      </c>
      <c r="AX63" s="28"/>
    </row>
    <row r="64" spans="1:50">
      <c r="F64" s="45" t="s">
        <v>76</v>
      </c>
      <c r="G64" s="46" t="s">
        <v>77</v>
      </c>
      <c r="H64" s="24"/>
      <c r="I64" s="47"/>
      <c r="J64" s="12"/>
      <c r="K64" s="12"/>
      <c r="L64" s="12"/>
      <c r="M64" s="12"/>
      <c r="N64" s="12"/>
      <c r="O64" s="12"/>
      <c r="P64" s="12"/>
      <c r="T64" s="8" t="s">
        <v>76</v>
      </c>
      <c r="AH64" s="8" t="s">
        <v>76</v>
      </c>
      <c r="AV64" s="26"/>
      <c r="AX64" s="28"/>
    </row>
    <row r="65" spans="1:50">
      <c r="F65" s="48">
        <v>0</v>
      </c>
      <c r="G65" s="29">
        <v>0</v>
      </c>
      <c r="H65" s="27"/>
      <c r="I65" s="47">
        <v>1</v>
      </c>
      <c r="J65" s="12">
        <v>0</v>
      </c>
      <c r="K65" s="12">
        <v>0</v>
      </c>
      <c r="L65" s="12">
        <v>0</v>
      </c>
      <c r="M65" s="12">
        <v>0</v>
      </c>
      <c r="N65" s="12">
        <v>0</v>
      </c>
      <c r="O65" s="12">
        <v>0</v>
      </c>
      <c r="P65" s="12">
        <v>0</v>
      </c>
      <c r="T65" s="12">
        <v>0</v>
      </c>
      <c r="U65" s="24"/>
      <c r="V65" s="25"/>
      <c r="W65" s="12">
        <f t="shared" ref="W65:AD68" si="0">(I65+I69)/2</f>
        <v>0.5</v>
      </c>
      <c r="X65" s="12">
        <f t="shared" si="0"/>
        <v>0.5</v>
      </c>
      <c r="Y65" s="12">
        <f t="shared" si="0"/>
        <v>0</v>
      </c>
      <c r="Z65" s="12">
        <f t="shared" si="0"/>
        <v>0</v>
      </c>
      <c r="AA65" s="12">
        <f t="shared" si="0"/>
        <v>0</v>
      </c>
      <c r="AB65" s="12">
        <f t="shared" si="0"/>
        <v>0</v>
      </c>
      <c r="AC65" s="12">
        <f t="shared" si="0"/>
        <v>0</v>
      </c>
      <c r="AD65" s="12">
        <f t="shared" si="0"/>
        <v>0</v>
      </c>
      <c r="AH65" s="12">
        <v>0</v>
      </c>
      <c r="AI65" s="12"/>
      <c r="AJ65" s="12"/>
      <c r="AK65" s="12">
        <f t="shared" ref="AK65:AR66" si="1">(W65+W67)/2</f>
        <v>0.25</v>
      </c>
      <c r="AL65" s="12">
        <f t="shared" si="1"/>
        <v>0.25</v>
      </c>
      <c r="AM65" s="12">
        <f t="shared" si="1"/>
        <v>0</v>
      </c>
      <c r="AN65" s="12">
        <f t="shared" si="1"/>
        <v>0</v>
      </c>
      <c r="AO65" s="12">
        <f t="shared" si="1"/>
        <v>0</v>
      </c>
      <c r="AP65" s="12">
        <f t="shared" si="1"/>
        <v>0.5</v>
      </c>
      <c r="AQ65" s="12">
        <f t="shared" si="1"/>
        <v>0</v>
      </c>
      <c r="AR65" s="12">
        <f t="shared" si="1"/>
        <v>0</v>
      </c>
      <c r="AS65">
        <f>SUM(AK65:AR65)</f>
        <v>1</v>
      </c>
      <c r="AV65" s="29">
        <v>1</v>
      </c>
      <c r="AW65" s="47">
        <f>$AS$66</f>
        <v>1</v>
      </c>
      <c r="AX65" s="28"/>
    </row>
    <row r="66" spans="1:50">
      <c r="F66" s="48">
        <v>1</v>
      </c>
      <c r="G66" s="26">
        <v>0</v>
      </c>
      <c r="H66" s="27"/>
      <c r="I66" s="47">
        <v>0</v>
      </c>
      <c r="J66" s="12">
        <v>0</v>
      </c>
      <c r="K66" s="12">
        <v>0</v>
      </c>
      <c r="L66" s="12">
        <v>0</v>
      </c>
      <c r="M66" s="12">
        <v>1</v>
      </c>
      <c r="N66" s="12">
        <v>0</v>
      </c>
      <c r="O66" s="12">
        <v>0</v>
      </c>
      <c r="P66" s="12">
        <v>0</v>
      </c>
      <c r="T66" s="12">
        <v>1</v>
      </c>
      <c r="U66" s="27"/>
      <c r="V66" s="28"/>
      <c r="W66" s="12">
        <f t="shared" si="0"/>
        <v>0</v>
      </c>
      <c r="X66" s="12">
        <f t="shared" si="0"/>
        <v>0</v>
      </c>
      <c r="Y66" s="12">
        <f t="shared" si="0"/>
        <v>0</v>
      </c>
      <c r="Z66" s="12">
        <f t="shared" si="0"/>
        <v>0</v>
      </c>
      <c r="AA66" s="12">
        <f t="shared" si="0"/>
        <v>0.5</v>
      </c>
      <c r="AB66" s="12">
        <f t="shared" si="0"/>
        <v>0</v>
      </c>
      <c r="AC66" s="12">
        <f t="shared" si="0"/>
        <v>0</v>
      </c>
      <c r="AD66" s="12">
        <f t="shared" si="0"/>
        <v>0.5</v>
      </c>
      <c r="AH66" s="13">
        <v>1</v>
      </c>
      <c r="AI66" s="12"/>
      <c r="AJ66" s="12"/>
      <c r="AK66" s="12">
        <f t="shared" si="1"/>
        <v>0</v>
      </c>
      <c r="AL66" s="12">
        <f t="shared" si="1"/>
        <v>0.25</v>
      </c>
      <c r="AM66" s="12">
        <f t="shared" si="1"/>
        <v>0</v>
      </c>
      <c r="AN66" s="12">
        <f t="shared" si="1"/>
        <v>0.25</v>
      </c>
      <c r="AO66" s="12">
        <f t="shared" si="1"/>
        <v>0.25</v>
      </c>
      <c r="AP66" s="12">
        <f t="shared" si="1"/>
        <v>0</v>
      </c>
      <c r="AQ66" s="12">
        <f t="shared" si="1"/>
        <v>0</v>
      </c>
      <c r="AR66" s="12">
        <f t="shared" si="1"/>
        <v>0.25</v>
      </c>
      <c r="AS66" s="16">
        <f>SUM(AK66:AR66)</f>
        <v>1</v>
      </c>
      <c r="AV66" s="31"/>
      <c r="AW66" s="35"/>
      <c r="AX66" s="32"/>
    </row>
    <row r="67" spans="1:50">
      <c r="F67" s="48">
        <v>0</v>
      </c>
      <c r="G67" s="26">
        <v>1</v>
      </c>
      <c r="H67" s="27"/>
      <c r="I67" s="47">
        <v>0</v>
      </c>
      <c r="J67" s="12">
        <v>0</v>
      </c>
      <c r="K67" s="12">
        <v>0</v>
      </c>
      <c r="L67" s="12">
        <v>0</v>
      </c>
      <c r="M67" s="12">
        <v>0</v>
      </c>
      <c r="N67" s="12">
        <v>1</v>
      </c>
      <c r="O67" s="12">
        <v>0</v>
      </c>
      <c r="P67" s="12">
        <v>0</v>
      </c>
      <c r="T67" s="12">
        <v>0</v>
      </c>
      <c r="U67" s="27"/>
      <c r="V67" s="28"/>
      <c r="W67" s="12">
        <f t="shared" si="0"/>
        <v>0</v>
      </c>
      <c r="X67" s="12">
        <f t="shared" si="0"/>
        <v>0</v>
      </c>
      <c r="Y67" s="12">
        <f t="shared" si="0"/>
        <v>0</v>
      </c>
      <c r="Z67" s="12">
        <f t="shared" si="0"/>
        <v>0</v>
      </c>
      <c r="AA67" s="12">
        <f t="shared" si="0"/>
        <v>0</v>
      </c>
      <c r="AB67" s="12">
        <f t="shared" si="0"/>
        <v>1</v>
      </c>
      <c r="AC67" s="12">
        <f t="shared" si="0"/>
        <v>0</v>
      </c>
      <c r="AD67" s="12">
        <f t="shared" si="0"/>
        <v>0</v>
      </c>
    </row>
    <row r="68" spans="1:50">
      <c r="F68" s="48">
        <v>1</v>
      </c>
      <c r="G68" s="26">
        <v>1</v>
      </c>
      <c r="H68" s="27"/>
      <c r="I68" s="47">
        <v>0</v>
      </c>
      <c r="J68" s="12">
        <v>1</v>
      </c>
      <c r="K68" s="12">
        <v>0</v>
      </c>
      <c r="L68" s="12">
        <v>0</v>
      </c>
      <c r="M68" s="12">
        <v>0</v>
      </c>
      <c r="N68" s="12">
        <v>0</v>
      </c>
      <c r="O68" s="12">
        <v>0</v>
      </c>
      <c r="P68" s="12">
        <v>0</v>
      </c>
      <c r="T68" s="12">
        <v>1</v>
      </c>
      <c r="U68" s="31"/>
      <c r="V68" s="32"/>
      <c r="W68" s="12">
        <f t="shared" si="0"/>
        <v>0</v>
      </c>
      <c r="X68" s="12">
        <f t="shared" si="0"/>
        <v>0.5</v>
      </c>
      <c r="Y68" s="12">
        <f t="shared" si="0"/>
        <v>0</v>
      </c>
      <c r="Z68" s="12">
        <f t="shared" si="0"/>
        <v>0.5</v>
      </c>
      <c r="AA68" s="12">
        <f t="shared" si="0"/>
        <v>0</v>
      </c>
      <c r="AB68" s="12">
        <f t="shared" si="0"/>
        <v>0</v>
      </c>
      <c r="AC68" s="12">
        <f t="shared" si="0"/>
        <v>0</v>
      </c>
      <c r="AD68" s="12">
        <f t="shared" si="0"/>
        <v>0</v>
      </c>
    </row>
    <row r="69" spans="1:50">
      <c r="F69" s="48">
        <v>0</v>
      </c>
      <c r="G69" s="26">
        <v>0</v>
      </c>
      <c r="H69" s="27"/>
      <c r="I69" s="47">
        <v>0</v>
      </c>
      <c r="J69" s="12">
        <v>1</v>
      </c>
      <c r="K69" s="12">
        <v>0</v>
      </c>
      <c r="L69" s="12">
        <v>0</v>
      </c>
      <c r="M69" s="12">
        <v>0</v>
      </c>
      <c r="N69" s="12">
        <v>0</v>
      </c>
      <c r="O69" s="12">
        <v>0</v>
      </c>
      <c r="P69" s="12">
        <v>0</v>
      </c>
    </row>
    <row r="70" spans="1:50">
      <c r="F70" s="48">
        <v>1</v>
      </c>
      <c r="G70" s="26">
        <v>0</v>
      </c>
      <c r="H70" s="27"/>
      <c r="I70" s="47">
        <v>0</v>
      </c>
      <c r="J70" s="12">
        <v>0</v>
      </c>
      <c r="K70" s="12">
        <v>0</v>
      </c>
      <c r="L70" s="12">
        <v>0</v>
      </c>
      <c r="M70" s="12">
        <v>0</v>
      </c>
      <c r="N70" s="12">
        <v>0</v>
      </c>
      <c r="O70" s="12">
        <v>0</v>
      </c>
      <c r="P70" s="12">
        <v>1</v>
      </c>
    </row>
    <row r="71" spans="1:50">
      <c r="F71" s="48">
        <v>0</v>
      </c>
      <c r="G71" s="26">
        <v>1</v>
      </c>
      <c r="H71" s="27"/>
      <c r="I71" s="47">
        <v>0</v>
      </c>
      <c r="J71" s="12">
        <v>0</v>
      </c>
      <c r="K71" s="12">
        <v>0</v>
      </c>
      <c r="L71" s="12">
        <v>0</v>
      </c>
      <c r="M71" s="12">
        <v>0</v>
      </c>
      <c r="N71" s="12">
        <v>1</v>
      </c>
      <c r="O71" s="12">
        <v>0</v>
      </c>
      <c r="P71" s="12">
        <v>0</v>
      </c>
    </row>
    <row r="72" spans="1:50">
      <c r="F72" s="48">
        <v>1</v>
      </c>
      <c r="G72" s="26">
        <v>1</v>
      </c>
      <c r="H72" s="31"/>
      <c r="I72" s="47">
        <v>0</v>
      </c>
      <c r="J72" s="12">
        <v>0</v>
      </c>
      <c r="K72" s="12">
        <v>0</v>
      </c>
      <c r="L72" s="12">
        <v>1</v>
      </c>
      <c r="M72" s="12">
        <v>0</v>
      </c>
      <c r="N72" s="12">
        <v>0</v>
      </c>
      <c r="O72" s="12">
        <v>0</v>
      </c>
      <c r="P72" s="12">
        <v>0</v>
      </c>
    </row>
    <row r="73" spans="1:50">
      <c r="H73" s="18"/>
    </row>
    <row r="74" spans="1:50">
      <c r="H74" s="18"/>
    </row>
    <row r="75" spans="1:50">
      <c r="H75" s="18"/>
    </row>
    <row r="76" spans="1:50">
      <c r="H76" s="18"/>
    </row>
    <row r="77" spans="1:50">
      <c r="A77" t="s">
        <v>234</v>
      </c>
    </row>
    <row r="83" ht="43.85" spans="1:9">
      <c r="C83" s="7" t="s">
        <v>108</v>
      </c>
    </row>
    <row r="84" spans="1:9">
      <c r="B84" t="s">
        <v>109</v>
      </c>
      <c r="C84" s="7"/>
      <c r="D84" s="8" t="s">
        <v>77</v>
      </c>
      <c r="E84" s="3">
        <v>0</v>
      </c>
      <c r="F84" s="3">
        <v>1</v>
      </c>
    </row>
    <row r="85" spans="1:9">
      <c r="B85" s="10" t="s">
        <v>77</v>
      </c>
      <c r="C85" s="10" t="s">
        <v>79</v>
      </c>
      <c r="H85" s="8" t="s">
        <v>76</v>
      </c>
    </row>
    <row r="86" spans="1:9">
      <c r="B86" s="15">
        <v>0</v>
      </c>
      <c r="C86" s="15">
        <v>0</v>
      </c>
      <c r="D86" s="16"/>
      <c r="E86" s="16">
        <v>1</v>
      </c>
      <c r="F86" s="16">
        <v>0</v>
      </c>
      <c r="H86" s="15">
        <v>1</v>
      </c>
      <c r="I86" s="16">
        <f>$AW$65</f>
        <v>1</v>
      </c>
    </row>
    <row r="87" spans="1:9">
      <c r="B87" s="18"/>
      <c r="C87" s="18"/>
      <c r="H87" s="18"/>
    </row>
    <row r="88" spans="1:9">
      <c r="B88" s="18"/>
      <c r="C88" s="18"/>
      <c r="H88" s="18"/>
    </row>
    <row r="90" spans="1:9">
      <c r="D90" s="24"/>
      <c r="E90" s="41"/>
      <c r="F90" s="41"/>
      <c r="G90" s="41"/>
      <c r="H90" s="41"/>
      <c r="I90" s="25"/>
    </row>
    <row r="91" spans="1:9">
      <c r="D91" s="27"/>
      <c r="G91" s="8" t="s">
        <v>77</v>
      </c>
      <c r="H91" s="3">
        <v>0</v>
      </c>
      <c r="I91" s="49">
        <v>1</v>
      </c>
    </row>
    <row r="92" spans="1:9">
      <c r="D92" s="23" t="s">
        <v>76</v>
      </c>
      <c r="E92" s="8" t="s">
        <v>77</v>
      </c>
      <c r="F92" s="8" t="s">
        <v>79</v>
      </c>
      <c r="I92" s="28"/>
    </row>
    <row r="93" spans="1:9">
      <c r="D93" s="43">
        <v>1</v>
      </c>
      <c r="E93" s="16">
        <v>0</v>
      </c>
      <c r="F93" s="16">
        <v>0</v>
      </c>
      <c r="G93" s="16"/>
      <c r="H93" s="13">
        <f>E86*I86</f>
        <v>1</v>
      </c>
      <c r="I93" s="13">
        <f>F86*I86</f>
        <v>0</v>
      </c>
    </row>
    <row r="94" spans="1:9">
      <c r="D94" s="31"/>
      <c r="E94" s="35"/>
      <c r="F94" s="35"/>
      <c r="G94" s="35"/>
      <c r="H94" s="35"/>
      <c r="I94" s="32"/>
    </row>
    <row r="95" spans="1:9">
      <c r="A95" t="s">
        <v>235</v>
      </c>
    </row>
    <row r="103" spans="4:9">
      <c r="D103" s="24"/>
      <c r="E103" s="41"/>
      <c r="F103" s="41"/>
      <c r="G103" s="41"/>
      <c r="H103" s="41"/>
      <c r="I103" s="25"/>
    </row>
    <row r="104" spans="4:9">
      <c r="D104" s="27"/>
      <c r="G104" s="8" t="str">
        <f>G30</f>
        <v>B</v>
      </c>
      <c r="H104" s="3">
        <f>H30</f>
        <v>0</v>
      </c>
      <c r="I104" s="49">
        <f>I30</f>
        <v>1</v>
      </c>
    </row>
    <row r="105" spans="4:9">
      <c r="D105" s="50" t="str">
        <f>D31</f>
        <v>A</v>
      </c>
      <c r="E105" s="10" t="str">
        <f>E31</f>
        <v>B</v>
      </c>
      <c r="F105" s="10" t="str">
        <f>F31</f>
        <v>C</v>
      </c>
      <c r="I105" s="28"/>
    </row>
    <row r="106" spans="4:9">
      <c r="D106" s="51"/>
      <c r="E106" s="11"/>
      <c r="F106" s="11"/>
      <c r="H106" s="52"/>
      <c r="I106" s="52"/>
    </row>
    <row r="107" spans="4:9">
      <c r="D107" s="53">
        <f t="shared" ref="D107:I107" si="2">D33</f>
        <v>1</v>
      </c>
      <c r="E107" s="15">
        <f t="shared" si="2"/>
        <v>0</v>
      </c>
      <c r="F107" s="15">
        <f t="shared" si="2"/>
        <v>0</v>
      </c>
      <c r="G107" s="16">
        <f t="shared" si="2"/>
        <v>0</v>
      </c>
      <c r="H107" s="17">
        <f t="shared" si="2"/>
        <v>1</v>
      </c>
      <c r="I107" s="17">
        <f t="shared" si="2"/>
        <v>0</v>
      </c>
    </row>
    <row r="108" spans="4:9">
      <c r="D108" s="31"/>
      <c r="E108" s="35"/>
      <c r="F108" s="35"/>
      <c r="G108" s="35"/>
      <c r="H108" s="35"/>
      <c r="I108" s="32"/>
    </row>
  </sheetData>
  <mergeCells count="1">
    <mergeCell ref="N47:N48"/>
  </mergeCells>
  <pageMargins left="0.7" right="0.7" top="0.75" bottom="0.75" header="0.3" footer="0.3"/>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9:AC113"/>
  <sheetViews>
    <sheetView topLeftCell="A97" workbookViewId="0">
      <selection activeCell="D52" sqref="D52"/>
    </sheetView>
  </sheetViews>
  <sheetFormatPr defaultColWidth="11" defaultRowHeight="14.4"/>
  <cols>
    <col min="2" max="2" width="7.22222222222222" customWidth="1"/>
    <col min="3" max="3" width="6" customWidth="1"/>
    <col min="4" max="4" width="5.66666666666667" customWidth="1"/>
    <col min="5" max="5" width="4.88888888888889" customWidth="1"/>
    <col min="6" max="6" width="5.11111111111111" customWidth="1"/>
    <col min="7" max="7" width="4.22222222222222" customWidth="1"/>
    <col min="8" max="9" width="4.88888888888889" customWidth="1"/>
    <col min="10" max="10" width="5.22222222222222" customWidth="1"/>
    <col min="11" max="11" width="5.11111111111111" customWidth="1"/>
    <col min="12" max="12" width="5.22222222222222" customWidth="1"/>
    <col min="13" max="13" width="4.88888888888889" customWidth="1"/>
    <col min="14" max="14" width="5.77777777777778" customWidth="1"/>
    <col min="15" max="15" width="6" customWidth="1"/>
    <col min="16" max="16" width="5.55555555555556" customWidth="1"/>
    <col min="17" max="17" width="5.77777777777778" customWidth="1"/>
    <col min="18" max="18" width="5.66666666666667" customWidth="1"/>
    <col min="19" max="19" width="5.33333333333333" customWidth="1"/>
    <col min="20" max="20" width="6.11111111111111" customWidth="1"/>
    <col min="21" max="21" width="5.44444444444444" customWidth="1"/>
    <col min="22" max="22" width="5.33333333333333" customWidth="1"/>
    <col min="23" max="23" width="5" customWidth="1"/>
    <col min="24" max="24" width="3.88888888888889" customWidth="1"/>
    <col min="25" max="25" width="5.22222222222222" customWidth="1"/>
    <col min="26" max="26" width="3.77777777777778" customWidth="1"/>
    <col min="27" max="27" width="5" customWidth="1"/>
    <col min="28" max="28" width="4" customWidth="1"/>
  </cols>
  <sheetData>
    <row r="19" ht="64.25" spans="1:25">
      <c r="P19" s="7" t="s">
        <v>75</v>
      </c>
      <c r="Q19" s="8" t="s">
        <v>76</v>
      </c>
      <c r="R19" s="3">
        <v>0</v>
      </c>
      <c r="S19" s="3">
        <v>1</v>
      </c>
      <c r="T19" s="3">
        <v>0</v>
      </c>
      <c r="U19" s="3">
        <v>1</v>
      </c>
      <c r="V19" s="3">
        <v>0</v>
      </c>
      <c r="W19" s="3">
        <v>1</v>
      </c>
      <c r="X19" s="3">
        <v>0</v>
      </c>
      <c r="Y19" s="3">
        <v>1</v>
      </c>
    </row>
    <row r="20" spans="1:25">
      <c r="P20" s="7"/>
      <c r="Q20" s="8" t="s">
        <v>77</v>
      </c>
      <c r="R20" s="3">
        <v>0</v>
      </c>
      <c r="S20" s="3">
        <v>0</v>
      </c>
      <c r="T20" s="3">
        <v>1</v>
      </c>
      <c r="U20" s="3">
        <v>1</v>
      </c>
      <c r="V20" s="3">
        <v>0</v>
      </c>
      <c r="W20" s="3">
        <v>0</v>
      </c>
      <c r="X20" s="3">
        <v>1</v>
      </c>
      <c r="Y20" s="3">
        <v>1</v>
      </c>
    </row>
    <row r="21" spans="1:25">
      <c r="N21" t="s">
        <v>78</v>
      </c>
      <c r="P21" s="9"/>
      <c r="Q21" s="8" t="s">
        <v>79</v>
      </c>
      <c r="R21" s="3">
        <v>0</v>
      </c>
      <c r="S21" s="3">
        <v>0</v>
      </c>
      <c r="T21" s="3">
        <v>0</v>
      </c>
      <c r="U21" s="3">
        <v>0</v>
      </c>
      <c r="V21" s="3">
        <v>1</v>
      </c>
      <c r="W21" s="3">
        <v>1</v>
      </c>
      <c r="X21" s="3">
        <v>1</v>
      </c>
      <c r="Y21" s="3">
        <v>1</v>
      </c>
    </row>
    <row r="22" spans="1:25">
      <c r="N22" s="10" t="s">
        <v>76</v>
      </c>
      <c r="O22" s="10" t="s">
        <v>77</v>
      </c>
      <c r="P22" s="10" t="s">
        <v>79</v>
      </c>
    </row>
    <row r="23" spans="1:25">
      <c r="N23" s="11">
        <v>0</v>
      </c>
      <c r="O23" s="11">
        <v>0</v>
      </c>
      <c r="P23" s="11">
        <v>0</v>
      </c>
      <c r="R23" s="12">
        <v>1</v>
      </c>
      <c r="S23" s="12">
        <v>0</v>
      </c>
      <c r="T23" s="12">
        <v>0</v>
      </c>
      <c r="U23" s="12">
        <v>0</v>
      </c>
      <c r="V23" s="12">
        <v>0</v>
      </c>
      <c r="W23" s="12">
        <v>0</v>
      </c>
      <c r="X23" s="12">
        <v>0</v>
      </c>
      <c r="Y23" s="12">
        <v>0</v>
      </c>
    </row>
    <row r="24" spans="1:25">
      <c r="N24" s="11">
        <v>1</v>
      </c>
      <c r="O24" s="11">
        <v>0</v>
      </c>
      <c r="P24" s="11">
        <v>0</v>
      </c>
      <c r="R24" s="13">
        <v>0</v>
      </c>
      <c r="S24" s="13">
        <v>0</v>
      </c>
      <c r="T24" s="13">
        <v>0</v>
      </c>
      <c r="U24" s="13">
        <v>0</v>
      </c>
      <c r="V24" s="13">
        <v>1</v>
      </c>
      <c r="W24" s="13">
        <v>0</v>
      </c>
      <c r="X24" s="13">
        <v>0</v>
      </c>
      <c r="Y24" s="13">
        <v>0</v>
      </c>
    </row>
    <row r="25" spans="1:25">
      <c r="N25" s="11">
        <v>0</v>
      </c>
      <c r="O25" s="11">
        <v>1</v>
      </c>
      <c r="P25" s="11">
        <v>0</v>
      </c>
      <c r="R25" s="12">
        <v>0</v>
      </c>
      <c r="S25" s="12">
        <v>0</v>
      </c>
      <c r="T25" s="12">
        <v>0</v>
      </c>
      <c r="U25" s="12">
        <v>0</v>
      </c>
      <c r="V25" s="12">
        <v>0</v>
      </c>
      <c r="W25" s="12">
        <v>1</v>
      </c>
      <c r="X25" s="12">
        <v>0</v>
      </c>
      <c r="Y25" s="12">
        <v>0</v>
      </c>
    </row>
    <row r="26" spans="1:25">
      <c r="N26" s="11">
        <v>1</v>
      </c>
      <c r="O26" s="11">
        <v>1</v>
      </c>
      <c r="P26" s="11">
        <v>0</v>
      </c>
      <c r="R26" s="12">
        <v>0</v>
      </c>
      <c r="S26" s="12">
        <v>1</v>
      </c>
      <c r="T26" s="12">
        <v>0</v>
      </c>
      <c r="U26" s="12">
        <v>0</v>
      </c>
      <c r="V26" s="12">
        <v>0</v>
      </c>
      <c r="W26" s="12">
        <v>0</v>
      </c>
      <c r="X26" s="12">
        <v>0</v>
      </c>
      <c r="Y26" s="12">
        <v>0</v>
      </c>
    </row>
    <row r="27" spans="1:25">
      <c r="N27" s="11">
        <v>0</v>
      </c>
      <c r="O27" s="11">
        <v>0</v>
      </c>
      <c r="P27" s="11">
        <v>1</v>
      </c>
      <c r="R27" s="12">
        <v>0</v>
      </c>
      <c r="S27" s="12">
        <v>1</v>
      </c>
      <c r="T27" s="12">
        <v>0</v>
      </c>
      <c r="U27" s="12">
        <v>0</v>
      </c>
      <c r="V27" s="12">
        <v>0</v>
      </c>
      <c r="W27" s="12">
        <v>0</v>
      </c>
      <c r="X27" s="12">
        <v>0</v>
      </c>
      <c r="Y27" s="12">
        <v>0</v>
      </c>
    </row>
    <row r="28" spans="1:25">
      <c r="N28" s="11">
        <v>1</v>
      </c>
      <c r="O28" s="11">
        <v>0</v>
      </c>
      <c r="P28" s="11">
        <v>1</v>
      </c>
      <c r="R28" s="12">
        <v>0</v>
      </c>
      <c r="S28" s="12">
        <v>0</v>
      </c>
      <c r="T28" s="12">
        <v>0</v>
      </c>
      <c r="U28" s="12">
        <v>0</v>
      </c>
      <c r="V28" s="12">
        <v>0</v>
      </c>
      <c r="W28" s="12">
        <v>0</v>
      </c>
      <c r="X28" s="12">
        <v>0</v>
      </c>
      <c r="Y28" s="12">
        <v>1</v>
      </c>
    </row>
    <row r="29" spans="1:25">
      <c r="N29" s="11">
        <v>0</v>
      </c>
      <c r="O29" s="11">
        <v>1</v>
      </c>
      <c r="P29" s="11">
        <v>1</v>
      </c>
      <c r="R29" s="12">
        <v>0</v>
      </c>
      <c r="S29" s="12">
        <v>0</v>
      </c>
      <c r="T29" s="12">
        <v>0</v>
      </c>
      <c r="U29" s="12">
        <v>0</v>
      </c>
      <c r="V29" s="12">
        <v>0</v>
      </c>
      <c r="W29" s="12">
        <v>1</v>
      </c>
      <c r="X29" s="12">
        <v>0</v>
      </c>
      <c r="Y29" s="12">
        <v>0</v>
      </c>
    </row>
    <row r="30" spans="1:25">
      <c r="N30" s="11">
        <v>1</v>
      </c>
      <c r="O30" s="11">
        <v>1</v>
      </c>
      <c r="P30" s="11">
        <v>1</v>
      </c>
      <c r="R30" s="12">
        <v>0</v>
      </c>
      <c r="S30" s="12">
        <v>0</v>
      </c>
      <c r="T30" s="12">
        <v>0</v>
      </c>
      <c r="U30" s="12">
        <v>1</v>
      </c>
      <c r="V30" s="12">
        <v>0</v>
      </c>
      <c r="W30" s="12">
        <v>0</v>
      </c>
      <c r="X30" s="12">
        <v>0</v>
      </c>
      <c r="Y30" s="12">
        <v>0</v>
      </c>
    </row>
    <row r="31" spans="1:25">
      <c r="A31" s="2" t="s">
        <v>236</v>
      </c>
    </row>
    <row r="35" spans="3:24">
      <c r="G35" t="s">
        <v>237</v>
      </c>
    </row>
    <row r="37" spans="3:24">
      <c r="K37" s="8" t="s">
        <v>77</v>
      </c>
      <c r="L37" s="3">
        <v>0</v>
      </c>
      <c r="M37" s="3">
        <v>1</v>
      </c>
    </row>
    <row r="38" spans="3:24">
      <c r="H38" s="10" t="s">
        <v>76</v>
      </c>
      <c r="I38" s="10" t="s">
        <v>77</v>
      </c>
      <c r="J38" s="10" t="s">
        <v>79</v>
      </c>
    </row>
    <row r="39" spans="3:24">
      <c r="H39" s="11">
        <v>0</v>
      </c>
      <c r="I39" s="11">
        <v>0</v>
      </c>
      <c r="J39" s="11">
        <v>0</v>
      </c>
      <c r="L39" s="14">
        <v>1</v>
      </c>
      <c r="M39" s="14">
        <v>0</v>
      </c>
    </row>
    <row r="40" spans="3:24">
      <c r="H40" s="15">
        <v>1</v>
      </c>
      <c r="I40" s="15">
        <v>0</v>
      </c>
      <c r="J40" s="15">
        <v>0</v>
      </c>
      <c r="K40" s="16"/>
      <c r="L40" s="17">
        <v>1</v>
      </c>
      <c r="M40" s="17">
        <v>0</v>
      </c>
      <c r="Q40" s="8" t="s">
        <v>77</v>
      </c>
      <c r="R40" s="3">
        <v>0</v>
      </c>
      <c r="S40" s="3">
        <v>1</v>
      </c>
    </row>
    <row r="41" spans="3:24">
      <c r="H41" s="11">
        <v>0</v>
      </c>
      <c r="I41" s="11">
        <v>1</v>
      </c>
      <c r="J41" s="11">
        <v>0</v>
      </c>
      <c r="L41" s="14">
        <v>1</v>
      </c>
      <c r="M41" s="14">
        <v>0</v>
      </c>
      <c r="O41" s="8" t="s">
        <v>76</v>
      </c>
      <c r="P41" s="8" t="s">
        <v>77</v>
      </c>
      <c r="V41" s="8" t="s">
        <v>77</v>
      </c>
      <c r="W41" s="3">
        <v>0</v>
      </c>
      <c r="X41" s="3">
        <v>1</v>
      </c>
    </row>
    <row r="42" spans="3:24">
      <c r="H42" s="11">
        <v>1</v>
      </c>
      <c r="I42" s="11">
        <v>1</v>
      </c>
      <c r="J42" s="11">
        <v>0</v>
      </c>
      <c r="L42" s="14">
        <v>1</v>
      </c>
      <c r="M42" s="14">
        <v>0</v>
      </c>
      <c r="O42" s="11">
        <v>0</v>
      </c>
      <c r="P42" s="11">
        <v>0</v>
      </c>
      <c r="R42" s="14">
        <f t="shared" ref="R42:S45" si="0">(L39+L43)/2</f>
        <v>1</v>
      </c>
      <c r="S42" s="14">
        <f t="shared" si="0"/>
        <v>0</v>
      </c>
      <c r="U42" s="8" t="s">
        <v>76</v>
      </c>
    </row>
    <row r="43" spans="3:24">
      <c r="H43" s="11">
        <v>0</v>
      </c>
      <c r="I43" s="11">
        <v>0</v>
      </c>
      <c r="J43" s="11">
        <v>1</v>
      </c>
      <c r="L43" s="14">
        <v>1</v>
      </c>
      <c r="M43" s="14">
        <v>0</v>
      </c>
      <c r="O43" s="11">
        <v>1</v>
      </c>
      <c r="P43" s="11">
        <v>0</v>
      </c>
      <c r="R43" s="14">
        <f t="shared" si="0"/>
        <v>0.5</v>
      </c>
      <c r="S43" s="14">
        <f t="shared" si="0"/>
        <v>0.5</v>
      </c>
      <c r="U43" s="11">
        <v>0</v>
      </c>
      <c r="W43" s="12">
        <f>(R42+R44)/2</f>
        <v>1</v>
      </c>
      <c r="X43" s="12">
        <f>(S42+S44)/2</f>
        <v>0</v>
      </c>
    </row>
    <row r="44" spans="3:24">
      <c r="H44" s="11">
        <v>1</v>
      </c>
      <c r="I44" s="11">
        <v>0</v>
      </c>
      <c r="J44" s="11">
        <v>1</v>
      </c>
      <c r="L44" s="14">
        <v>0</v>
      </c>
      <c r="M44" s="14">
        <v>1</v>
      </c>
      <c r="O44" s="11">
        <v>0</v>
      </c>
      <c r="P44" s="11">
        <v>1</v>
      </c>
      <c r="R44" s="14">
        <f t="shared" si="0"/>
        <v>1</v>
      </c>
      <c r="S44" s="14">
        <f t="shared" si="0"/>
        <v>0</v>
      </c>
      <c r="U44" s="15">
        <v>1</v>
      </c>
      <c r="V44" s="16"/>
      <c r="W44" s="13">
        <f>(R43+R45)/2</f>
        <v>0.5</v>
      </c>
      <c r="X44" s="13">
        <f>(S43+S45)/2</f>
        <v>0.5</v>
      </c>
    </row>
    <row r="45" spans="3:24">
      <c r="H45" s="11">
        <v>0</v>
      </c>
      <c r="I45" s="11">
        <v>1</v>
      </c>
      <c r="J45" s="11">
        <v>1</v>
      </c>
      <c r="L45" s="14">
        <v>1</v>
      </c>
      <c r="M45" s="14">
        <v>0</v>
      </c>
      <c r="O45" s="11">
        <v>1</v>
      </c>
      <c r="P45" s="11">
        <v>1</v>
      </c>
      <c r="R45" s="14">
        <f t="shared" si="0"/>
        <v>0.5</v>
      </c>
      <c r="S45" s="14">
        <f t="shared" si="0"/>
        <v>0.5</v>
      </c>
      <c r="U45" s="18"/>
    </row>
    <row r="46" spans="3:24">
      <c r="H46" s="11">
        <v>1</v>
      </c>
      <c r="I46" s="11">
        <v>1</v>
      </c>
      <c r="J46" s="11">
        <v>1</v>
      </c>
      <c r="L46" s="14">
        <v>0</v>
      </c>
      <c r="M46" s="14">
        <v>1</v>
      </c>
      <c r="U46" s="18"/>
    </row>
    <row r="47" spans="3:24">
      <c r="H47" s="18"/>
      <c r="I47" s="18"/>
      <c r="J47" s="18"/>
      <c r="L47" s="19"/>
      <c r="M47" s="19"/>
      <c r="U47" s="18"/>
    </row>
    <row r="48" spans="3:24">
      <c r="C48" t="s">
        <v>238</v>
      </c>
    </row>
    <row r="49" spans="3:28">
      <c r="C49" t="s">
        <v>239</v>
      </c>
    </row>
    <row r="50" spans="3:28">
      <c r="T50" s="8" t="s">
        <v>76</v>
      </c>
      <c r="U50" s="3">
        <v>0</v>
      </c>
      <c r="V50" s="3">
        <v>1</v>
      </c>
      <c r="W50" s="3">
        <v>0</v>
      </c>
      <c r="X50" s="3">
        <v>1</v>
      </c>
      <c r="Y50" s="3">
        <v>0</v>
      </c>
      <c r="Z50" s="3">
        <v>1</v>
      </c>
      <c r="AA50" s="3">
        <v>0</v>
      </c>
      <c r="AB50" s="3">
        <v>1</v>
      </c>
    </row>
    <row r="51" spans="3:28">
      <c r="C51" s="8" t="s">
        <v>76</v>
      </c>
      <c r="D51" s="3">
        <v>0</v>
      </c>
      <c r="E51" s="3">
        <v>1</v>
      </c>
      <c r="I51" s="8" t="s">
        <v>77</v>
      </c>
      <c r="J51" s="3">
        <v>0</v>
      </c>
      <c r="K51" s="3">
        <v>1</v>
      </c>
      <c r="N51" s="8" t="s">
        <v>79</v>
      </c>
      <c r="O51" s="3">
        <v>0</v>
      </c>
      <c r="P51" s="3">
        <v>1</v>
      </c>
      <c r="T51" s="8" t="s">
        <v>77</v>
      </c>
      <c r="U51" s="3">
        <v>0</v>
      </c>
      <c r="V51" s="3">
        <v>0</v>
      </c>
      <c r="W51" s="3">
        <v>1</v>
      </c>
      <c r="X51" s="3">
        <v>1</v>
      </c>
      <c r="Y51" s="3">
        <v>0</v>
      </c>
      <c r="Z51" s="3">
        <v>0</v>
      </c>
      <c r="AA51" s="3">
        <v>1</v>
      </c>
      <c r="AB51" s="3">
        <v>1</v>
      </c>
    </row>
    <row r="52" spans="3:28">
      <c r="D52" s="20">
        <f>RepEfectoUC!M49</f>
        <v>0.25</v>
      </c>
      <c r="E52" s="20">
        <f>RepEfectoUC!N49</f>
        <v>0.75</v>
      </c>
      <c r="H52" s="8" t="s">
        <v>76</v>
      </c>
      <c r="O52" s="21">
        <f>RepEfectoUC!M72</f>
        <v>0.5</v>
      </c>
      <c r="P52" s="21">
        <f>RepEfectoUC!N72</f>
        <v>0.5</v>
      </c>
      <c r="T52" s="8" t="s">
        <v>79</v>
      </c>
      <c r="U52" s="3">
        <v>0</v>
      </c>
      <c r="V52" s="3">
        <v>0</v>
      </c>
      <c r="W52" s="3">
        <v>0</v>
      </c>
      <c r="X52" s="3">
        <v>0</v>
      </c>
      <c r="Y52" s="3">
        <v>1</v>
      </c>
      <c r="Z52" s="3">
        <v>1</v>
      </c>
      <c r="AA52" s="3">
        <v>1</v>
      </c>
      <c r="AB52" s="3">
        <v>1</v>
      </c>
    </row>
    <row r="53" spans="3:28">
      <c r="H53" s="15">
        <v>1</v>
      </c>
      <c r="I53" s="16"/>
      <c r="J53" s="13">
        <f>W44</f>
        <v>0.5</v>
      </c>
      <c r="K53" s="13">
        <f>X44</f>
        <v>0.5</v>
      </c>
      <c r="S53" s="8" t="s">
        <v>76</v>
      </c>
      <c r="U53">
        <f>D52*J53*O52</f>
        <v>0.0625</v>
      </c>
      <c r="V53">
        <f>E52*J53*O52</f>
        <v>0.1875</v>
      </c>
      <c r="W53">
        <f>D52*K53*O52</f>
        <v>0.0625</v>
      </c>
      <c r="X53">
        <f>E52*K53*O52</f>
        <v>0.1875</v>
      </c>
      <c r="Y53">
        <f>D52*J53*P52</f>
        <v>0.0625</v>
      </c>
      <c r="Z53">
        <f>E52*J53*P52</f>
        <v>0.1875</v>
      </c>
      <c r="AA53">
        <f>D52*K53*P52</f>
        <v>0.0625</v>
      </c>
      <c r="AB53">
        <f>E52*K53*P52</f>
        <v>0.1875</v>
      </c>
    </row>
    <row r="65" spans="1:28">
      <c r="A65" t="s">
        <v>240</v>
      </c>
    </row>
    <row r="71" spans="1:28">
      <c r="A71" t="s">
        <v>241</v>
      </c>
    </row>
    <row r="72" ht="24.6" spans="1:28">
      <c r="B72" s="22" t="s">
        <v>242</v>
      </c>
      <c r="E72" s="22" t="s">
        <v>243</v>
      </c>
    </row>
    <row r="73" ht="21" spans="1:28">
      <c r="B73" s="22"/>
      <c r="E73" s="22"/>
    </row>
    <row r="74" ht="16.8" spans="1:28">
      <c r="A74" t="s">
        <v>244</v>
      </c>
    </row>
    <row r="76" spans="1:28">
      <c r="C76" s="8" t="s">
        <v>76</v>
      </c>
      <c r="D76" s="3">
        <v>0</v>
      </c>
      <c r="E76" s="3">
        <v>1</v>
      </c>
      <c r="F76" s="3">
        <v>0</v>
      </c>
      <c r="G76" s="3">
        <v>1</v>
      </c>
      <c r="H76" s="3">
        <v>0</v>
      </c>
      <c r="I76" s="3">
        <v>1</v>
      </c>
      <c r="J76" s="3">
        <v>0</v>
      </c>
      <c r="K76" s="3">
        <v>1</v>
      </c>
      <c r="P76" s="8" t="s">
        <v>76</v>
      </c>
      <c r="Q76" s="3">
        <v>0</v>
      </c>
      <c r="R76" s="3">
        <v>1</v>
      </c>
      <c r="S76" s="3">
        <v>0</v>
      </c>
      <c r="T76" s="3">
        <v>1</v>
      </c>
      <c r="U76" s="3">
        <v>0</v>
      </c>
      <c r="V76" s="3">
        <v>1</v>
      </c>
      <c r="W76" s="3">
        <v>0</v>
      </c>
      <c r="X76" s="3">
        <v>1</v>
      </c>
    </row>
    <row r="77" spans="1:28">
      <c r="C77" s="8" t="s">
        <v>77</v>
      </c>
      <c r="D77" s="3">
        <v>0</v>
      </c>
      <c r="E77" s="3">
        <v>0</v>
      </c>
      <c r="F77" s="3">
        <v>1</v>
      </c>
      <c r="G77" s="3">
        <v>1</v>
      </c>
      <c r="H77" s="3">
        <v>0</v>
      </c>
      <c r="I77" s="3">
        <v>0</v>
      </c>
      <c r="J77" s="3">
        <v>1</v>
      </c>
      <c r="K77" s="3">
        <v>1</v>
      </c>
      <c r="P77" s="8" t="s">
        <v>77</v>
      </c>
      <c r="Q77" s="3">
        <v>0</v>
      </c>
      <c r="R77" s="3">
        <v>0</v>
      </c>
      <c r="S77" s="3">
        <v>1</v>
      </c>
      <c r="T77" s="3">
        <v>1</v>
      </c>
      <c r="U77" s="3">
        <v>0</v>
      </c>
      <c r="V77" s="3">
        <v>0</v>
      </c>
      <c r="W77" s="3">
        <v>1</v>
      </c>
      <c r="X77" s="3">
        <v>1</v>
      </c>
    </row>
    <row r="78" ht="18" customHeight="1" spans="1:28">
      <c r="B78" s="7" t="s">
        <v>92</v>
      </c>
      <c r="C78" s="8" t="s">
        <v>79</v>
      </c>
      <c r="D78" s="3">
        <v>0</v>
      </c>
      <c r="E78" s="3">
        <v>0</v>
      </c>
      <c r="F78" s="3">
        <v>0</v>
      </c>
      <c r="G78" s="3">
        <v>0</v>
      </c>
      <c r="H78" s="3">
        <v>1</v>
      </c>
      <c r="I78" s="3">
        <v>1</v>
      </c>
      <c r="J78" s="3">
        <v>1</v>
      </c>
      <c r="K78" s="3">
        <v>1</v>
      </c>
      <c r="O78" s="7" t="s">
        <v>92</v>
      </c>
      <c r="P78" s="8" t="s">
        <v>79</v>
      </c>
      <c r="Q78" s="3">
        <v>0</v>
      </c>
      <c r="R78" s="3">
        <v>0</v>
      </c>
      <c r="S78" s="3">
        <v>0</v>
      </c>
      <c r="T78" s="3">
        <v>0</v>
      </c>
      <c r="U78" s="3">
        <v>1</v>
      </c>
      <c r="V78" s="3">
        <v>1</v>
      </c>
      <c r="W78" s="3">
        <v>1</v>
      </c>
      <c r="X78" s="3">
        <v>1</v>
      </c>
    </row>
    <row r="79" spans="1:28">
      <c r="A79" s="8" t="s">
        <v>76</v>
      </c>
      <c r="N79" s="8" t="s">
        <v>76</v>
      </c>
      <c r="AB79" s="23" t="s">
        <v>76</v>
      </c>
    </row>
    <row r="80" spans="1:28">
      <c r="A80" s="12">
        <v>0</v>
      </c>
      <c r="B80" s="24"/>
      <c r="C80" s="25"/>
      <c r="D80" s="12">
        <v>0.5</v>
      </c>
      <c r="E80" s="12">
        <v>0.5</v>
      </c>
      <c r="F80" s="12">
        <v>0</v>
      </c>
      <c r="G80" s="12">
        <v>0</v>
      </c>
      <c r="H80" s="12">
        <v>0</v>
      </c>
      <c r="I80" s="12">
        <v>0</v>
      </c>
      <c r="J80" s="12">
        <v>0</v>
      </c>
      <c r="K80" s="12">
        <v>0</v>
      </c>
      <c r="N80">
        <v>0</v>
      </c>
      <c r="Q80">
        <f>(D80+D82)/2</f>
        <v>0.25</v>
      </c>
      <c r="R80">
        <f t="shared" ref="R80:X80" si="1">(E80+E82)/2</f>
        <v>0.25</v>
      </c>
      <c r="S80">
        <f t="shared" si="1"/>
        <v>0</v>
      </c>
      <c r="T80">
        <f t="shared" si="1"/>
        <v>0</v>
      </c>
      <c r="U80">
        <f t="shared" si="1"/>
        <v>0</v>
      </c>
      <c r="V80">
        <f t="shared" si="1"/>
        <v>0.5</v>
      </c>
      <c r="W80">
        <f t="shared" si="1"/>
        <v>0</v>
      </c>
      <c r="X80">
        <f t="shared" si="1"/>
        <v>0</v>
      </c>
      <c r="AB80" s="26"/>
    </row>
    <row r="81" spans="1:29">
      <c r="A81" s="12">
        <v>1</v>
      </c>
      <c r="B81" s="27"/>
      <c r="C81" s="28"/>
      <c r="D81" s="12">
        <v>0</v>
      </c>
      <c r="E81" s="12">
        <v>0</v>
      </c>
      <c r="F81" s="12">
        <v>0</v>
      </c>
      <c r="G81" s="12">
        <v>0</v>
      </c>
      <c r="H81" s="12">
        <v>0.5</v>
      </c>
      <c r="I81" s="12">
        <v>0</v>
      </c>
      <c r="J81" s="12">
        <v>0</v>
      </c>
      <c r="K81" s="12">
        <v>0.5</v>
      </c>
      <c r="N81" s="16">
        <v>1</v>
      </c>
      <c r="O81" s="16"/>
      <c r="P81" s="16"/>
      <c r="Q81" s="16">
        <f>(D81+D83)/2</f>
        <v>0</v>
      </c>
      <c r="R81" s="16">
        <f t="shared" ref="R81:X81" si="2">(E81+E83)/2</f>
        <v>0.25</v>
      </c>
      <c r="S81" s="16">
        <f t="shared" si="2"/>
        <v>0</v>
      </c>
      <c r="T81" s="16">
        <f t="shared" si="2"/>
        <v>0.25</v>
      </c>
      <c r="U81" s="16">
        <f t="shared" si="2"/>
        <v>0.25</v>
      </c>
      <c r="V81" s="16">
        <f t="shared" si="2"/>
        <v>0</v>
      </c>
      <c r="W81" s="16">
        <f t="shared" si="2"/>
        <v>0</v>
      </c>
      <c r="X81" s="16">
        <f t="shared" si="2"/>
        <v>0.25</v>
      </c>
      <c r="AB81" s="29">
        <v>1</v>
      </c>
      <c r="AC81" s="30">
        <f>SUM(Q81:X81)</f>
        <v>1</v>
      </c>
    </row>
    <row r="82" spans="1:29">
      <c r="A82" s="12">
        <v>0</v>
      </c>
      <c r="B82" s="27"/>
      <c r="C82" s="28"/>
      <c r="D82" s="12">
        <v>0</v>
      </c>
      <c r="E82" s="12">
        <v>0</v>
      </c>
      <c r="F82" s="12">
        <v>0</v>
      </c>
      <c r="G82" s="12">
        <v>0</v>
      </c>
      <c r="H82" s="12">
        <v>0</v>
      </c>
      <c r="I82" s="12">
        <v>1</v>
      </c>
      <c r="J82" s="12">
        <v>0</v>
      </c>
      <c r="K82" s="12">
        <v>0</v>
      </c>
    </row>
    <row r="83" spans="1:29">
      <c r="A83" s="12">
        <v>1</v>
      </c>
      <c r="B83" s="31"/>
      <c r="C83" s="32"/>
      <c r="D83" s="12">
        <v>0</v>
      </c>
      <c r="E83" s="12">
        <v>0.5</v>
      </c>
      <c r="F83" s="12">
        <v>0</v>
      </c>
      <c r="G83" s="12">
        <v>0.5</v>
      </c>
      <c r="H83" s="12">
        <v>0</v>
      </c>
      <c r="I83" s="12">
        <v>0</v>
      </c>
      <c r="J83" s="12">
        <v>0</v>
      </c>
      <c r="K83" s="12">
        <v>0</v>
      </c>
    </row>
    <row r="85" ht="16.8" spans="1:29">
      <c r="A85" t="s">
        <v>245</v>
      </c>
    </row>
    <row r="87" ht="30.65" spans="1:29">
      <c r="A87" s="33" t="s">
        <v>109</v>
      </c>
      <c r="B87" s="33"/>
      <c r="C87" s="34" t="s">
        <v>92</v>
      </c>
      <c r="D87" s="8" t="s">
        <v>77</v>
      </c>
      <c r="E87" s="3">
        <v>0</v>
      </c>
      <c r="F87" s="3">
        <v>1</v>
      </c>
    </row>
    <row r="88" spans="1:29">
      <c r="A88" s="10" t="s">
        <v>76</v>
      </c>
      <c r="B88" s="10" t="s">
        <v>77</v>
      </c>
      <c r="C88" s="10" t="s">
        <v>79</v>
      </c>
    </row>
    <row r="89" spans="1:29">
      <c r="A89" s="11">
        <v>0</v>
      </c>
      <c r="B89" s="11">
        <v>0</v>
      </c>
      <c r="C89" s="11">
        <v>0</v>
      </c>
      <c r="E89" s="14">
        <v>1</v>
      </c>
      <c r="F89" s="14">
        <v>0</v>
      </c>
    </row>
    <row r="90" spans="1:29">
      <c r="A90" s="11">
        <v>1</v>
      </c>
      <c r="B90" s="11">
        <v>0</v>
      </c>
      <c r="C90" s="11">
        <v>0</v>
      </c>
      <c r="E90" s="14">
        <v>1</v>
      </c>
      <c r="F90" s="14">
        <v>0</v>
      </c>
    </row>
    <row r="91" spans="1:29">
      <c r="A91" s="11">
        <v>0</v>
      </c>
      <c r="B91" s="11">
        <v>1</v>
      </c>
      <c r="C91" s="11">
        <v>0</v>
      </c>
      <c r="E91" s="14">
        <v>1</v>
      </c>
      <c r="F91" s="14">
        <v>0</v>
      </c>
    </row>
    <row r="92" spans="1:29">
      <c r="A92" s="11">
        <v>1</v>
      </c>
      <c r="B92" s="11">
        <v>1</v>
      </c>
      <c r="C92" s="11">
        <v>0</v>
      </c>
      <c r="E92" s="14">
        <v>1</v>
      </c>
      <c r="F92" s="14">
        <v>0</v>
      </c>
    </row>
    <row r="93" spans="1:29">
      <c r="A93" s="11">
        <v>0</v>
      </c>
      <c r="B93" s="11">
        <v>0</v>
      </c>
      <c r="C93" s="11">
        <v>1</v>
      </c>
      <c r="E93" s="14">
        <v>1</v>
      </c>
      <c r="F93" s="14">
        <v>0</v>
      </c>
    </row>
    <row r="94" spans="1:29">
      <c r="A94" s="11">
        <v>1</v>
      </c>
      <c r="B94" s="11">
        <v>0</v>
      </c>
      <c r="C94" s="11">
        <v>1</v>
      </c>
      <c r="E94" s="14">
        <v>0</v>
      </c>
      <c r="F94" s="14">
        <v>1</v>
      </c>
    </row>
    <row r="95" spans="1:29">
      <c r="A95" s="11">
        <v>0</v>
      </c>
      <c r="B95" s="11">
        <v>1</v>
      </c>
      <c r="C95" s="11">
        <v>1</v>
      </c>
      <c r="E95" s="14">
        <v>1</v>
      </c>
      <c r="F95" s="14">
        <v>0</v>
      </c>
    </row>
    <row r="96" spans="1:29">
      <c r="A96" s="11">
        <v>1</v>
      </c>
      <c r="B96" s="11">
        <v>1</v>
      </c>
      <c r="C96" s="11">
        <v>1</v>
      </c>
      <c r="E96" s="14">
        <v>0</v>
      </c>
      <c r="F96" s="14">
        <v>1</v>
      </c>
    </row>
    <row r="97" spans="1:23">
      <c r="E97" s="16">
        <f>SUM(E89:E96)/8</f>
        <v>0.75</v>
      </c>
      <c r="F97" s="16">
        <f>SUM(F89:F96)/8</f>
        <v>0.25</v>
      </c>
    </row>
    <row r="98" spans="1:23">
      <c r="U98" s="8" t="s">
        <v>77</v>
      </c>
      <c r="V98" s="3">
        <v>0</v>
      </c>
      <c r="W98" s="3">
        <v>1</v>
      </c>
    </row>
    <row r="99" spans="1:23">
      <c r="J99" s="23" t="s">
        <v>76</v>
      </c>
      <c r="N99" s="8" t="s">
        <v>77</v>
      </c>
      <c r="O99" s="3">
        <v>0</v>
      </c>
      <c r="P99" s="3">
        <v>1</v>
      </c>
      <c r="T99" s="23" t="s">
        <v>76</v>
      </c>
    </row>
    <row r="100" ht="24.6" spans="1:23">
      <c r="B100" s="22" t="s">
        <v>242</v>
      </c>
      <c r="E100" s="22" t="s">
        <v>243</v>
      </c>
      <c r="J100" s="29">
        <v>1</v>
      </c>
      <c r="K100" s="30">
        <f>$AC$81</f>
        <v>1</v>
      </c>
      <c r="O100" s="13">
        <f>E97</f>
        <v>0.75</v>
      </c>
      <c r="P100" s="13">
        <f>F97</f>
        <v>0.25</v>
      </c>
      <c r="T100" s="29">
        <v>1</v>
      </c>
      <c r="V100" s="13">
        <f>K100*O100</f>
        <v>0.75</v>
      </c>
      <c r="W100" s="13">
        <f>K100*P100</f>
        <v>0.25</v>
      </c>
    </row>
    <row r="103" spans="1:23">
      <c r="A103" t="s">
        <v>246</v>
      </c>
    </row>
    <row r="105" spans="1:23">
      <c r="H105" s="8" t="s">
        <v>77</v>
      </c>
      <c r="I105" s="3">
        <v>0</v>
      </c>
      <c r="J105" s="3">
        <v>1</v>
      </c>
    </row>
    <row r="106" spans="1:23">
      <c r="G106" s="8" t="s">
        <v>76</v>
      </c>
    </row>
    <row r="107" spans="1:23">
      <c r="G107" s="15">
        <v>1</v>
      </c>
      <c r="I107" s="35"/>
      <c r="J107" s="35"/>
    </row>
    <row r="108" spans="1:23">
      <c r="B108" s="36" t="s">
        <v>247</v>
      </c>
      <c r="C108" s="36"/>
      <c r="D108" s="36"/>
      <c r="I108" s="12">
        <f>W44</f>
        <v>0.5</v>
      </c>
      <c r="J108" s="12">
        <f>X44</f>
        <v>0.5</v>
      </c>
    </row>
    <row r="109" spans="1:23">
      <c r="M109" t="s">
        <v>248</v>
      </c>
    </row>
    <row r="110" spans="1:23">
      <c r="B110" s="36" t="s">
        <v>249</v>
      </c>
      <c r="C110" s="36"/>
      <c r="D110" s="36"/>
      <c r="E110" s="36"/>
      <c r="I110" s="12">
        <f t="shared" ref="I110:J110" si="3">V100</f>
        <v>0.75</v>
      </c>
      <c r="J110" s="12">
        <f t="shared" si="3"/>
        <v>0.25</v>
      </c>
    </row>
    <row r="113" ht="25.8" spans="8:8">
      <c r="H113" s="37" t="s">
        <v>250</v>
      </c>
    </row>
  </sheetData>
  <hyperlinks>
    <hyperlink ref="D52:E52" location="RepEfectoUC!A1" display="=RepEfectoUC!M49"/>
    <hyperlink ref="O52:P52" location="RepEfectoUC!A1" display="=RepEfectoUC!M72"/>
  </hyperlink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S37"/>
  <sheetViews>
    <sheetView tabSelected="1" topLeftCell="A159" workbookViewId="0">
      <selection activeCell="O178" sqref="O178"/>
    </sheetView>
  </sheetViews>
  <sheetFormatPr defaultColWidth="11" defaultRowHeight="14.4"/>
  <cols>
    <col min="3" max="3" width="11.1111111111111" customWidth="1"/>
    <col min="4" max="4" width="4.77777777777778" customWidth="1"/>
    <col min="5" max="5" width="9.77777777777778" customWidth="1"/>
    <col min="6" max="6" width="9.33333333333333" customWidth="1"/>
    <col min="7" max="8" width="9.66666666666667" customWidth="1"/>
    <col min="9" max="9" width="6.22222222222222" customWidth="1"/>
    <col min="10" max="10" width="6.44444444444444" customWidth="1"/>
  </cols>
  <sheetData>
    <row r="2" ht="18" spans="2:19">
      <c r="B2" s="1" t="s">
        <v>251</v>
      </c>
    </row>
    <row r="3" ht="18" spans="2:19">
      <c r="B3" s="1" t="s">
        <v>252</v>
      </c>
      <c r="S3" t="s">
        <v>253</v>
      </c>
    </row>
    <row r="4" spans="2:19">
      <c r="S4" t="s">
        <v>254</v>
      </c>
    </row>
    <row r="5" spans="2:19">
      <c r="D5" s="2" t="s">
        <v>77</v>
      </c>
      <c r="E5" s="3">
        <v>0</v>
      </c>
      <c r="F5" s="3">
        <v>1</v>
      </c>
      <c r="G5" s="3">
        <v>0</v>
      </c>
      <c r="H5" s="3">
        <v>1</v>
      </c>
    </row>
    <row r="6" spans="2:19">
      <c r="D6" s="2" t="s">
        <v>79</v>
      </c>
      <c r="E6" s="3">
        <v>0</v>
      </c>
      <c r="F6" s="3">
        <v>0</v>
      </c>
      <c r="G6" s="3">
        <v>1</v>
      </c>
      <c r="H6" s="3">
        <v>1</v>
      </c>
    </row>
    <row r="8" spans="2:19">
      <c r="C8" s="4" t="s">
        <v>255</v>
      </c>
      <c r="E8" s="5">
        <v>0.5</v>
      </c>
      <c r="F8" s="5">
        <v>0</v>
      </c>
      <c r="G8" s="5">
        <v>0.5</v>
      </c>
      <c r="H8" s="5">
        <v>0</v>
      </c>
      <c r="P8">
        <v>0.5</v>
      </c>
      <c r="Q8">
        <v>0.5</v>
      </c>
    </row>
    <row r="10" spans="2:19">
      <c r="C10" t="s">
        <v>256</v>
      </c>
    </row>
    <row r="11" spans="2:19">
      <c r="C11" s="2" t="s">
        <v>257</v>
      </c>
    </row>
    <row r="12" spans="2:19">
      <c r="C12" s="2" t="s">
        <v>258</v>
      </c>
    </row>
    <row r="16" spans="2:19">
      <c r="D16" s="2" t="s">
        <v>77</v>
      </c>
      <c r="E16" s="3">
        <v>0</v>
      </c>
      <c r="F16" s="3">
        <v>1</v>
      </c>
      <c r="G16" s="3">
        <v>0</v>
      </c>
      <c r="H16" s="3">
        <v>1</v>
      </c>
    </row>
    <row r="17" spans="3:17">
      <c r="D17" s="2" t="s">
        <v>79</v>
      </c>
      <c r="E17" s="3">
        <v>0</v>
      </c>
      <c r="F17" s="3">
        <v>0</v>
      </c>
      <c r="G17" s="3">
        <v>1</v>
      </c>
      <c r="H17" s="3">
        <v>1</v>
      </c>
    </row>
    <row r="18" spans="3:17">
      <c r="C18" s="4" t="s">
        <v>259</v>
      </c>
      <c r="E18" s="5">
        <v>0.25</v>
      </c>
      <c r="F18" s="5">
        <v>0.25</v>
      </c>
      <c r="G18" s="5">
        <v>0.25</v>
      </c>
      <c r="H18" s="5">
        <v>0.25</v>
      </c>
    </row>
    <row r="19" spans="3:17">
      <c r="L19">
        <v>0.5</v>
      </c>
      <c r="M19">
        <v>0.5</v>
      </c>
      <c r="P19">
        <v>0.5</v>
      </c>
      <c r="Q19">
        <v>0.5</v>
      </c>
    </row>
    <row r="20" spans="3:17">
      <c r="C20" t="s">
        <v>256</v>
      </c>
    </row>
    <row r="21" spans="3:17">
      <c r="C21" s="2" t="s">
        <v>260</v>
      </c>
    </row>
    <row r="22" spans="3:17">
      <c r="C22" s="2" t="s">
        <v>261</v>
      </c>
    </row>
    <row r="24" ht="18" spans="3:17">
      <c r="E24" s="6" t="s">
        <v>262</v>
      </c>
      <c r="G24" s="1"/>
      <c r="I24" s="1"/>
    </row>
    <row r="26" spans="3:17">
      <c r="K26" t="s">
        <v>53</v>
      </c>
    </row>
    <row r="37" spans="9:9">
      <c r="I37" t="s">
        <v>53</v>
      </c>
    </row>
  </sheetData>
  <pageMargins left="0.7" right="0.7" top="0.75" bottom="0.75" header="0.3" footer="0.3"/>
  <pageSetup paperSize="9" orientation="portrait"/>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DataMashup xmlns="http://schemas.microsoft.com/DataMashup">AAAAAGwDAABQSwMECgAAAAAAh07iQAAAAAAAAAAAAAAAAAcAAABDb25maWcvUEsDBBQAAAAIAIdO4kASOP6YnwAAAPMAAAASAAAAQ29uZmlnL1BhY2thZ2UueG1shY9NC4IwHMa/iuzuNmdRyN958JoRBNF1zDVHOsPNJn36jDK6dXtefofngWLq2uiuBmd6m6MEUxQpK/vaWJ2j0V/iLSo4HIS8Cq2iGbYum1ydo8b7W0ZICAGHFPeDJozShJyr3VE2qhPoC5v/cGys88JKhTic3mM4w8lqg9N1iimQJYTK2EUzzOa9r/YnhHJs/Tgo/mjicg9ksUA+H/gTUEsDBAoAAAAAAIdO4kAAAAAAAAAAAAAAAAAJAAAARm9ybXVsYXMvUEsDBBQAAAAIAIdO4kAoike4DgAAABEAAAATAAAARm9ybXVsYXMvU2VjdGlvbjEubStOTS7JzM9TCIbQhtYAUEsDBBQAAAAIAIdO4kB/v9PKnQAAAOQAAAATAAAAW0NvbnRlbnRfVHlwZXNdLnhtbG2PSw7CMAxErxJ5n7qwQAg17aJwAy4QBfcjmo8aF4Xbk9AdYunxPM+46ZJdxIvWOHun4FDVIMgZ/5jdqGDjQZ6ha5v7O1AU2eqigok5XBCjmcjqWPlALm8Gv1rNeVxHDNo89Uh4rOsTGu+YHEsuN6BtrjTobWFxS1neYzMOot99JUoBU2IsMv4F7I9dh7DMRnN+ApO0UdoC4rd2+wFQSwECFAAUAAAACACHTuJAf7/Typ0AAADkAAAAEwAAAAAAAAABACAAAABaAQAAW0NvbnRlbnRfVHlwZXNdLnhtbFBLAQIUAAoAAAAAAIdO4kAAAAAAAAAAAAAAAAAHAAAAAAAAAAAAEAAAAAAAAABDb25maWcvUEsBAhQAFAAAAAgAh07iQBI4/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PFBlcm1pc3Npb25MaXN0IHhtbG5zOnhzZD0iaHR0cDovL3d3dy53My5vcmcvMjAwMS9YTUxTY2hlbWEiIHhtbG5zOnhzaT0iaHR0cDovL3d3dy53My5vcmcvMjAwMS9YTUxTY2hlbWEtaW5zdGFuY2UiPjxDYW5FdmFsdWF0ZUZ1dHVyZVBhY2thZ2VzPmZhbHNlPC9DYW5FdmFsdWF0ZUZ1dHVyZVBhY2thZ2VzPjxGaXJld2FsbEVuYWJsZWQ+dHJ1ZTwvRmlyZXdhbGxFbmFibGVkPjwvUGVybWlzc2lvbkxpc3Q+lQEAAAAAAABzAQAAPD94bWwgdmVyc2lvbj0iMS4wIiBlbmNvZGluZz0idXRmLTgiID8+PExvY2FsUGFja2FnZU1ldGFkYXRhRmlsZSB4bWxuczp4c2Q9Imh0dHA6Ly93d3cudzMub3JnLzIwMDEvWE1MU2NoZW1hIiB4bWxuczp4c2k9Imh0dHA6Ly93d3cudzMub3JnLzIwMDEvWE1MU2NoZW1hLWluc3RhbmNlIj48SXRlbXM+PEl0ZW0+PEl0ZW1Mb2NhdGlvbj48SXRlbVR5cGU+QWxsRm9ybXVsYXM8L0l0ZW1UeXBlPjxJdGVtUGF0aCAvPjwvSXRlbUxvY2F0aW9uPjxTdGFibGVFbnRyaWVzPjxFbnRyeSBUeXBlPSJSZWxhdGlvbnNoaXBzIiBWYWx1ZT0ic0FBQUFBQT09IiAvPjwvU3RhYmxlRW50cmllcz48L0l0ZW0+PC9JdGVtcz48L0xvY2FsUGFja2FnZU1ldGFkYXRhRmlsZT4WAAAAUEsFBgAAAAAAAAAAAAAAAAAAAAAAACYBAAABAAAA0Iyd3wEV0RGMegDAT8KX6wEAAABShhge+G5KQIlDiKoerVRZAAAAAAIAAAAAABBmAAAAAQAAIAAAAHB5gLUBEuDHIwabC8QIf/U/JyNjqfdO09ozKrntFuRfAAAAAA6AAAAAAgAAIAAAAM1cmGc72+83XSKTf5NTycSb7O3Hp3xRSpe6DoENPbMSUAAAAPFLdlLKgt7Axw7+Iykau0SzsBbuQkLdtQD+nWySFH0fC1VpHfK9S1l7bzK83M+QtRX9fJ2yKS5/FbbiGKGG7RsJEC/ZVEoR/LwzvLAekN++QAAAAPd5YsBjTfXezSRtfIi8yq2QnWNJbAQQCss/7GyuC0gKSBQwH+wyQ/TVYTgUT1RRP9VC634YMEVl2REwmBwH0yM=</DataMashup>
</file>

<file path=customXml/itemProps1.xml><?xml version="1.0" encoding="utf-8"?>
<ds:datastoreItem xmlns:ds="http://schemas.openxmlformats.org/officeDocument/2006/customXml" ds:itemID="{B8289855-D288-40E1-A37C-593D51CFDC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Hoja3</vt:lpstr>
      <vt:lpstr>Formulas</vt:lpstr>
      <vt:lpstr>Ej1RepEfectSinEV</vt:lpstr>
      <vt:lpstr>RepEfectoUC</vt:lpstr>
      <vt:lpstr>Ej2RepEfectoSinEV</vt:lpstr>
      <vt:lpstr>EjParticion</vt:lpstr>
      <vt:lpstr>EjemploVacio</vt:lpstr>
      <vt:lpstr>II</vt:lpstr>
      <vt:lpstr>EMD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Luz Enith</dc:creator>
  <cp:lastModifiedBy>Luz</cp:lastModifiedBy>
  <dcterms:created xsi:type="dcterms:W3CDTF">2023-10-11T04:31:00Z</dcterms:created>
  <dcterms:modified xsi:type="dcterms:W3CDTF">2026-05-05T02:12:55Z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5814B3FEAA2A4E6ABBCDD1BF27456EB9_13</vt:lpwstr>
  </property>
  <property fmtid="{D5CDD505-2E9C-101B-9397-08002B2CF9AE}" pid="3" name="KSOProductBuildVer">
    <vt:lpwstr>3082-12.1.0.25862</vt:lpwstr>
  </property>
  <property fmtid="{D5CDD505-2E9C-101B-9397-08002B2CF9AE}" pid="4" name="CalculationRule">
    <vt:i4>0</vt:i4>
  </property>
</Properties>
</file>