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CEB6F8A6-643F-4503-A027-1B0B2AB59702}" xr6:coauthVersionLast="47" xr6:coauthVersionMax="47" xr10:uidLastSave="{00000000-0000-0000-0000-000000000000}"/>
  <workbookProtection lockStructure="1"/>
  <bookViews>
    <workbookView xWindow="-110" yWindow="-110" windowWidth="19420" windowHeight="116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1" l="1"/>
  <c r="I89" i="1"/>
  <c r="J90" i="1"/>
  <c r="H89" i="1"/>
  <c r="G89" i="1"/>
  <c r="F89" i="1"/>
  <c r="E89" i="1"/>
  <c r="D89" i="1"/>
  <c r="D90" i="1"/>
  <c r="I90" i="1"/>
  <c r="H90" i="1"/>
  <c r="G90" i="1"/>
  <c r="F90" i="1"/>
  <c r="E90" i="1"/>
  <c r="C90" i="1"/>
  <c r="I91" i="1" l="1"/>
  <c r="J91" i="1"/>
  <c r="H91" i="1"/>
  <c r="G91" i="1"/>
  <c r="F91" i="1"/>
  <c r="E91" i="1"/>
  <c r="D91" i="1"/>
</calcChain>
</file>

<file path=xl/sharedStrings.xml><?xml version="1.0" encoding="utf-8"?>
<sst xmlns="http://schemas.openxmlformats.org/spreadsheetml/2006/main" count="495" uniqueCount="89">
  <si>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</si>
  <si>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</si>
  <si>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</si>
  <si>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</si>
  <si>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</si>
  <si>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</si>
  <si>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</si>
  <si>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</si>
  <si>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</si>
  <si>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</si>
  <si>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</si>
  <si>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</si>
  <si>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</si>
  <si>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</si>
  <si>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</si>
  <si>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</si>
  <si>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</si>
  <si>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</si>
  <si>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</si>
  <si>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</si>
  <si>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</si>
  <si>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</si>
  <si>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</si>
  <si>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</si>
  <si>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</si>
  <si>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</si>
  <si>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</si>
  <si>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</si>
  <si>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</si>
  <si>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</si>
  <si>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</si>
  <si>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</si>
  <si>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</si>
  <si>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</si>
  <si>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</si>
  <si>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</si>
  <si>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</si>
  <si>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</si>
  <si>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</si>
  <si>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</si>
  <si>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</si>
  <si>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</si>
  <si>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</si>
  <si>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</si>
  <si>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</si>
  <si>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</si>
  <si>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</si>
  <si>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</si>
  <si>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</si>
  <si>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</si>
  <si>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</si>
  <si>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</si>
  <si>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</si>
  <si>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</si>
  <si>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</si>
  <si>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</si>
  <si>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</si>
  <si>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</si>
  <si>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</si>
  <si>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</si>
  <si>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</si>
  <si>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</si>
  <si>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</si>
  <si>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</si>
  <si>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</si>
  <si>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</si>
  <si>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</si>
  <si>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</si>
  <si>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</si>
  <si>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</si>
  <si>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</si>
  <si>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</si>
  <si>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</si>
  <si>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</si>
  <si>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</si>
  <si>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</si>
  <si>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</si>
  <si>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</si>
  <si>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</si>
  <si>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</si>
  <si>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</si>
  <si>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Member #</t>
  </si>
  <si>
    <t>André Kasper Kolstad</t>
  </si>
  <si>
    <t>Mathieu La Brie</t>
  </si>
  <si>
    <t>Louka Fortin-Sirianni</t>
  </si>
  <si>
    <t>#1,#2</t>
  </si>
  <si>
    <t>#1, #2</t>
  </si>
  <si>
    <t>Renato Miguel Cruz Faria</t>
  </si>
  <si>
    <t>Dimitri Karagiannakis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</si>
</sst>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A63" zoomScale="85" zoomScaleNormal="85" workbookViewId="0">
      <selection activeCell="F20" sqref="F20"/>
    </sheetView>
  </sheetViews>
  <sheetFormatPr defaultColWidth="8.7265625" defaultRowHeight="14.5" x14ac:dyDescent="0.35"/>
  <cols>
    <col min="1" max="1" width="36.26953125" customWidth="1"/>
    <col min="2" max="2" width="34.453125" customWidth="1"/>
    <col min="3" max="3" width="10.7265625" style="2" customWidth="1"/>
    <col min="4" max="8" width="16.7265625" style="2" customWidth="1"/>
    <col min="9" max="10" width="16.7265625" customWidth="1"/>
    <col min="11" max="11" width="35.453125" customWidth="1"/>
  </cols>
  <sheetData>
    <row r="1" spans="1:10" ht="18.5" x14ac:dyDescent="0.45">
      <c r="A1" s="46"/>
      <c r="B1" s="46"/>
      <c r="C1" s="46"/>
      <c r="D1" s="46"/>
      <c r="E1" s="46"/>
      <c r="F1" s="46"/>
      <c r="G1" s="46"/>
      <c r="H1" s="46"/>
      <c r="I1" s="46"/>
    </row>
    <row r="2" spans="1:10" ht="18.5" x14ac:dyDescent="0.45">
      <c r="A2" s="46"/>
      <c r="B2" s="46"/>
      <c r="C2" s="46"/>
      <c r="D2" s="46"/>
      <c r="E2" s="46"/>
      <c r="F2" s="46"/>
      <c r="G2" s="46"/>
      <c r="H2" s="46"/>
      <c r="I2" s="46"/>
    </row>
    <row r="3" spans="1:10" ht="15.5" x14ac:dyDescent="0.3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5" x14ac:dyDescent="0.35">
      <c r="A4" s="6"/>
      <c r="B4" s="44"/>
      <c r="C4" s="45"/>
      <c r="D4" s="37"/>
      <c r="E4" s="37"/>
      <c r="F4" s="37"/>
      <c r="G4" s="37"/>
      <c r="H4" s="37"/>
      <c r="I4" s="3"/>
      <c r="J4" s="3"/>
    </row>
    <row r="5" spans="1:10" ht="15.5" x14ac:dyDescent="0.3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5" x14ac:dyDescent="0.3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35"/>
    <row r="14" spans="1:10" ht="33" customHeight="1" x14ac:dyDescent="0.35"/>
    <row r="15" spans="1:10" ht="33" customHeight="1" thickBot="1" x14ac:dyDescent="0.4"/>
    <row r="16" spans="1:10" ht="34.9" customHeight="1" thickBot="1" x14ac:dyDescent="0.4">
      <c r="A16" s="7" t="s">
        <v>81</v>
      </c>
      <c r="B16" s="47" t="s">
        <v>74</v>
      </c>
      <c r="C16" s="47"/>
      <c r="D16" s="48" t="s">
        <v>75</v>
      </c>
      <c r="E16" s="48"/>
    </row>
    <row r="17" spans="1:11" ht="34.9" customHeight="1" thickBot="1" x14ac:dyDescent="0.4">
      <c r="A17" s="11" t="s">
        <v>76</v>
      </c>
      <c r="B17" s="42" t="s">
        <v>82</v>
      </c>
      <c r="C17" s="42"/>
      <c r="D17" s="43">
        <v>40210335</v>
      </c>
      <c r="E17" s="43"/>
    </row>
    <row r="18" spans="1:11" ht="34.9" customHeight="1" thickBot="1" x14ac:dyDescent="0.4">
      <c r="A18" s="11" t="s">
        <v>77</v>
      </c>
      <c r="B18" s="40" t="s">
        <v>83</v>
      </c>
      <c r="C18" s="41"/>
      <c r="D18" s="40">
        <v>40210809</v>
      </c>
      <c r="E18" s="41"/>
    </row>
    <row r="19" spans="1:11" ht="34.9" customHeight="1" thickBot="1" x14ac:dyDescent="0.4">
      <c r="A19" s="11" t="s">
        <v>78</v>
      </c>
      <c r="B19" s="40" t="s">
        <v>84</v>
      </c>
      <c r="C19" s="41"/>
      <c r="D19" s="40">
        <v>40210881</v>
      </c>
      <c r="E19" s="41"/>
    </row>
    <row r="20" spans="1:11" ht="34.9" customHeight="1" thickBot="1" x14ac:dyDescent="0.4">
      <c r="A20" s="11" t="s">
        <v>79</v>
      </c>
      <c r="B20" s="40" t="s">
        <v>87</v>
      </c>
      <c r="C20" s="41"/>
      <c r="D20" s="40">
        <v>40211900</v>
      </c>
      <c r="E20" s="41"/>
    </row>
    <row r="21" spans="1:11" ht="34.9" customHeight="1" thickBot="1" x14ac:dyDescent="0.4">
      <c r="A21" s="11" t="s">
        <v>80</v>
      </c>
      <c r="B21" s="40" t="s">
        <v>88</v>
      </c>
      <c r="C21" s="41"/>
      <c r="D21" s="40">
        <v>40097824</v>
      </c>
      <c r="E21" s="41"/>
    </row>
    <row r="27" spans="1:11" ht="15" thickBot="1" x14ac:dyDescent="0.4"/>
    <row r="28" spans="1:11" ht="40.9" customHeight="1" thickBot="1" x14ac:dyDescent="0.4">
      <c r="A28" s="26" t="s">
        <v>17</v>
      </c>
      <c r="B28" s="27" t="s">
        <v>18</v>
      </c>
      <c r="C28" s="28" t="s">
        <v>0</v>
      </c>
      <c r="D28" s="29" t="s">
        <v>19</v>
      </c>
      <c r="E28" s="26" t="s">
        <v>20</v>
      </c>
      <c r="F28" s="30" t="s">
        <v>21</v>
      </c>
      <c r="G28" s="26" t="s">
        <v>22</v>
      </c>
      <c r="H28" s="29" t="s">
        <v>23</v>
      </c>
      <c r="I28" s="31" t="s">
        <v>24</v>
      </c>
      <c r="J28" s="31" t="s">
        <v>40</v>
      </c>
      <c r="K28" s="28" t="s">
        <v>39</v>
      </c>
    </row>
    <row r="29" spans="1:11" ht="42" customHeight="1" thickBot="1" x14ac:dyDescent="0.4">
      <c r="A29" s="8" t="s">
        <v>25</v>
      </c>
      <c r="B29" s="9" t="s">
        <v>38</v>
      </c>
      <c r="C29" s="8">
        <v>2</v>
      </c>
      <c r="D29" s="8" t="s">
        <v>26</v>
      </c>
      <c r="E29" s="8" t="s">
        <v>26</v>
      </c>
      <c r="F29" s="8" t="s">
        <v>26</v>
      </c>
      <c r="G29" s="12" t="s">
        <v>26</v>
      </c>
      <c r="H29" s="8" t="s">
        <v>26</v>
      </c>
      <c r="I29" s="11" t="s">
        <v>26</v>
      </c>
      <c r="J29" s="11" t="s">
        <v>26</v>
      </c>
      <c r="K29" s="12" t="s">
        <v>27</v>
      </c>
    </row>
    <row r="30" spans="1:11" ht="42" customHeight="1" thickBot="1" x14ac:dyDescent="0.4">
      <c r="A30" s="13" t="s">
        <v>28</v>
      </c>
      <c r="B30" s="14" t="s">
        <v>29</v>
      </c>
      <c r="C30" s="13">
        <v>2</v>
      </c>
      <c r="D30" s="13" t="s">
        <v>26</v>
      </c>
      <c r="E30" s="15" t="s">
        <v>26</v>
      </c>
      <c r="F30" s="15" t="s">
        <v>26</v>
      </c>
      <c r="G30" s="15" t="s">
        <v>26</v>
      </c>
      <c r="H30" s="15" t="s">
        <v>26</v>
      </c>
      <c r="I30" s="16" t="s">
        <v>26</v>
      </c>
      <c r="J30" s="16" t="s">
        <v>26</v>
      </c>
      <c r="K30" s="10" t="s">
        <v>27</v>
      </c>
    </row>
    <row r="31" spans="1:11" ht="18" customHeight="1" thickBot="1" x14ac:dyDescent="0.4">
      <c r="A31" s="18" t="s">
        <v>2</v>
      </c>
      <c r="B31" s="19"/>
      <c r="C31" s="19"/>
      <c r="D31" s="19"/>
      <c r="E31" s="19"/>
      <c r="F31" s="19"/>
      <c r="G31" s="19"/>
      <c r="H31" s="19"/>
      <c r="I31" s="20"/>
      <c r="J31" s="20"/>
      <c r="K31" s="21"/>
    </row>
    <row r="32" spans="1:11" ht="78" customHeight="1" thickBot="1" x14ac:dyDescent="0.4">
      <c r="A32" s="10" t="s">
        <v>30</v>
      </c>
      <c r="B32" s="17" t="s">
        <v>73</v>
      </c>
      <c r="C32" s="10">
        <v>1</v>
      </c>
      <c r="D32" s="11" t="s">
        <v>26</v>
      </c>
      <c r="E32" s="11" t="s">
        <v>26</v>
      </c>
      <c r="F32" s="11" t="s">
        <v>26</v>
      </c>
      <c r="G32" s="11" t="s">
        <v>26</v>
      </c>
      <c r="H32" s="11" t="s">
        <v>26</v>
      </c>
      <c r="I32" s="11" t="s">
        <v>26</v>
      </c>
      <c r="J32" s="11" t="s">
        <v>26</v>
      </c>
      <c r="K32" s="23" t="s">
        <v>76</v>
      </c>
    </row>
    <row r="33" spans="1:11" ht="25.15" customHeight="1" thickBot="1" x14ac:dyDescent="0.4">
      <c r="A33" s="10" t="s">
        <v>3</v>
      </c>
      <c r="B33" s="17"/>
      <c r="C33" s="10">
        <v>2</v>
      </c>
      <c r="D33" s="11" t="s">
        <v>26</v>
      </c>
      <c r="E33" s="11" t="s">
        <v>26</v>
      </c>
      <c r="F33" s="11" t="s">
        <v>26</v>
      </c>
      <c r="G33" s="11" t="s">
        <v>26</v>
      </c>
      <c r="H33" s="11" t="s">
        <v>26</v>
      </c>
      <c r="I33" s="11" t="s">
        <v>26</v>
      </c>
      <c r="J33" s="11" t="s">
        <v>26</v>
      </c>
      <c r="K33" s="23" t="s">
        <v>76</v>
      </c>
    </row>
    <row r="34" spans="1:11" ht="25.15" customHeight="1" thickBot="1" x14ac:dyDescent="0.4">
      <c r="A34" s="10" t="s">
        <v>31</v>
      </c>
      <c r="B34" s="17"/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76</v>
      </c>
    </row>
    <row r="35" spans="1:11" ht="25.15" customHeight="1" thickBot="1" x14ac:dyDescent="0.4">
      <c r="A35" s="10" t="s">
        <v>32</v>
      </c>
      <c r="B35" s="17"/>
      <c r="C35" s="10">
        <v>1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76</v>
      </c>
    </row>
    <row r="36" spans="1:11" ht="45" customHeight="1" thickBot="1" x14ac:dyDescent="0.4">
      <c r="A36" s="10" t="s">
        <v>33</v>
      </c>
      <c r="B36" s="17" t="s">
        <v>34</v>
      </c>
      <c r="C36" s="10">
        <v>4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 t="s">
        <v>76</v>
      </c>
    </row>
    <row r="37" spans="1:11" ht="18" customHeight="1" thickBot="1" x14ac:dyDescent="0.4">
      <c r="A37" s="18" t="s">
        <v>4</v>
      </c>
      <c r="B37" s="19"/>
      <c r="C37" s="19"/>
      <c r="D37" s="19"/>
      <c r="E37" s="19"/>
      <c r="F37" s="19"/>
      <c r="G37" s="19"/>
      <c r="H37" s="19"/>
      <c r="I37" s="20"/>
      <c r="J37" s="20"/>
      <c r="K37" s="21"/>
    </row>
    <row r="38" spans="1:11" s="1" customFormat="1" ht="77.5" customHeight="1" thickBot="1" x14ac:dyDescent="0.4">
      <c r="A38" s="10" t="s">
        <v>35</v>
      </c>
      <c r="B38" s="17" t="s">
        <v>50</v>
      </c>
      <c r="C38" s="10">
        <v>3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76</v>
      </c>
    </row>
    <row r="39" spans="1:11" ht="45" customHeight="1" thickBot="1" x14ac:dyDescent="0.4">
      <c r="A39" s="10" t="s">
        <v>33</v>
      </c>
      <c r="B39" s="17" t="s">
        <v>34</v>
      </c>
      <c r="C39" s="10">
        <v>4</v>
      </c>
      <c r="D39" s="11" t="s">
        <v>26</v>
      </c>
      <c r="E39" s="11" t="s">
        <v>26</v>
      </c>
      <c r="F39" s="11" t="s">
        <v>26</v>
      </c>
      <c r="G39" s="11" t="s">
        <v>26</v>
      </c>
      <c r="H39" s="11" t="s">
        <v>26</v>
      </c>
      <c r="I39" s="11" t="s">
        <v>26</v>
      </c>
      <c r="J39" s="11" t="s">
        <v>26</v>
      </c>
      <c r="K39" s="23" t="s">
        <v>76</v>
      </c>
    </row>
    <row r="40" spans="1:11" ht="18" customHeight="1" thickBot="1" x14ac:dyDescent="0.4">
      <c r="A40" s="18" t="s">
        <v>5</v>
      </c>
      <c r="B40" s="19"/>
      <c r="C40" s="19"/>
      <c r="D40" s="19"/>
      <c r="E40" s="19"/>
      <c r="F40" s="19"/>
      <c r="G40" s="19"/>
      <c r="H40" s="19"/>
      <c r="I40" s="20"/>
      <c r="J40" s="20"/>
      <c r="K40" s="21"/>
    </row>
    <row r="41" spans="1:11" ht="25.15" customHeight="1" thickBot="1" x14ac:dyDescent="0.4">
      <c r="A41" s="10" t="s">
        <v>42</v>
      </c>
      <c r="B41" s="17"/>
      <c r="C41" s="10">
        <v>1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86</v>
      </c>
    </row>
    <row r="42" spans="1:11" ht="115.9" customHeight="1" thickBot="1" x14ac:dyDescent="0.4">
      <c r="A42" s="10" t="s">
        <v>44</v>
      </c>
      <c r="B42" s="17" t="s">
        <v>41</v>
      </c>
      <c r="C42" s="10">
        <v>2</v>
      </c>
      <c r="D42" s="11" t="s">
        <v>26</v>
      </c>
      <c r="E42" s="11" t="s">
        <v>26</v>
      </c>
      <c r="F42" s="11" t="s">
        <v>26</v>
      </c>
      <c r="G42" s="11" t="s">
        <v>26</v>
      </c>
      <c r="H42" s="11" t="s">
        <v>26</v>
      </c>
      <c r="I42" s="11" t="s">
        <v>26</v>
      </c>
      <c r="J42" s="11" t="s">
        <v>26</v>
      </c>
      <c r="K42" s="23" t="s">
        <v>85</v>
      </c>
    </row>
    <row r="43" spans="1:11" ht="25.15" customHeight="1" thickBot="1" x14ac:dyDescent="0.4">
      <c r="A43" s="10" t="s">
        <v>43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86</v>
      </c>
    </row>
    <row r="44" spans="1:11" ht="45" customHeight="1" thickBot="1" x14ac:dyDescent="0.4">
      <c r="A44" s="10" t="s">
        <v>33</v>
      </c>
      <c r="B44" s="17" t="s">
        <v>34</v>
      </c>
      <c r="C44" s="10">
        <v>4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23" t="s">
        <v>86</v>
      </c>
    </row>
    <row r="45" spans="1:11" ht="18" customHeight="1" thickBot="1" x14ac:dyDescent="0.4">
      <c r="A45" s="18" t="s">
        <v>6</v>
      </c>
      <c r="B45" s="19"/>
      <c r="C45" s="19"/>
      <c r="D45" s="19"/>
      <c r="E45" s="19"/>
      <c r="F45" s="19"/>
      <c r="G45" s="19"/>
      <c r="H45" s="19"/>
      <c r="I45" s="20"/>
      <c r="J45" s="20"/>
      <c r="K45" s="21"/>
    </row>
    <row r="46" spans="1:11" ht="43.9" customHeight="1" thickBot="1" x14ac:dyDescent="0.4">
      <c r="A46" s="10" t="s">
        <v>45</v>
      </c>
      <c r="B46" s="17" t="s">
        <v>46</v>
      </c>
      <c r="C46" s="10">
        <v>1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23" t="s">
        <v>80</v>
      </c>
    </row>
    <row r="47" spans="1:11" ht="86.5" customHeight="1" thickBot="1" x14ac:dyDescent="0.4">
      <c r="A47" s="10" t="s">
        <v>51</v>
      </c>
      <c r="B47" s="17" t="s">
        <v>54</v>
      </c>
      <c r="C47" s="10">
        <v>4</v>
      </c>
      <c r="D47" s="11" t="s">
        <v>26</v>
      </c>
      <c r="E47" s="11" t="s">
        <v>26</v>
      </c>
      <c r="F47" s="11" t="s">
        <v>26</v>
      </c>
      <c r="G47" s="11" t="s">
        <v>26</v>
      </c>
      <c r="H47" s="11" t="s">
        <v>26</v>
      </c>
      <c r="I47" s="11" t="s">
        <v>26</v>
      </c>
      <c r="J47" s="11" t="s">
        <v>26</v>
      </c>
      <c r="K47" s="23" t="s">
        <v>80</v>
      </c>
    </row>
    <row r="48" spans="1:11" ht="45" customHeight="1" thickBot="1" x14ac:dyDescent="0.4">
      <c r="A48" s="10" t="s">
        <v>33</v>
      </c>
      <c r="B48" s="17" t="s">
        <v>34</v>
      </c>
      <c r="C48" s="10">
        <v>4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39" t="s">
        <v>80</v>
      </c>
    </row>
    <row r="49" spans="1:11" ht="18" customHeight="1" thickBot="1" x14ac:dyDescent="0.4">
      <c r="A49" s="18" t="s">
        <v>7</v>
      </c>
      <c r="B49" s="19"/>
      <c r="C49" s="19"/>
      <c r="D49" s="19"/>
      <c r="E49" s="19"/>
      <c r="F49" s="19"/>
      <c r="G49" s="19"/>
      <c r="H49" s="19"/>
      <c r="I49" s="20"/>
      <c r="J49" s="20"/>
      <c r="K49" s="21"/>
    </row>
    <row r="50" spans="1:11" ht="25.15" customHeight="1" thickBot="1" x14ac:dyDescent="0.4">
      <c r="A50" s="10" t="s">
        <v>55</v>
      </c>
      <c r="B50" s="17"/>
      <c r="C50" s="10">
        <v>2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23" t="s">
        <v>77</v>
      </c>
    </row>
    <row r="51" spans="1:11" ht="25.15" customHeight="1" thickBot="1" x14ac:dyDescent="0.4">
      <c r="A51" s="10" t="s">
        <v>52</v>
      </c>
      <c r="B51" s="17"/>
      <c r="C51" s="10">
        <v>1</v>
      </c>
      <c r="D51" s="11" t="s">
        <v>26</v>
      </c>
      <c r="E51" s="11" t="s">
        <v>26</v>
      </c>
      <c r="F51" s="11" t="s">
        <v>26</v>
      </c>
      <c r="G51" s="11" t="s">
        <v>26</v>
      </c>
      <c r="H51" s="11" t="s">
        <v>26</v>
      </c>
      <c r="I51" s="11" t="s">
        <v>26</v>
      </c>
      <c r="J51" s="11" t="s">
        <v>26</v>
      </c>
      <c r="K51" s="23" t="s">
        <v>77</v>
      </c>
    </row>
    <row r="52" spans="1:11" ht="25.15" customHeight="1" thickBot="1" x14ac:dyDescent="0.4">
      <c r="A52" s="24" t="s">
        <v>53</v>
      </c>
      <c r="B52" s="17"/>
      <c r="C52" s="10">
        <v>1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77</v>
      </c>
    </row>
    <row r="53" spans="1:11" ht="45" customHeight="1" thickBot="1" x14ac:dyDescent="0.4">
      <c r="A53" s="10" t="s">
        <v>33</v>
      </c>
      <c r="B53" s="17" t="s">
        <v>34</v>
      </c>
      <c r="C53" s="10">
        <v>4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23" t="s">
        <v>77</v>
      </c>
    </row>
    <row r="54" spans="1:11" ht="18" customHeight="1" thickBot="1" x14ac:dyDescent="0.4">
      <c r="A54" s="18" t="s">
        <v>8</v>
      </c>
      <c r="B54" s="19"/>
      <c r="C54" s="19"/>
      <c r="D54" s="19"/>
      <c r="E54" s="19"/>
      <c r="F54" s="19"/>
      <c r="G54" s="19"/>
      <c r="H54" s="19"/>
      <c r="I54" s="20"/>
      <c r="J54" s="20"/>
      <c r="K54" s="21"/>
    </row>
    <row r="55" spans="1:11" ht="25.15" customHeight="1" thickBot="1" x14ac:dyDescent="0.4">
      <c r="A55" s="10" t="s">
        <v>56</v>
      </c>
      <c r="B55" s="17"/>
      <c r="C55" s="10">
        <v>2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23" t="s">
        <v>77</v>
      </c>
    </row>
    <row r="56" spans="1:11" ht="25.15" customHeight="1" thickBot="1" x14ac:dyDescent="0.4">
      <c r="A56" s="10" t="s">
        <v>52</v>
      </c>
      <c r="B56" s="17"/>
      <c r="C56" s="10">
        <v>1</v>
      </c>
      <c r="D56" s="11" t="s">
        <v>26</v>
      </c>
      <c r="E56" s="11" t="s">
        <v>26</v>
      </c>
      <c r="F56" s="11" t="s">
        <v>26</v>
      </c>
      <c r="G56" s="11" t="s">
        <v>26</v>
      </c>
      <c r="H56" s="11" t="s">
        <v>26</v>
      </c>
      <c r="I56" s="11" t="s">
        <v>26</v>
      </c>
      <c r="J56" s="11" t="s">
        <v>26</v>
      </c>
      <c r="K56" s="23" t="s">
        <v>77</v>
      </c>
    </row>
    <row r="57" spans="1:11" ht="25.15" customHeight="1" thickBot="1" x14ac:dyDescent="0.4">
      <c r="A57" s="10" t="s">
        <v>57</v>
      </c>
      <c r="B57" s="17"/>
      <c r="C57" s="10">
        <v>1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 t="s">
        <v>77</v>
      </c>
    </row>
    <row r="58" spans="1:11" ht="45" customHeight="1" thickBot="1" x14ac:dyDescent="0.4">
      <c r="A58" s="10" t="s">
        <v>33</v>
      </c>
      <c r="B58" s="17" t="s">
        <v>34</v>
      </c>
      <c r="C58" s="10">
        <v>4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23" t="s">
        <v>77</v>
      </c>
    </row>
    <row r="59" spans="1:11" ht="18" customHeight="1" thickBot="1" x14ac:dyDescent="0.4">
      <c r="A59" s="18" t="s">
        <v>9</v>
      </c>
      <c r="B59" s="19"/>
      <c r="C59" s="19"/>
      <c r="D59" s="19"/>
      <c r="E59" s="19"/>
      <c r="F59" s="19"/>
      <c r="G59" s="19"/>
      <c r="H59" s="19"/>
      <c r="I59" s="20"/>
      <c r="J59" s="20"/>
      <c r="K59" s="21"/>
    </row>
    <row r="60" spans="1:11" ht="51.65" customHeight="1" thickBot="1" x14ac:dyDescent="0.4">
      <c r="A60" s="10" t="s">
        <v>58</v>
      </c>
      <c r="B60" s="17" t="s">
        <v>60</v>
      </c>
      <c r="C60" s="10">
        <v>2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23" t="s">
        <v>78</v>
      </c>
    </row>
    <row r="61" spans="1:11" ht="64.150000000000006" customHeight="1" thickBot="1" x14ac:dyDescent="0.4">
      <c r="A61" s="10" t="s">
        <v>59</v>
      </c>
      <c r="B61" s="17" t="s">
        <v>62</v>
      </c>
      <c r="C61" s="10">
        <v>1</v>
      </c>
      <c r="D61" s="11" t="s">
        <v>26</v>
      </c>
      <c r="E61" s="11" t="s">
        <v>26</v>
      </c>
      <c r="F61" s="11" t="s">
        <v>26</v>
      </c>
      <c r="G61" s="11" t="s">
        <v>26</v>
      </c>
      <c r="H61" s="11" t="s">
        <v>26</v>
      </c>
      <c r="I61" s="11" t="s">
        <v>26</v>
      </c>
      <c r="J61" s="11" t="s">
        <v>26</v>
      </c>
      <c r="K61" s="23" t="s">
        <v>78</v>
      </c>
    </row>
    <row r="62" spans="1:11" ht="61.15" customHeight="1" thickBot="1" x14ac:dyDescent="0.4">
      <c r="A62" s="10" t="s">
        <v>63</v>
      </c>
      <c r="B62" s="17" t="s">
        <v>64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78</v>
      </c>
    </row>
    <row r="63" spans="1:11" ht="45" customHeight="1" thickBot="1" x14ac:dyDescent="0.4">
      <c r="A63" s="10" t="s">
        <v>33</v>
      </c>
      <c r="B63" s="17" t="s">
        <v>34</v>
      </c>
      <c r="C63" s="10">
        <v>4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23" t="s">
        <v>78</v>
      </c>
    </row>
    <row r="64" spans="1:11" ht="18" customHeight="1" thickBot="1" x14ac:dyDescent="0.4">
      <c r="A64" s="18" t="s">
        <v>10</v>
      </c>
      <c r="B64" s="19"/>
      <c r="C64" s="19"/>
      <c r="D64" s="19"/>
      <c r="E64" s="19"/>
      <c r="F64" s="19"/>
      <c r="G64" s="19"/>
      <c r="H64" s="19"/>
      <c r="I64" s="20"/>
      <c r="J64" s="20"/>
      <c r="K64" s="21"/>
    </row>
    <row r="65" spans="1:11" ht="108.65" customHeight="1" thickBot="1" x14ac:dyDescent="0.4">
      <c r="A65" s="10" t="s">
        <v>65</v>
      </c>
      <c r="B65" s="17" t="s">
        <v>70</v>
      </c>
      <c r="C65" s="10">
        <v>2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23" t="s">
        <v>79</v>
      </c>
    </row>
    <row r="66" spans="1:11" ht="25.15" customHeight="1" thickBot="1" x14ac:dyDescent="0.4">
      <c r="A66" s="10" t="s">
        <v>66</v>
      </c>
      <c r="B66" s="17"/>
      <c r="C66" s="10">
        <v>1</v>
      </c>
      <c r="D66" s="11" t="s">
        <v>26</v>
      </c>
      <c r="E66" s="11" t="s">
        <v>26</v>
      </c>
      <c r="F66" s="11" t="s">
        <v>26</v>
      </c>
      <c r="G66" s="11" t="s">
        <v>26</v>
      </c>
      <c r="H66" s="11" t="s">
        <v>26</v>
      </c>
      <c r="I66" s="11" t="s">
        <v>26</v>
      </c>
      <c r="J66" s="11" t="s">
        <v>26</v>
      </c>
      <c r="K66" s="23" t="s">
        <v>79</v>
      </c>
    </row>
    <row r="67" spans="1:11" ht="45" customHeight="1" thickBot="1" x14ac:dyDescent="0.4">
      <c r="A67" s="10" t="s">
        <v>33</v>
      </c>
      <c r="B67" s="17" t="s">
        <v>34</v>
      </c>
      <c r="C67" s="10">
        <v>4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79</v>
      </c>
    </row>
    <row r="68" spans="1:11" ht="18" customHeight="1" thickBot="1" x14ac:dyDescent="0.4">
      <c r="A68" s="18" t="s">
        <v>11</v>
      </c>
      <c r="B68" s="19"/>
      <c r="C68" s="19"/>
      <c r="D68" s="19"/>
      <c r="E68" s="19"/>
      <c r="F68" s="19"/>
      <c r="G68" s="19"/>
      <c r="H68" s="19"/>
      <c r="I68" s="20"/>
      <c r="J68" s="20"/>
      <c r="K68" s="21"/>
    </row>
    <row r="69" spans="1:11" ht="51.65" customHeight="1" thickBot="1" x14ac:dyDescent="0.4">
      <c r="A69" s="10" t="s">
        <v>67</v>
      </c>
      <c r="B69" s="17" t="s">
        <v>61</v>
      </c>
      <c r="C69" s="10">
        <v>2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23" t="s">
        <v>78</v>
      </c>
    </row>
    <row r="70" spans="1:11" ht="64.150000000000006" customHeight="1" thickBot="1" x14ac:dyDescent="0.4">
      <c r="A70" s="10" t="s">
        <v>59</v>
      </c>
      <c r="B70" s="17" t="s">
        <v>62</v>
      </c>
      <c r="C70" s="10">
        <v>1</v>
      </c>
      <c r="D70" s="11" t="s">
        <v>26</v>
      </c>
      <c r="E70" s="11" t="s">
        <v>26</v>
      </c>
      <c r="F70" s="11" t="s">
        <v>26</v>
      </c>
      <c r="G70" s="11" t="s">
        <v>26</v>
      </c>
      <c r="H70" s="11" t="s">
        <v>26</v>
      </c>
      <c r="I70" s="11" t="s">
        <v>26</v>
      </c>
      <c r="J70" s="11" t="s">
        <v>26</v>
      </c>
      <c r="K70" s="23" t="s">
        <v>78</v>
      </c>
    </row>
    <row r="71" spans="1:11" ht="61.15" customHeight="1" thickBot="1" x14ac:dyDescent="0.4">
      <c r="A71" s="10" t="s">
        <v>63</v>
      </c>
      <c r="B71" s="17" t="s">
        <v>68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78</v>
      </c>
    </row>
    <row r="72" spans="1:11" ht="45" customHeight="1" thickBot="1" x14ac:dyDescent="0.4">
      <c r="A72" s="10" t="s">
        <v>33</v>
      </c>
      <c r="B72" s="17" t="s">
        <v>34</v>
      </c>
      <c r="C72" s="10">
        <v>4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23" t="s">
        <v>78</v>
      </c>
    </row>
    <row r="73" spans="1:11" ht="18" customHeight="1" thickBot="1" x14ac:dyDescent="0.4">
      <c r="A73" s="18" t="s">
        <v>12</v>
      </c>
      <c r="B73" s="19"/>
      <c r="C73" s="19"/>
      <c r="D73" s="19"/>
      <c r="E73" s="19"/>
      <c r="F73" s="19"/>
      <c r="G73" s="19"/>
      <c r="H73" s="19"/>
      <c r="I73" s="20"/>
      <c r="J73" s="20"/>
      <c r="K73" s="21"/>
    </row>
    <row r="74" spans="1:11" ht="109.9" customHeight="1" thickBot="1" x14ac:dyDescent="0.4">
      <c r="A74" s="10" t="s">
        <v>65</v>
      </c>
      <c r="B74" s="17" t="s">
        <v>69</v>
      </c>
      <c r="C74" s="10">
        <v>2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23" t="s">
        <v>79</v>
      </c>
    </row>
    <row r="75" spans="1:11" ht="25.15" customHeight="1" thickBot="1" x14ac:dyDescent="0.4">
      <c r="A75" s="10" t="s">
        <v>66</v>
      </c>
      <c r="B75" s="17"/>
      <c r="C75" s="10">
        <v>1</v>
      </c>
      <c r="D75" s="11" t="s">
        <v>26</v>
      </c>
      <c r="E75" s="11" t="s">
        <v>26</v>
      </c>
      <c r="F75" s="11" t="s">
        <v>26</v>
      </c>
      <c r="G75" s="11" t="s">
        <v>26</v>
      </c>
      <c r="H75" s="11" t="s">
        <v>26</v>
      </c>
      <c r="I75" s="11" t="s">
        <v>26</v>
      </c>
      <c r="J75" s="11" t="s">
        <v>26</v>
      </c>
      <c r="K75" s="23" t="s">
        <v>79</v>
      </c>
    </row>
    <row r="76" spans="1:11" ht="45" customHeight="1" thickBot="1" x14ac:dyDescent="0.4">
      <c r="A76" s="10" t="s">
        <v>33</v>
      </c>
      <c r="B76" s="17" t="s">
        <v>34</v>
      </c>
      <c r="C76" s="10">
        <v>4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 t="s">
        <v>79</v>
      </c>
    </row>
    <row r="77" spans="1:11" ht="18" customHeight="1" thickBot="1" x14ac:dyDescent="0.4">
      <c r="A77" s="18" t="s">
        <v>13</v>
      </c>
      <c r="B77" s="19"/>
      <c r="C77" s="19"/>
      <c r="D77" s="19"/>
      <c r="E77" s="19"/>
      <c r="F77" s="19"/>
      <c r="G77" s="19"/>
      <c r="H77" s="19"/>
      <c r="I77" s="20"/>
      <c r="J77" s="20"/>
      <c r="K77" s="21"/>
    </row>
    <row r="78" spans="1:11" ht="51.65" customHeight="1" thickBot="1" x14ac:dyDescent="0.4">
      <c r="A78" s="10" t="s">
        <v>71</v>
      </c>
      <c r="B78" s="17" t="s">
        <v>72</v>
      </c>
      <c r="C78" s="10">
        <v>2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23" t="s">
        <v>78</v>
      </c>
    </row>
    <row r="79" spans="1:11" ht="64.150000000000006" customHeight="1" thickBot="1" x14ac:dyDescent="0.4">
      <c r="A79" s="10" t="s">
        <v>59</v>
      </c>
      <c r="B79" s="17" t="s">
        <v>62</v>
      </c>
      <c r="C79" s="10">
        <v>1</v>
      </c>
      <c r="D79" s="11" t="s">
        <v>26</v>
      </c>
      <c r="E79" s="11" t="s">
        <v>26</v>
      </c>
      <c r="F79" s="11" t="s">
        <v>26</v>
      </c>
      <c r="G79" s="11" t="s">
        <v>26</v>
      </c>
      <c r="H79" s="11" t="s">
        <v>26</v>
      </c>
      <c r="I79" s="11" t="s">
        <v>26</v>
      </c>
      <c r="J79" s="11" t="s">
        <v>26</v>
      </c>
      <c r="K79" s="23" t="s">
        <v>78</v>
      </c>
    </row>
    <row r="80" spans="1:11" ht="61.15" customHeight="1" thickBot="1" x14ac:dyDescent="0.4">
      <c r="A80" s="10" t="s">
        <v>63</v>
      </c>
      <c r="B80" s="17" t="s">
        <v>68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78</v>
      </c>
    </row>
    <row r="81" spans="1:11" ht="45" customHeight="1" thickBot="1" x14ac:dyDescent="0.4">
      <c r="A81" s="10" t="s">
        <v>33</v>
      </c>
      <c r="B81" s="17" t="s">
        <v>34</v>
      </c>
      <c r="C81" s="10">
        <v>4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23" t="s">
        <v>78</v>
      </c>
    </row>
    <row r="82" spans="1:11" ht="18" customHeight="1" thickBot="1" x14ac:dyDescent="0.4">
      <c r="A82" s="18" t="s">
        <v>14</v>
      </c>
      <c r="B82" s="19"/>
      <c r="C82" s="19"/>
      <c r="D82" s="19"/>
      <c r="E82" s="19"/>
      <c r="F82" s="19"/>
      <c r="G82" s="19"/>
      <c r="H82" s="19"/>
      <c r="I82" s="20"/>
      <c r="J82" s="20"/>
      <c r="K82" s="21"/>
    </row>
    <row r="83" spans="1:11" ht="25.15" customHeight="1" thickBot="1" x14ac:dyDescent="0.4">
      <c r="A83" s="10" t="s">
        <v>65</v>
      </c>
      <c r="B83" s="17"/>
      <c r="C83" s="10">
        <v>2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23" t="s">
        <v>79</v>
      </c>
    </row>
    <row r="84" spans="1:11" ht="25.15" customHeight="1" thickBot="1" x14ac:dyDescent="0.4">
      <c r="A84" s="10" t="s">
        <v>66</v>
      </c>
      <c r="B84" s="17"/>
      <c r="C84" s="10">
        <v>1</v>
      </c>
      <c r="D84" s="11" t="s">
        <v>26</v>
      </c>
      <c r="E84" s="11" t="s">
        <v>26</v>
      </c>
      <c r="F84" s="11" t="s">
        <v>26</v>
      </c>
      <c r="G84" s="11" t="s">
        <v>26</v>
      </c>
      <c r="H84" s="11" t="s">
        <v>26</v>
      </c>
      <c r="I84" s="11" t="s">
        <v>26</v>
      </c>
      <c r="J84" s="11" t="s">
        <v>26</v>
      </c>
      <c r="K84" s="23" t="s">
        <v>79</v>
      </c>
    </row>
    <row r="85" spans="1:11" ht="45" customHeight="1" thickBot="1" x14ac:dyDescent="0.4">
      <c r="A85" s="10" t="s">
        <v>33</v>
      </c>
      <c r="B85" s="17" t="s">
        <v>34</v>
      </c>
      <c r="C85" s="10">
        <v>4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79</v>
      </c>
    </row>
    <row r="86" spans="1:11" ht="18" customHeight="1" thickBot="1" x14ac:dyDescent="0.4">
      <c r="A86" s="18" t="s">
        <v>15</v>
      </c>
      <c r="B86" s="19"/>
      <c r="C86" s="19"/>
      <c r="D86" s="19"/>
      <c r="E86" s="19"/>
      <c r="F86" s="19"/>
      <c r="G86" s="19"/>
      <c r="H86" s="19"/>
      <c r="I86" s="20"/>
      <c r="J86" s="20"/>
      <c r="K86" s="21"/>
    </row>
    <row r="87" spans="1:11" ht="42" customHeight="1" thickBot="1" x14ac:dyDescent="0.4">
      <c r="A87" s="10" t="s">
        <v>16</v>
      </c>
      <c r="B87" s="17" t="s">
        <v>49</v>
      </c>
      <c r="C87" s="10">
        <v>2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12" t="s">
        <v>27</v>
      </c>
    </row>
    <row r="88" spans="1:11" ht="42" customHeight="1" thickBot="1" x14ac:dyDescent="0.4">
      <c r="A88" s="10" t="s">
        <v>36</v>
      </c>
      <c r="B88" s="32" t="s">
        <v>37</v>
      </c>
      <c r="C88" s="10">
        <v>2</v>
      </c>
      <c r="D88" s="11" t="s">
        <v>26</v>
      </c>
      <c r="E88" s="11" t="s">
        <v>26</v>
      </c>
      <c r="F88" s="11" t="s">
        <v>26</v>
      </c>
      <c r="G88" s="11" t="s">
        <v>26</v>
      </c>
      <c r="H88" s="11" t="s">
        <v>26</v>
      </c>
      <c r="I88" s="11" t="s">
        <v>26</v>
      </c>
      <c r="J88" s="11" t="s">
        <v>26</v>
      </c>
      <c r="K88" s="12" t="s">
        <v>27</v>
      </c>
    </row>
    <row r="89" spans="1:11" ht="40.15" customHeight="1" thickBot="1" x14ac:dyDescent="0.4">
      <c r="A89" s="25" t="s">
        <v>47</v>
      </c>
      <c r="B89" s="25"/>
      <c r="C89" s="25"/>
      <c r="D89" s="22">
        <f t="shared" ref="D89:J89" si="0">SUMIF(D29:D88, "&lt;&gt;NA")</f>
        <v>0</v>
      </c>
      <c r="E89" s="22">
        <f t="shared" si="0"/>
        <v>0</v>
      </c>
      <c r="F89" s="22">
        <f t="shared" si="0"/>
        <v>0</v>
      </c>
      <c r="G89" s="22">
        <f t="shared" si="0"/>
        <v>0</v>
      </c>
      <c r="H89" s="22">
        <f t="shared" si="0"/>
        <v>0</v>
      </c>
      <c r="I89" s="22">
        <f t="shared" si="0"/>
        <v>0</v>
      </c>
      <c r="J89" s="22">
        <f t="shared" si="0"/>
        <v>0</v>
      </c>
    </row>
    <row r="90" spans="1:11" ht="40.15" customHeight="1" thickBot="1" x14ac:dyDescent="0.4">
      <c r="A90" s="25" t="s">
        <v>48</v>
      </c>
      <c r="B90" s="25"/>
      <c r="C90" s="25">
        <f>SUMIF(C29:C88, "&lt;&gt;N")</f>
        <v>105</v>
      </c>
      <c r="D90" s="22">
        <f>SUMIF(D29:D88,"&lt;&gt;NA",C29:C88)</f>
        <v>0</v>
      </c>
      <c r="E90" s="22">
        <f>SUMIF(E29:E88,"&lt;&gt;NA",C29:C88)</f>
        <v>0</v>
      </c>
      <c r="F90" s="22">
        <f>SUMIF(F29:F88,"&lt;&gt;NA",C29:C88)</f>
        <v>0</v>
      </c>
      <c r="G90" s="22">
        <f>SUMIF(G29:G88,"&lt;&gt;NA",C29:C88)</f>
        <v>0</v>
      </c>
      <c r="H90" s="22">
        <f>SUMIF(H29:H88,"&lt;&gt;NA",C29:C88)</f>
        <v>0</v>
      </c>
      <c r="I90" s="22">
        <f>SUMIF(I29:I88,"&lt;&gt;NA",C29:C88)</f>
        <v>0</v>
      </c>
      <c r="J90" s="22">
        <f>SUMIF(J29:J88,"&lt;&gt;NA",C29:C88)</f>
        <v>0</v>
      </c>
    </row>
    <row r="91" spans="1:11" ht="45" customHeight="1" thickBot="1" x14ac:dyDescent="0.4">
      <c r="A91" s="33" t="s">
        <v>1</v>
      </c>
      <c r="B91" s="33"/>
      <c r="C91" s="33"/>
      <c r="D91" s="34" t="e">
        <f>D89/D90</f>
        <v>#DIV/0!</v>
      </c>
      <c r="E91" s="34" t="e">
        <f t="shared" ref="E91:H91" si="1">E89/E90</f>
        <v>#DIV/0!</v>
      </c>
      <c r="F91" s="34" t="e">
        <f t="shared" si="1"/>
        <v>#DIV/0!</v>
      </c>
      <c r="G91" s="34" t="e">
        <f t="shared" si="1"/>
        <v>#DIV/0!</v>
      </c>
      <c r="H91" s="34" t="e">
        <f t="shared" si="1"/>
        <v>#DIV/0!</v>
      </c>
      <c r="I91" s="35" t="e">
        <f>I89/I90</f>
        <v>#DIV/0!</v>
      </c>
      <c r="J91" s="36" t="e">
        <f>J89/J90</f>
        <v>#DIV/0!</v>
      </c>
    </row>
  </sheetData>
  <sheetProtection formatRows="0"/>
  <mergeCells count="15">
    <mergeCell ref="B17:C17"/>
    <mergeCell ref="D17:E17"/>
    <mergeCell ref="B4:C4"/>
    <mergeCell ref="A1:I1"/>
    <mergeCell ref="A2:I2"/>
    <mergeCell ref="B16:C16"/>
    <mergeCell ref="D16:E16"/>
    <mergeCell ref="B21:C21"/>
    <mergeCell ref="D21:E21"/>
    <mergeCell ref="D20:E20"/>
    <mergeCell ref="B20:C20"/>
    <mergeCell ref="B18:C18"/>
    <mergeCell ref="D18:E18"/>
    <mergeCell ref="B19:C19"/>
    <mergeCell ref="D19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Andre Kasper</cp:lastModifiedBy>
  <dcterms:created xsi:type="dcterms:W3CDTF">2014-10-09T15:27:29Z</dcterms:created>
  <dcterms:modified xsi:type="dcterms:W3CDTF">2022-02-23T23:36:23Z</dcterms:modified>
</cp:coreProperties>
</file>