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rkap\Desktop\University\First-Year\Semesters\Winter 2020-21\PHY152 - Foundations of Physics 2\Practicals\Practical 7\"/>
    </mc:Choice>
  </mc:AlternateContent>
  <xr:revisionPtr revIDLastSave="0" documentId="13_ncr:1_{7EFFAC73-D89C-4575-9D9E-9038CCAFDA17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less than 10" sheetId="1" r:id="rId1"/>
    <sheet name="less than 90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F9" i="1" s="1"/>
  <c r="E10" i="1"/>
  <c r="E11" i="1"/>
  <c r="E12" i="1"/>
  <c r="E13" i="1"/>
  <c r="E14" i="1"/>
  <c r="E15" i="1"/>
  <c r="E16" i="1"/>
  <c r="E17" i="1"/>
  <c r="F17" i="1" s="1"/>
  <c r="E18" i="1"/>
  <c r="E19" i="1"/>
  <c r="E20" i="1"/>
  <c r="E21" i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E39" i="1"/>
  <c r="E40" i="1"/>
  <c r="E41" i="1"/>
  <c r="F41" i="1" s="1"/>
  <c r="E42" i="1"/>
  <c r="E43" i="1"/>
  <c r="E44" i="1"/>
  <c r="E45" i="1"/>
  <c r="E46" i="1"/>
  <c r="E47" i="1"/>
  <c r="E48" i="1"/>
  <c r="E49" i="1"/>
  <c r="F49" i="1" s="1"/>
  <c r="E50" i="1"/>
  <c r="E51" i="1"/>
  <c r="E52" i="1"/>
  <c r="E53" i="1"/>
  <c r="E54" i="1"/>
  <c r="E55" i="1"/>
  <c r="E56" i="1"/>
  <c r="E57" i="1"/>
  <c r="F57" i="1" s="1"/>
  <c r="E58" i="1"/>
  <c r="E59" i="1"/>
  <c r="E60" i="1"/>
  <c r="E61" i="1"/>
  <c r="E62" i="1"/>
  <c r="E63" i="1"/>
  <c r="E64" i="1"/>
  <c r="E65" i="1"/>
  <c r="F65" i="1" s="1"/>
  <c r="E66" i="1"/>
  <c r="E67" i="1"/>
  <c r="E68" i="1"/>
  <c r="E69" i="1"/>
  <c r="E70" i="1"/>
  <c r="E71" i="1"/>
  <c r="E72" i="1"/>
  <c r="E73" i="1"/>
  <c r="F73" i="1" s="1"/>
  <c r="E74" i="1"/>
  <c r="E75" i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F89" i="1" s="1"/>
  <c r="E90" i="1"/>
  <c r="E91" i="1"/>
  <c r="E92" i="1"/>
  <c r="E93" i="1"/>
  <c r="E94" i="1"/>
  <c r="E95" i="1"/>
  <c r="E96" i="1"/>
  <c r="E97" i="1"/>
  <c r="F97" i="1" s="1"/>
  <c r="E98" i="1"/>
  <c r="E99" i="1"/>
  <c r="E100" i="1"/>
  <c r="E101" i="1"/>
  <c r="E102" i="1"/>
  <c r="E103" i="1"/>
  <c r="E104" i="1"/>
  <c r="E105" i="1"/>
  <c r="F105" i="1" s="1"/>
  <c r="E106" i="1"/>
  <c r="E107" i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F119" i="1" s="1"/>
  <c r="E120" i="1"/>
  <c r="E121" i="1"/>
  <c r="F121" i="1" s="1"/>
  <c r="E122" i="1"/>
  <c r="E123" i="1"/>
  <c r="E124" i="1"/>
  <c r="E125" i="1"/>
  <c r="E126" i="1"/>
  <c r="E127" i="1"/>
  <c r="E128" i="1"/>
  <c r="E129" i="1"/>
  <c r="F129" i="1" s="1"/>
  <c r="E130" i="1"/>
  <c r="E131" i="1"/>
  <c r="E132" i="1"/>
  <c r="E133" i="1"/>
  <c r="E134" i="1"/>
  <c r="E135" i="1"/>
  <c r="F135" i="1" s="1"/>
  <c r="E136" i="1"/>
  <c r="E137" i="1"/>
  <c r="F137" i="1" s="1"/>
  <c r="E138" i="1"/>
  <c r="E139" i="1"/>
  <c r="E140" i="1"/>
  <c r="E141" i="1"/>
  <c r="E142" i="1"/>
  <c r="E143" i="1"/>
  <c r="F143" i="1" s="1"/>
  <c r="E144" i="1"/>
  <c r="E145" i="1"/>
  <c r="F145" i="1" s="1"/>
  <c r="E146" i="1"/>
  <c r="E147" i="1"/>
  <c r="E148" i="1"/>
  <c r="F148" i="1" s="1"/>
  <c r="E149" i="1"/>
  <c r="E150" i="1"/>
  <c r="E151" i="1"/>
  <c r="F151" i="1" s="1"/>
  <c r="E152" i="1"/>
  <c r="E153" i="1"/>
  <c r="F153" i="1" s="1"/>
  <c r="E154" i="1"/>
  <c r="E155" i="1"/>
  <c r="E156" i="1"/>
  <c r="E157" i="1"/>
  <c r="E158" i="1"/>
  <c r="E159" i="1"/>
  <c r="F159" i="1" s="1"/>
  <c r="E160" i="1"/>
  <c r="E161" i="1"/>
  <c r="F161" i="1" s="1"/>
  <c r="E162" i="1"/>
  <c r="E163" i="1"/>
  <c r="E164" i="1"/>
  <c r="E165" i="1"/>
  <c r="E166" i="1"/>
  <c r="E167" i="1"/>
  <c r="F167" i="1" s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" i="2"/>
  <c r="D233" i="2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20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6" i="1"/>
  <c r="F138" i="1"/>
  <c r="F139" i="1"/>
  <c r="F140" i="1"/>
  <c r="F141" i="1"/>
  <c r="F142" i="1"/>
  <c r="F144" i="1"/>
  <c r="F146" i="1"/>
  <c r="F147" i="1"/>
  <c r="F149" i="1"/>
  <c r="F150" i="1"/>
  <c r="F152" i="1"/>
  <c r="F154" i="1"/>
  <c r="F155" i="1"/>
  <c r="F156" i="1"/>
  <c r="F157" i="1"/>
  <c r="F158" i="1"/>
  <c r="F160" i="1"/>
  <c r="F162" i="1"/>
  <c r="F163" i="1"/>
  <c r="F164" i="1"/>
  <c r="F165" i="1"/>
  <c r="F166" i="1"/>
  <c r="F2" i="1"/>
  <c r="E169" i="1" l="1"/>
  <c r="F169" i="1"/>
  <c r="E233" i="2"/>
</calcChain>
</file>

<file path=xl/sharedStrings.xml><?xml version="1.0" encoding="utf-8"?>
<sst xmlns="http://schemas.openxmlformats.org/spreadsheetml/2006/main" count="13" uniqueCount="11">
  <si>
    <t>t</t>
    <phoneticPr fontId="1" type="noConversion"/>
  </si>
  <si>
    <t>x</t>
    <phoneticPr fontId="1" type="noConversion"/>
  </si>
  <si>
    <t>y</t>
    <phoneticPr fontId="1" type="noConversion"/>
  </si>
  <si>
    <t>t</t>
    <phoneticPr fontId="1" type="noConversion"/>
  </si>
  <si>
    <t>x</t>
    <phoneticPr fontId="1" type="noConversion"/>
  </si>
  <si>
    <t>y</t>
    <phoneticPr fontId="1" type="noConversion"/>
  </si>
  <si>
    <t>theta</t>
    <phoneticPr fontId="1" type="noConversion"/>
  </si>
  <si>
    <t>angle</t>
  </si>
  <si>
    <t>theta</t>
  </si>
  <si>
    <t>abs angle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</si>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</sst>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of Pendulum vs Time - Small Angle Oscillations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'less than 10'!$A$2:$A$167</c:f>
              <c:numCache>
                <c:formatCode>General</c:formatCode>
                <c:ptCount val="166"/>
                <c:pt idx="0">
                  <c:v>0</c:v>
                </c:pt>
                <c:pt idx="1">
                  <c:v>3.4272397011447499E-2</c:v>
                </c:pt>
                <c:pt idx="2">
                  <c:v>6.8544794022894096E-2</c:v>
                </c:pt>
                <c:pt idx="3">
                  <c:v>0.10281719103434001</c:v>
                </c:pt>
                <c:pt idx="4">
                  <c:v>0.137089588045787</c:v>
                </c:pt>
                <c:pt idx="5">
                  <c:v>0.17136198505723399</c:v>
                </c:pt>
                <c:pt idx="6">
                  <c:v>0.20563438206868201</c:v>
                </c:pt>
                <c:pt idx="7">
                  <c:v>0.239906779080129</c:v>
                </c:pt>
                <c:pt idx="8">
                  <c:v>0.27417917609157499</c:v>
                </c:pt>
                <c:pt idx="9">
                  <c:v>0.30845157310302201</c:v>
                </c:pt>
                <c:pt idx="10">
                  <c:v>0.34272397011446898</c:v>
                </c:pt>
                <c:pt idx="11">
                  <c:v>0.376996367125916</c:v>
                </c:pt>
                <c:pt idx="12">
                  <c:v>0.41126876413736402</c:v>
                </c:pt>
                <c:pt idx="13">
                  <c:v>0.44554116114880998</c:v>
                </c:pt>
                <c:pt idx="14">
                  <c:v>0.479813558160257</c:v>
                </c:pt>
                <c:pt idx="15">
                  <c:v>0.51408595517170397</c:v>
                </c:pt>
                <c:pt idx="16">
                  <c:v>0.54835835218315099</c:v>
                </c:pt>
                <c:pt idx="17">
                  <c:v>0.58263074919459901</c:v>
                </c:pt>
                <c:pt idx="18">
                  <c:v>0.61690314620604403</c:v>
                </c:pt>
                <c:pt idx="19">
                  <c:v>0.65117554321749205</c:v>
                </c:pt>
                <c:pt idx="20">
                  <c:v>0.68544794022893896</c:v>
                </c:pt>
                <c:pt idx="21">
                  <c:v>0.71972033724038598</c:v>
                </c:pt>
                <c:pt idx="22">
                  <c:v>0.753992734251834</c:v>
                </c:pt>
                <c:pt idx="23">
                  <c:v>0.78826513126327902</c:v>
                </c:pt>
                <c:pt idx="24">
                  <c:v>0.82253752827472704</c:v>
                </c:pt>
                <c:pt idx="25">
                  <c:v>0.85680992528617395</c:v>
                </c:pt>
                <c:pt idx="26">
                  <c:v>0.89108232229762097</c:v>
                </c:pt>
                <c:pt idx="27">
                  <c:v>0.92535471930906898</c:v>
                </c:pt>
                <c:pt idx="28">
                  <c:v>0.95962711632051401</c:v>
                </c:pt>
                <c:pt idx="29">
                  <c:v>0.99389951333196203</c:v>
                </c:pt>
                <c:pt idx="30">
                  <c:v>1.0281719103433999</c:v>
                </c:pt>
                <c:pt idx="31">
                  <c:v>1.06244430735485</c:v>
                </c:pt>
                <c:pt idx="32">
                  <c:v>1.0967167043663</c:v>
                </c:pt>
                <c:pt idx="33">
                  <c:v>1.13098910137775</c:v>
                </c:pt>
                <c:pt idx="34">
                  <c:v>1.16526149838919</c:v>
                </c:pt>
                <c:pt idx="35">
                  <c:v>1.19953389540064</c:v>
                </c:pt>
                <c:pt idx="36">
                  <c:v>1.2338062924120901</c:v>
                </c:pt>
                <c:pt idx="37">
                  <c:v>1.2680786894235301</c:v>
                </c:pt>
                <c:pt idx="38">
                  <c:v>1.3023510864349801</c:v>
                </c:pt>
                <c:pt idx="39">
                  <c:v>1.3366234834464299</c:v>
                </c:pt>
                <c:pt idx="40">
                  <c:v>1.3708958804578699</c:v>
                </c:pt>
                <c:pt idx="41">
                  <c:v>1.4051682774693199</c:v>
                </c:pt>
                <c:pt idx="42">
                  <c:v>1.43944067448077</c:v>
                </c:pt>
                <c:pt idx="43">
                  <c:v>1.47371307149221</c:v>
                </c:pt>
                <c:pt idx="44">
                  <c:v>1.50798546850366</c:v>
                </c:pt>
                <c:pt idx="45">
                  <c:v>1.54225786551511</c:v>
                </c:pt>
                <c:pt idx="46">
                  <c:v>1.57653026252656</c:v>
                </c:pt>
                <c:pt idx="47">
                  <c:v>1.6108026595380001</c:v>
                </c:pt>
                <c:pt idx="48">
                  <c:v>1.6450750565494501</c:v>
                </c:pt>
                <c:pt idx="49">
                  <c:v>1.6793474535609001</c:v>
                </c:pt>
                <c:pt idx="50">
                  <c:v>1.7136198505723399</c:v>
                </c:pt>
                <c:pt idx="51">
                  <c:v>1.7478922475837899</c:v>
                </c:pt>
                <c:pt idx="52">
                  <c:v>1.7821646445952399</c:v>
                </c:pt>
                <c:pt idx="53">
                  <c:v>1.81643704160668</c:v>
                </c:pt>
                <c:pt idx="54">
                  <c:v>1.85070943861813</c:v>
                </c:pt>
                <c:pt idx="55">
                  <c:v>1.88498183562958</c:v>
                </c:pt>
                <c:pt idx="56">
                  <c:v>1.91925423264103</c:v>
                </c:pt>
                <c:pt idx="57">
                  <c:v>1.95352662965247</c:v>
                </c:pt>
                <c:pt idx="58">
                  <c:v>1.9877990266639201</c:v>
                </c:pt>
                <c:pt idx="59">
                  <c:v>2.0220714236753699</c:v>
                </c:pt>
                <c:pt idx="60">
                  <c:v>2.0563438206868101</c:v>
                </c:pt>
                <c:pt idx="61">
                  <c:v>2.0906162176982601</c:v>
                </c:pt>
                <c:pt idx="62">
                  <c:v>2.1248886147097101</c:v>
                </c:pt>
                <c:pt idx="63">
                  <c:v>2.1591610117211499</c:v>
                </c:pt>
                <c:pt idx="64">
                  <c:v>2.1934334087326</c:v>
                </c:pt>
                <c:pt idx="65">
                  <c:v>2.22770580574405</c:v>
                </c:pt>
                <c:pt idx="66">
                  <c:v>2.2619782027555</c:v>
                </c:pt>
                <c:pt idx="67">
                  <c:v>2.2962505997669398</c:v>
                </c:pt>
                <c:pt idx="68">
                  <c:v>2.3305229967783898</c:v>
                </c:pt>
                <c:pt idx="69">
                  <c:v>2.3647953937898398</c:v>
                </c:pt>
                <c:pt idx="70">
                  <c:v>2.3990677908012801</c:v>
                </c:pt>
                <c:pt idx="71">
                  <c:v>2.4333401878127301</c:v>
                </c:pt>
                <c:pt idx="72">
                  <c:v>2.4676125848241801</c:v>
                </c:pt>
                <c:pt idx="73">
                  <c:v>2.5018849818356199</c:v>
                </c:pt>
                <c:pt idx="74">
                  <c:v>2.5361573788470699</c:v>
                </c:pt>
                <c:pt idx="75">
                  <c:v>2.5704297758585199</c:v>
                </c:pt>
                <c:pt idx="76">
                  <c:v>2.60470217286997</c:v>
                </c:pt>
                <c:pt idx="77">
                  <c:v>2.6389745698814102</c:v>
                </c:pt>
                <c:pt idx="78">
                  <c:v>2.6732469668928598</c:v>
                </c:pt>
                <c:pt idx="79">
                  <c:v>2.7075193639043098</c:v>
                </c:pt>
                <c:pt idx="80">
                  <c:v>2.7417917609157501</c:v>
                </c:pt>
                <c:pt idx="81">
                  <c:v>2.7760641579272001</c:v>
                </c:pt>
                <c:pt idx="82">
                  <c:v>2.8103365549386501</c:v>
                </c:pt>
                <c:pt idx="83">
                  <c:v>2.8446089519500899</c:v>
                </c:pt>
                <c:pt idx="84">
                  <c:v>2.8788813489615399</c:v>
                </c:pt>
                <c:pt idx="85">
                  <c:v>2.9131537459729899</c:v>
                </c:pt>
                <c:pt idx="86">
                  <c:v>2.9474261429844302</c:v>
                </c:pt>
                <c:pt idx="87">
                  <c:v>2.9816985399958802</c:v>
                </c:pt>
                <c:pt idx="88">
                  <c:v>3.0159709370073302</c:v>
                </c:pt>
                <c:pt idx="89">
                  <c:v>3.0502433340187798</c:v>
                </c:pt>
                <c:pt idx="90">
                  <c:v>3.08451573103022</c:v>
                </c:pt>
                <c:pt idx="91">
                  <c:v>3.11878812804167</c:v>
                </c:pt>
                <c:pt idx="92">
                  <c:v>3.1530605250531201</c:v>
                </c:pt>
                <c:pt idx="93">
                  <c:v>3.1873329220645599</c:v>
                </c:pt>
                <c:pt idx="94">
                  <c:v>3.2216053190760099</c:v>
                </c:pt>
                <c:pt idx="95">
                  <c:v>3.2558777160874599</c:v>
                </c:pt>
                <c:pt idx="96">
                  <c:v>3.2901501130989002</c:v>
                </c:pt>
                <c:pt idx="97">
                  <c:v>3.3244225101103502</c:v>
                </c:pt>
                <c:pt idx="98">
                  <c:v>3.3586949071218002</c:v>
                </c:pt>
                <c:pt idx="99">
                  <c:v>3.3929673041332502</c:v>
                </c:pt>
                <c:pt idx="100">
                  <c:v>3.42723970114469</c:v>
                </c:pt>
                <c:pt idx="101">
                  <c:v>3.46151209815614</c:v>
                </c:pt>
                <c:pt idx="102">
                  <c:v>3.49578449516759</c:v>
                </c:pt>
                <c:pt idx="103">
                  <c:v>3.5300568921790298</c:v>
                </c:pt>
                <c:pt idx="104">
                  <c:v>3.5643292891904799</c:v>
                </c:pt>
                <c:pt idx="105">
                  <c:v>3.5986016862019299</c:v>
                </c:pt>
                <c:pt idx="106">
                  <c:v>3.6328740832133701</c:v>
                </c:pt>
                <c:pt idx="107">
                  <c:v>3.6671464802248201</c:v>
                </c:pt>
                <c:pt idx="108">
                  <c:v>3.7014188772362702</c:v>
                </c:pt>
                <c:pt idx="109">
                  <c:v>3.7356912742477202</c:v>
                </c:pt>
                <c:pt idx="110">
                  <c:v>3.76996367125916</c:v>
                </c:pt>
                <c:pt idx="111">
                  <c:v>3.80423606827061</c:v>
                </c:pt>
                <c:pt idx="112">
                  <c:v>3.83850846528206</c:v>
                </c:pt>
                <c:pt idx="113">
                  <c:v>3.87278086229351</c:v>
                </c:pt>
                <c:pt idx="114">
                  <c:v>3.9070532593049498</c:v>
                </c:pt>
                <c:pt idx="115">
                  <c:v>3.9413256563163999</c:v>
                </c:pt>
                <c:pt idx="116">
                  <c:v>3.9755980533278401</c:v>
                </c:pt>
                <c:pt idx="117">
                  <c:v>4.0098704503392897</c:v>
                </c:pt>
                <c:pt idx="118">
                  <c:v>4.0441428473507397</c:v>
                </c:pt>
                <c:pt idx="119">
                  <c:v>4.0784152443621897</c:v>
                </c:pt>
                <c:pt idx="120">
                  <c:v>4.11268764137363</c:v>
                </c:pt>
                <c:pt idx="121">
                  <c:v>4.14696003838508</c:v>
                </c:pt>
                <c:pt idx="122">
                  <c:v>4.18123243539653</c:v>
                </c:pt>
                <c:pt idx="123">
                  <c:v>4.21550483240798</c:v>
                </c:pt>
                <c:pt idx="124">
                  <c:v>4.2497772294194203</c:v>
                </c:pt>
                <c:pt idx="125">
                  <c:v>4.2840496264308703</c:v>
                </c:pt>
                <c:pt idx="126">
                  <c:v>4.3183220234423096</c:v>
                </c:pt>
                <c:pt idx="127">
                  <c:v>4.3525944204537597</c:v>
                </c:pt>
                <c:pt idx="128">
                  <c:v>4.3868668174652097</c:v>
                </c:pt>
                <c:pt idx="129">
                  <c:v>4.4211392144766597</c:v>
                </c:pt>
                <c:pt idx="130">
                  <c:v>4.4554116114880999</c:v>
                </c:pt>
                <c:pt idx="131">
                  <c:v>4.48968400849955</c:v>
                </c:pt>
                <c:pt idx="132">
                  <c:v>4.523956405511</c:v>
                </c:pt>
                <c:pt idx="133">
                  <c:v>4.5582288025224402</c:v>
                </c:pt>
                <c:pt idx="134">
                  <c:v>4.5925011995338902</c:v>
                </c:pt>
                <c:pt idx="135">
                  <c:v>4.6267735965453403</c:v>
                </c:pt>
                <c:pt idx="136">
                  <c:v>4.6610459935567796</c:v>
                </c:pt>
                <c:pt idx="137">
                  <c:v>4.6953183905682296</c:v>
                </c:pt>
                <c:pt idx="138">
                  <c:v>4.7295907875796797</c:v>
                </c:pt>
                <c:pt idx="139">
                  <c:v>4.7638631845911297</c:v>
                </c:pt>
                <c:pt idx="140">
                  <c:v>4.7981355816025699</c:v>
                </c:pt>
                <c:pt idx="141">
                  <c:v>4.8324079786140199</c:v>
                </c:pt>
                <c:pt idx="142">
                  <c:v>4.86668037562547</c:v>
                </c:pt>
                <c:pt idx="143">
                  <c:v>4.9009527726369102</c:v>
                </c:pt>
                <c:pt idx="144">
                  <c:v>4.9352251696483602</c:v>
                </c:pt>
                <c:pt idx="145">
                  <c:v>4.9694975666598102</c:v>
                </c:pt>
                <c:pt idx="146">
                  <c:v>5.0037699636712496</c:v>
                </c:pt>
                <c:pt idx="147">
                  <c:v>5.0380423606826996</c:v>
                </c:pt>
                <c:pt idx="148">
                  <c:v>5.0723147576941496</c:v>
                </c:pt>
                <c:pt idx="149">
                  <c:v>5.1065871547055997</c:v>
                </c:pt>
                <c:pt idx="150">
                  <c:v>5.1408595517170399</c:v>
                </c:pt>
                <c:pt idx="151">
                  <c:v>5.1751319487284899</c:v>
                </c:pt>
                <c:pt idx="152">
                  <c:v>5.2094043457399399</c:v>
                </c:pt>
                <c:pt idx="153">
                  <c:v>5.2436767427513802</c:v>
                </c:pt>
                <c:pt idx="154">
                  <c:v>5.2779491397628302</c:v>
                </c:pt>
                <c:pt idx="155">
                  <c:v>5.3122215367742802</c:v>
                </c:pt>
                <c:pt idx="156">
                  <c:v>5.3464939337857196</c:v>
                </c:pt>
                <c:pt idx="157">
                  <c:v>5.3807663307971696</c:v>
                </c:pt>
                <c:pt idx="158">
                  <c:v>5.4150387278086196</c:v>
                </c:pt>
                <c:pt idx="159">
                  <c:v>5.4493111248200696</c:v>
                </c:pt>
                <c:pt idx="160">
                  <c:v>5.4835835218315099</c:v>
                </c:pt>
                <c:pt idx="161">
                  <c:v>5.5178559188429599</c:v>
                </c:pt>
                <c:pt idx="162">
                  <c:v>5.5521283158544099</c:v>
                </c:pt>
                <c:pt idx="163">
                  <c:v>5.5864007128658502</c:v>
                </c:pt>
                <c:pt idx="164">
                  <c:v>5.6206731098773002</c:v>
                </c:pt>
                <c:pt idx="165">
                  <c:v>5.6549455068887502</c:v>
                </c:pt>
              </c:numCache>
            </c:numRef>
          </c:xVal>
          <c:yVal>
            <c:numRef>
              <c:f>'less than 10'!$E$2:$E$167</c:f>
              <c:numCache>
                <c:formatCode>General</c:formatCode>
                <c:ptCount val="166"/>
                <c:pt idx="0">
                  <c:v>8.9080524260733309</c:v>
                </c:pt>
                <c:pt idx="1">
                  <c:v>8.9260516606641804</c:v>
                </c:pt>
                <c:pt idx="2">
                  <c:v>8.7713623012485158</c:v>
                </c:pt>
                <c:pt idx="3">
                  <c:v>8.2257011424130084</c:v>
                </c:pt>
                <c:pt idx="4">
                  <c:v>7.6544318252536376</c:v>
                </c:pt>
                <c:pt idx="5">
                  <c:v>6.9198719595369935</c:v>
                </c:pt>
                <c:pt idx="6">
                  <c:v>6.0489227285898064</c:v>
                </c:pt>
                <c:pt idx="7">
                  <c:v>5.0479845240172381</c:v>
                </c:pt>
                <c:pt idx="8">
                  <c:v>3.9630352052213125</c:v>
                </c:pt>
                <c:pt idx="9">
                  <c:v>2.7647284427294054</c:v>
                </c:pt>
                <c:pt idx="10">
                  <c:v>2.1237770274376073</c:v>
                </c:pt>
                <c:pt idx="11">
                  <c:v>0.15834418908389342</c:v>
                </c:pt>
                <c:pt idx="12">
                  <c:v>-1.1599965504831682</c:v>
                </c:pt>
                <c:pt idx="13">
                  <c:v>-2.5047027403257456</c:v>
                </c:pt>
                <c:pt idx="14">
                  <c:v>-3.8083089950825904</c:v>
                </c:pt>
                <c:pt idx="15">
                  <c:v>-5.0818404210781356</c:v>
                </c:pt>
                <c:pt idx="16">
                  <c:v>-6.2776593661681916</c:v>
                </c:pt>
                <c:pt idx="17">
                  <c:v>-7.3910418179047674</c:v>
                </c:pt>
                <c:pt idx="18">
                  <c:v>-8.3851943898084276</c:v>
                </c:pt>
                <c:pt idx="19">
                  <c:v>-9.2406479862110196</c:v>
                </c:pt>
                <c:pt idx="20">
                  <c:v>-9.9514784565657433</c:v>
                </c:pt>
                <c:pt idx="21">
                  <c:v>-10.713549320472682</c:v>
                </c:pt>
                <c:pt idx="22">
                  <c:v>-11.013681049003473</c:v>
                </c:pt>
                <c:pt idx="23">
                  <c:v>-11.117601938031351</c:v>
                </c:pt>
                <c:pt idx="24">
                  <c:v>-11.039556481918337</c:v>
                </c:pt>
                <c:pt idx="25">
                  <c:v>-10.753866448842846</c:v>
                </c:pt>
                <c:pt idx="26">
                  <c:v>-10.308794816785017</c:v>
                </c:pt>
                <c:pt idx="27">
                  <c:v>-9.6794589619312017</c:v>
                </c:pt>
                <c:pt idx="28">
                  <c:v>-8.8932091699495217</c:v>
                </c:pt>
                <c:pt idx="29">
                  <c:v>-7.9603595458620369</c:v>
                </c:pt>
                <c:pt idx="30">
                  <c:v>-6.9064844197142596</c:v>
                </c:pt>
                <c:pt idx="31">
                  <c:v>-5.7361179536079021</c:v>
                </c:pt>
                <c:pt idx="32">
                  <c:v>-4.5045507872041943</c:v>
                </c:pt>
                <c:pt idx="33">
                  <c:v>-3.1822569825599083</c:v>
                </c:pt>
                <c:pt idx="34">
                  <c:v>-1.8573871030109987</c:v>
                </c:pt>
                <c:pt idx="35">
                  <c:v>-0.49379309465150889</c:v>
                </c:pt>
                <c:pt idx="36">
                  <c:v>0.81735814324806944</c:v>
                </c:pt>
                <c:pt idx="37">
                  <c:v>1.4893065629323594</c:v>
                </c:pt>
                <c:pt idx="38">
                  <c:v>3.3429359745678582</c:v>
                </c:pt>
                <c:pt idx="39">
                  <c:v>5.003927143949146</c:v>
                </c:pt>
                <c:pt idx="40">
                  <c:v>5.9738543231204959</c:v>
                </c:pt>
                <c:pt idx="41">
                  <c:v>6.8243645903180488</c:v>
                </c:pt>
                <c:pt idx="42">
                  <c:v>7.5065222877646223</c:v>
                </c:pt>
                <c:pt idx="43">
                  <c:v>8.0431748616670511</c:v>
                </c:pt>
                <c:pt idx="44">
                  <c:v>8.4000224091441194</c:v>
                </c:pt>
                <c:pt idx="45">
                  <c:v>8.6022322913218723</c:v>
                </c:pt>
                <c:pt idx="46">
                  <c:v>8.6168947241705247</c:v>
                </c:pt>
                <c:pt idx="47">
                  <c:v>8.4730485847377928</c:v>
                </c:pt>
                <c:pt idx="48">
                  <c:v>8.1625062371967516</c:v>
                </c:pt>
                <c:pt idx="49">
                  <c:v>7.669229502778161</c:v>
                </c:pt>
                <c:pt idx="50">
                  <c:v>7.0301877775478108</c:v>
                </c:pt>
                <c:pt idx="51">
                  <c:v>6.2524893380687736</c:v>
                </c:pt>
                <c:pt idx="52">
                  <c:v>5.3461419355829127</c:v>
                </c:pt>
                <c:pt idx="53">
                  <c:v>4.3110720283377599</c:v>
                </c:pt>
                <c:pt idx="54">
                  <c:v>3.1835801042512015</c:v>
                </c:pt>
                <c:pt idx="55">
                  <c:v>1.9545797434897161</c:v>
                </c:pt>
                <c:pt idx="56">
                  <c:v>0.67429244609993777</c:v>
                </c:pt>
                <c:pt idx="57">
                  <c:v>-1.283932303028015</c:v>
                </c:pt>
                <c:pt idx="58">
                  <c:v>-2.6061592616768521</c:v>
                </c:pt>
                <c:pt idx="59">
                  <c:v>-3.9054589156073911</c:v>
                </c:pt>
                <c:pt idx="60">
                  <c:v>-5.1453566232329155</c:v>
                </c:pt>
                <c:pt idx="61">
                  <c:v>-6.3420515383134566</c:v>
                </c:pt>
                <c:pt idx="62">
                  <c:v>-7.4116740766571851</c:v>
                </c:pt>
                <c:pt idx="63">
                  <c:v>-8.4056834817916108</c:v>
                </c:pt>
                <c:pt idx="64">
                  <c:v>-9.2380239555367645</c:v>
                </c:pt>
                <c:pt idx="65">
                  <c:v>-9.9421138372477262</c:v>
                </c:pt>
                <c:pt idx="66">
                  <c:v>-10.484321375451175</c:v>
                </c:pt>
                <c:pt idx="67">
                  <c:v>-10.878149589702112</c:v>
                </c:pt>
                <c:pt idx="68">
                  <c:v>-11.043955318616813</c:v>
                </c:pt>
                <c:pt idx="69">
                  <c:v>-11.047838776861859</c:v>
                </c:pt>
                <c:pt idx="70">
                  <c:v>-10.876844807068464</c:v>
                </c:pt>
                <c:pt idx="71">
                  <c:v>-10.514728232541934</c:v>
                </c:pt>
                <c:pt idx="72">
                  <c:v>-9.9995842964492887</c:v>
                </c:pt>
                <c:pt idx="73">
                  <c:v>-9.2882574303859666</c:v>
                </c:pt>
                <c:pt idx="74">
                  <c:v>-7.9670598956399949</c:v>
                </c:pt>
                <c:pt idx="75">
                  <c:v>-6.9234545971823955</c:v>
                </c:pt>
                <c:pt idx="76">
                  <c:v>-5.7907873479068295</c:v>
                </c:pt>
                <c:pt idx="77">
                  <c:v>-4.5380918104844552</c:v>
                </c:pt>
                <c:pt idx="78">
                  <c:v>-3.2728489895123536</c:v>
                </c:pt>
                <c:pt idx="79">
                  <c:v>-1.9471126723707866</c:v>
                </c:pt>
                <c:pt idx="80">
                  <c:v>-0.62064483633626555</c:v>
                </c:pt>
                <c:pt idx="81">
                  <c:v>0.68792120346083618</c:v>
                </c:pt>
                <c:pt idx="82">
                  <c:v>1.9480783665666961</c:v>
                </c:pt>
                <c:pt idx="83">
                  <c:v>3.1512291059799269</c:v>
                </c:pt>
                <c:pt idx="84">
                  <c:v>3.7340751969983552</c:v>
                </c:pt>
                <c:pt idx="85">
                  <c:v>5.3125653004685649</c:v>
                </c:pt>
                <c:pt idx="86">
                  <c:v>6.1961037913466548</c:v>
                </c:pt>
                <c:pt idx="87">
                  <c:v>6.9574908823187416</c:v>
                </c:pt>
                <c:pt idx="88">
                  <c:v>7.5493644676573632</c:v>
                </c:pt>
                <c:pt idx="89">
                  <c:v>7.9929085179223271</c:v>
                </c:pt>
                <c:pt idx="90">
                  <c:v>8.2631998895184555</c:v>
                </c:pt>
                <c:pt idx="91">
                  <c:v>8.3791234079314112</c:v>
                </c:pt>
                <c:pt idx="92">
                  <c:v>8.1997715320776461</c:v>
                </c:pt>
                <c:pt idx="93">
                  <c:v>8.0647320390072164</c:v>
                </c:pt>
                <c:pt idx="94">
                  <c:v>7.3865603989084292</c:v>
                </c:pt>
                <c:pt idx="95">
                  <c:v>6.7296207924960694</c:v>
                </c:pt>
                <c:pt idx="96">
                  <c:v>5.9699182204136552</c:v>
                </c:pt>
                <c:pt idx="97">
                  <c:v>5.0594122500073313</c:v>
                </c:pt>
                <c:pt idx="98">
                  <c:v>4.0342209307070123</c:v>
                </c:pt>
                <c:pt idx="99">
                  <c:v>2.897896373822582</c:v>
                </c:pt>
                <c:pt idx="100">
                  <c:v>1.7139958756792193</c:v>
                </c:pt>
                <c:pt idx="101">
                  <c:v>0.4644852190794958</c:v>
                </c:pt>
                <c:pt idx="102">
                  <c:v>-0.81356150578022346</c:v>
                </c:pt>
                <c:pt idx="103">
                  <c:v>-2.1291210942274255</c:v>
                </c:pt>
                <c:pt idx="104">
                  <c:v>-3.4077472605650083</c:v>
                </c:pt>
                <c:pt idx="105">
                  <c:v>-4.6578605698757771</c:v>
                </c:pt>
                <c:pt idx="106">
                  <c:v>-5.8466094638286785</c:v>
                </c:pt>
                <c:pt idx="107">
                  <c:v>-6.9836813870252037</c:v>
                </c:pt>
                <c:pt idx="108">
                  <c:v>-7.9953699504246813</c:v>
                </c:pt>
                <c:pt idx="109">
                  <c:v>-8.9077931694947683</c:v>
                </c:pt>
                <c:pt idx="110">
                  <c:v>-10.007692377508073</c:v>
                </c:pt>
                <c:pt idx="111">
                  <c:v>-10.542391279888857</c:v>
                </c:pt>
                <c:pt idx="112">
                  <c:v>-10.907572607803825</c:v>
                </c:pt>
                <c:pt idx="113">
                  <c:v>-11.116931540662732</c:v>
                </c:pt>
                <c:pt idx="114">
                  <c:v>-11.127022118731528</c:v>
                </c:pt>
                <c:pt idx="115">
                  <c:v>-10.963774202176253</c:v>
                </c:pt>
                <c:pt idx="116">
                  <c:v>-10.600969677745992</c:v>
                </c:pt>
                <c:pt idx="117">
                  <c:v>-10.084839504653257</c:v>
                </c:pt>
                <c:pt idx="118">
                  <c:v>-9.3912423220168346</c:v>
                </c:pt>
                <c:pt idx="119">
                  <c:v>-8.5616316343161092</c:v>
                </c:pt>
                <c:pt idx="120">
                  <c:v>-7.5739729634195152</c:v>
                </c:pt>
                <c:pt idx="121">
                  <c:v>-7.0465458088309276</c:v>
                </c:pt>
                <c:pt idx="122">
                  <c:v>-5.3221890208062517</c:v>
                </c:pt>
                <c:pt idx="123">
                  <c:v>-4.0835838631597854</c:v>
                </c:pt>
                <c:pt idx="124">
                  <c:v>-2.7834271694170218</c:v>
                </c:pt>
                <c:pt idx="125">
                  <c:v>-1.470450687562634</c:v>
                </c:pt>
                <c:pt idx="126">
                  <c:v>-0.16439531624080361</c:v>
                </c:pt>
                <c:pt idx="127">
                  <c:v>1.7571686866148624</c:v>
                </c:pt>
                <c:pt idx="128">
                  <c:v>2.9253621918662631</c:v>
                </c:pt>
                <c:pt idx="129">
                  <c:v>4.0469768819761551</c:v>
                </c:pt>
                <c:pt idx="130">
                  <c:v>5.2900812053712736</c:v>
                </c:pt>
                <c:pt idx="131">
                  <c:v>5.4963512683582811</c:v>
                </c:pt>
                <c:pt idx="132">
                  <c:v>6.6801038945494104</c:v>
                </c:pt>
                <c:pt idx="133">
                  <c:v>7.2770951533028541</c:v>
                </c:pt>
                <c:pt idx="134">
                  <c:v>7.7322027933015356</c:v>
                </c:pt>
                <c:pt idx="135">
                  <c:v>7.9957507342023151</c:v>
                </c:pt>
                <c:pt idx="136">
                  <c:v>8.0988826672868868</c:v>
                </c:pt>
                <c:pt idx="137">
                  <c:v>8.0234199918729612</c:v>
                </c:pt>
                <c:pt idx="138">
                  <c:v>7.7842129168372693</c:v>
                </c:pt>
                <c:pt idx="139">
                  <c:v>7.3741758460592317</c:v>
                </c:pt>
                <c:pt idx="140">
                  <c:v>6.8287197372149109</c:v>
                </c:pt>
                <c:pt idx="141">
                  <c:v>6.1147625117123114</c:v>
                </c:pt>
                <c:pt idx="142">
                  <c:v>5.2739571177636586</c:v>
                </c:pt>
                <c:pt idx="143">
                  <c:v>4.3264924111665932</c:v>
                </c:pt>
                <c:pt idx="144">
                  <c:v>3.2642283720065919</c:v>
                </c:pt>
                <c:pt idx="145">
                  <c:v>1.5255875479403274</c:v>
                </c:pt>
                <c:pt idx="146">
                  <c:v>0.28544793190873541</c:v>
                </c:pt>
                <c:pt idx="147">
                  <c:v>-0.98046104137569923</c:v>
                </c:pt>
                <c:pt idx="148">
                  <c:v>-1.7569883099082035</c:v>
                </c:pt>
                <c:pt idx="149">
                  <c:v>-3.5373930834901706</c:v>
                </c:pt>
                <c:pt idx="150">
                  <c:v>-4.7725708089638452</c:v>
                </c:pt>
                <c:pt idx="151">
                  <c:v>-5.959826474098799</c:v>
                </c:pt>
                <c:pt idx="152">
                  <c:v>-7.0720588291172808</c:v>
                </c:pt>
                <c:pt idx="153">
                  <c:v>-8.0932029022480698</c:v>
                </c:pt>
                <c:pt idx="154">
                  <c:v>-9.0075161899127245</c:v>
                </c:pt>
                <c:pt idx="155">
                  <c:v>-9.7777754143339735</c:v>
                </c:pt>
                <c:pt idx="156">
                  <c:v>-10.41121091219312</c:v>
                </c:pt>
                <c:pt idx="157">
                  <c:v>-10.66885504361656</c:v>
                </c:pt>
                <c:pt idx="158">
                  <c:v>-11.175930172313615</c:v>
                </c:pt>
                <c:pt idx="159">
                  <c:v>-11.313036174826898</c:v>
                </c:pt>
                <c:pt idx="160">
                  <c:v>-11.239276653261976</c:v>
                </c:pt>
                <c:pt idx="161">
                  <c:v>-10.999430992989861</c:v>
                </c:pt>
                <c:pt idx="162">
                  <c:v>-10.572663337740225</c:v>
                </c:pt>
                <c:pt idx="163">
                  <c:v>-9.6096325840109174</c:v>
                </c:pt>
                <c:pt idx="164">
                  <c:v>-8.7764030254213807</c:v>
                </c:pt>
                <c:pt idx="165">
                  <c:v>-7.8291286637338322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7-4221-AC95-D7BBA96B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04895"/>
        <c:axId val="987110719"/>
      </c:scatterChart>
      <c:valAx>
        <c:axId val="9871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10719"/>
        <c:crosses val="autoZero"/>
        <c:crossBetween val="midCat"/>
      </c:valAx>
      <c:valAx>
        <c:axId val="9871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theta /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'less than 90'!$A$2:$A$231</c:f>
              <c:numCache>
                <c:formatCode>General</c:formatCode>
                <c:ptCount val="230"/>
                <c:pt idx="0">
                  <c:v>0</c:v>
                </c:pt>
                <c:pt idx="1">
                  <c:v>3.41775180286404E-2</c:v>
                </c:pt>
                <c:pt idx="2">
                  <c:v>6.8355036057282603E-2</c:v>
                </c:pt>
                <c:pt idx="3">
                  <c:v>0.102532554085923</c:v>
                </c:pt>
                <c:pt idx="4">
                  <c:v>0.13671007211456501</c:v>
                </c:pt>
                <c:pt idx="5">
                  <c:v>0.17088759014320301</c:v>
                </c:pt>
                <c:pt idx="6">
                  <c:v>0.20506510817184401</c:v>
                </c:pt>
                <c:pt idx="7">
                  <c:v>0.239242626200486</c:v>
                </c:pt>
                <c:pt idx="8">
                  <c:v>0.27342014422912603</c:v>
                </c:pt>
                <c:pt idx="9">
                  <c:v>0.30759766225776702</c:v>
                </c:pt>
                <c:pt idx="10">
                  <c:v>0.34177518028640902</c:v>
                </c:pt>
                <c:pt idx="11">
                  <c:v>0.37595269831504802</c:v>
                </c:pt>
                <c:pt idx="12">
                  <c:v>0.41013021634368801</c:v>
                </c:pt>
                <c:pt idx="13">
                  <c:v>0.44430773437233001</c:v>
                </c:pt>
                <c:pt idx="14">
                  <c:v>0.47848525240097101</c:v>
                </c:pt>
                <c:pt idx="15">
                  <c:v>0.51266277042961295</c:v>
                </c:pt>
                <c:pt idx="16">
                  <c:v>0.54684028845825305</c:v>
                </c:pt>
                <c:pt idx="17">
                  <c:v>0.58101780648689205</c:v>
                </c:pt>
                <c:pt idx="18">
                  <c:v>0.61519532451553405</c:v>
                </c:pt>
                <c:pt idx="19">
                  <c:v>0.64937284254417504</c:v>
                </c:pt>
                <c:pt idx="20">
                  <c:v>0.68355036057281504</c:v>
                </c:pt>
                <c:pt idx="21">
                  <c:v>0.71772787860145704</c:v>
                </c:pt>
                <c:pt idx="22">
                  <c:v>0.75190539663009803</c:v>
                </c:pt>
                <c:pt idx="23">
                  <c:v>0.78608291465873603</c:v>
                </c:pt>
                <c:pt idx="24">
                  <c:v>0.82026043268737803</c:v>
                </c:pt>
                <c:pt idx="25">
                  <c:v>0.85443795071601902</c:v>
                </c:pt>
                <c:pt idx="26">
                  <c:v>0.88861546874466102</c:v>
                </c:pt>
                <c:pt idx="27">
                  <c:v>0.92279298677330102</c:v>
                </c:pt>
                <c:pt idx="28">
                  <c:v>0.95697050480194001</c:v>
                </c:pt>
                <c:pt idx="29">
                  <c:v>0.99114802283058201</c:v>
                </c:pt>
                <c:pt idx="30">
                  <c:v>1.0253255408592199</c:v>
                </c:pt>
                <c:pt idx="31">
                  <c:v>1.05950305888786</c:v>
                </c:pt>
                <c:pt idx="32">
                  <c:v>1.0936805769164999</c:v>
                </c:pt>
                <c:pt idx="33">
                  <c:v>1.12785809494514</c:v>
                </c:pt>
                <c:pt idx="34">
                  <c:v>1.1620356129737801</c:v>
                </c:pt>
                <c:pt idx="35">
                  <c:v>1.19621313100242</c:v>
                </c:pt>
                <c:pt idx="36">
                  <c:v>1.2303906490310601</c:v>
                </c:pt>
                <c:pt idx="37">
                  <c:v>1.2645681670597</c:v>
                </c:pt>
                <c:pt idx="38">
                  <c:v>1.2987456850883501</c:v>
                </c:pt>
                <c:pt idx="39">
                  <c:v>1.33292320311699</c:v>
                </c:pt>
                <c:pt idx="40">
                  <c:v>1.3671007211456301</c:v>
                </c:pt>
                <c:pt idx="41">
                  <c:v>1.40127823917427</c:v>
                </c:pt>
                <c:pt idx="42">
                  <c:v>1.4354557572029101</c:v>
                </c:pt>
                <c:pt idx="43">
                  <c:v>1.46963327523155</c:v>
                </c:pt>
                <c:pt idx="44">
                  <c:v>1.5038107932601901</c:v>
                </c:pt>
                <c:pt idx="45">
                  <c:v>1.53798831128883</c:v>
                </c:pt>
                <c:pt idx="46">
                  <c:v>1.5721658293174701</c:v>
                </c:pt>
                <c:pt idx="47">
                  <c:v>1.60634334734611</c:v>
                </c:pt>
                <c:pt idx="48">
                  <c:v>1.6405208653747501</c:v>
                </c:pt>
                <c:pt idx="49">
                  <c:v>1.6746983834033899</c:v>
                </c:pt>
                <c:pt idx="50">
                  <c:v>1.7088759014320301</c:v>
                </c:pt>
                <c:pt idx="51">
                  <c:v>1.7430534194606799</c:v>
                </c:pt>
                <c:pt idx="52">
                  <c:v>1.77723093748931</c:v>
                </c:pt>
                <c:pt idx="53">
                  <c:v>1.8114084555179499</c:v>
                </c:pt>
                <c:pt idx="54">
                  <c:v>1.8455859735466</c:v>
                </c:pt>
                <c:pt idx="55">
                  <c:v>1.8797634915752399</c:v>
                </c:pt>
                <c:pt idx="56">
                  <c:v>1.91394100960388</c:v>
                </c:pt>
                <c:pt idx="57">
                  <c:v>1.9481185276325199</c:v>
                </c:pt>
                <c:pt idx="58">
                  <c:v>1.98229604566116</c:v>
                </c:pt>
                <c:pt idx="59">
                  <c:v>2.0164735636898001</c:v>
                </c:pt>
                <c:pt idx="60">
                  <c:v>2.0506510817184398</c:v>
                </c:pt>
                <c:pt idx="61">
                  <c:v>2.0848285997470799</c:v>
                </c:pt>
                <c:pt idx="62">
                  <c:v>2.11900611777572</c:v>
                </c:pt>
                <c:pt idx="63">
                  <c:v>2.1531836358043601</c:v>
                </c:pt>
                <c:pt idx="64">
                  <c:v>2.1873611538329998</c:v>
                </c:pt>
                <c:pt idx="65">
                  <c:v>2.2215386718616501</c:v>
                </c:pt>
                <c:pt idx="66">
                  <c:v>2.2557161898902902</c:v>
                </c:pt>
                <c:pt idx="67">
                  <c:v>2.2898937079189299</c:v>
                </c:pt>
                <c:pt idx="68">
                  <c:v>2.32407122594757</c:v>
                </c:pt>
                <c:pt idx="69">
                  <c:v>2.3582487439762101</c:v>
                </c:pt>
                <c:pt idx="70">
                  <c:v>2.3924262620048502</c:v>
                </c:pt>
                <c:pt idx="71">
                  <c:v>2.4266037800334899</c:v>
                </c:pt>
                <c:pt idx="72">
                  <c:v>2.46078129806213</c:v>
                </c:pt>
                <c:pt idx="73">
                  <c:v>2.4949588160907701</c:v>
                </c:pt>
                <c:pt idx="74">
                  <c:v>2.5291363341194102</c:v>
                </c:pt>
                <c:pt idx="75">
                  <c:v>2.5633138521480499</c:v>
                </c:pt>
                <c:pt idx="76">
                  <c:v>2.59749137017669</c:v>
                </c:pt>
                <c:pt idx="77">
                  <c:v>2.6316688882053301</c:v>
                </c:pt>
                <c:pt idx="78">
                  <c:v>2.6658464062339799</c:v>
                </c:pt>
                <c:pt idx="79">
                  <c:v>2.7000239242626201</c:v>
                </c:pt>
                <c:pt idx="80">
                  <c:v>2.7342014422912602</c:v>
                </c:pt>
                <c:pt idx="81">
                  <c:v>2.7683789603198998</c:v>
                </c:pt>
                <c:pt idx="82">
                  <c:v>2.8025564783485399</c:v>
                </c:pt>
                <c:pt idx="83">
                  <c:v>2.83673399637718</c:v>
                </c:pt>
                <c:pt idx="84">
                  <c:v>2.8709115144058202</c:v>
                </c:pt>
                <c:pt idx="85">
                  <c:v>2.9050890324344598</c:v>
                </c:pt>
                <c:pt idx="86">
                  <c:v>2.9392665504630999</c:v>
                </c:pt>
                <c:pt idx="87">
                  <c:v>2.97344406849174</c:v>
                </c:pt>
                <c:pt idx="88">
                  <c:v>3.0076215865203801</c:v>
                </c:pt>
                <c:pt idx="89">
                  <c:v>3.0417991045490198</c:v>
                </c:pt>
                <c:pt idx="90">
                  <c:v>3.0759766225776599</c:v>
                </c:pt>
                <c:pt idx="91">
                  <c:v>3.1101541406063098</c:v>
                </c:pt>
                <c:pt idx="92">
                  <c:v>3.1443316586349499</c:v>
                </c:pt>
                <c:pt idx="93">
                  <c:v>3.17850917666359</c:v>
                </c:pt>
                <c:pt idx="94">
                  <c:v>3.2126866946922301</c:v>
                </c:pt>
                <c:pt idx="95">
                  <c:v>3.2468642127208698</c:v>
                </c:pt>
                <c:pt idx="96">
                  <c:v>3.2810417307495099</c:v>
                </c:pt>
                <c:pt idx="97">
                  <c:v>3.31521924877815</c:v>
                </c:pt>
                <c:pt idx="98">
                  <c:v>3.3493967668067901</c:v>
                </c:pt>
                <c:pt idx="99">
                  <c:v>3.3835742848354302</c:v>
                </c:pt>
                <c:pt idx="100">
                  <c:v>3.4177518028640699</c:v>
                </c:pt>
                <c:pt idx="101">
                  <c:v>3.45192932089271</c:v>
                </c:pt>
                <c:pt idx="102">
                  <c:v>3.4861068389213501</c:v>
                </c:pt>
                <c:pt idx="103">
                  <c:v>3.52028435695</c:v>
                </c:pt>
                <c:pt idx="104">
                  <c:v>3.5544618749786299</c:v>
                </c:pt>
                <c:pt idx="105">
                  <c:v>3.58863939300727</c:v>
                </c:pt>
                <c:pt idx="106">
                  <c:v>3.6228169110359199</c:v>
                </c:pt>
                <c:pt idx="107">
                  <c:v>3.65699442906456</c:v>
                </c:pt>
                <c:pt idx="108">
                  <c:v>3.6911719470932001</c:v>
                </c:pt>
                <c:pt idx="109">
                  <c:v>3.7253494651218402</c:v>
                </c:pt>
                <c:pt idx="110">
                  <c:v>3.7595269831504798</c:v>
                </c:pt>
                <c:pt idx="111">
                  <c:v>3.7937045011791199</c:v>
                </c:pt>
                <c:pt idx="112">
                  <c:v>3.8278820192077601</c:v>
                </c:pt>
                <c:pt idx="113">
                  <c:v>3.8620595372364002</c:v>
                </c:pt>
                <c:pt idx="114">
                  <c:v>3.8962370552650398</c:v>
                </c:pt>
                <c:pt idx="115">
                  <c:v>3.9304145732936799</c:v>
                </c:pt>
                <c:pt idx="116">
                  <c:v>3.96459209132232</c:v>
                </c:pt>
                <c:pt idx="117">
                  <c:v>3.9987696093509602</c:v>
                </c:pt>
                <c:pt idx="118">
                  <c:v>4.03294712737961</c:v>
                </c:pt>
                <c:pt idx="119">
                  <c:v>4.0671246454082501</c:v>
                </c:pt>
                <c:pt idx="120">
                  <c:v>4.1013021634368902</c:v>
                </c:pt>
                <c:pt idx="121">
                  <c:v>4.1354796814655304</c:v>
                </c:pt>
                <c:pt idx="122">
                  <c:v>4.1696571994941696</c:v>
                </c:pt>
                <c:pt idx="123">
                  <c:v>4.2038347175228097</c:v>
                </c:pt>
                <c:pt idx="124">
                  <c:v>4.2380122355514498</c:v>
                </c:pt>
                <c:pt idx="125">
                  <c:v>4.2721897535800899</c:v>
                </c:pt>
                <c:pt idx="126">
                  <c:v>4.30636727160873</c:v>
                </c:pt>
                <c:pt idx="127">
                  <c:v>4.3405447896373701</c:v>
                </c:pt>
                <c:pt idx="128">
                  <c:v>4.3747223076660102</c:v>
                </c:pt>
                <c:pt idx="129">
                  <c:v>4.4088998256946503</c:v>
                </c:pt>
                <c:pt idx="130">
                  <c:v>4.4430773437233002</c:v>
                </c:pt>
                <c:pt idx="131">
                  <c:v>4.4772548617519403</c:v>
                </c:pt>
                <c:pt idx="132">
                  <c:v>4.5114323797805804</c:v>
                </c:pt>
                <c:pt idx="133">
                  <c:v>4.5456098978092196</c:v>
                </c:pt>
                <c:pt idx="134">
                  <c:v>4.5797874158378598</c:v>
                </c:pt>
                <c:pt idx="135">
                  <c:v>4.6139649338664999</c:v>
                </c:pt>
                <c:pt idx="136">
                  <c:v>4.64814245189514</c:v>
                </c:pt>
                <c:pt idx="137">
                  <c:v>4.6823199699237801</c:v>
                </c:pt>
                <c:pt idx="138">
                  <c:v>4.7164974879524202</c:v>
                </c:pt>
                <c:pt idx="139">
                  <c:v>4.7506750059810603</c:v>
                </c:pt>
                <c:pt idx="140">
                  <c:v>4.7848525240097004</c:v>
                </c:pt>
                <c:pt idx="141">
                  <c:v>4.8190300420383396</c:v>
                </c:pt>
                <c:pt idx="142">
                  <c:v>4.8532075600669797</c:v>
                </c:pt>
                <c:pt idx="143">
                  <c:v>4.8873850780956198</c:v>
                </c:pt>
                <c:pt idx="144">
                  <c:v>4.9215625961242697</c:v>
                </c:pt>
                <c:pt idx="145">
                  <c:v>4.9557401141529098</c:v>
                </c:pt>
                <c:pt idx="146">
                  <c:v>4.9899176321815499</c:v>
                </c:pt>
                <c:pt idx="147">
                  <c:v>5.02409515021019</c:v>
                </c:pt>
                <c:pt idx="148">
                  <c:v>5.0582726682388301</c:v>
                </c:pt>
                <c:pt idx="149">
                  <c:v>5.0924501862674703</c:v>
                </c:pt>
                <c:pt idx="150">
                  <c:v>5.1266277042961104</c:v>
                </c:pt>
                <c:pt idx="151">
                  <c:v>5.1608052223247496</c:v>
                </c:pt>
                <c:pt idx="152">
                  <c:v>5.1949827403533897</c:v>
                </c:pt>
                <c:pt idx="153">
                  <c:v>5.2291602583820298</c:v>
                </c:pt>
                <c:pt idx="154">
                  <c:v>5.2633377764106699</c:v>
                </c:pt>
                <c:pt idx="155">
                  <c:v>5.2975152944393198</c:v>
                </c:pt>
                <c:pt idx="156">
                  <c:v>5.3316928124679501</c:v>
                </c:pt>
                <c:pt idx="157">
                  <c:v>5.3658703304965902</c:v>
                </c:pt>
                <c:pt idx="158">
                  <c:v>5.4000478485252401</c:v>
                </c:pt>
                <c:pt idx="159">
                  <c:v>5.4342253665538802</c:v>
                </c:pt>
                <c:pt idx="160">
                  <c:v>5.4684028845825203</c:v>
                </c:pt>
                <c:pt idx="161">
                  <c:v>5.5025804026111604</c:v>
                </c:pt>
                <c:pt idx="162">
                  <c:v>5.5367579206397997</c:v>
                </c:pt>
                <c:pt idx="163">
                  <c:v>5.5709354386684398</c:v>
                </c:pt>
                <c:pt idx="164">
                  <c:v>5.6051129566970799</c:v>
                </c:pt>
                <c:pt idx="165">
                  <c:v>5.63929047472572</c:v>
                </c:pt>
                <c:pt idx="166">
                  <c:v>5.6734679927543601</c:v>
                </c:pt>
                <c:pt idx="167">
                  <c:v>5.7076455107830002</c:v>
                </c:pt>
                <c:pt idx="168">
                  <c:v>5.7418230288116403</c:v>
                </c:pt>
                <c:pt idx="169">
                  <c:v>5.7760005468402804</c:v>
                </c:pt>
                <c:pt idx="170">
                  <c:v>5.8101780648689196</c:v>
                </c:pt>
                <c:pt idx="171">
                  <c:v>5.8443555828975704</c:v>
                </c:pt>
                <c:pt idx="172">
                  <c:v>5.8785331009262096</c:v>
                </c:pt>
                <c:pt idx="173">
                  <c:v>5.9127106189548497</c:v>
                </c:pt>
                <c:pt idx="174">
                  <c:v>5.9468881369834898</c:v>
                </c:pt>
                <c:pt idx="175">
                  <c:v>5.9810656550121299</c:v>
                </c:pt>
                <c:pt idx="176">
                  <c:v>6.0152431730407701</c:v>
                </c:pt>
                <c:pt idx="177">
                  <c:v>6.0494206910694102</c:v>
                </c:pt>
                <c:pt idx="178">
                  <c:v>6.0835982090980503</c:v>
                </c:pt>
                <c:pt idx="179">
                  <c:v>6.1177757271266904</c:v>
                </c:pt>
                <c:pt idx="180">
                  <c:v>6.1519532451553296</c:v>
                </c:pt>
                <c:pt idx="181">
                  <c:v>6.1861307631839697</c:v>
                </c:pt>
                <c:pt idx="182">
                  <c:v>6.2203082812126196</c:v>
                </c:pt>
                <c:pt idx="183">
                  <c:v>6.2544857992412597</c:v>
                </c:pt>
                <c:pt idx="184">
                  <c:v>6.2886633172698998</c:v>
                </c:pt>
                <c:pt idx="185">
                  <c:v>6.3228408352985399</c:v>
                </c:pt>
                <c:pt idx="186">
                  <c:v>6.35701835332718</c:v>
                </c:pt>
                <c:pt idx="187">
                  <c:v>6.3911958713558201</c:v>
                </c:pt>
                <c:pt idx="188">
                  <c:v>6.4253733893844602</c:v>
                </c:pt>
                <c:pt idx="189">
                  <c:v>6.4595509074131003</c:v>
                </c:pt>
                <c:pt idx="190">
                  <c:v>6.4937284254417396</c:v>
                </c:pt>
                <c:pt idx="191">
                  <c:v>6.5279059434703797</c:v>
                </c:pt>
                <c:pt idx="192">
                  <c:v>6.5620834614990198</c:v>
                </c:pt>
                <c:pt idx="193">
                  <c:v>6.5962609795276599</c:v>
                </c:pt>
                <c:pt idx="194">
                  <c:v>6.6304384975563</c:v>
                </c:pt>
                <c:pt idx="195">
                  <c:v>6.6646160155849499</c:v>
                </c:pt>
                <c:pt idx="196">
                  <c:v>6.6987935336135802</c:v>
                </c:pt>
                <c:pt idx="197">
                  <c:v>6.7329710516422203</c:v>
                </c:pt>
                <c:pt idx="198">
                  <c:v>6.7671485696708702</c:v>
                </c:pt>
                <c:pt idx="199">
                  <c:v>6.8013260876994996</c:v>
                </c:pt>
                <c:pt idx="200">
                  <c:v>6.8355036057281504</c:v>
                </c:pt>
                <c:pt idx="201">
                  <c:v>6.8696811237567896</c:v>
                </c:pt>
                <c:pt idx="202">
                  <c:v>6.9038586417854297</c:v>
                </c:pt>
                <c:pt idx="203">
                  <c:v>6.9380361598140698</c:v>
                </c:pt>
                <c:pt idx="204">
                  <c:v>6.97221367784271</c:v>
                </c:pt>
                <c:pt idx="205">
                  <c:v>7.0063911958713501</c:v>
                </c:pt>
                <c:pt idx="206">
                  <c:v>7.0405687138999902</c:v>
                </c:pt>
                <c:pt idx="207">
                  <c:v>7.0747462319286303</c:v>
                </c:pt>
                <c:pt idx="208">
                  <c:v>7.1089237499572802</c:v>
                </c:pt>
                <c:pt idx="209">
                  <c:v>7.1431012679859096</c:v>
                </c:pt>
                <c:pt idx="210">
                  <c:v>7.1772787860145604</c:v>
                </c:pt>
                <c:pt idx="211">
                  <c:v>7.2114563040431996</c:v>
                </c:pt>
                <c:pt idx="212">
                  <c:v>7.2456338220718299</c:v>
                </c:pt>
                <c:pt idx="213">
                  <c:v>7.2798113401004798</c:v>
                </c:pt>
                <c:pt idx="214">
                  <c:v>7.3139888581291199</c:v>
                </c:pt>
                <c:pt idx="215">
                  <c:v>7.34816637615776</c:v>
                </c:pt>
                <c:pt idx="216">
                  <c:v>7.3823438941864001</c:v>
                </c:pt>
                <c:pt idx="217">
                  <c:v>7.4165214122150402</c:v>
                </c:pt>
                <c:pt idx="218">
                  <c:v>7.4506989302436804</c:v>
                </c:pt>
                <c:pt idx="219">
                  <c:v>7.4848764482723196</c:v>
                </c:pt>
                <c:pt idx="220">
                  <c:v>7.5190539663009597</c:v>
                </c:pt>
                <c:pt idx="221">
                  <c:v>7.5532314843295998</c:v>
                </c:pt>
                <c:pt idx="222">
                  <c:v>7.5874090023582399</c:v>
                </c:pt>
                <c:pt idx="223">
                  <c:v>7.62158652038688</c:v>
                </c:pt>
                <c:pt idx="224">
                  <c:v>7.6557640384155201</c:v>
                </c:pt>
                <c:pt idx="225">
                  <c:v>7.68994155644417</c:v>
                </c:pt>
                <c:pt idx="226">
                  <c:v>7.7241190744728101</c:v>
                </c:pt>
                <c:pt idx="227">
                  <c:v>7.7582965925014502</c:v>
                </c:pt>
                <c:pt idx="228">
                  <c:v>7.7924741105300903</c:v>
                </c:pt>
                <c:pt idx="229">
                  <c:v>7.8266516285587304</c:v>
                </c:pt>
              </c:numCache>
            </c:numRef>
          </c:xVal>
          <c:yVal>
            <c:numRef>
              <c:f>'less than 90'!$E$2:$E$231</c:f>
              <c:numCache>
                <c:formatCode>General</c:formatCode>
                <c:ptCount val="230"/>
                <c:pt idx="0">
                  <c:v>-83.24388833799155</c:v>
                </c:pt>
                <c:pt idx="1">
                  <c:v>-85.745960684685187</c:v>
                </c:pt>
                <c:pt idx="2">
                  <c:v>-86.128930509669956</c:v>
                </c:pt>
                <c:pt idx="3">
                  <c:v>-84.619502041024006</c:v>
                </c:pt>
                <c:pt idx="4">
                  <c:v>-82.286254862173394</c:v>
                </c:pt>
                <c:pt idx="5">
                  <c:v>-78.780910701618552</c:v>
                </c:pt>
                <c:pt idx="6">
                  <c:v>-74.135083989719732</c:v>
                </c:pt>
                <c:pt idx="7">
                  <c:v>-68.27409720827599</c:v>
                </c:pt>
                <c:pt idx="8">
                  <c:v>-61.270201211098424</c:v>
                </c:pt>
                <c:pt idx="9">
                  <c:v>-53.228166530530487</c:v>
                </c:pt>
                <c:pt idx="10">
                  <c:v>-44.225652353729934</c:v>
                </c:pt>
                <c:pt idx="11">
                  <c:v>-39.470707621340225</c:v>
                </c:pt>
                <c:pt idx="12">
                  <c:v>-24.560351608777228</c:v>
                </c:pt>
                <c:pt idx="13">
                  <c:v>-14.319659717493224</c:v>
                </c:pt>
                <c:pt idx="14">
                  <c:v>-4.3636416907261681</c:v>
                </c:pt>
                <c:pt idx="15">
                  <c:v>5.3444297825558404</c:v>
                </c:pt>
                <c:pt idx="16">
                  <c:v>14.743628592009088</c:v>
                </c:pt>
                <c:pt idx="17">
                  <c:v>23.709864287341972</c:v>
                </c:pt>
                <c:pt idx="18">
                  <c:v>32.147275560331984</c:v>
                </c:pt>
                <c:pt idx="19">
                  <c:v>40.038368091380896</c:v>
                </c:pt>
                <c:pt idx="20">
                  <c:v>47.312681996187713</c:v>
                </c:pt>
                <c:pt idx="21">
                  <c:v>53.999337694001085</c:v>
                </c:pt>
                <c:pt idx="22">
                  <c:v>59.867483571293853</c:v>
                </c:pt>
                <c:pt idx="23">
                  <c:v>67.506228282845115</c:v>
                </c:pt>
                <c:pt idx="24">
                  <c:v>70.996951685577685</c:v>
                </c:pt>
                <c:pt idx="25">
                  <c:v>74.011535766167924</c:v>
                </c:pt>
                <c:pt idx="26">
                  <c:v>76.062127779892123</c:v>
                </c:pt>
                <c:pt idx="27">
                  <c:v>77.024330501285363</c:v>
                </c:pt>
                <c:pt idx="28">
                  <c:v>76.929078640851372</c:v>
                </c:pt>
                <c:pt idx="29">
                  <c:v>75.758799149566045</c:v>
                </c:pt>
                <c:pt idx="30">
                  <c:v>73.490337672317864</c:v>
                </c:pt>
                <c:pt idx="31">
                  <c:v>70.164448098701627</c:v>
                </c:pt>
                <c:pt idx="32">
                  <c:v>65.978141704039999</c:v>
                </c:pt>
                <c:pt idx="33">
                  <c:v>60.6423804142362</c:v>
                </c:pt>
                <c:pt idx="34">
                  <c:v>54.49164890418956</c:v>
                </c:pt>
                <c:pt idx="35">
                  <c:v>47.515291659309199</c:v>
                </c:pt>
                <c:pt idx="36">
                  <c:v>39.757590877928315</c:v>
                </c:pt>
                <c:pt idx="37">
                  <c:v>31.297307582653993</c:v>
                </c:pt>
                <c:pt idx="38">
                  <c:v>22.304273353327932</c:v>
                </c:pt>
                <c:pt idx="39">
                  <c:v>12.888773593930408</c:v>
                </c:pt>
                <c:pt idx="40">
                  <c:v>8.3507734263930118</c:v>
                </c:pt>
                <c:pt idx="41">
                  <c:v>-6.5491430896752583</c:v>
                </c:pt>
                <c:pt idx="42">
                  <c:v>-16.060014812040109</c:v>
                </c:pt>
                <c:pt idx="43">
                  <c:v>-30.007090051990307</c:v>
                </c:pt>
                <c:pt idx="44">
                  <c:v>-38.954123453404222</c:v>
                </c:pt>
                <c:pt idx="45">
                  <c:v>-47.134859684372884</c:v>
                </c:pt>
                <c:pt idx="46">
                  <c:v>-54.535046300774958</c:v>
                </c:pt>
                <c:pt idx="47">
                  <c:v>-61.083421404900022</c:v>
                </c:pt>
                <c:pt idx="48">
                  <c:v>-66.713404919890365</c:v>
                </c:pt>
                <c:pt idx="49">
                  <c:v>-69.139369076919778</c:v>
                </c:pt>
                <c:pt idx="50">
                  <c:v>-75.349967302196447</c:v>
                </c:pt>
                <c:pt idx="51">
                  <c:v>-78.028643143131902</c:v>
                </c:pt>
                <c:pt idx="52">
                  <c:v>-79.727309970042668</c:v>
                </c:pt>
                <c:pt idx="53">
                  <c:v>-80.403550951874806</c:v>
                </c:pt>
                <c:pt idx="54">
                  <c:v>-80.09409611492282</c:v>
                </c:pt>
                <c:pt idx="55">
                  <c:v>-78.673097643297297</c:v>
                </c:pt>
                <c:pt idx="56">
                  <c:v>-76.192476412521117</c:v>
                </c:pt>
                <c:pt idx="57">
                  <c:v>-72.519530110358389</c:v>
                </c:pt>
                <c:pt idx="58">
                  <c:v>-67.754659275117277</c:v>
                </c:pt>
                <c:pt idx="59">
                  <c:v>-61.85094142408159</c:v>
                </c:pt>
                <c:pt idx="60">
                  <c:v>-54.936728912812441</c:v>
                </c:pt>
                <c:pt idx="61">
                  <c:v>-47.027698576708119</c:v>
                </c:pt>
                <c:pt idx="62">
                  <c:v>-33.792408561578149</c:v>
                </c:pt>
                <c:pt idx="63">
                  <c:v>-24.400170548569669</c:v>
                </c:pt>
                <c:pt idx="64">
                  <c:v>-14.745703404280569</c:v>
                </c:pt>
                <c:pt idx="65">
                  <c:v>-5.066694354855537</c:v>
                </c:pt>
                <c:pt idx="66">
                  <c:v>4.3836255455925217</c:v>
                </c:pt>
                <c:pt idx="67">
                  <c:v>13.490012283751003</c:v>
                </c:pt>
                <c:pt idx="68">
                  <c:v>22.245036157983602</c:v>
                </c:pt>
                <c:pt idx="69">
                  <c:v>30.51284980426102</c:v>
                </c:pt>
                <c:pt idx="70">
                  <c:v>38.250595814714423</c:v>
                </c:pt>
                <c:pt idx="71">
                  <c:v>45.308978727202515</c:v>
                </c:pt>
                <c:pt idx="72">
                  <c:v>51.792826152978179</c:v>
                </c:pt>
                <c:pt idx="73">
                  <c:v>57.466260329905779</c:v>
                </c:pt>
                <c:pt idx="74">
                  <c:v>62.353160828299316</c:v>
                </c:pt>
                <c:pt idx="75">
                  <c:v>66.504905101641498</c:v>
                </c:pt>
                <c:pt idx="76">
                  <c:v>69.648186227042999</c:v>
                </c:pt>
                <c:pt idx="77">
                  <c:v>71.694394393971137</c:v>
                </c:pt>
                <c:pt idx="78">
                  <c:v>72.428937748668005</c:v>
                </c:pt>
                <c:pt idx="79">
                  <c:v>73.253541853054202</c:v>
                </c:pt>
                <c:pt idx="80">
                  <c:v>72.494210461910441</c:v>
                </c:pt>
                <c:pt idx="81">
                  <c:v>70.770356934167197</c:v>
                </c:pt>
                <c:pt idx="82">
                  <c:v>66.230960439128552</c:v>
                </c:pt>
                <c:pt idx="83">
                  <c:v>62.006244894171012</c:v>
                </c:pt>
                <c:pt idx="84">
                  <c:v>56.757581189517289</c:v>
                </c:pt>
                <c:pt idx="85">
                  <c:v>50.60040686673257</c:v>
                </c:pt>
                <c:pt idx="86">
                  <c:v>43.579421329557519</c:v>
                </c:pt>
                <c:pt idx="87">
                  <c:v>35.838908703720371</c:v>
                </c:pt>
                <c:pt idx="88">
                  <c:v>31.729670185724856</c:v>
                </c:pt>
                <c:pt idx="89">
                  <c:v>18.784378862961582</c:v>
                </c:pt>
                <c:pt idx="90">
                  <c:v>9.4965538466859716</c:v>
                </c:pt>
                <c:pt idx="91">
                  <c:v>8.2575106247507371E-2</c:v>
                </c:pt>
                <c:pt idx="92">
                  <c:v>-9.2246512333599853</c:v>
                </c:pt>
                <c:pt idx="93">
                  <c:v>-18.399847381047206</c:v>
                </c:pt>
                <c:pt idx="94">
                  <c:v>-27.263288879305534</c:v>
                </c:pt>
                <c:pt idx="95">
                  <c:v>-35.65393112694035</c:v>
                </c:pt>
                <c:pt idx="96">
                  <c:v>-43.477201324510908</c:v>
                </c:pt>
                <c:pt idx="97">
                  <c:v>-50.58060321816545</c:v>
                </c:pt>
                <c:pt idx="98">
                  <c:v>-56.901311246256036</c:v>
                </c:pt>
                <c:pt idx="99">
                  <c:v>-62.338620622155254</c:v>
                </c:pt>
                <c:pt idx="100">
                  <c:v>-66.851882182021555</c:v>
                </c:pt>
                <c:pt idx="101">
                  <c:v>-70.398927410930114</c:v>
                </c:pt>
                <c:pt idx="102">
                  <c:v>-73.83785223602753</c:v>
                </c:pt>
                <c:pt idx="103">
                  <c:v>-75.097364119916875</c:v>
                </c:pt>
                <c:pt idx="104">
                  <c:v>-75.240663455755453</c:v>
                </c:pt>
                <c:pt idx="105">
                  <c:v>-74.410064180667561</c:v>
                </c:pt>
                <c:pt idx="106">
                  <c:v>-72.555554533705816</c:v>
                </c:pt>
                <c:pt idx="107">
                  <c:v>-69.549567185161393</c:v>
                </c:pt>
                <c:pt idx="108">
                  <c:v>-65.497370016956609</c:v>
                </c:pt>
                <c:pt idx="109">
                  <c:v>-60.368845703691093</c:v>
                </c:pt>
                <c:pt idx="110">
                  <c:v>-54.275113306150388</c:v>
                </c:pt>
                <c:pt idx="111">
                  <c:v>-47.309528580818998</c:v>
                </c:pt>
                <c:pt idx="112">
                  <c:v>-39.502989397255988</c:v>
                </c:pt>
                <c:pt idx="113">
                  <c:v>-31.010519534671289</c:v>
                </c:pt>
                <c:pt idx="114">
                  <c:v>-22.132691570883104</c:v>
                </c:pt>
                <c:pt idx="115">
                  <c:v>-13.006134425064351</c:v>
                </c:pt>
                <c:pt idx="116">
                  <c:v>-3.8450956036475175</c:v>
                </c:pt>
                <c:pt idx="117">
                  <c:v>1.1979397666983727</c:v>
                </c:pt>
                <c:pt idx="118">
                  <c:v>14.125910526974303</c:v>
                </c:pt>
                <c:pt idx="119">
                  <c:v>22.771348703383545</c:v>
                </c:pt>
                <c:pt idx="120">
                  <c:v>30.75040720332024</c:v>
                </c:pt>
                <c:pt idx="121">
                  <c:v>41.59918416141123</c:v>
                </c:pt>
                <c:pt idx="122">
                  <c:v>48.035473930727768</c:v>
                </c:pt>
                <c:pt idx="123">
                  <c:v>50.992235797412192</c:v>
                </c:pt>
                <c:pt idx="124">
                  <c:v>58.814102496133302</c:v>
                </c:pt>
                <c:pt idx="125">
                  <c:v>62.992411746223965</c:v>
                </c:pt>
                <c:pt idx="126">
                  <c:v>66.297319169706299</c:v>
                </c:pt>
                <c:pt idx="127">
                  <c:v>68.72372480318559</c:v>
                </c:pt>
                <c:pt idx="128">
                  <c:v>70.032535477468073</c:v>
                </c:pt>
                <c:pt idx="129">
                  <c:v>70.461199027660541</c:v>
                </c:pt>
                <c:pt idx="130">
                  <c:v>69.988924937943978</c:v>
                </c:pt>
                <c:pt idx="131">
                  <c:v>68.577169920792159</c:v>
                </c:pt>
                <c:pt idx="132">
                  <c:v>65.943250311505096</c:v>
                </c:pt>
                <c:pt idx="133">
                  <c:v>62.436788150797106</c:v>
                </c:pt>
                <c:pt idx="134">
                  <c:v>57.976807539018004</c:v>
                </c:pt>
                <c:pt idx="135">
                  <c:v>52.592618789758021</c:v>
                </c:pt>
                <c:pt idx="136">
                  <c:v>46.209358419754629</c:v>
                </c:pt>
                <c:pt idx="137">
                  <c:v>39.181325731468164</c:v>
                </c:pt>
                <c:pt idx="138">
                  <c:v>31.404775312793241</c:v>
                </c:pt>
                <c:pt idx="139">
                  <c:v>23.085476527224728</c:v>
                </c:pt>
                <c:pt idx="140">
                  <c:v>14.308309280089205</c:v>
                </c:pt>
                <c:pt idx="141">
                  <c:v>0.86978505389436456</c:v>
                </c:pt>
                <c:pt idx="142">
                  <c:v>-8.1152886616656179</c:v>
                </c:pt>
                <c:pt idx="143">
                  <c:v>-16.928009460530884</c:v>
                </c:pt>
                <c:pt idx="144">
                  <c:v>-25.407800456299764</c:v>
                </c:pt>
                <c:pt idx="145">
                  <c:v>-33.463963948452403</c:v>
                </c:pt>
                <c:pt idx="146">
                  <c:v>-40.990395435975941</c:v>
                </c:pt>
                <c:pt idx="147">
                  <c:v>-47.831880218141521</c:v>
                </c:pt>
                <c:pt idx="148">
                  <c:v>-53.913657490431625</c:v>
                </c:pt>
                <c:pt idx="149">
                  <c:v>-59.114821590637852</c:v>
                </c:pt>
                <c:pt idx="150">
                  <c:v>-63.464789736193424</c:v>
                </c:pt>
                <c:pt idx="151">
                  <c:v>-66.90233717431893</c:v>
                </c:pt>
                <c:pt idx="152">
                  <c:v>-69.388196154050391</c:v>
                </c:pt>
                <c:pt idx="153">
                  <c:v>-70.935276724003685</c:v>
                </c:pt>
                <c:pt idx="154">
                  <c:v>-71.356320946859995</c:v>
                </c:pt>
                <c:pt idx="155">
                  <c:v>-71.112665240272932</c:v>
                </c:pt>
                <c:pt idx="156">
                  <c:v>-69.697690876457742</c:v>
                </c:pt>
                <c:pt idx="157">
                  <c:v>-67.302420534994468</c:v>
                </c:pt>
                <c:pt idx="158">
                  <c:v>-63.863841293004469</c:v>
                </c:pt>
                <c:pt idx="159">
                  <c:v>-59.389129919067493</c:v>
                </c:pt>
                <c:pt idx="160">
                  <c:v>-53.935573553280868</c:v>
                </c:pt>
                <c:pt idx="161">
                  <c:v>-44.044209948341134</c:v>
                </c:pt>
                <c:pt idx="162">
                  <c:v>-36.503703488302094</c:v>
                </c:pt>
                <c:pt idx="163">
                  <c:v>-28.430749901110904</c:v>
                </c:pt>
                <c:pt idx="164">
                  <c:v>-19.972200440799355</c:v>
                </c:pt>
                <c:pt idx="165">
                  <c:v>-15.086571288756858</c:v>
                </c:pt>
                <c:pt idx="166">
                  <c:v>-2.3299554959765332</c:v>
                </c:pt>
                <c:pt idx="167">
                  <c:v>6.6433377718929005</c:v>
                </c:pt>
                <c:pt idx="168">
                  <c:v>15.155637460453075</c:v>
                </c:pt>
                <c:pt idx="169">
                  <c:v>23.31589694460153</c:v>
                </c:pt>
                <c:pt idx="170">
                  <c:v>31.024692220575883</c:v>
                </c:pt>
                <c:pt idx="171">
                  <c:v>38.150755349010723</c:v>
                </c:pt>
                <c:pt idx="172">
                  <c:v>44.644252335142816</c:v>
                </c:pt>
                <c:pt idx="173">
                  <c:v>50.44853825010231</c:v>
                </c:pt>
                <c:pt idx="174">
                  <c:v>55.509914946726056</c:v>
                </c:pt>
                <c:pt idx="175">
                  <c:v>59.74097432962224</c:v>
                </c:pt>
                <c:pt idx="176">
                  <c:v>63.157766350537599</c:v>
                </c:pt>
                <c:pt idx="177">
                  <c:v>65.718189913969539</c:v>
                </c:pt>
                <c:pt idx="178">
                  <c:v>67.347362150722006</c:v>
                </c:pt>
                <c:pt idx="179">
                  <c:v>68.056452340776289</c:v>
                </c:pt>
                <c:pt idx="180">
                  <c:v>67.25919999070166</c:v>
                </c:pt>
                <c:pt idx="181">
                  <c:v>65.470341926654356</c:v>
                </c:pt>
                <c:pt idx="182">
                  <c:v>62.69401334804099</c:v>
                </c:pt>
                <c:pt idx="183">
                  <c:v>58.995632503351068</c:v>
                </c:pt>
                <c:pt idx="184">
                  <c:v>54.365183997532959</c:v>
                </c:pt>
                <c:pt idx="185">
                  <c:v>48.874422155909947</c:v>
                </c:pt>
                <c:pt idx="186">
                  <c:v>42.522626069786355</c:v>
                </c:pt>
                <c:pt idx="187">
                  <c:v>35.406859219456258</c:v>
                </c:pt>
                <c:pt idx="188">
                  <c:v>27.648921329188767</c:v>
                </c:pt>
                <c:pt idx="189">
                  <c:v>19.404576131369755</c:v>
                </c:pt>
                <c:pt idx="190">
                  <c:v>10.841194135234842</c:v>
                </c:pt>
                <c:pt idx="191">
                  <c:v>2.1590121960287489</c:v>
                </c:pt>
                <c:pt idx="192">
                  <c:v>-6.5249296203039862</c:v>
                </c:pt>
                <c:pt idx="193">
                  <c:v>-15.086571288756682</c:v>
                </c:pt>
                <c:pt idx="194">
                  <c:v>-23.312556497575276</c:v>
                </c:pt>
                <c:pt idx="195">
                  <c:v>-31.10832792608446</c:v>
                </c:pt>
                <c:pt idx="196">
                  <c:v>-38.336079827151003</c:v>
                </c:pt>
                <c:pt idx="197">
                  <c:v>-41.721159586543216</c:v>
                </c:pt>
                <c:pt idx="198">
                  <c:v>-50.664829094146071</c:v>
                </c:pt>
                <c:pt idx="199">
                  <c:v>-55.895293712720992</c:v>
                </c:pt>
                <c:pt idx="200">
                  <c:v>-61.912186071020322</c:v>
                </c:pt>
                <c:pt idx="201">
                  <c:v>-64.820469894800098</c:v>
                </c:pt>
                <c:pt idx="202">
                  <c:v>-66.801964148555513</c:v>
                </c:pt>
                <c:pt idx="203">
                  <c:v>-67.858010770312575</c:v>
                </c:pt>
                <c:pt idx="204">
                  <c:v>-67.967167418200702</c:v>
                </c:pt>
                <c:pt idx="205">
                  <c:v>-67.098216850576591</c:v>
                </c:pt>
                <c:pt idx="206">
                  <c:v>-66.307361600399659</c:v>
                </c:pt>
                <c:pt idx="207">
                  <c:v>-62.452674075534475</c:v>
                </c:pt>
                <c:pt idx="208">
                  <c:v>-58.537257785454088</c:v>
                </c:pt>
                <c:pt idx="209">
                  <c:v>-53.942406397668911</c:v>
                </c:pt>
                <c:pt idx="210">
                  <c:v>-47.921681639922809</c:v>
                </c:pt>
                <c:pt idx="211">
                  <c:v>-41.745800276233766</c:v>
                </c:pt>
                <c:pt idx="212">
                  <c:v>-34.544174491200351</c:v>
                </c:pt>
                <c:pt idx="213">
                  <c:v>-26.780614315452496</c:v>
                </c:pt>
                <c:pt idx="214">
                  <c:v>-18.590100125476464</c:v>
                </c:pt>
                <c:pt idx="215">
                  <c:v>-10.152784813278997</c:v>
                </c:pt>
                <c:pt idx="216">
                  <c:v>-1.6695074724672498</c:v>
                </c:pt>
                <c:pt idx="217">
                  <c:v>6.8409454394390101</c:v>
                </c:pt>
                <c:pt idx="218">
                  <c:v>15.066401906436699</c:v>
                </c:pt>
                <c:pt idx="219">
                  <c:v>23.000353093733878</c:v>
                </c:pt>
                <c:pt idx="220">
                  <c:v>34.007910138033985</c:v>
                </c:pt>
                <c:pt idx="221">
                  <c:v>40.881109100454793</c:v>
                </c:pt>
                <c:pt idx="222">
                  <c:v>46.363856186710045</c:v>
                </c:pt>
                <c:pt idx="223">
                  <c:v>51.634137866224286</c:v>
                </c:pt>
                <c:pt idx="224">
                  <c:v>56.055745214788892</c:v>
                </c:pt>
                <c:pt idx="225">
                  <c:v>59.675170129531722</c:v>
                </c:pt>
                <c:pt idx="226">
                  <c:v>62.438522342187056</c:v>
                </c:pt>
                <c:pt idx="227">
                  <c:v>64.290323748488731</c:v>
                </c:pt>
                <c:pt idx="228">
                  <c:v>65.244482836063384</c:v>
                </c:pt>
                <c:pt idx="229">
                  <c:v>65.242582856577172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4-4504-8FCE-8FB4F136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96575"/>
        <c:axId val="987115711"/>
      </c:scatterChart>
      <c:valAx>
        <c:axId val="9870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15711"/>
        <c:crosses val="autoZero"/>
        <c:crossBetween val="midCat"/>
      </c:valAx>
      <c:valAx>
        <c:axId val="9871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227725</xdr:colOff>
      <xdr:row>2</xdr:row>
      <xdr:rowOff>117366</xdr:rowOff>
    </xdr:from>
    <xdr:to>
      <xdr:col>14</xdr:col>
      <xdr:colOff>402896</xdr:colOff>
      <xdr:row>21</xdr:row>
      <xdr:rowOff>8759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C4D65-6E7E-4DE9-926D-A3F4C997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106325</xdr:colOff>
      <xdr:row>7</xdr:row>
      <xdr:rowOff>187842</xdr:rowOff>
    </xdr:from>
    <xdr:to>
      <xdr:col>15</xdr:col>
      <xdr:colOff>389860</xdr:colOff>
      <xdr:row>27</xdr:row>
      <xdr:rowOff>26581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C2996-4C30-41B0-B2A6-7ED1951B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topLeftCell="B2" zoomScale="93" zoomScaleNormal="85" workbookViewId="0">
      <selection activeCell="C18" sqref="C18"/>
    </sheetView>
  </sheetViews>
  <sheetFormatPr defaultColWidth="10.6640625"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9</v>
      </c>
    </row>
    <row r="2" spans="1:6" x14ac:dyDescent="0.4">
      <c r="A2">
        <v>0</v>
      </c>
      <c r="B2">
        <v>0.103549830901962</v>
      </c>
      <c r="C2">
        <v>-0.66064792115454096</v>
      </c>
      <c r="D2">
        <v>-81.091947573926603</v>
      </c>
      <c r="E2">
        <f>ATAN(B2/-C2)*180/PI()</f>
        <v>8.9080524260733309</v>
      </c>
      <c r="F2">
        <f>ABS(E2)</f>
        <v>8.9080524260733309</v>
      </c>
    </row>
    <row r="3" spans="1:6" x14ac:dyDescent="0.4">
      <c r="A3">
        <v>3.4272397011447499E-2</v>
      </c>
      <c r="B3">
        <v>0.10371934732065601</v>
      </c>
      <c r="C3">
        <v>-0.66037329908492004</v>
      </c>
      <c r="D3">
        <v>-81.0739483393358</v>
      </c>
      <c r="E3">
        <f t="shared" ref="E3:E66" si="0">ATAN(B3/-C3)*180/PI()</f>
        <v>8.9260516606641804</v>
      </c>
      <c r="F3">
        <f t="shared" ref="F3:F66" si="1">ABS(E3)</f>
        <v>8.9260516606641804</v>
      </c>
    </row>
    <row r="4" spans="1:6" x14ac:dyDescent="0.4">
      <c r="A4">
        <v>6.8544794022894096E-2</v>
      </c>
      <c r="B4">
        <v>0.10188523090056099</v>
      </c>
      <c r="C4">
        <v>-0.66032142683801898</v>
      </c>
      <c r="D4">
        <v>-81.228637698751498</v>
      </c>
      <c r="E4">
        <f t="shared" si="0"/>
        <v>8.7713623012485158</v>
      </c>
      <c r="F4">
        <f t="shared" si="1"/>
        <v>8.7713623012485158</v>
      </c>
    </row>
    <row r="5" spans="1:6" x14ac:dyDescent="0.4">
      <c r="A5">
        <v>0.10281719103434001</v>
      </c>
      <c r="B5">
        <v>9.5534707755131801E-2</v>
      </c>
      <c r="C5">
        <v>-0.66086491129473801</v>
      </c>
      <c r="D5">
        <v>-81.774298857586899</v>
      </c>
      <c r="E5">
        <f t="shared" si="0"/>
        <v>8.2257011424130084</v>
      </c>
      <c r="F5">
        <f t="shared" si="1"/>
        <v>8.2257011424130084</v>
      </c>
    </row>
    <row r="6" spans="1:6" x14ac:dyDescent="0.4">
      <c r="A6">
        <v>0.137089588045787</v>
      </c>
      <c r="B6">
        <v>8.8958751616599302E-2</v>
      </c>
      <c r="C6">
        <v>-0.66191744791991103</v>
      </c>
      <c r="D6">
        <v>-82.345568174746305</v>
      </c>
      <c r="E6">
        <f t="shared" si="0"/>
        <v>7.6544318252536376</v>
      </c>
      <c r="F6">
        <f t="shared" si="1"/>
        <v>7.6544318252536376</v>
      </c>
    </row>
    <row r="7" spans="1:6" x14ac:dyDescent="0.4">
      <c r="A7">
        <v>0.17136198505723399</v>
      </c>
      <c r="B7">
        <v>8.0496899370373895E-2</v>
      </c>
      <c r="C7">
        <v>-0.66326166766848005</v>
      </c>
      <c r="D7">
        <v>-83.080128040462995</v>
      </c>
      <c r="E7">
        <f t="shared" si="0"/>
        <v>6.9198719595369935</v>
      </c>
      <c r="F7">
        <f t="shared" si="1"/>
        <v>6.9198719595369935</v>
      </c>
    </row>
    <row r="8" spans="1:6" x14ac:dyDescent="0.4">
      <c r="A8">
        <v>0.20563438206868201</v>
      </c>
      <c r="B8">
        <v>7.0433372956700005E-2</v>
      </c>
      <c r="C8">
        <v>-0.664668894215937</v>
      </c>
      <c r="D8">
        <v>-83.951077271410199</v>
      </c>
      <c r="E8">
        <f t="shared" si="0"/>
        <v>6.0489227285898064</v>
      </c>
      <c r="F8">
        <f t="shared" si="1"/>
        <v>6.0489227285898064</v>
      </c>
    </row>
    <row r="9" spans="1:6" x14ac:dyDescent="0.4">
      <c r="A9">
        <v>0.239906779080129</v>
      </c>
      <c r="B9">
        <v>5.8887482207356401E-2</v>
      </c>
      <c r="C9">
        <v>-0.66665609647236901</v>
      </c>
      <c r="D9">
        <v>-84.952015475982705</v>
      </c>
      <c r="E9">
        <f t="shared" si="0"/>
        <v>5.0479845240172381</v>
      </c>
      <c r="F9">
        <f t="shared" si="1"/>
        <v>5.0479845240172381</v>
      </c>
    </row>
    <row r="10" spans="1:6" x14ac:dyDescent="0.4">
      <c r="A10">
        <v>0.27417917609157499</v>
      </c>
      <c r="B10">
        <v>4.62882608382853E-2</v>
      </c>
      <c r="C10">
        <v>-0.66814728122131695</v>
      </c>
      <c r="D10">
        <v>-86.036964794778697</v>
      </c>
      <c r="E10">
        <f t="shared" si="0"/>
        <v>3.9630352052213125</v>
      </c>
      <c r="F10">
        <f t="shared" si="1"/>
        <v>3.9630352052213125</v>
      </c>
    </row>
    <row r="11" spans="1:6" x14ac:dyDescent="0.4">
      <c r="A11">
        <v>0.30845157310302201</v>
      </c>
      <c r="B11">
        <v>3.2362380900460702E-2</v>
      </c>
      <c r="C11">
        <v>-0.67015206755992196</v>
      </c>
      <c r="D11">
        <v>-87.235271557270593</v>
      </c>
      <c r="E11">
        <f t="shared" si="0"/>
        <v>2.7647284427294054</v>
      </c>
      <c r="F11">
        <f t="shared" si="1"/>
        <v>2.7647284427294054</v>
      </c>
    </row>
    <row r="12" spans="1:6" x14ac:dyDescent="0.4">
      <c r="A12">
        <v>0.34272397011446898</v>
      </c>
      <c r="B12">
        <v>2.48752811171607E-2</v>
      </c>
      <c r="C12">
        <v>-0.67078408016787405</v>
      </c>
      <c r="D12">
        <v>-87.876222972562303</v>
      </c>
      <c r="E12">
        <f t="shared" si="0"/>
        <v>2.1237770274376073</v>
      </c>
      <c r="F12">
        <f t="shared" si="1"/>
        <v>2.1237770274376073</v>
      </c>
    </row>
    <row r="13" spans="1:6" x14ac:dyDescent="0.4">
      <c r="A13">
        <v>0.376996367125916</v>
      </c>
      <c r="B13">
        <v>1.85861387315688E-3</v>
      </c>
      <c r="C13">
        <v>-0.67252521345946104</v>
      </c>
      <c r="D13">
        <v>-89.841655810916095</v>
      </c>
      <c r="E13">
        <f t="shared" si="0"/>
        <v>0.15834418908389342</v>
      </c>
      <c r="F13">
        <f t="shared" si="1"/>
        <v>0.15834418908389342</v>
      </c>
    </row>
    <row r="14" spans="1:6" x14ac:dyDescent="0.4">
      <c r="A14">
        <v>0.41126876413736402</v>
      </c>
      <c r="B14">
        <v>-1.36403789932377E-2</v>
      </c>
      <c r="C14">
        <v>-0.67364800571651196</v>
      </c>
      <c r="D14">
        <v>-91.1599965504831</v>
      </c>
      <c r="E14">
        <f t="shared" si="0"/>
        <v>-1.1599965504831682</v>
      </c>
      <c r="F14">
        <f t="shared" si="1"/>
        <v>1.1599965504831682</v>
      </c>
    </row>
    <row r="15" spans="1:6" x14ac:dyDescent="0.4">
      <c r="A15">
        <v>0.44554116114880998</v>
      </c>
      <c r="B15">
        <v>-2.9493658803290398E-2</v>
      </c>
      <c r="C15">
        <v>-0.67424590923676198</v>
      </c>
      <c r="D15">
        <v>-92.504702740325698</v>
      </c>
      <c r="E15">
        <f t="shared" si="0"/>
        <v>-2.5047027403257456</v>
      </c>
      <c r="F15">
        <f t="shared" si="1"/>
        <v>2.5047027403257456</v>
      </c>
    </row>
    <row r="16" spans="1:6" x14ac:dyDescent="0.4">
      <c r="A16">
        <v>0.479813558160257</v>
      </c>
      <c r="B16">
        <v>-4.4882751610482198E-2</v>
      </c>
      <c r="C16">
        <v>-0.67426358712390499</v>
      </c>
      <c r="D16">
        <v>-93.808308995082598</v>
      </c>
      <c r="E16">
        <f t="shared" si="0"/>
        <v>-3.8083089950825904</v>
      </c>
      <c r="F16">
        <f t="shared" si="1"/>
        <v>3.8083089950825904</v>
      </c>
    </row>
    <row r="17" spans="1:6" x14ac:dyDescent="0.4">
      <c r="A17">
        <v>0.51408595517170397</v>
      </c>
      <c r="B17">
        <v>-5.9956124692570202E-2</v>
      </c>
      <c r="C17">
        <v>-0.67420851894456701</v>
      </c>
      <c r="D17">
        <v>-95.081840421078098</v>
      </c>
      <c r="E17">
        <f t="shared" si="0"/>
        <v>-5.0818404210781356</v>
      </c>
      <c r="F17">
        <f t="shared" si="1"/>
        <v>5.0818404210781356</v>
      </c>
    </row>
    <row r="18" spans="1:6" x14ac:dyDescent="0.4">
      <c r="A18">
        <v>0.54835835218315099</v>
      </c>
      <c r="B18">
        <v>-7.4110159919738794E-2</v>
      </c>
      <c r="C18">
        <v>-0.67368968499832105</v>
      </c>
      <c r="D18">
        <v>-96.277659366168194</v>
      </c>
      <c r="E18">
        <f t="shared" si="0"/>
        <v>-6.2776593661681916</v>
      </c>
      <c r="F18">
        <f t="shared" si="1"/>
        <v>6.2776593661681916</v>
      </c>
    </row>
    <row r="19" spans="1:6" x14ac:dyDescent="0.4">
      <c r="A19">
        <v>0.58263074919459901</v>
      </c>
      <c r="B19">
        <v>-8.72973792818834E-2</v>
      </c>
      <c r="C19">
        <v>-0.67297638395852899</v>
      </c>
      <c r="D19">
        <v>-97.391041817904707</v>
      </c>
      <c r="E19">
        <f t="shared" si="0"/>
        <v>-7.3910418179047674</v>
      </c>
      <c r="F19">
        <f t="shared" si="1"/>
        <v>7.3910418179047674</v>
      </c>
    </row>
    <row r="20" spans="1:6" x14ac:dyDescent="0.4">
      <c r="A20">
        <v>0.61690314620604403</v>
      </c>
      <c r="B20">
        <v>-9.9111844266547497E-2</v>
      </c>
      <c r="C20">
        <v>-0.67238633332391295</v>
      </c>
      <c r="D20">
        <v>-98.385194389808404</v>
      </c>
      <c r="E20">
        <f t="shared" si="0"/>
        <v>-8.3851943898084276</v>
      </c>
      <c r="F20">
        <f t="shared" si="1"/>
        <v>8.3851943898084276</v>
      </c>
    </row>
    <row r="21" spans="1:6" x14ac:dyDescent="0.4">
      <c r="A21">
        <v>0.65117554321749205</v>
      </c>
      <c r="B21">
        <v>-0.109269605530357</v>
      </c>
      <c r="C21">
        <v>-0.67163150341560096</v>
      </c>
      <c r="D21">
        <v>-99.240647986211002</v>
      </c>
      <c r="E21">
        <f t="shared" si="0"/>
        <v>-9.2406479862110196</v>
      </c>
      <c r="F21">
        <f t="shared" si="1"/>
        <v>9.2406479862110196</v>
      </c>
    </row>
    <row r="22" spans="1:6" x14ac:dyDescent="0.4">
      <c r="A22">
        <v>0.68544794022893896</v>
      </c>
      <c r="B22">
        <v>-0.11772792486875</v>
      </c>
      <c r="C22">
        <v>-0.67099056376041399</v>
      </c>
      <c r="D22">
        <v>-99.951478456565795</v>
      </c>
      <c r="E22">
        <f t="shared" si="0"/>
        <v>-9.9514784565657433</v>
      </c>
      <c r="F22">
        <f t="shared" si="1"/>
        <v>9.9514784565657433</v>
      </c>
    </row>
    <row r="23" spans="1:6" x14ac:dyDescent="0.4">
      <c r="A23">
        <v>0.71972033724038598</v>
      </c>
      <c r="B23">
        <v>-0.12680129230652801</v>
      </c>
      <c r="C23">
        <v>-0.67020810128376196</v>
      </c>
      <c r="D23">
        <v>-100.713549320472</v>
      </c>
      <c r="E23">
        <f t="shared" si="0"/>
        <v>-10.713549320472682</v>
      </c>
      <c r="F23">
        <f t="shared" si="1"/>
        <v>10.713549320472682</v>
      </c>
    </row>
    <row r="24" spans="1:6" x14ac:dyDescent="0.4">
      <c r="A24">
        <v>0.753992734251834</v>
      </c>
      <c r="B24">
        <v>-0.130434143103108</v>
      </c>
      <c r="C24">
        <v>-0.67017110265211599</v>
      </c>
      <c r="D24">
        <v>-101.013681049003</v>
      </c>
      <c r="E24">
        <f t="shared" si="0"/>
        <v>-11.013681049003473</v>
      </c>
      <c r="F24">
        <f t="shared" si="1"/>
        <v>11.013681049003473</v>
      </c>
    </row>
    <row r="25" spans="1:6" x14ac:dyDescent="0.4">
      <c r="A25">
        <v>0.78826513126327902</v>
      </c>
      <c r="B25">
        <v>-0.13170452457654699</v>
      </c>
      <c r="C25">
        <v>-0.67021364216174095</v>
      </c>
      <c r="D25">
        <v>-101.117601938031</v>
      </c>
      <c r="E25">
        <f t="shared" si="0"/>
        <v>-11.117601938031351</v>
      </c>
      <c r="F25">
        <f t="shared" si="1"/>
        <v>11.117601938031351</v>
      </c>
    </row>
    <row r="26" spans="1:6" x14ac:dyDescent="0.4">
      <c r="A26">
        <v>0.82253752827472704</v>
      </c>
      <c r="B26">
        <v>-0.130830628046532</v>
      </c>
      <c r="C26">
        <v>-0.670593127103152</v>
      </c>
      <c r="D26">
        <v>-101.039556481918</v>
      </c>
      <c r="E26">
        <f t="shared" si="0"/>
        <v>-11.039556481918337</v>
      </c>
      <c r="F26">
        <f t="shared" si="1"/>
        <v>11.039556481918337</v>
      </c>
    </row>
    <row r="27" spans="1:6" x14ac:dyDescent="0.4">
      <c r="A27">
        <v>0.85680992528617395</v>
      </c>
      <c r="B27">
        <v>-0.12750307087184401</v>
      </c>
      <c r="C27">
        <v>-0.67133079793012795</v>
      </c>
      <c r="D27">
        <v>-100.753866448842</v>
      </c>
      <c r="E27">
        <f t="shared" si="0"/>
        <v>-10.753866448842846</v>
      </c>
      <c r="F27">
        <f t="shared" si="1"/>
        <v>10.753866448842846</v>
      </c>
    </row>
    <row r="28" spans="1:6" x14ac:dyDescent="0.4">
      <c r="A28">
        <v>0.89108232229762097</v>
      </c>
      <c r="B28">
        <v>-0.122301339758508</v>
      </c>
      <c r="C28">
        <v>-0.67239409377110704</v>
      </c>
      <c r="D28">
        <v>-100.308794816785</v>
      </c>
      <c r="E28">
        <f t="shared" si="0"/>
        <v>-10.308794816785017</v>
      </c>
      <c r="F28">
        <f t="shared" si="1"/>
        <v>10.308794816785017</v>
      </c>
    </row>
    <row r="29" spans="1:6" x14ac:dyDescent="0.4">
      <c r="A29">
        <v>0.92535471930906898</v>
      </c>
      <c r="B29">
        <v>-0.11490093637469</v>
      </c>
      <c r="C29">
        <v>-0.67365224998819895</v>
      </c>
      <c r="D29">
        <v>-99.679458961931203</v>
      </c>
      <c r="E29">
        <f t="shared" si="0"/>
        <v>-9.6794589619312017</v>
      </c>
      <c r="F29">
        <f t="shared" si="1"/>
        <v>9.6794589619312017</v>
      </c>
    </row>
    <row r="30" spans="1:6" x14ac:dyDescent="0.4">
      <c r="A30">
        <v>0.95962711632051401</v>
      </c>
      <c r="B30">
        <v>-0.10562778138416</v>
      </c>
      <c r="C30">
        <v>-0.67504834727473695</v>
      </c>
      <c r="D30">
        <v>-98.8932091699496</v>
      </c>
      <c r="E30">
        <f t="shared" si="0"/>
        <v>-8.8932091699495217</v>
      </c>
      <c r="F30">
        <f t="shared" si="1"/>
        <v>8.8932091699495217</v>
      </c>
    </row>
    <row r="31" spans="1:6" x14ac:dyDescent="0.4">
      <c r="A31">
        <v>0.99389951333196203</v>
      </c>
      <c r="B31">
        <v>-9.4570213663100006E-2</v>
      </c>
      <c r="C31">
        <v>-0.67629674784470595</v>
      </c>
      <c r="D31">
        <v>-97.960359545862005</v>
      </c>
      <c r="E31">
        <f t="shared" si="0"/>
        <v>-7.9603595458620369</v>
      </c>
      <c r="F31">
        <f t="shared" si="1"/>
        <v>7.9603595458620369</v>
      </c>
    </row>
    <row r="32" spans="1:6" x14ac:dyDescent="0.4">
      <c r="A32">
        <v>1.0281719103433999</v>
      </c>
      <c r="B32">
        <v>-8.2067668519488393E-2</v>
      </c>
      <c r="C32">
        <v>-0.67752774197308097</v>
      </c>
      <c r="D32">
        <v>-96.906484419714204</v>
      </c>
      <c r="E32">
        <f t="shared" si="0"/>
        <v>-6.9064844197142596</v>
      </c>
      <c r="F32">
        <f t="shared" si="1"/>
        <v>6.9064844197142596</v>
      </c>
    </row>
    <row r="33" spans="1:6" x14ac:dyDescent="0.4">
      <c r="A33">
        <v>1.06244430735485</v>
      </c>
      <c r="B33">
        <v>-6.81698247974655E-2</v>
      </c>
      <c r="C33">
        <v>-0.67864457082712604</v>
      </c>
      <c r="D33">
        <v>-95.736117953607902</v>
      </c>
      <c r="E33">
        <f t="shared" si="0"/>
        <v>-5.7361179536079021</v>
      </c>
      <c r="F33">
        <f t="shared" si="1"/>
        <v>5.7361179536079021</v>
      </c>
    </row>
    <row r="34" spans="1:6" x14ac:dyDescent="0.4">
      <c r="A34">
        <v>1.0967167043663</v>
      </c>
      <c r="B34">
        <v>-5.3509439061669897E-2</v>
      </c>
      <c r="C34">
        <v>-0.67921217310597803</v>
      </c>
      <c r="D34">
        <v>-94.504550787204195</v>
      </c>
      <c r="E34">
        <f t="shared" si="0"/>
        <v>-4.5045507872041943</v>
      </c>
      <c r="F34">
        <f t="shared" si="1"/>
        <v>4.5045507872041943</v>
      </c>
    </row>
    <row r="35" spans="1:6" x14ac:dyDescent="0.4">
      <c r="A35">
        <v>1.13098910137775</v>
      </c>
      <c r="B35">
        <v>-3.7777273042125102E-2</v>
      </c>
      <c r="C35">
        <v>-0.67947127119670503</v>
      </c>
      <c r="D35">
        <v>-93.182256982559906</v>
      </c>
      <c r="E35">
        <f t="shared" si="0"/>
        <v>-3.1822569825599083</v>
      </c>
      <c r="F35">
        <f t="shared" si="1"/>
        <v>3.1822569825599083</v>
      </c>
    </row>
    <row r="36" spans="1:6" x14ac:dyDescent="0.4">
      <c r="A36">
        <v>1.16526149838919</v>
      </c>
      <c r="B36">
        <v>-2.20376231094171E-2</v>
      </c>
      <c r="C36">
        <v>-0.67956779321562399</v>
      </c>
      <c r="D36">
        <v>-91.857387103011007</v>
      </c>
      <c r="E36">
        <f t="shared" si="0"/>
        <v>-1.8573871030109987</v>
      </c>
      <c r="F36">
        <f t="shared" si="1"/>
        <v>1.8573871030109987</v>
      </c>
    </row>
    <row r="37" spans="1:6" x14ac:dyDescent="0.4">
      <c r="A37">
        <v>1.19953389540064</v>
      </c>
      <c r="B37">
        <v>-5.8526085182669602E-3</v>
      </c>
      <c r="C37">
        <v>-0.67907281123132102</v>
      </c>
      <c r="D37">
        <v>-90.493793094651494</v>
      </c>
      <c r="E37">
        <f t="shared" si="0"/>
        <v>-0.49379309465150889</v>
      </c>
      <c r="F37">
        <f t="shared" si="1"/>
        <v>0.49379309465150889</v>
      </c>
    </row>
    <row r="38" spans="1:6" x14ac:dyDescent="0.4">
      <c r="A38">
        <v>1.2338062924120901</v>
      </c>
      <c r="B38">
        <v>9.6735137310173195E-3</v>
      </c>
      <c r="C38">
        <v>-0.67805516575784297</v>
      </c>
      <c r="D38">
        <v>-89.1826418567519</v>
      </c>
      <c r="E38">
        <f t="shared" si="0"/>
        <v>0.81735814324806944</v>
      </c>
      <c r="F38">
        <f t="shared" si="1"/>
        <v>0.81735814324806944</v>
      </c>
    </row>
    <row r="39" spans="1:6" x14ac:dyDescent="0.4">
      <c r="A39">
        <v>1.2680786894235301</v>
      </c>
      <c r="B39">
        <v>1.7612974428977898E-2</v>
      </c>
      <c r="C39">
        <v>-0.67744401087171002</v>
      </c>
      <c r="D39">
        <v>-88.510693437067602</v>
      </c>
      <c r="E39">
        <f t="shared" si="0"/>
        <v>1.4893065629323594</v>
      </c>
      <c r="F39">
        <f t="shared" si="1"/>
        <v>1.4893065629323594</v>
      </c>
    </row>
    <row r="40" spans="1:6" x14ac:dyDescent="0.4">
      <c r="A40">
        <v>1.3023510864349801</v>
      </c>
      <c r="B40">
        <v>3.9426270833339098E-2</v>
      </c>
      <c r="C40">
        <v>-0.67497405419412104</v>
      </c>
      <c r="D40">
        <v>-86.657064025432106</v>
      </c>
      <c r="E40">
        <f t="shared" si="0"/>
        <v>3.3429359745678582</v>
      </c>
      <c r="F40">
        <f t="shared" si="1"/>
        <v>3.3429359745678582</v>
      </c>
    </row>
    <row r="41" spans="1:6" x14ac:dyDescent="0.4">
      <c r="A41">
        <v>1.3366234834464299</v>
      </c>
      <c r="B41">
        <v>5.8823583466577199E-2</v>
      </c>
      <c r="C41">
        <v>-0.67182627226372804</v>
      </c>
      <c r="D41">
        <v>-84.996072856050802</v>
      </c>
      <c r="E41">
        <f t="shared" si="0"/>
        <v>5.003927143949146</v>
      </c>
      <c r="F41">
        <f t="shared" si="1"/>
        <v>5.003927143949146</v>
      </c>
    </row>
    <row r="42" spans="1:6" x14ac:dyDescent="0.4">
      <c r="A42">
        <v>1.3708958804578699</v>
      </c>
      <c r="B42">
        <v>7.0061230511686598E-2</v>
      </c>
      <c r="C42">
        <v>-0.66952691879138004</v>
      </c>
      <c r="D42">
        <v>-84.026145676879494</v>
      </c>
      <c r="E42">
        <f t="shared" si="0"/>
        <v>5.9738543231204959</v>
      </c>
      <c r="F42">
        <f t="shared" si="1"/>
        <v>5.9738543231204959</v>
      </c>
    </row>
    <row r="43" spans="1:6" x14ac:dyDescent="0.4">
      <c r="A43">
        <v>1.4051682774693199</v>
      </c>
      <c r="B43">
        <v>7.9860010060956693E-2</v>
      </c>
      <c r="C43">
        <v>-0.66731244130492895</v>
      </c>
      <c r="D43">
        <v>-83.175635409681902</v>
      </c>
      <c r="E43">
        <f t="shared" si="0"/>
        <v>6.8243645903180488</v>
      </c>
      <c r="F43">
        <f t="shared" si="1"/>
        <v>6.8243645903180488</v>
      </c>
    </row>
    <row r="44" spans="1:6" x14ac:dyDescent="0.4">
      <c r="A44">
        <v>1.43944067448077</v>
      </c>
      <c r="B44">
        <v>8.7689943306967694E-2</v>
      </c>
      <c r="C44">
        <v>-0.66548584252848197</v>
      </c>
      <c r="D44">
        <v>-82.493477712235304</v>
      </c>
      <c r="E44">
        <f t="shared" si="0"/>
        <v>7.5065222877646223</v>
      </c>
      <c r="F44">
        <f t="shared" si="1"/>
        <v>7.5065222877646223</v>
      </c>
    </row>
    <row r="45" spans="1:6" x14ac:dyDescent="0.4">
      <c r="A45">
        <v>1.47371307149221</v>
      </c>
      <c r="B45">
        <v>9.37677710435985E-2</v>
      </c>
      <c r="C45">
        <v>-0.66356384308410099</v>
      </c>
      <c r="D45">
        <v>-81.956825138332903</v>
      </c>
      <c r="E45">
        <f t="shared" si="0"/>
        <v>8.0431748616670511</v>
      </c>
      <c r="F45">
        <f t="shared" si="1"/>
        <v>8.0431748616670511</v>
      </c>
    </row>
    <row r="46" spans="1:6" x14ac:dyDescent="0.4">
      <c r="A46">
        <v>1.50798546850366</v>
      </c>
      <c r="B46">
        <v>9.7750094383641004E-2</v>
      </c>
      <c r="C46">
        <v>-0.66196055189115899</v>
      </c>
      <c r="D46">
        <v>-81.599977590855801</v>
      </c>
      <c r="E46">
        <f t="shared" si="0"/>
        <v>8.4000224091441194</v>
      </c>
      <c r="F46">
        <f t="shared" si="1"/>
        <v>8.4000224091441194</v>
      </c>
    </row>
    <row r="47" spans="1:6" x14ac:dyDescent="0.4">
      <c r="A47">
        <v>1.54225786551511</v>
      </c>
      <c r="B47">
        <v>9.9975841364881801E-2</v>
      </c>
      <c r="C47">
        <v>-0.66088529459849599</v>
      </c>
      <c r="D47">
        <v>-81.397767708678103</v>
      </c>
      <c r="E47">
        <f t="shared" si="0"/>
        <v>8.6022322913218723</v>
      </c>
      <c r="F47">
        <f t="shared" si="1"/>
        <v>8.6022322913218723</v>
      </c>
    </row>
    <row r="48" spans="1:6" x14ac:dyDescent="0.4">
      <c r="A48">
        <v>1.57653026252656</v>
      </c>
      <c r="B48">
        <v>0.100111878148121</v>
      </c>
      <c r="C48">
        <v>-0.66064135550143499</v>
      </c>
      <c r="D48">
        <v>-81.383105275829394</v>
      </c>
      <c r="E48">
        <f t="shared" si="0"/>
        <v>8.6168947241705247</v>
      </c>
      <c r="F48">
        <f t="shared" si="1"/>
        <v>8.6168947241705247</v>
      </c>
    </row>
    <row r="49" spans="1:6" x14ac:dyDescent="0.4">
      <c r="A49">
        <v>1.6108026595380001</v>
      </c>
      <c r="B49">
        <v>9.8391588292371004E-2</v>
      </c>
      <c r="C49">
        <v>-0.66047860194365204</v>
      </c>
      <c r="D49">
        <v>-81.526951415262204</v>
      </c>
      <c r="E49">
        <f t="shared" si="0"/>
        <v>8.4730485847377928</v>
      </c>
      <c r="F49">
        <f t="shared" si="1"/>
        <v>8.4730485847377928</v>
      </c>
    </row>
    <row r="50" spans="1:6" x14ac:dyDescent="0.4">
      <c r="A50">
        <v>1.6450750565494501</v>
      </c>
      <c r="B50">
        <v>9.4779547244672899E-2</v>
      </c>
      <c r="C50">
        <v>-0.66078724925054999</v>
      </c>
      <c r="D50">
        <v>-81.837493762803206</v>
      </c>
      <c r="E50">
        <f t="shared" si="0"/>
        <v>8.1625062371967516</v>
      </c>
      <c r="F50">
        <f t="shared" si="1"/>
        <v>8.1625062371967516</v>
      </c>
    </row>
    <row r="51" spans="1:6" x14ac:dyDescent="0.4">
      <c r="A51">
        <v>1.6793474535609001</v>
      </c>
      <c r="B51">
        <v>8.9109310405316E-2</v>
      </c>
      <c r="C51">
        <v>-0.66174302706697696</v>
      </c>
      <c r="D51">
        <v>-82.330770497221806</v>
      </c>
      <c r="E51">
        <f t="shared" si="0"/>
        <v>7.669229502778161</v>
      </c>
      <c r="F51">
        <f t="shared" si="1"/>
        <v>7.669229502778161</v>
      </c>
    </row>
    <row r="52" spans="1:6" x14ac:dyDescent="0.4">
      <c r="A52">
        <v>1.7136198505723399</v>
      </c>
      <c r="B52">
        <v>8.1758543607709996E-2</v>
      </c>
      <c r="C52">
        <v>-0.66298192941064205</v>
      </c>
      <c r="D52">
        <v>-82.969812222452106</v>
      </c>
      <c r="E52">
        <f t="shared" si="0"/>
        <v>7.0301877775478108</v>
      </c>
      <c r="F52">
        <f t="shared" si="1"/>
        <v>7.0301877775478108</v>
      </c>
    </row>
    <row r="53" spans="1:6" x14ac:dyDescent="0.4">
      <c r="A53">
        <v>1.7478922475837899</v>
      </c>
      <c r="B53">
        <v>7.2788311817641393E-2</v>
      </c>
      <c r="C53">
        <v>-0.66435860861562201</v>
      </c>
      <c r="D53">
        <v>-83.747510661931202</v>
      </c>
      <c r="E53">
        <f t="shared" si="0"/>
        <v>6.2524893380687736</v>
      </c>
      <c r="F53">
        <f t="shared" si="1"/>
        <v>6.2524893380687736</v>
      </c>
    </row>
    <row r="54" spans="1:6" x14ac:dyDescent="0.4">
      <c r="A54">
        <v>1.7821646445952399</v>
      </c>
      <c r="B54">
        <v>6.2339276307903202E-2</v>
      </c>
      <c r="C54">
        <v>-0.66616370214694798</v>
      </c>
      <c r="D54">
        <v>-84.653858064417093</v>
      </c>
      <c r="E54">
        <f t="shared" si="0"/>
        <v>5.3461419355829127</v>
      </c>
      <c r="F54">
        <f t="shared" si="1"/>
        <v>5.3461419355829127</v>
      </c>
    </row>
    <row r="55" spans="1:6" x14ac:dyDescent="0.4">
      <c r="A55">
        <v>1.81643704160668</v>
      </c>
      <c r="B55">
        <v>5.0346964424592001E-2</v>
      </c>
      <c r="C55">
        <v>-0.66786700053509696</v>
      </c>
      <c r="D55">
        <v>-85.688927971662196</v>
      </c>
      <c r="E55">
        <f t="shared" si="0"/>
        <v>4.3110720283377599</v>
      </c>
      <c r="F55">
        <f t="shared" si="1"/>
        <v>4.3110720283377599</v>
      </c>
    </row>
    <row r="56" spans="1:6" x14ac:dyDescent="0.4">
      <c r="A56">
        <v>1.85070943861813</v>
      </c>
      <c r="B56">
        <v>3.7242625690895301E-2</v>
      </c>
      <c r="C56">
        <v>-0.66957600256123895</v>
      </c>
      <c r="D56">
        <v>-86.816419895748794</v>
      </c>
      <c r="E56">
        <f t="shared" si="0"/>
        <v>3.1835801042512015</v>
      </c>
      <c r="F56">
        <f t="shared" si="1"/>
        <v>3.1835801042512015</v>
      </c>
    </row>
    <row r="57" spans="1:6" x14ac:dyDescent="0.4">
      <c r="A57">
        <v>1.88498183562958</v>
      </c>
      <c r="B57">
        <v>2.2906678498964401E-2</v>
      </c>
      <c r="C57">
        <v>-0.67121683820728395</v>
      </c>
      <c r="D57">
        <v>-88.045420256510198</v>
      </c>
      <c r="E57">
        <f t="shared" si="0"/>
        <v>1.9545797434897161</v>
      </c>
      <c r="F57">
        <f t="shared" si="1"/>
        <v>1.9545797434897161</v>
      </c>
    </row>
    <row r="58" spans="1:6" x14ac:dyDescent="0.4">
      <c r="A58">
        <v>1.91925423264103</v>
      </c>
      <c r="B58">
        <v>7.9156594118193705E-3</v>
      </c>
      <c r="C58">
        <v>-0.67257603220674</v>
      </c>
      <c r="D58">
        <v>-89.325707553900003</v>
      </c>
      <c r="E58">
        <f t="shared" si="0"/>
        <v>0.67429244609993777</v>
      </c>
      <c r="F58">
        <f t="shared" si="1"/>
        <v>0.67429244609993777</v>
      </c>
    </row>
    <row r="59" spans="1:6" x14ac:dyDescent="0.4">
      <c r="A59">
        <v>1.95352662965247</v>
      </c>
      <c r="B59">
        <v>-1.51086684018856E-2</v>
      </c>
      <c r="C59">
        <v>-0.67411500373470001</v>
      </c>
      <c r="D59">
        <v>-91.283932303027996</v>
      </c>
      <c r="E59">
        <f t="shared" si="0"/>
        <v>-1.283932303028015</v>
      </c>
      <c r="F59">
        <f t="shared" si="1"/>
        <v>1.283932303028015</v>
      </c>
    </row>
    <row r="60" spans="1:6" x14ac:dyDescent="0.4">
      <c r="A60">
        <v>1.9877990266639201</v>
      </c>
      <c r="B60">
        <v>-3.07088760472712E-2</v>
      </c>
      <c r="C60">
        <v>-0.67466152180428596</v>
      </c>
      <c r="D60">
        <v>-92.606159261676794</v>
      </c>
      <c r="E60">
        <f t="shared" si="0"/>
        <v>-2.6061592616768521</v>
      </c>
      <c r="F60">
        <f t="shared" si="1"/>
        <v>2.6061592616768521</v>
      </c>
    </row>
    <row r="61" spans="1:6" x14ac:dyDescent="0.4">
      <c r="A61">
        <v>2.0220714236753699</v>
      </c>
      <c r="B61">
        <v>-4.60882896444905E-2</v>
      </c>
      <c r="C61">
        <v>-0.67509954064219102</v>
      </c>
      <c r="D61">
        <v>-93.905458915607397</v>
      </c>
      <c r="E61">
        <f t="shared" si="0"/>
        <v>-3.9054589156073911</v>
      </c>
      <c r="F61">
        <f t="shared" si="1"/>
        <v>3.9054589156073911</v>
      </c>
    </row>
    <row r="62" spans="1:6" x14ac:dyDescent="0.4">
      <c r="A62">
        <v>2.0563438206868101</v>
      </c>
      <c r="B62">
        <v>-6.0788651179474497E-2</v>
      </c>
      <c r="C62">
        <v>-0.67508736299111405</v>
      </c>
      <c r="D62">
        <v>-95.1453566232329</v>
      </c>
      <c r="E62">
        <f t="shared" si="0"/>
        <v>-5.1453566232329155</v>
      </c>
      <c r="F62">
        <f t="shared" si="1"/>
        <v>5.1453566232329155</v>
      </c>
    </row>
    <row r="63" spans="1:6" x14ac:dyDescent="0.4">
      <c r="A63">
        <v>2.0906162176982601</v>
      </c>
      <c r="B63">
        <v>-7.4998671271101103E-2</v>
      </c>
      <c r="C63">
        <v>-0.67478847734604797</v>
      </c>
      <c r="D63">
        <v>-96.342051538313399</v>
      </c>
      <c r="E63">
        <f t="shared" si="0"/>
        <v>-6.3420515383134566</v>
      </c>
      <c r="F63">
        <f t="shared" si="1"/>
        <v>6.3420515383134566</v>
      </c>
    </row>
    <row r="64" spans="1:6" x14ac:dyDescent="0.4">
      <c r="A64">
        <v>2.1248886147097101</v>
      </c>
      <c r="B64">
        <v>-8.7691046780329907E-2</v>
      </c>
      <c r="C64">
        <v>-0.67410825427005905</v>
      </c>
      <c r="D64">
        <v>-97.411674076657107</v>
      </c>
      <c r="E64">
        <f t="shared" si="0"/>
        <v>-7.4116740766571851</v>
      </c>
      <c r="F64">
        <f t="shared" si="1"/>
        <v>7.4116740766571851</v>
      </c>
    </row>
    <row r="65" spans="1:6" x14ac:dyDescent="0.4">
      <c r="A65">
        <v>2.1591610117211499</v>
      </c>
      <c r="B65">
        <v>-9.9536327004394395E-2</v>
      </c>
      <c r="C65">
        <v>-0.67359632486902499</v>
      </c>
      <c r="D65">
        <v>-98.405683481791598</v>
      </c>
      <c r="E65">
        <f t="shared" si="0"/>
        <v>-8.4056834817916108</v>
      </c>
      <c r="F65">
        <f t="shared" si="1"/>
        <v>8.4056834817916108</v>
      </c>
    </row>
    <row r="66" spans="1:6" x14ac:dyDescent="0.4">
      <c r="A66">
        <v>2.1934334087326</v>
      </c>
      <c r="B66">
        <v>-0.109429474246187</v>
      </c>
      <c r="C66">
        <v>-0.67280855213387702</v>
      </c>
      <c r="D66">
        <v>-99.238023955536804</v>
      </c>
      <c r="E66">
        <f t="shared" si="0"/>
        <v>-9.2380239555367645</v>
      </c>
      <c r="F66">
        <f t="shared" si="1"/>
        <v>9.2380239555367645</v>
      </c>
    </row>
    <row r="67" spans="1:6" x14ac:dyDescent="0.4">
      <c r="A67">
        <v>2.22770580574405</v>
      </c>
      <c r="B67">
        <v>-0.117825938106159</v>
      </c>
      <c r="C67">
        <v>-0.67219462868369795</v>
      </c>
      <c r="D67">
        <v>-99.942113837247703</v>
      </c>
      <c r="E67">
        <f t="shared" ref="E67:E130" si="2">ATAN(B67/-C67)*180/PI()</f>
        <v>-9.9421138372477262</v>
      </c>
      <c r="F67">
        <f t="shared" ref="F67:F130" si="3">ABS(E67)</f>
        <v>9.9421138372477262</v>
      </c>
    </row>
    <row r="68" spans="1:6" x14ac:dyDescent="0.4">
      <c r="A68">
        <v>2.2619782027555</v>
      </c>
      <c r="B68">
        <v>-0.12430153019102901</v>
      </c>
      <c r="C68">
        <v>-0.67169678122934795</v>
      </c>
      <c r="D68">
        <v>-100.484321375451</v>
      </c>
      <c r="E68">
        <f t="shared" si="2"/>
        <v>-10.484321375451175</v>
      </c>
      <c r="F68">
        <f t="shared" si="3"/>
        <v>10.484321375451175</v>
      </c>
    </row>
    <row r="69" spans="1:6" x14ac:dyDescent="0.4">
      <c r="A69">
        <v>2.2962505997669398</v>
      </c>
      <c r="B69">
        <v>-0.12902578948440999</v>
      </c>
      <c r="C69">
        <v>-0.67140025988456797</v>
      </c>
      <c r="D69">
        <v>-100.87814958970201</v>
      </c>
      <c r="E69">
        <f t="shared" si="2"/>
        <v>-10.878149589702112</v>
      </c>
      <c r="F69">
        <f t="shared" si="3"/>
        <v>10.878149589702112</v>
      </c>
    </row>
    <row r="70" spans="1:6" x14ac:dyDescent="0.4">
      <c r="A70">
        <v>2.3305229967783898</v>
      </c>
      <c r="B70">
        <v>-0.131056009047338</v>
      </c>
      <c r="C70">
        <v>-0.671474054142842</v>
      </c>
      <c r="D70">
        <v>-101.043955318616</v>
      </c>
      <c r="E70">
        <f t="shared" si="2"/>
        <v>-11.043955318616813</v>
      </c>
      <c r="F70">
        <f t="shared" si="3"/>
        <v>11.043955318616813</v>
      </c>
    </row>
    <row r="71" spans="1:6" x14ac:dyDescent="0.4">
      <c r="A71">
        <v>2.3647953937898398</v>
      </c>
      <c r="B71">
        <v>-0.131110174574116</v>
      </c>
      <c r="C71">
        <v>-0.67150949257709902</v>
      </c>
      <c r="D71">
        <v>-101.047838776861</v>
      </c>
      <c r="E71">
        <f t="shared" si="2"/>
        <v>-11.047838776861859</v>
      </c>
      <c r="F71">
        <f t="shared" si="3"/>
        <v>11.047838776861859</v>
      </c>
    </row>
    <row r="72" spans="1:6" x14ac:dyDescent="0.4">
      <c r="A72">
        <v>2.3990677908012801</v>
      </c>
      <c r="B72">
        <v>-0.12915367931286101</v>
      </c>
      <c r="C72">
        <v>-0.67214834020318903</v>
      </c>
      <c r="D72">
        <v>-100.876844807068</v>
      </c>
      <c r="E72">
        <f t="shared" si="2"/>
        <v>-10.876844807068464</v>
      </c>
      <c r="F72">
        <f t="shared" si="3"/>
        <v>10.876844807068464</v>
      </c>
    </row>
    <row r="73" spans="1:6" x14ac:dyDescent="0.4">
      <c r="A73">
        <v>2.4333401878127301</v>
      </c>
      <c r="B73">
        <v>-0.124902722890065</v>
      </c>
      <c r="C73">
        <v>-0.67294933177244498</v>
      </c>
      <c r="D73">
        <v>-100.514728232541</v>
      </c>
      <c r="E73">
        <f t="shared" si="2"/>
        <v>-10.514728232541934</v>
      </c>
      <c r="F73">
        <f t="shared" si="3"/>
        <v>10.514728232541934</v>
      </c>
    </row>
    <row r="74" spans="1:6" x14ac:dyDescent="0.4">
      <c r="A74">
        <v>2.4676125848241801</v>
      </c>
      <c r="B74">
        <v>-0.118837133111846</v>
      </c>
      <c r="C74">
        <v>-0.67398746755071204</v>
      </c>
      <c r="D74">
        <v>-99.999584296449299</v>
      </c>
      <c r="E74">
        <f t="shared" si="2"/>
        <v>-9.9995842964492887</v>
      </c>
      <c r="F74">
        <f t="shared" si="3"/>
        <v>9.9995842964492887</v>
      </c>
    </row>
    <row r="75" spans="1:6" x14ac:dyDescent="0.4">
      <c r="A75">
        <v>2.5018849818356199</v>
      </c>
      <c r="B75">
        <v>-0.110426932330459</v>
      </c>
      <c r="C75">
        <v>-0.67520475669382496</v>
      </c>
      <c r="D75">
        <v>-99.288257430385997</v>
      </c>
      <c r="E75">
        <f t="shared" si="2"/>
        <v>-9.2882574303859666</v>
      </c>
      <c r="F75">
        <f t="shared" si="3"/>
        <v>9.2882574303859666</v>
      </c>
    </row>
    <row r="76" spans="1:6" x14ac:dyDescent="0.4">
      <c r="A76">
        <v>2.5361573788470699</v>
      </c>
      <c r="B76">
        <v>-9.4758239924195894E-2</v>
      </c>
      <c r="C76">
        <v>-0.67706406926892304</v>
      </c>
      <c r="D76">
        <v>-97.967059895640006</v>
      </c>
      <c r="E76">
        <f t="shared" si="2"/>
        <v>-7.9670598956399949</v>
      </c>
      <c r="F76">
        <f t="shared" si="3"/>
        <v>7.9670598956399949</v>
      </c>
    </row>
    <row r="77" spans="1:6" x14ac:dyDescent="0.4">
      <c r="A77">
        <v>2.5704297758585199</v>
      </c>
      <c r="B77">
        <v>-8.2386034506109998E-2</v>
      </c>
      <c r="C77">
        <v>-0.67847266303500298</v>
      </c>
      <c r="D77">
        <v>-96.923454597182399</v>
      </c>
      <c r="E77">
        <f t="shared" si="2"/>
        <v>-6.9234545971823955</v>
      </c>
      <c r="F77">
        <f t="shared" si="3"/>
        <v>6.9234545971823955</v>
      </c>
    </row>
    <row r="78" spans="1:6" x14ac:dyDescent="0.4">
      <c r="A78">
        <v>2.60470217286997</v>
      </c>
      <c r="B78">
        <v>-6.8889697202851694E-2</v>
      </c>
      <c r="C78">
        <v>-0.67929280191796304</v>
      </c>
      <c r="D78">
        <v>-95.7907873479068</v>
      </c>
      <c r="E78">
        <f t="shared" si="2"/>
        <v>-5.7907873479068295</v>
      </c>
      <c r="F78">
        <f t="shared" si="3"/>
        <v>5.7907873479068295</v>
      </c>
    </row>
    <row r="79" spans="1:6" x14ac:dyDescent="0.4">
      <c r="A79">
        <v>2.6389745698814102</v>
      </c>
      <c r="B79">
        <v>-5.3968888710372399E-2</v>
      </c>
      <c r="C79">
        <v>-0.67995995135371301</v>
      </c>
      <c r="D79">
        <v>-94.538091810484403</v>
      </c>
      <c r="E79">
        <f t="shared" si="2"/>
        <v>-4.5380918104844552</v>
      </c>
      <c r="F79">
        <f t="shared" si="3"/>
        <v>4.5380918104844552</v>
      </c>
    </row>
    <row r="80" spans="1:6" x14ac:dyDescent="0.4">
      <c r="A80">
        <v>2.6732469668928598</v>
      </c>
      <c r="B80">
        <v>-3.8891025764167697E-2</v>
      </c>
      <c r="C80">
        <v>-0.68010089573839705</v>
      </c>
      <c r="D80">
        <v>-93.272848989512298</v>
      </c>
      <c r="E80">
        <f t="shared" si="2"/>
        <v>-3.2728489895123536</v>
      </c>
      <c r="F80">
        <f t="shared" si="3"/>
        <v>3.2728489895123536</v>
      </c>
    </row>
    <row r="81" spans="1:6" x14ac:dyDescent="0.4">
      <c r="A81">
        <v>2.7075193639043098</v>
      </c>
      <c r="B81">
        <v>-2.3117245388424301E-2</v>
      </c>
      <c r="C81">
        <v>-0.67998667296153104</v>
      </c>
      <c r="D81">
        <v>-91.947112672370693</v>
      </c>
      <c r="E81">
        <f t="shared" si="2"/>
        <v>-1.9471126723707866</v>
      </c>
      <c r="F81">
        <f t="shared" si="3"/>
        <v>1.9471126723707866</v>
      </c>
    </row>
    <row r="82" spans="1:6" x14ac:dyDescent="0.4">
      <c r="A82">
        <v>2.7417917609157501</v>
      </c>
      <c r="B82">
        <v>-7.3618275491762397E-3</v>
      </c>
      <c r="C82">
        <v>-0.67959181382273204</v>
      </c>
      <c r="D82">
        <v>-90.620644836336197</v>
      </c>
      <c r="E82">
        <f t="shared" si="2"/>
        <v>-0.62064483633626555</v>
      </c>
      <c r="F82">
        <f t="shared" si="3"/>
        <v>0.62064483633626555</v>
      </c>
    </row>
    <row r="83" spans="1:6" x14ac:dyDescent="0.4">
      <c r="A83">
        <v>2.7760641579272001</v>
      </c>
      <c r="B83">
        <v>8.1488076275394398E-3</v>
      </c>
      <c r="C83">
        <v>-0.678667625711178</v>
      </c>
      <c r="D83">
        <v>-89.312078796539097</v>
      </c>
      <c r="E83">
        <f t="shared" si="2"/>
        <v>0.68792120346083618</v>
      </c>
      <c r="F83">
        <f t="shared" si="3"/>
        <v>0.68792120346083618</v>
      </c>
    </row>
    <row r="84" spans="1:6" x14ac:dyDescent="0.4">
      <c r="A84">
        <v>2.8103365549386501</v>
      </c>
      <c r="B84">
        <v>2.3041023484621701E-2</v>
      </c>
      <c r="C84">
        <v>-0.67740840114022205</v>
      </c>
      <c r="D84">
        <v>-88.051921633433295</v>
      </c>
      <c r="E84">
        <f t="shared" si="2"/>
        <v>1.9480783665666961</v>
      </c>
      <c r="F84">
        <f t="shared" si="3"/>
        <v>1.9480783665666961</v>
      </c>
    </row>
    <row r="85" spans="1:6" x14ac:dyDescent="0.4">
      <c r="A85">
        <v>2.8446089519500899</v>
      </c>
      <c r="B85">
        <v>3.7186369549046902E-2</v>
      </c>
      <c r="C85">
        <v>-0.67544224849286505</v>
      </c>
      <c r="D85">
        <v>-86.848770894020006</v>
      </c>
      <c r="E85">
        <f t="shared" si="2"/>
        <v>3.1512291059799269</v>
      </c>
      <c r="F85">
        <f t="shared" si="3"/>
        <v>3.1512291059799269</v>
      </c>
    </row>
    <row r="86" spans="1:6" x14ac:dyDescent="0.4">
      <c r="A86">
        <v>2.8788813489615399</v>
      </c>
      <c r="B86">
        <v>4.4018481164739602E-2</v>
      </c>
      <c r="C86">
        <v>-0.67446457682572403</v>
      </c>
      <c r="D86">
        <v>-86.265924803001596</v>
      </c>
      <c r="E86">
        <f t="shared" si="2"/>
        <v>3.7340751969983552</v>
      </c>
      <c r="F86">
        <f t="shared" si="3"/>
        <v>3.7340751969983552</v>
      </c>
    </row>
    <row r="87" spans="1:6" x14ac:dyDescent="0.4">
      <c r="A87">
        <v>2.9131537459729899</v>
      </c>
      <c r="B87">
        <v>6.2419593712635703E-2</v>
      </c>
      <c r="C87">
        <v>-0.67126220584614305</v>
      </c>
      <c r="D87">
        <v>-84.687434699531394</v>
      </c>
      <c r="E87">
        <f t="shared" si="2"/>
        <v>5.3125653004685649</v>
      </c>
      <c r="F87">
        <f t="shared" si="3"/>
        <v>5.3125653004685649</v>
      </c>
    </row>
    <row r="88" spans="1:6" x14ac:dyDescent="0.4">
      <c r="A88">
        <v>2.9474261429844302</v>
      </c>
      <c r="B88">
        <v>7.2636474095771897E-2</v>
      </c>
      <c r="C88">
        <v>-0.66905385118465199</v>
      </c>
      <c r="D88">
        <v>-83.803896208653299</v>
      </c>
      <c r="E88">
        <f t="shared" si="2"/>
        <v>6.1961037913466548</v>
      </c>
      <c r="F88">
        <f t="shared" si="3"/>
        <v>6.1961037913466548</v>
      </c>
    </row>
    <row r="89" spans="1:6" x14ac:dyDescent="0.4">
      <c r="A89">
        <v>2.9816985399958802</v>
      </c>
      <c r="B89">
        <v>8.1381636690588899E-2</v>
      </c>
      <c r="C89">
        <v>-0.66689029752471296</v>
      </c>
      <c r="D89">
        <v>-83.042509117681206</v>
      </c>
      <c r="E89">
        <f t="shared" si="2"/>
        <v>6.9574908823187416</v>
      </c>
      <c r="F89">
        <f t="shared" si="3"/>
        <v>6.9574908823187416</v>
      </c>
    </row>
    <row r="90" spans="1:6" x14ac:dyDescent="0.4">
      <c r="A90">
        <v>3.0159709370073302</v>
      </c>
      <c r="B90">
        <v>8.8145193767657101E-2</v>
      </c>
      <c r="C90">
        <v>-0.66510066003629698</v>
      </c>
      <c r="D90">
        <v>-82.450635532342602</v>
      </c>
      <c r="E90">
        <f t="shared" si="2"/>
        <v>7.5493644676573632</v>
      </c>
      <c r="F90">
        <f t="shared" si="3"/>
        <v>7.5493644676573632</v>
      </c>
    </row>
    <row r="91" spans="1:6" x14ac:dyDescent="0.4">
      <c r="A91">
        <v>3.0502433340187798</v>
      </c>
      <c r="B91">
        <v>9.3156077054497799E-2</v>
      </c>
      <c r="C91">
        <v>-0.663435726153218</v>
      </c>
      <c r="D91">
        <v>-82.007091482077598</v>
      </c>
      <c r="E91">
        <f t="shared" si="2"/>
        <v>7.9929085179223271</v>
      </c>
      <c r="F91">
        <f t="shared" si="3"/>
        <v>7.9929085179223271</v>
      </c>
    </row>
    <row r="92" spans="1:6" x14ac:dyDescent="0.4">
      <c r="A92">
        <v>3.08451573103022</v>
      </c>
      <c r="B92">
        <v>9.6144059216893896E-2</v>
      </c>
      <c r="C92">
        <v>-0.66201999129461098</v>
      </c>
      <c r="D92">
        <v>-81.736800110481497</v>
      </c>
      <c r="E92">
        <f t="shared" si="2"/>
        <v>8.2631998895184555</v>
      </c>
      <c r="F92">
        <f t="shared" si="3"/>
        <v>8.2631998895184555</v>
      </c>
    </row>
    <row r="93" spans="1:6" x14ac:dyDescent="0.4">
      <c r="A93">
        <v>3.11878812804167</v>
      </c>
      <c r="B93">
        <v>9.7406497198950198E-2</v>
      </c>
      <c r="C93">
        <v>-0.66130274860661797</v>
      </c>
      <c r="D93">
        <v>-81.620876592068498</v>
      </c>
      <c r="E93">
        <f t="shared" si="2"/>
        <v>8.3791234079314112</v>
      </c>
      <c r="F93">
        <f t="shared" si="3"/>
        <v>8.3791234079314112</v>
      </c>
    </row>
    <row r="94" spans="1:6" x14ac:dyDescent="0.4">
      <c r="A94">
        <v>3.1530605250531201</v>
      </c>
      <c r="B94">
        <v>9.5307619292767598E-2</v>
      </c>
      <c r="C94">
        <v>-0.66140774080942399</v>
      </c>
      <c r="D94">
        <v>-81.800228467922295</v>
      </c>
      <c r="E94">
        <f t="shared" si="2"/>
        <v>8.1997715320776461</v>
      </c>
      <c r="F94">
        <f t="shared" si="3"/>
        <v>8.1997715320776461</v>
      </c>
    </row>
    <row r="95" spans="1:6" x14ac:dyDescent="0.4">
      <c r="A95">
        <v>3.1873329220645599</v>
      </c>
      <c r="B95">
        <v>9.3753687272097402E-2</v>
      </c>
      <c r="C95">
        <v>-0.66166717809494402</v>
      </c>
      <c r="D95">
        <v>-81.935267960992704</v>
      </c>
      <c r="E95">
        <f t="shared" si="2"/>
        <v>8.0647320390072164</v>
      </c>
      <c r="F95">
        <f t="shared" si="3"/>
        <v>8.0647320390072164</v>
      </c>
    </row>
    <row r="96" spans="1:6" x14ac:dyDescent="0.4">
      <c r="A96">
        <v>3.2216053190760099</v>
      </c>
      <c r="B96">
        <v>8.5930852633473595E-2</v>
      </c>
      <c r="C96">
        <v>-0.66284821101645197</v>
      </c>
      <c r="D96">
        <v>-82.6134396010915</v>
      </c>
      <c r="E96">
        <f t="shared" si="2"/>
        <v>7.3865603989084292</v>
      </c>
      <c r="F96">
        <f t="shared" si="3"/>
        <v>7.3865603989084292</v>
      </c>
    </row>
    <row r="97" spans="1:6" x14ac:dyDescent="0.4">
      <c r="A97">
        <v>3.2558777160874599</v>
      </c>
      <c r="B97">
        <v>7.8357267089832303E-2</v>
      </c>
      <c r="C97">
        <v>-0.66406068686538899</v>
      </c>
      <c r="D97">
        <v>-83.270379207503893</v>
      </c>
      <c r="E97">
        <f t="shared" si="2"/>
        <v>6.7296207924960694</v>
      </c>
      <c r="F97">
        <f t="shared" si="3"/>
        <v>6.7296207924960694</v>
      </c>
    </row>
    <row r="98" spans="1:6" x14ac:dyDescent="0.4">
      <c r="A98">
        <v>3.2901501130989002</v>
      </c>
      <c r="B98">
        <v>6.95895012278792E-2</v>
      </c>
      <c r="C98">
        <v>-0.66546058183999102</v>
      </c>
      <c r="D98">
        <v>-84.030081779586297</v>
      </c>
      <c r="E98">
        <f t="shared" si="2"/>
        <v>5.9699182204136552</v>
      </c>
      <c r="F98">
        <f t="shared" si="3"/>
        <v>5.9699182204136552</v>
      </c>
    </row>
    <row r="99" spans="1:6" x14ac:dyDescent="0.4">
      <c r="A99">
        <v>3.3244225101103502</v>
      </c>
      <c r="B99">
        <v>5.9052692417725899E-2</v>
      </c>
      <c r="C99">
        <v>-0.66700855960618799</v>
      </c>
      <c r="D99">
        <v>-84.940587749992602</v>
      </c>
      <c r="E99">
        <f t="shared" si="2"/>
        <v>5.0594122500073313</v>
      </c>
      <c r="F99">
        <f t="shared" si="3"/>
        <v>5.0594122500073313</v>
      </c>
    </row>
    <row r="100" spans="1:6" x14ac:dyDescent="0.4">
      <c r="A100">
        <v>3.3586949071218002</v>
      </c>
      <c r="B100">
        <v>4.7181033355862399E-2</v>
      </c>
      <c r="C100">
        <v>-0.66897806941523996</v>
      </c>
      <c r="D100">
        <v>-85.965779069292907</v>
      </c>
      <c r="E100">
        <f t="shared" si="2"/>
        <v>4.0342209307070123</v>
      </c>
      <c r="F100">
        <f t="shared" si="3"/>
        <v>4.0342209307070123</v>
      </c>
    </row>
    <row r="101" spans="1:6" x14ac:dyDescent="0.4">
      <c r="A101">
        <v>3.3929673041332502</v>
      </c>
      <c r="B101">
        <v>3.3946423615269797E-2</v>
      </c>
      <c r="C101">
        <v>-0.67059955489165801</v>
      </c>
      <c r="D101">
        <v>-87.102103626177396</v>
      </c>
      <c r="E101">
        <f t="shared" si="2"/>
        <v>2.897896373822582</v>
      </c>
      <c r="F101">
        <f t="shared" si="3"/>
        <v>2.897896373822582</v>
      </c>
    </row>
    <row r="102" spans="1:6" x14ac:dyDescent="0.4">
      <c r="A102">
        <v>3.42723970114469</v>
      </c>
      <c r="B102">
        <v>2.0109904418659799E-2</v>
      </c>
      <c r="C102">
        <v>-0.67203716215708498</v>
      </c>
      <c r="D102">
        <v>-88.286004124320698</v>
      </c>
      <c r="E102">
        <f t="shared" si="2"/>
        <v>1.7139958756792193</v>
      </c>
      <c r="F102">
        <f t="shared" si="3"/>
        <v>1.7139958756792193</v>
      </c>
    </row>
    <row r="103" spans="1:6" x14ac:dyDescent="0.4">
      <c r="A103">
        <v>3.46151209815614</v>
      </c>
      <c r="B103">
        <v>5.4576945882460698E-3</v>
      </c>
      <c r="C103">
        <v>-0.67320983017437896</v>
      </c>
      <c r="D103">
        <v>-89.535514780920494</v>
      </c>
      <c r="E103">
        <f t="shared" si="2"/>
        <v>0.4644852190794958</v>
      </c>
      <c r="F103">
        <f t="shared" si="3"/>
        <v>0.4644852190794958</v>
      </c>
    </row>
    <row r="104" spans="1:6" x14ac:dyDescent="0.4">
      <c r="A104">
        <v>3.49578449516759</v>
      </c>
      <c r="B104">
        <v>-9.5758992692374003E-3</v>
      </c>
      <c r="C104">
        <v>-0.67434574411116899</v>
      </c>
      <c r="D104">
        <v>-90.8135615057802</v>
      </c>
      <c r="E104">
        <f t="shared" si="2"/>
        <v>-0.81356150578022346</v>
      </c>
      <c r="F104">
        <f t="shared" si="3"/>
        <v>0.81356150578022346</v>
      </c>
    </row>
    <row r="105" spans="1:6" x14ac:dyDescent="0.4">
      <c r="A105">
        <v>3.5300568921790298</v>
      </c>
      <c r="B105">
        <v>-2.5097643376018101E-2</v>
      </c>
      <c r="C105">
        <v>-0.67508000746733299</v>
      </c>
      <c r="D105">
        <v>-92.129121094227401</v>
      </c>
      <c r="E105">
        <f t="shared" si="2"/>
        <v>-2.1291210942274255</v>
      </c>
      <c r="F105">
        <f t="shared" si="3"/>
        <v>2.1291210942274255</v>
      </c>
    </row>
    <row r="106" spans="1:6" x14ac:dyDescent="0.4">
      <c r="A106">
        <v>3.5643292891904799</v>
      </c>
      <c r="B106">
        <v>-4.0227088769092E-2</v>
      </c>
      <c r="C106">
        <v>-0.67555597337642403</v>
      </c>
      <c r="D106">
        <v>-93.407747260565003</v>
      </c>
      <c r="E106">
        <f t="shared" si="2"/>
        <v>-3.4077472605650083</v>
      </c>
      <c r="F106">
        <f t="shared" si="3"/>
        <v>3.4077472605650083</v>
      </c>
    </row>
    <row r="107" spans="1:6" x14ac:dyDescent="0.4">
      <c r="A107">
        <v>3.5986016862019299</v>
      </c>
      <c r="B107">
        <v>-5.5040131390981198E-2</v>
      </c>
      <c r="C107">
        <v>-0.67554984583204403</v>
      </c>
      <c r="D107">
        <v>-94.657860569875794</v>
      </c>
      <c r="E107">
        <f t="shared" si="2"/>
        <v>-4.6578605698757771</v>
      </c>
      <c r="F107">
        <f t="shared" si="3"/>
        <v>4.6578605698757771</v>
      </c>
    </row>
    <row r="108" spans="1:6" x14ac:dyDescent="0.4">
      <c r="A108">
        <v>3.6328740832133701</v>
      </c>
      <c r="B108">
        <v>-6.9156443670239903E-2</v>
      </c>
      <c r="C108">
        <v>-0.67536746424330696</v>
      </c>
      <c r="D108">
        <v>-95.846609463828599</v>
      </c>
      <c r="E108">
        <f t="shared" si="2"/>
        <v>-5.8466094638286785</v>
      </c>
      <c r="F108">
        <f t="shared" si="3"/>
        <v>5.8466094638286785</v>
      </c>
    </row>
    <row r="109" spans="1:6" x14ac:dyDescent="0.4">
      <c r="A109">
        <v>3.6671464802248201</v>
      </c>
      <c r="B109">
        <v>-8.2683897255537597E-2</v>
      </c>
      <c r="C109">
        <v>-0.67499558607513599</v>
      </c>
      <c r="D109">
        <v>-96.9836813870252</v>
      </c>
      <c r="E109">
        <f t="shared" si="2"/>
        <v>-6.9836813870252037</v>
      </c>
      <c r="F109">
        <f t="shared" si="3"/>
        <v>6.9836813870252037</v>
      </c>
    </row>
    <row r="110" spans="1:6" x14ac:dyDescent="0.4">
      <c r="A110">
        <v>3.7014188772362702</v>
      </c>
      <c r="B110">
        <v>-9.4710161184241595E-2</v>
      </c>
      <c r="C110">
        <v>-0.67429317878764605</v>
      </c>
      <c r="D110">
        <v>-97.995369950424603</v>
      </c>
      <c r="E110">
        <f t="shared" si="2"/>
        <v>-7.9953699504246813</v>
      </c>
      <c r="F110">
        <f t="shared" si="3"/>
        <v>7.9953699504246813</v>
      </c>
    </row>
    <row r="111" spans="1:6" x14ac:dyDescent="0.4">
      <c r="A111">
        <v>3.7356912742477202</v>
      </c>
      <c r="B111">
        <v>-0.10559282755556799</v>
      </c>
      <c r="C111">
        <v>-0.67370216653230997</v>
      </c>
      <c r="D111">
        <v>-98.907793169494795</v>
      </c>
      <c r="E111">
        <f t="shared" si="2"/>
        <v>-8.9077931694947683</v>
      </c>
      <c r="F111">
        <f t="shared" si="3"/>
        <v>8.9077931694947683</v>
      </c>
    </row>
    <row r="112" spans="1:6" x14ac:dyDescent="0.4">
      <c r="A112">
        <v>3.76996367125916</v>
      </c>
      <c r="B112">
        <v>-0.118713602575446</v>
      </c>
      <c r="C112">
        <v>-0.67273013368472401</v>
      </c>
      <c r="D112">
        <v>-100.00769237750799</v>
      </c>
      <c r="E112">
        <f t="shared" si="2"/>
        <v>-10.007692377508073</v>
      </c>
      <c r="F112">
        <f t="shared" si="3"/>
        <v>10.007692377508073</v>
      </c>
    </row>
    <row r="113" spans="1:6" x14ac:dyDescent="0.4">
      <c r="A113">
        <v>3.80423606827061</v>
      </c>
      <c r="B113">
        <v>-0.125118414595665</v>
      </c>
      <c r="C113">
        <v>-0.67230217492760502</v>
      </c>
      <c r="D113">
        <v>-100.54239127988799</v>
      </c>
      <c r="E113">
        <f t="shared" si="2"/>
        <v>-10.542391279888857</v>
      </c>
      <c r="F113">
        <f t="shared" si="3"/>
        <v>10.542391279888857</v>
      </c>
    </row>
    <row r="114" spans="1:6" x14ac:dyDescent="0.4">
      <c r="A114">
        <v>3.83850846528206</v>
      </c>
      <c r="B114">
        <v>-0.12950959379648</v>
      </c>
      <c r="C114">
        <v>-0.67205541421019299</v>
      </c>
      <c r="D114">
        <v>-100.907572607803</v>
      </c>
      <c r="E114">
        <f t="shared" si="2"/>
        <v>-10.907572607803825</v>
      </c>
      <c r="F114">
        <f t="shared" si="3"/>
        <v>10.907572607803825</v>
      </c>
    </row>
    <row r="115" spans="1:6" x14ac:dyDescent="0.4">
      <c r="A115">
        <v>3.87278086229351</v>
      </c>
      <c r="B115">
        <v>-0.13201231955267401</v>
      </c>
      <c r="C115">
        <v>-0.67182148520266505</v>
      </c>
      <c r="D115">
        <v>-101.11693154066199</v>
      </c>
      <c r="E115">
        <f t="shared" si="2"/>
        <v>-11.116931540662732</v>
      </c>
      <c r="F115">
        <f t="shared" si="3"/>
        <v>11.116931540662732</v>
      </c>
    </row>
    <row r="116" spans="1:6" x14ac:dyDescent="0.4">
      <c r="A116">
        <v>3.9070532593049498</v>
      </c>
      <c r="B116">
        <v>-0.13214908600627501</v>
      </c>
      <c r="C116">
        <v>-0.67189203924677998</v>
      </c>
      <c r="D116">
        <v>-101.12702211873101</v>
      </c>
      <c r="E116">
        <f t="shared" si="2"/>
        <v>-11.127022118731528</v>
      </c>
      <c r="F116">
        <f t="shared" si="3"/>
        <v>11.127022118731528</v>
      </c>
    </row>
    <row r="117" spans="1:6" x14ac:dyDescent="0.4">
      <c r="A117">
        <v>3.9413256563163999</v>
      </c>
      <c r="B117">
        <v>-0.13024385966174001</v>
      </c>
      <c r="C117">
        <v>-0.67231575615970196</v>
      </c>
      <c r="D117">
        <v>-100.963774202176</v>
      </c>
      <c r="E117">
        <f t="shared" si="2"/>
        <v>-10.963774202176253</v>
      </c>
      <c r="F117">
        <f t="shared" si="3"/>
        <v>10.963774202176253</v>
      </c>
    </row>
    <row r="118" spans="1:6" x14ac:dyDescent="0.4">
      <c r="A118">
        <v>3.9755980533278401</v>
      </c>
      <c r="B118">
        <v>-0.12597566705011301</v>
      </c>
      <c r="C118">
        <v>-0.67308202292186403</v>
      </c>
      <c r="D118">
        <v>-100.60096967774599</v>
      </c>
      <c r="E118">
        <f t="shared" si="2"/>
        <v>-10.600969677745992</v>
      </c>
      <c r="F118">
        <f t="shared" si="3"/>
        <v>10.600969677745992</v>
      </c>
    </row>
    <row r="119" spans="1:6" x14ac:dyDescent="0.4">
      <c r="A119">
        <v>4.0098704503392897</v>
      </c>
      <c r="B119">
        <v>-0.119879311084684</v>
      </c>
      <c r="C119">
        <v>-0.67403157690477999</v>
      </c>
      <c r="D119">
        <v>-100.084839504653</v>
      </c>
      <c r="E119">
        <f t="shared" si="2"/>
        <v>-10.084839504653257</v>
      </c>
      <c r="F119">
        <f t="shared" si="3"/>
        <v>10.084839504653257</v>
      </c>
    </row>
    <row r="120" spans="1:6" x14ac:dyDescent="0.4">
      <c r="A120">
        <v>4.0441428473507397</v>
      </c>
      <c r="B120">
        <v>-0.11166756778350501</v>
      </c>
      <c r="C120">
        <v>-0.67516954475731705</v>
      </c>
      <c r="D120">
        <v>-99.391242322016893</v>
      </c>
      <c r="E120">
        <f t="shared" si="2"/>
        <v>-9.3912423220168346</v>
      </c>
      <c r="F120">
        <f t="shared" si="3"/>
        <v>9.3912423220168346</v>
      </c>
    </row>
    <row r="121" spans="1:6" x14ac:dyDescent="0.4">
      <c r="A121">
        <v>4.0784152443621897</v>
      </c>
      <c r="B121">
        <v>-0.101836235924765</v>
      </c>
      <c r="C121">
        <v>-0.67642405241488801</v>
      </c>
      <c r="D121">
        <v>-98.5616316343161</v>
      </c>
      <c r="E121">
        <f t="shared" si="2"/>
        <v>-8.5616316343161092</v>
      </c>
      <c r="F121">
        <f t="shared" si="3"/>
        <v>8.5616316343161092</v>
      </c>
    </row>
    <row r="122" spans="1:6" x14ac:dyDescent="0.4">
      <c r="A122">
        <v>4.11268764137363</v>
      </c>
      <c r="B122">
        <v>-9.0093564907059207E-2</v>
      </c>
      <c r="C122">
        <v>-0.67756756788567196</v>
      </c>
      <c r="D122">
        <v>-97.573972963419493</v>
      </c>
      <c r="E122">
        <f t="shared" si="2"/>
        <v>-7.5739729634195152</v>
      </c>
      <c r="F122">
        <f t="shared" si="3"/>
        <v>7.5739729634195152</v>
      </c>
    </row>
    <row r="123" spans="1:6" x14ac:dyDescent="0.4">
      <c r="A123">
        <v>4.14696003838508</v>
      </c>
      <c r="B123">
        <v>-8.3801725062694593E-2</v>
      </c>
      <c r="C123">
        <v>-0.67795664630893204</v>
      </c>
      <c r="D123">
        <v>-97.046545808830899</v>
      </c>
      <c r="E123">
        <f t="shared" si="2"/>
        <v>-7.0465458088309276</v>
      </c>
      <c r="F123">
        <f t="shared" si="3"/>
        <v>7.0465458088309276</v>
      </c>
    </row>
    <row r="124" spans="1:6" x14ac:dyDescent="0.4">
      <c r="A124">
        <v>4.18123243539653</v>
      </c>
      <c r="B124">
        <v>-6.3264017349505194E-2</v>
      </c>
      <c r="C124">
        <v>-0.67910586325349798</v>
      </c>
      <c r="D124">
        <v>-95.322189020806206</v>
      </c>
      <c r="E124">
        <f t="shared" si="2"/>
        <v>-5.3221890208062517</v>
      </c>
      <c r="F124">
        <f t="shared" si="3"/>
        <v>5.3221890208062517</v>
      </c>
    </row>
    <row r="125" spans="1:6" x14ac:dyDescent="0.4">
      <c r="A125">
        <v>4.21550483240798</v>
      </c>
      <c r="B125">
        <v>-4.8520905103127301E-2</v>
      </c>
      <c r="C125">
        <v>-0.67963199020950704</v>
      </c>
      <c r="D125">
        <v>-94.083583863159802</v>
      </c>
      <c r="E125">
        <f t="shared" si="2"/>
        <v>-4.0835838631597854</v>
      </c>
      <c r="F125">
        <f t="shared" si="3"/>
        <v>4.0835838631597854</v>
      </c>
    </row>
    <row r="126" spans="1:6" x14ac:dyDescent="0.4">
      <c r="A126">
        <v>4.2497772294194203</v>
      </c>
      <c r="B126">
        <v>-3.3053490605812801E-2</v>
      </c>
      <c r="C126">
        <v>-0.67985808229530398</v>
      </c>
      <c r="D126">
        <v>-92.783427169416996</v>
      </c>
      <c r="E126">
        <f t="shared" si="2"/>
        <v>-2.7834271694170218</v>
      </c>
      <c r="F126">
        <f t="shared" si="3"/>
        <v>2.7834271694170218</v>
      </c>
    </row>
    <row r="127" spans="1:6" x14ac:dyDescent="0.4">
      <c r="A127">
        <v>4.2840496264308703</v>
      </c>
      <c r="B127">
        <v>-1.7436604475274901E-2</v>
      </c>
      <c r="C127">
        <v>-0.67926419003583305</v>
      </c>
      <c r="D127">
        <v>-91.470450687562604</v>
      </c>
      <c r="E127">
        <f t="shared" si="2"/>
        <v>-1.470450687562634</v>
      </c>
      <c r="F127">
        <f t="shared" si="3"/>
        <v>1.470450687562634</v>
      </c>
    </row>
    <row r="128" spans="1:6" x14ac:dyDescent="0.4">
      <c r="A128">
        <v>4.3183220234423096</v>
      </c>
      <c r="B128">
        <v>-1.94703674845519E-3</v>
      </c>
      <c r="C128">
        <v>-0.67858795896284596</v>
      </c>
      <c r="D128">
        <v>-90.1643953162408</v>
      </c>
      <c r="E128">
        <f t="shared" si="2"/>
        <v>-0.16439531624080361</v>
      </c>
      <c r="F128">
        <f t="shared" si="3"/>
        <v>0.16439531624080361</v>
      </c>
    </row>
    <row r="129" spans="1:6" x14ac:dyDescent="0.4">
      <c r="A129">
        <v>4.3525944204537597</v>
      </c>
      <c r="B129">
        <v>2.0751194942246899E-2</v>
      </c>
      <c r="C129">
        <v>-0.67641946868438496</v>
      </c>
      <c r="D129">
        <v>-88.242831313385096</v>
      </c>
      <c r="E129">
        <f t="shared" si="2"/>
        <v>1.7571686866148624</v>
      </c>
      <c r="F129">
        <f t="shared" si="3"/>
        <v>1.7571686866148624</v>
      </c>
    </row>
    <row r="130" spans="1:6" x14ac:dyDescent="0.4">
      <c r="A130">
        <v>4.3868668174652097</v>
      </c>
      <c r="B130">
        <v>3.4488387325417397E-2</v>
      </c>
      <c r="C130">
        <v>-0.67489819613694002</v>
      </c>
      <c r="D130">
        <v>-87.074637808133701</v>
      </c>
      <c r="E130">
        <f t="shared" si="2"/>
        <v>2.9253621918662631</v>
      </c>
      <c r="F130">
        <f t="shared" si="3"/>
        <v>2.9253621918662631</v>
      </c>
    </row>
    <row r="131" spans="1:6" x14ac:dyDescent="0.4">
      <c r="A131">
        <v>4.4211392144766597</v>
      </c>
      <c r="B131">
        <v>4.7599190138328099E-2</v>
      </c>
      <c r="C131">
        <v>-0.67277275294848005</v>
      </c>
      <c r="D131">
        <v>-85.953023118023793</v>
      </c>
      <c r="E131">
        <f t="shared" ref="E131:E167" si="4">ATAN(B131/-C131)*180/PI()</f>
        <v>4.0469768819761551</v>
      </c>
      <c r="F131">
        <f t="shared" ref="F131:F167" si="5">ABS(E131)</f>
        <v>4.0469768819761551</v>
      </c>
    </row>
    <row r="132" spans="1:6" x14ac:dyDescent="0.4">
      <c r="A132">
        <v>4.4554116114880999</v>
      </c>
      <c r="B132">
        <v>6.2129898541179202E-2</v>
      </c>
      <c r="C132">
        <v>-0.67100290424473497</v>
      </c>
      <c r="D132">
        <v>-84.709918794628706</v>
      </c>
      <c r="E132">
        <f t="shared" si="4"/>
        <v>5.2900812053712736</v>
      </c>
      <c r="F132">
        <f t="shared" si="5"/>
        <v>5.2900812053712736</v>
      </c>
    </row>
    <row r="133" spans="1:6" x14ac:dyDescent="0.4">
      <c r="A133">
        <v>4.48968400849955</v>
      </c>
      <c r="B133">
        <v>6.4411112479307003E-2</v>
      </c>
      <c r="C133">
        <v>-0.66938178822275896</v>
      </c>
      <c r="D133">
        <v>-84.503648731641704</v>
      </c>
      <c r="E133">
        <f t="shared" si="4"/>
        <v>5.4963512683582811</v>
      </c>
      <c r="F133">
        <f t="shared" si="5"/>
        <v>5.4963512683582811</v>
      </c>
    </row>
    <row r="134" spans="1:6" x14ac:dyDescent="0.4">
      <c r="A134">
        <v>4.523956405511</v>
      </c>
      <c r="B134">
        <v>7.8030373349837506E-2</v>
      </c>
      <c r="C134">
        <v>-0.666237417516234</v>
      </c>
      <c r="D134">
        <v>-83.319896105450596</v>
      </c>
      <c r="E134">
        <f t="shared" si="4"/>
        <v>6.6801038945494104</v>
      </c>
      <c r="F134">
        <f t="shared" si="5"/>
        <v>6.6801038945494104</v>
      </c>
    </row>
    <row r="135" spans="1:6" x14ac:dyDescent="0.4">
      <c r="A135">
        <v>4.5582288025224402</v>
      </c>
      <c r="B135">
        <v>8.4838601792027804E-2</v>
      </c>
      <c r="C135">
        <v>-0.66437609615650595</v>
      </c>
      <c r="D135">
        <v>-82.722904846697105</v>
      </c>
      <c r="E135">
        <f t="shared" si="4"/>
        <v>7.2770951533028541</v>
      </c>
      <c r="F135">
        <f t="shared" si="5"/>
        <v>7.2770951533028541</v>
      </c>
    </row>
    <row r="136" spans="1:6" x14ac:dyDescent="0.4">
      <c r="A136">
        <v>4.5925011995338902</v>
      </c>
      <c r="B136">
        <v>9.0002066904393704E-2</v>
      </c>
      <c r="C136">
        <v>-0.66286355197495805</v>
      </c>
      <c r="D136">
        <v>-82.267797206698404</v>
      </c>
      <c r="E136">
        <f t="shared" si="4"/>
        <v>7.7322027933015356</v>
      </c>
      <c r="F136">
        <f t="shared" si="5"/>
        <v>7.7322027933015356</v>
      </c>
    </row>
    <row r="137" spans="1:6" x14ac:dyDescent="0.4">
      <c r="A137">
        <v>4.6267735965453403</v>
      </c>
      <c r="B137">
        <v>9.2945950289765003E-2</v>
      </c>
      <c r="C137">
        <v>-0.66170087459643101</v>
      </c>
      <c r="D137">
        <v>-82.004249265797696</v>
      </c>
      <c r="E137">
        <f t="shared" si="4"/>
        <v>7.9957507342023151</v>
      </c>
      <c r="F137">
        <f t="shared" si="5"/>
        <v>7.9957507342023151</v>
      </c>
    </row>
    <row r="138" spans="1:6" x14ac:dyDescent="0.4">
      <c r="A138">
        <v>4.6610459935567796</v>
      </c>
      <c r="B138">
        <v>9.4045518935110303E-2</v>
      </c>
      <c r="C138">
        <v>-0.66089064886661797</v>
      </c>
      <c r="D138">
        <v>-81.901117332713099</v>
      </c>
      <c r="E138">
        <f t="shared" si="4"/>
        <v>8.0988826672868868</v>
      </c>
      <c r="F138">
        <f t="shared" si="5"/>
        <v>8.0988826672868868</v>
      </c>
    </row>
    <row r="139" spans="1:6" x14ac:dyDescent="0.4">
      <c r="A139">
        <v>4.6953183905682296</v>
      </c>
      <c r="B139">
        <v>9.3115085576263801E-2</v>
      </c>
      <c r="C139">
        <v>-0.66058890943882598</v>
      </c>
      <c r="D139">
        <v>-81.976580008127002</v>
      </c>
      <c r="E139">
        <f t="shared" si="4"/>
        <v>8.0234199918729612</v>
      </c>
      <c r="F139">
        <f t="shared" si="5"/>
        <v>8.0234199918729612</v>
      </c>
    </row>
    <row r="140" spans="1:6" x14ac:dyDescent="0.4">
      <c r="A140">
        <v>4.7295907875796797</v>
      </c>
      <c r="B140">
        <v>9.0313319597129502E-2</v>
      </c>
      <c r="C140">
        <v>-0.66065708569447401</v>
      </c>
      <c r="D140">
        <v>-82.215787083162695</v>
      </c>
      <c r="E140">
        <f t="shared" si="4"/>
        <v>7.7842129168372693</v>
      </c>
      <c r="F140">
        <f t="shared" si="5"/>
        <v>7.7842129168372693</v>
      </c>
    </row>
    <row r="141" spans="1:6" x14ac:dyDescent="0.4">
      <c r="A141">
        <v>4.7638631845911297</v>
      </c>
      <c r="B141">
        <v>8.5605450981355094E-2</v>
      </c>
      <c r="C141">
        <v>-0.66145952529142304</v>
      </c>
      <c r="D141">
        <v>-82.625824153940698</v>
      </c>
      <c r="E141">
        <f t="shared" si="4"/>
        <v>7.3741758460592317</v>
      </c>
      <c r="F141">
        <f t="shared" si="5"/>
        <v>7.3741758460592317</v>
      </c>
    </row>
    <row r="142" spans="1:6" x14ac:dyDescent="0.4">
      <c r="A142">
        <v>4.7981355816025699</v>
      </c>
      <c r="B142">
        <v>7.9349944790896701E-2</v>
      </c>
      <c r="C142">
        <v>-0.66262342146804598</v>
      </c>
      <c r="D142">
        <v>-83.171280262785103</v>
      </c>
      <c r="E142">
        <f t="shared" si="4"/>
        <v>6.8287197372149109</v>
      </c>
      <c r="F142">
        <f t="shared" si="5"/>
        <v>6.8287197372149109</v>
      </c>
    </row>
    <row r="143" spans="1:6" x14ac:dyDescent="0.4">
      <c r="A143">
        <v>4.8324079786140199</v>
      </c>
      <c r="B143">
        <v>7.1147686562580595E-2</v>
      </c>
      <c r="C143">
        <v>-0.66412616535882996</v>
      </c>
      <c r="D143">
        <v>-83.885237488287601</v>
      </c>
      <c r="E143">
        <f t="shared" si="4"/>
        <v>6.1147625117123114</v>
      </c>
      <c r="F143">
        <f t="shared" si="5"/>
        <v>6.1147625117123114</v>
      </c>
    </row>
    <row r="144" spans="1:6" x14ac:dyDescent="0.4">
      <c r="A144">
        <v>4.86668037562547</v>
      </c>
      <c r="B144">
        <v>6.1448282633868798E-2</v>
      </c>
      <c r="C144">
        <v>-0.66568196496256105</v>
      </c>
      <c r="D144">
        <v>-84.7260428822363</v>
      </c>
      <c r="E144">
        <f t="shared" si="4"/>
        <v>5.2739571177636586</v>
      </c>
      <c r="F144">
        <f t="shared" si="5"/>
        <v>5.2739571177636586</v>
      </c>
    </row>
    <row r="145" spans="1:6" x14ac:dyDescent="0.4">
      <c r="A145">
        <v>4.9009527726369102</v>
      </c>
      <c r="B145">
        <v>5.0477932786422701E-2</v>
      </c>
      <c r="C145">
        <v>-0.667208697868379</v>
      </c>
      <c r="D145">
        <v>-85.673507588833402</v>
      </c>
      <c r="E145">
        <f t="shared" si="4"/>
        <v>4.3264924111665932</v>
      </c>
      <c r="F145">
        <f t="shared" si="5"/>
        <v>4.3264924111665932</v>
      </c>
    </row>
    <row r="146" spans="1:6" x14ac:dyDescent="0.4">
      <c r="A146">
        <v>4.9352251696483602</v>
      </c>
      <c r="B146">
        <v>3.8146078777793302E-2</v>
      </c>
      <c r="C146">
        <v>-0.668839280565106</v>
      </c>
      <c r="D146">
        <v>-86.735771627993401</v>
      </c>
      <c r="E146">
        <f t="shared" si="4"/>
        <v>3.2642283720065919</v>
      </c>
      <c r="F146">
        <f t="shared" si="5"/>
        <v>3.2642283720065919</v>
      </c>
    </row>
    <row r="147" spans="1:6" x14ac:dyDescent="0.4">
      <c r="A147">
        <v>4.9694975666598102</v>
      </c>
      <c r="B147">
        <v>1.7885586676612698E-2</v>
      </c>
      <c r="C147">
        <v>-0.67156188003947304</v>
      </c>
      <c r="D147">
        <v>-88.474412452059596</v>
      </c>
      <c r="E147">
        <f t="shared" si="4"/>
        <v>1.5255875479403274</v>
      </c>
      <c r="F147">
        <f t="shared" si="5"/>
        <v>1.5255875479403274</v>
      </c>
    </row>
    <row r="148" spans="1:6" x14ac:dyDescent="0.4">
      <c r="A148">
        <v>5.0037699636712496</v>
      </c>
      <c r="B148">
        <v>3.3524076645221599E-3</v>
      </c>
      <c r="C148">
        <v>-0.67289757519228299</v>
      </c>
      <c r="D148">
        <v>-89.714552068091194</v>
      </c>
      <c r="E148">
        <f t="shared" si="4"/>
        <v>0.28544793190873541</v>
      </c>
      <c r="F148">
        <f t="shared" si="5"/>
        <v>0.28544793190873541</v>
      </c>
    </row>
    <row r="149" spans="1:6" x14ac:dyDescent="0.4">
      <c r="A149">
        <v>5.0380423606826996</v>
      </c>
      <c r="B149">
        <v>-1.1533208826491999E-2</v>
      </c>
      <c r="C149">
        <v>-0.67390713122047796</v>
      </c>
      <c r="D149">
        <v>-90.980461041375705</v>
      </c>
      <c r="E149">
        <f t="shared" si="4"/>
        <v>-0.98046104137569923</v>
      </c>
      <c r="F149">
        <f t="shared" si="5"/>
        <v>0.98046104137569923</v>
      </c>
    </row>
    <row r="150" spans="1:6" x14ac:dyDescent="0.4">
      <c r="A150">
        <v>5.0723147576941496</v>
      </c>
      <c r="B150">
        <v>-2.07099661803931E-2</v>
      </c>
      <c r="C150">
        <v>-0.67514489748081397</v>
      </c>
      <c r="D150">
        <v>-91.756988309908195</v>
      </c>
      <c r="E150">
        <f t="shared" si="4"/>
        <v>-1.7569883099082035</v>
      </c>
      <c r="F150">
        <f t="shared" si="5"/>
        <v>1.7569883099082035</v>
      </c>
    </row>
    <row r="151" spans="1:6" x14ac:dyDescent="0.4">
      <c r="A151">
        <v>5.1065871547055997</v>
      </c>
      <c r="B151">
        <v>-4.1749952209326403E-2</v>
      </c>
      <c r="C151">
        <v>-0.67537191691089404</v>
      </c>
      <c r="D151">
        <v>-93.537393083490102</v>
      </c>
      <c r="E151">
        <f t="shared" si="4"/>
        <v>-3.5373930834901706</v>
      </c>
      <c r="F151">
        <f t="shared" si="5"/>
        <v>3.5373930834901706</v>
      </c>
    </row>
    <row r="152" spans="1:6" x14ac:dyDescent="0.4">
      <c r="A152">
        <v>5.1408595517170399</v>
      </c>
      <c r="B152">
        <v>-5.6391025076858801E-2</v>
      </c>
      <c r="C152">
        <v>-0.67542040224284206</v>
      </c>
      <c r="D152">
        <v>-94.772570808963806</v>
      </c>
      <c r="E152">
        <f t="shared" si="4"/>
        <v>-4.7725708089638452</v>
      </c>
      <c r="F152">
        <f t="shared" si="5"/>
        <v>4.7725708089638452</v>
      </c>
    </row>
    <row r="153" spans="1:6" x14ac:dyDescent="0.4">
      <c r="A153">
        <v>5.1751319487284899</v>
      </c>
      <c r="B153">
        <v>-7.0496580818274396E-2</v>
      </c>
      <c r="C153">
        <v>-0.67528447949421599</v>
      </c>
      <c r="D153">
        <v>-95.959826474098804</v>
      </c>
      <c r="E153">
        <f t="shared" si="4"/>
        <v>-5.959826474098799</v>
      </c>
      <c r="F153">
        <f t="shared" si="5"/>
        <v>5.959826474098799</v>
      </c>
    </row>
    <row r="154" spans="1:6" x14ac:dyDescent="0.4">
      <c r="A154">
        <v>5.2094043457399399</v>
      </c>
      <c r="B154">
        <v>-8.3752260523089997E-2</v>
      </c>
      <c r="C154">
        <v>-0.67508727037940097</v>
      </c>
      <c r="D154">
        <v>-97.072058829117196</v>
      </c>
      <c r="E154">
        <f t="shared" si="4"/>
        <v>-7.0720588291172808</v>
      </c>
      <c r="F154">
        <f t="shared" si="5"/>
        <v>7.0720588291172808</v>
      </c>
    </row>
    <row r="155" spans="1:6" x14ac:dyDescent="0.4">
      <c r="A155">
        <v>5.2436767427513802</v>
      </c>
      <c r="B155">
        <v>-9.5885860767792902E-2</v>
      </c>
      <c r="C155">
        <v>-0.67430261400682501</v>
      </c>
      <c r="D155">
        <v>-98.093202902247995</v>
      </c>
      <c r="E155">
        <f t="shared" si="4"/>
        <v>-8.0932029022480698</v>
      </c>
      <c r="F155">
        <f t="shared" si="5"/>
        <v>8.0932029022480698</v>
      </c>
    </row>
    <row r="156" spans="1:6" x14ac:dyDescent="0.4">
      <c r="A156">
        <v>5.2779491397628302</v>
      </c>
      <c r="B156">
        <v>-0.10678157144186499</v>
      </c>
      <c r="C156">
        <v>-0.67362037302309996</v>
      </c>
      <c r="D156">
        <v>-99.007516189912707</v>
      </c>
      <c r="E156">
        <f t="shared" si="4"/>
        <v>-9.0075161899127245</v>
      </c>
      <c r="F156">
        <f t="shared" si="5"/>
        <v>9.0075161899127245</v>
      </c>
    </row>
    <row r="157" spans="1:6" x14ac:dyDescent="0.4">
      <c r="A157">
        <v>5.3122215367742802</v>
      </c>
      <c r="B157">
        <v>-0.115970715537941</v>
      </c>
      <c r="C157">
        <v>-0.67295504281083596</v>
      </c>
      <c r="D157">
        <v>-99.777775414334002</v>
      </c>
      <c r="E157">
        <f t="shared" si="4"/>
        <v>-9.7777754143339735</v>
      </c>
      <c r="F157">
        <f t="shared" si="5"/>
        <v>9.7777754143339735</v>
      </c>
    </row>
    <row r="158" spans="1:6" x14ac:dyDescent="0.4">
      <c r="A158">
        <v>5.3464939337857196</v>
      </c>
      <c r="B158">
        <v>-0.12357874131549799</v>
      </c>
      <c r="C158">
        <v>-0.67258637880992</v>
      </c>
      <c r="D158">
        <v>-100.411210912193</v>
      </c>
      <c r="E158">
        <f t="shared" si="4"/>
        <v>-10.41121091219312</v>
      </c>
      <c r="F158">
        <f t="shared" si="5"/>
        <v>10.41121091219312</v>
      </c>
    </row>
    <row r="159" spans="1:6" x14ac:dyDescent="0.4">
      <c r="A159">
        <v>5.3807663307971696</v>
      </c>
      <c r="B159">
        <v>-0.126699068586754</v>
      </c>
      <c r="C159">
        <v>-0.672539524518042</v>
      </c>
      <c r="D159">
        <v>-100.66885504361601</v>
      </c>
      <c r="E159">
        <f t="shared" si="4"/>
        <v>-10.66885504361656</v>
      </c>
      <c r="F159">
        <f t="shared" si="5"/>
        <v>10.66885504361656</v>
      </c>
    </row>
    <row r="160" spans="1:6" x14ac:dyDescent="0.4">
      <c r="A160">
        <v>5.4150387278086196</v>
      </c>
      <c r="B160">
        <v>-0.132740192525585</v>
      </c>
      <c r="C160">
        <v>-0.67186819185975799</v>
      </c>
      <c r="D160">
        <v>-101.175930172313</v>
      </c>
      <c r="E160">
        <f t="shared" si="4"/>
        <v>-11.175930172313615</v>
      </c>
      <c r="F160">
        <f t="shared" si="5"/>
        <v>11.175930172313615</v>
      </c>
    </row>
    <row r="161" spans="1:6" x14ac:dyDescent="0.4">
      <c r="A161">
        <v>5.4493111248200696</v>
      </c>
      <c r="B161">
        <v>-0.13436500304170301</v>
      </c>
      <c r="C161">
        <v>-0.67163582479820605</v>
      </c>
      <c r="D161">
        <v>-101.313036174826</v>
      </c>
      <c r="E161">
        <f t="shared" si="4"/>
        <v>-11.313036174826898</v>
      </c>
      <c r="F161">
        <f t="shared" si="5"/>
        <v>11.313036174826898</v>
      </c>
    </row>
    <row r="162" spans="1:6" x14ac:dyDescent="0.4">
      <c r="A162">
        <v>5.4835835218315099</v>
      </c>
      <c r="B162">
        <v>-0.13347861655603399</v>
      </c>
      <c r="C162">
        <v>-0.67169930738698702</v>
      </c>
      <c r="D162">
        <v>-101.239276653261</v>
      </c>
      <c r="E162">
        <f t="shared" si="4"/>
        <v>-11.239276653261976</v>
      </c>
      <c r="F162">
        <f t="shared" si="5"/>
        <v>11.239276653261976</v>
      </c>
    </row>
    <row r="163" spans="1:6" x14ac:dyDescent="0.4">
      <c r="A163">
        <v>5.5178559188429599</v>
      </c>
      <c r="B163">
        <v>-0.13071605118079399</v>
      </c>
      <c r="C163">
        <v>-0.67251144334969903</v>
      </c>
      <c r="D163">
        <v>-100.99943099298901</v>
      </c>
      <c r="E163">
        <f t="shared" si="4"/>
        <v>-10.999430992989861</v>
      </c>
      <c r="F163">
        <f t="shared" si="5"/>
        <v>10.999430992989861</v>
      </c>
    </row>
    <row r="164" spans="1:6" x14ac:dyDescent="0.4">
      <c r="A164">
        <v>5.5521283158544099</v>
      </c>
      <c r="B164">
        <v>-0.12573255246918599</v>
      </c>
      <c r="C164">
        <v>-0.67362330378600999</v>
      </c>
      <c r="D164">
        <v>-100.57266333774</v>
      </c>
      <c r="E164">
        <f t="shared" si="4"/>
        <v>-10.572663337740225</v>
      </c>
      <c r="F164">
        <f t="shared" si="5"/>
        <v>10.572663337740225</v>
      </c>
    </row>
    <row r="165" spans="1:6" x14ac:dyDescent="0.4">
      <c r="A165">
        <v>5.5864007128658502</v>
      </c>
      <c r="B165">
        <v>-0.114306159358204</v>
      </c>
      <c r="C165">
        <v>-0.67512830935183599</v>
      </c>
      <c r="D165">
        <v>-99.609632584010896</v>
      </c>
      <c r="E165">
        <f t="shared" si="4"/>
        <v>-9.6096325840109174</v>
      </c>
      <c r="F165">
        <f t="shared" si="5"/>
        <v>9.6096325840109174</v>
      </c>
    </row>
    <row r="166" spans="1:6" x14ac:dyDescent="0.4">
      <c r="A166">
        <v>5.6206731098773002</v>
      </c>
      <c r="B166">
        <v>-0.10439442681201901</v>
      </c>
      <c r="C166">
        <v>-0.67618886956316304</v>
      </c>
      <c r="D166">
        <v>-98.776403025421402</v>
      </c>
      <c r="E166">
        <f t="shared" si="4"/>
        <v>-8.7764030254213807</v>
      </c>
      <c r="F166">
        <f t="shared" si="5"/>
        <v>8.7764030254213807</v>
      </c>
    </row>
    <row r="167" spans="1:6" x14ac:dyDescent="0.4">
      <c r="A167">
        <v>5.6549455068887502</v>
      </c>
      <c r="B167">
        <v>-9.3125239821957598E-2</v>
      </c>
      <c r="C167">
        <v>-0.677269903121687</v>
      </c>
      <c r="D167">
        <v>-97.829128663733798</v>
      </c>
      <c r="E167">
        <f t="shared" si="4"/>
        <v>-7.8291286637338322</v>
      </c>
      <c r="F167">
        <f t="shared" si="5"/>
        <v>7.8291286637338322</v>
      </c>
    </row>
    <row r="169" spans="1:6" x14ac:dyDescent="0.4">
      <c r="D169" t="s">
        <v>10</v>
      </c>
      <c r="E169">
        <f>MAX(E2:E167)</f>
        <v>8.9260516606641804</v>
      </c>
      <c r="F169">
        <f>MAX(F2:F167)</f>
        <v>11.313036174826898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3"/>
  <sheetViews>
    <sheetView zoomScale="86" zoomScaleNormal="86" workbookViewId="0">
      <selection activeCell="F3" sqref="F3"/>
    </sheetView>
  </sheetViews>
  <sheetFormatPr defaultColWidth="10.6640625" defaultRowHeight="17.399999999999999" x14ac:dyDescent="0.4"/>
  <sheetData>
    <row r="1" spans="1:5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4">
      <c r="A2">
        <v>0</v>
      </c>
      <c r="B2">
        <v>-0.68346290618480499</v>
      </c>
      <c r="C2">
        <v>-8.0967091975409897E-2</v>
      </c>
      <c r="D2">
        <v>-173.243888337991</v>
      </c>
      <c r="E2">
        <f>ATAN(B2/-C2)*180/PI()</f>
        <v>-83.24388833799155</v>
      </c>
    </row>
    <row r="3" spans="1:5" x14ac:dyDescent="0.4">
      <c r="A3">
        <v>3.41775180286404E-2</v>
      </c>
      <c r="B3">
        <v>-0.687158081575718</v>
      </c>
      <c r="C3">
        <v>-5.1113378314244097E-2</v>
      </c>
      <c r="D3">
        <v>-175.745960684685</v>
      </c>
      <c r="E3">
        <f t="shared" ref="E3:E66" si="0">ATAN(B3/-C3)*180/PI()</f>
        <v>-85.745960684685187</v>
      </c>
    </row>
    <row r="4" spans="1:5" x14ac:dyDescent="0.4">
      <c r="A4">
        <v>6.8355036057282603E-2</v>
      </c>
      <c r="B4">
        <v>-0.68772977045850603</v>
      </c>
      <c r="C4">
        <v>-4.6535853016440198E-2</v>
      </c>
      <c r="D4">
        <v>-176.128930509669</v>
      </c>
      <c r="E4">
        <f t="shared" si="0"/>
        <v>-86.128930509669956</v>
      </c>
    </row>
    <row r="5" spans="1:5" x14ac:dyDescent="0.4">
      <c r="A5">
        <v>0.102532554085923</v>
      </c>
      <c r="B5">
        <v>-0.684697477043405</v>
      </c>
      <c r="C5">
        <v>-6.4487838835260394E-2</v>
      </c>
      <c r="D5">
        <v>-174.61950204102399</v>
      </c>
      <c r="E5">
        <f t="shared" si="0"/>
        <v>-84.619502041024006</v>
      </c>
    </row>
    <row r="6" spans="1:5" x14ac:dyDescent="0.4">
      <c r="A6">
        <v>0.13671007211456501</v>
      </c>
      <c r="B6">
        <v>-0.67866654507732105</v>
      </c>
      <c r="C6">
        <v>-9.1925109305342895E-2</v>
      </c>
      <c r="D6">
        <v>-172.286254862173</v>
      </c>
      <c r="E6">
        <f t="shared" si="0"/>
        <v>-82.286254862173394</v>
      </c>
    </row>
    <row r="7" spans="1:5" x14ac:dyDescent="0.4">
      <c r="A7">
        <v>0.17088759014320301</v>
      </c>
      <c r="B7">
        <v>-0.668468879693359</v>
      </c>
      <c r="C7">
        <v>-0.13259186402673201</v>
      </c>
      <c r="D7">
        <v>-168.78091070161801</v>
      </c>
      <c r="E7">
        <f t="shared" si="0"/>
        <v>-78.780910701618552</v>
      </c>
    </row>
    <row r="8" spans="1:5" x14ac:dyDescent="0.4">
      <c r="A8">
        <v>0.20506510817184401</v>
      </c>
      <c r="B8">
        <v>-0.65041791844664798</v>
      </c>
      <c r="C8">
        <v>-0.18484590454711999</v>
      </c>
      <c r="D8">
        <v>-164.13508398971899</v>
      </c>
      <c r="E8">
        <f t="shared" si="0"/>
        <v>-74.135083989719732</v>
      </c>
    </row>
    <row r="9" spans="1:5" x14ac:dyDescent="0.4">
      <c r="A9">
        <v>0.239242626200486</v>
      </c>
      <c r="B9">
        <v>-0.62227904050513105</v>
      </c>
      <c r="C9">
        <v>-0.24796084204529101</v>
      </c>
      <c r="D9">
        <v>-158.274097208276</v>
      </c>
      <c r="E9">
        <f t="shared" si="0"/>
        <v>-68.27409720827599</v>
      </c>
    </row>
    <row r="10" spans="1:5" x14ac:dyDescent="0.4">
      <c r="A10">
        <v>0.27342014422912603</v>
      </c>
      <c r="B10">
        <v>-0.58061790560559301</v>
      </c>
      <c r="C10">
        <v>-0.31827161445357099</v>
      </c>
      <c r="D10">
        <v>-151.270201211098</v>
      </c>
      <c r="E10">
        <f t="shared" si="0"/>
        <v>-61.270201211098424</v>
      </c>
    </row>
    <row r="11" spans="1:5" x14ac:dyDescent="0.4">
      <c r="A11">
        <v>0.30759766225776702</v>
      </c>
      <c r="B11">
        <v>-0.52410277421489904</v>
      </c>
      <c r="C11">
        <v>-0.39167727568480498</v>
      </c>
      <c r="D11">
        <v>-143.22816653052999</v>
      </c>
      <c r="E11">
        <f t="shared" si="0"/>
        <v>-53.228166530530487</v>
      </c>
    </row>
    <row r="12" spans="1:5" x14ac:dyDescent="0.4">
      <c r="A12">
        <v>0.34177518028640902</v>
      </c>
      <c r="B12">
        <v>-0.45157609685678302</v>
      </c>
      <c r="C12">
        <v>-0.46395011001494002</v>
      </c>
      <c r="D12">
        <v>-134.225652353729</v>
      </c>
      <c r="E12">
        <f t="shared" si="0"/>
        <v>-44.225652353729934</v>
      </c>
    </row>
    <row r="13" spans="1:5" x14ac:dyDescent="0.4">
      <c r="A13">
        <v>0.37595269831504802</v>
      </c>
      <c r="B13">
        <v>-0.40949987065924098</v>
      </c>
      <c r="C13">
        <v>-0.49728083306643001</v>
      </c>
      <c r="D13">
        <v>-129.47070762134001</v>
      </c>
      <c r="E13">
        <f t="shared" si="0"/>
        <v>-39.470707621340225</v>
      </c>
    </row>
    <row r="14" spans="1:5" x14ac:dyDescent="0.4">
      <c r="A14">
        <v>0.41013021634368801</v>
      </c>
      <c r="B14">
        <v>-0.26437730868297399</v>
      </c>
      <c r="C14">
        <v>-0.57850745679412097</v>
      </c>
      <c r="D14">
        <v>-114.560351608777</v>
      </c>
      <c r="E14">
        <f t="shared" si="0"/>
        <v>-24.560351608777228</v>
      </c>
    </row>
    <row r="15" spans="1:5" x14ac:dyDescent="0.4">
      <c r="A15">
        <v>0.44430773437233001</v>
      </c>
      <c r="B15">
        <v>-0.15676221950275801</v>
      </c>
      <c r="C15">
        <v>-0.61412220426585595</v>
      </c>
      <c r="D15">
        <v>-104.319659717493</v>
      </c>
      <c r="E15">
        <f t="shared" si="0"/>
        <v>-14.319659717493224</v>
      </c>
    </row>
    <row r="16" spans="1:5" x14ac:dyDescent="0.4">
      <c r="A16">
        <v>0.47848525240097101</v>
      </c>
      <c r="B16">
        <v>-4.7596836907600602E-2</v>
      </c>
      <c r="C16">
        <v>-0.62375037509331099</v>
      </c>
      <c r="D16">
        <v>-94.363641690726098</v>
      </c>
      <c r="E16">
        <f t="shared" si="0"/>
        <v>-4.3636416907261681</v>
      </c>
    </row>
    <row r="17" spans="1:5" x14ac:dyDescent="0.4">
      <c r="A17">
        <v>0.51266277042961295</v>
      </c>
      <c r="B17">
        <v>5.7890211365308301E-2</v>
      </c>
      <c r="C17">
        <v>-0.61881988941879695</v>
      </c>
      <c r="D17">
        <v>-84.655570217444094</v>
      </c>
      <c r="E17">
        <f t="shared" si="0"/>
        <v>5.3444297825558404</v>
      </c>
    </row>
    <row r="18" spans="1:5" x14ac:dyDescent="0.4">
      <c r="A18">
        <v>0.54684028845825305</v>
      </c>
      <c r="B18">
        <v>0.15685162215114301</v>
      </c>
      <c r="C18">
        <v>-0.59603338481870205</v>
      </c>
      <c r="D18">
        <v>-75.256371407990898</v>
      </c>
      <c r="E18">
        <f t="shared" si="0"/>
        <v>14.743628592009088</v>
      </c>
    </row>
    <row r="19" spans="1:5" x14ac:dyDescent="0.4">
      <c r="A19">
        <v>0.58101780648689205</v>
      </c>
      <c r="B19">
        <v>0.24520714241348601</v>
      </c>
      <c r="C19">
        <v>-0.55833626600416697</v>
      </c>
      <c r="D19">
        <v>-66.2901357126579</v>
      </c>
      <c r="E19">
        <f t="shared" si="0"/>
        <v>23.709864287341972</v>
      </c>
    </row>
    <row r="20" spans="1:5" x14ac:dyDescent="0.4">
      <c r="A20">
        <v>0.61519532451553405</v>
      </c>
      <c r="B20">
        <v>0.32084380719390998</v>
      </c>
      <c r="C20">
        <v>-0.51053259453094801</v>
      </c>
      <c r="D20">
        <v>-57.852724439668002</v>
      </c>
      <c r="E20">
        <f t="shared" si="0"/>
        <v>32.147275560331984</v>
      </c>
    </row>
    <row r="21" spans="1:5" x14ac:dyDescent="0.4">
      <c r="A21">
        <v>0.64937284254417504</v>
      </c>
      <c r="B21">
        <v>0.38330569448931301</v>
      </c>
      <c r="C21">
        <v>-0.45618519601030999</v>
      </c>
      <c r="D21">
        <v>-49.961631908618997</v>
      </c>
      <c r="E21">
        <f t="shared" si="0"/>
        <v>40.038368091380896</v>
      </c>
    </row>
    <row r="22" spans="1:5" x14ac:dyDescent="0.4">
      <c r="A22">
        <v>0.68355036057281504</v>
      </c>
      <c r="B22">
        <v>0.43283659644772399</v>
      </c>
      <c r="C22">
        <v>-0.39923276743597902</v>
      </c>
      <c r="D22">
        <v>-42.687318003812202</v>
      </c>
      <c r="E22">
        <f t="shared" si="0"/>
        <v>47.312681996187713</v>
      </c>
    </row>
    <row r="23" spans="1:5" x14ac:dyDescent="0.4">
      <c r="A23">
        <v>0.71772787860145704</v>
      </c>
      <c r="B23">
        <v>0.47087942737379002</v>
      </c>
      <c r="C23">
        <v>-0.34212224592615298</v>
      </c>
      <c r="D23">
        <v>-36.000662305998901</v>
      </c>
      <c r="E23">
        <f t="shared" si="0"/>
        <v>53.999337694001085</v>
      </c>
    </row>
    <row r="24" spans="1:5" x14ac:dyDescent="0.4">
      <c r="A24">
        <v>0.75190539663009803</v>
      </c>
      <c r="B24">
        <v>0.498668247437491</v>
      </c>
      <c r="C24">
        <v>-0.28944609764641999</v>
      </c>
      <c r="D24">
        <v>-30.132516428706101</v>
      </c>
      <c r="E24">
        <f t="shared" si="0"/>
        <v>59.867483571293853</v>
      </c>
    </row>
    <row r="25" spans="1:5" x14ac:dyDescent="0.4">
      <c r="A25">
        <v>0.78608291465873603</v>
      </c>
      <c r="B25">
        <v>0.52616668802842304</v>
      </c>
      <c r="C25">
        <v>-0.21787837146248701</v>
      </c>
      <c r="D25">
        <v>-22.4937717171548</v>
      </c>
      <c r="E25">
        <f t="shared" si="0"/>
        <v>67.506228282845115</v>
      </c>
    </row>
    <row r="26" spans="1:5" x14ac:dyDescent="0.4">
      <c r="A26">
        <v>0.82026043268737803</v>
      </c>
      <c r="B26">
        <v>0.53522928173374995</v>
      </c>
      <c r="C26">
        <v>-0.184326073737093</v>
      </c>
      <c r="D26">
        <v>-19.003048314422401</v>
      </c>
      <c r="E26">
        <f t="shared" si="0"/>
        <v>70.996951685577685</v>
      </c>
    </row>
    <row r="27" spans="1:5" x14ac:dyDescent="0.4">
      <c r="A27">
        <v>0.85443795071601902</v>
      </c>
      <c r="B27">
        <v>0.54174895628461395</v>
      </c>
      <c r="C27">
        <v>-0.15522597770674099</v>
      </c>
      <c r="D27">
        <v>-15.988464233832101</v>
      </c>
      <c r="E27">
        <f t="shared" si="0"/>
        <v>74.011535766167924</v>
      </c>
    </row>
    <row r="28" spans="1:5" x14ac:dyDescent="0.4">
      <c r="A28">
        <v>0.88861546874466102</v>
      </c>
      <c r="B28">
        <v>0.54587133539897303</v>
      </c>
      <c r="C28">
        <v>-0.13547247694765699</v>
      </c>
      <c r="D28">
        <v>-13.937872220107799</v>
      </c>
      <c r="E28">
        <f t="shared" si="0"/>
        <v>76.062127779892123</v>
      </c>
    </row>
    <row r="29" spans="1:5" x14ac:dyDescent="0.4">
      <c r="A29">
        <v>0.92279298677330102</v>
      </c>
      <c r="B29">
        <v>0.54734630674227502</v>
      </c>
      <c r="C29">
        <v>-0.126120058076469</v>
      </c>
      <c r="D29">
        <v>-12.9756694987146</v>
      </c>
      <c r="E29">
        <f t="shared" si="0"/>
        <v>77.024330501285363</v>
      </c>
    </row>
    <row r="30" spans="1:5" x14ac:dyDescent="0.4">
      <c r="A30">
        <v>0.95697050480194001</v>
      </c>
      <c r="B30">
        <v>0.54727988952307804</v>
      </c>
      <c r="C30">
        <v>-0.12706325871462201</v>
      </c>
      <c r="D30">
        <v>-13.070921359148601</v>
      </c>
      <c r="E30">
        <f t="shared" si="0"/>
        <v>76.929078640851372</v>
      </c>
    </row>
    <row r="31" spans="1:5" x14ac:dyDescent="0.4">
      <c r="A31">
        <v>0.99114802283058201</v>
      </c>
      <c r="B31">
        <v>0.54605882820150398</v>
      </c>
      <c r="C31">
        <v>-0.13859200943948199</v>
      </c>
      <c r="D31">
        <v>-14.2412008504339</v>
      </c>
      <c r="E31">
        <f t="shared" si="0"/>
        <v>75.758799149566045</v>
      </c>
    </row>
    <row r="32" spans="1:5" x14ac:dyDescent="0.4">
      <c r="A32">
        <v>1.0253255408592199</v>
      </c>
      <c r="B32">
        <v>0.54250978536687999</v>
      </c>
      <c r="C32">
        <v>-0.16079824051614999</v>
      </c>
      <c r="D32">
        <v>-16.509662327682101</v>
      </c>
      <c r="E32">
        <f t="shared" si="0"/>
        <v>73.490337672317864</v>
      </c>
    </row>
    <row r="33" spans="1:5" x14ac:dyDescent="0.4">
      <c r="A33">
        <v>1.05950305888786</v>
      </c>
      <c r="B33">
        <v>0.53613403288829198</v>
      </c>
      <c r="C33">
        <v>-0.193396002168126</v>
      </c>
      <c r="D33">
        <v>-19.835551901298299</v>
      </c>
      <c r="E33">
        <f t="shared" si="0"/>
        <v>70.164448098701627</v>
      </c>
    </row>
    <row r="34" spans="1:5" x14ac:dyDescent="0.4">
      <c r="A34">
        <v>1.0936805769164999</v>
      </c>
      <c r="B34">
        <v>0.525243937263982</v>
      </c>
      <c r="C34">
        <v>-0.23409380968946</v>
      </c>
      <c r="D34">
        <v>-24.021858295960001</v>
      </c>
      <c r="E34">
        <f t="shared" si="0"/>
        <v>65.978141704039999</v>
      </c>
    </row>
    <row r="35" spans="1:5" x14ac:dyDescent="0.4">
      <c r="A35">
        <v>1.12785809494514</v>
      </c>
      <c r="B35">
        <v>0.50607958906594197</v>
      </c>
      <c r="C35">
        <v>-0.28466821126710401</v>
      </c>
      <c r="D35">
        <v>-29.3576195857638</v>
      </c>
      <c r="E35">
        <f t="shared" si="0"/>
        <v>60.6423804142362</v>
      </c>
    </row>
    <row r="36" spans="1:5" x14ac:dyDescent="0.4">
      <c r="A36">
        <v>1.1620356129737801</v>
      </c>
      <c r="B36">
        <v>0.47796190315922199</v>
      </c>
      <c r="C36">
        <v>-0.34103203269110899</v>
      </c>
      <c r="D36">
        <v>-35.508351095810497</v>
      </c>
      <c r="E36">
        <f t="shared" si="0"/>
        <v>54.49164890418956</v>
      </c>
    </row>
    <row r="37" spans="1:5" x14ac:dyDescent="0.4">
      <c r="A37">
        <v>1.19621313100242</v>
      </c>
      <c r="B37">
        <v>0.43844019274122498</v>
      </c>
      <c r="C37">
        <v>-0.401541200635402</v>
      </c>
      <c r="D37">
        <v>-42.484708340690702</v>
      </c>
      <c r="E37">
        <f t="shared" si="0"/>
        <v>47.515291659309199</v>
      </c>
    </row>
    <row r="38" spans="1:5" x14ac:dyDescent="0.4">
      <c r="A38">
        <v>1.2303906490310601</v>
      </c>
      <c r="B38">
        <v>0.38471235577643398</v>
      </c>
      <c r="C38">
        <v>-0.46244169560194198</v>
      </c>
      <c r="D38">
        <v>-50.242409122071599</v>
      </c>
      <c r="E38">
        <f t="shared" si="0"/>
        <v>39.757590877928315</v>
      </c>
    </row>
    <row r="39" spans="1:5" x14ac:dyDescent="0.4">
      <c r="A39">
        <v>1.2645681670597</v>
      </c>
      <c r="B39">
        <v>0.31651525723711399</v>
      </c>
      <c r="C39">
        <v>-0.52063125665069598</v>
      </c>
      <c r="D39">
        <v>-58.702692417346</v>
      </c>
      <c r="E39">
        <f t="shared" si="0"/>
        <v>31.297307582653993</v>
      </c>
    </row>
    <row r="40" spans="1:5" x14ac:dyDescent="0.4">
      <c r="A40">
        <v>1.2987456850883501</v>
      </c>
      <c r="B40">
        <v>0.233647308915094</v>
      </c>
      <c r="C40">
        <v>-0.56956999961468402</v>
      </c>
      <c r="D40">
        <v>-67.695726646672</v>
      </c>
      <c r="E40">
        <f t="shared" si="0"/>
        <v>22.304273353327932</v>
      </c>
    </row>
    <row r="41" spans="1:5" x14ac:dyDescent="0.4">
      <c r="A41">
        <v>1.33292320311699</v>
      </c>
      <c r="B41">
        <v>0.138547618049119</v>
      </c>
      <c r="C41">
        <v>-0.60547580395780598</v>
      </c>
      <c r="D41">
        <v>-77.111226406069505</v>
      </c>
      <c r="E41">
        <f t="shared" si="0"/>
        <v>12.888773593930408</v>
      </c>
    </row>
    <row r="42" spans="1:5" x14ac:dyDescent="0.4">
      <c r="A42">
        <v>1.3671007211456301</v>
      </c>
      <c r="B42">
        <v>9.0909583868901106E-2</v>
      </c>
      <c r="C42">
        <v>-0.61931996836866199</v>
      </c>
      <c r="D42">
        <v>-81.649226573606995</v>
      </c>
      <c r="E42">
        <f t="shared" si="0"/>
        <v>8.3507734263930118</v>
      </c>
    </row>
    <row r="43" spans="1:5" x14ac:dyDescent="0.4">
      <c r="A43">
        <v>1.40127823917427</v>
      </c>
      <c r="B43">
        <v>-7.1827602516837702E-2</v>
      </c>
      <c r="C43">
        <v>-0.62565125738960004</v>
      </c>
      <c r="D43">
        <v>-96.549143089675198</v>
      </c>
      <c r="E43">
        <f t="shared" si="0"/>
        <v>-6.5491430896752583</v>
      </c>
    </row>
    <row r="44" spans="1:5" x14ac:dyDescent="0.4">
      <c r="A44">
        <v>1.4354557572029101</v>
      </c>
      <c r="B44">
        <v>-0.17583435545280601</v>
      </c>
      <c r="C44">
        <v>-0.61079192127233095</v>
      </c>
      <c r="D44">
        <v>-106.06001481204</v>
      </c>
      <c r="E44">
        <f t="shared" si="0"/>
        <v>-16.060014812040109</v>
      </c>
    </row>
    <row r="45" spans="1:5" x14ac:dyDescent="0.4">
      <c r="A45">
        <v>1.46963327523155</v>
      </c>
      <c r="B45">
        <v>-0.32123751698155101</v>
      </c>
      <c r="C45">
        <v>-0.55624072895459398</v>
      </c>
      <c r="D45">
        <v>-120.00709005199001</v>
      </c>
      <c r="E45">
        <f t="shared" si="0"/>
        <v>-30.007090051990307</v>
      </c>
    </row>
    <row r="46" spans="1:5" x14ac:dyDescent="0.4">
      <c r="A46">
        <v>1.5038107932601901</v>
      </c>
      <c r="B46">
        <v>-0.40690310094392401</v>
      </c>
      <c r="C46">
        <v>-0.50330694745328697</v>
      </c>
      <c r="D46">
        <v>-128.95412345340401</v>
      </c>
      <c r="E46">
        <f t="shared" si="0"/>
        <v>-38.954123453404222</v>
      </c>
    </row>
    <row r="47" spans="1:5" x14ac:dyDescent="0.4">
      <c r="A47">
        <v>1.53798831128883</v>
      </c>
      <c r="B47">
        <v>-0.47893258669674499</v>
      </c>
      <c r="C47">
        <v>-0.44450891897186301</v>
      </c>
      <c r="D47">
        <v>-137.134859684372</v>
      </c>
      <c r="E47">
        <f t="shared" si="0"/>
        <v>-47.134859684372884</v>
      </c>
    </row>
    <row r="48" spans="1:5" x14ac:dyDescent="0.4">
      <c r="A48">
        <v>1.5721658293174701</v>
      </c>
      <c r="B48">
        <v>-0.53713942777530499</v>
      </c>
      <c r="C48">
        <v>-0.38264232864889602</v>
      </c>
      <c r="D48">
        <v>-144.53504630077401</v>
      </c>
      <c r="E48">
        <f t="shared" si="0"/>
        <v>-54.535046300774958</v>
      </c>
    </row>
    <row r="49" spans="1:5" x14ac:dyDescent="0.4">
      <c r="A49">
        <v>1.60634334734611</v>
      </c>
      <c r="B49">
        <v>-0.58193897997312305</v>
      </c>
      <c r="C49">
        <v>-0.32146730873988399</v>
      </c>
      <c r="D49">
        <v>-151.08342140489901</v>
      </c>
      <c r="E49">
        <f t="shared" si="0"/>
        <v>-61.083421404900022</v>
      </c>
    </row>
    <row r="50" spans="1:5" x14ac:dyDescent="0.4">
      <c r="A50">
        <v>1.6405208653747501</v>
      </c>
      <c r="B50">
        <v>-0.61536606939558403</v>
      </c>
      <c r="C50">
        <v>-0.26484784189580501</v>
      </c>
      <c r="D50">
        <v>-156.71340491989</v>
      </c>
      <c r="E50">
        <f t="shared" si="0"/>
        <v>-66.713404919890365</v>
      </c>
    </row>
    <row r="51" spans="1:5" x14ac:dyDescent="0.4">
      <c r="A51">
        <v>1.6746983834033899</v>
      </c>
      <c r="B51">
        <v>-0.62787550278565196</v>
      </c>
      <c r="C51">
        <v>-0.23926813345516201</v>
      </c>
      <c r="D51">
        <v>-159.139369076919</v>
      </c>
      <c r="E51">
        <f t="shared" si="0"/>
        <v>-69.139369076919778</v>
      </c>
    </row>
    <row r="52" spans="1:5" x14ac:dyDescent="0.4">
      <c r="A52">
        <v>1.7088759014320301</v>
      </c>
      <c r="B52">
        <v>-0.65339651169722501</v>
      </c>
      <c r="C52">
        <v>-0.17080646391333701</v>
      </c>
      <c r="D52">
        <v>-165.34996730219601</v>
      </c>
      <c r="E52">
        <f t="shared" si="0"/>
        <v>-75.349967302196447</v>
      </c>
    </row>
    <row r="53" spans="1:5" x14ac:dyDescent="0.4">
      <c r="A53">
        <v>1.7430534194606799</v>
      </c>
      <c r="B53">
        <v>-0.66304255198414497</v>
      </c>
      <c r="C53">
        <v>-0.14058763977802299</v>
      </c>
      <c r="D53">
        <v>-168.02864314313101</v>
      </c>
      <c r="E53">
        <f t="shared" si="0"/>
        <v>-78.028643143131902</v>
      </c>
    </row>
    <row r="54" spans="1:5" x14ac:dyDescent="0.4">
      <c r="A54">
        <v>1.77723093748931</v>
      </c>
      <c r="B54">
        <v>-0.66838258941684903</v>
      </c>
      <c r="C54">
        <v>-0.121136625805756</v>
      </c>
      <c r="D54">
        <v>-169.727309970042</v>
      </c>
      <c r="E54">
        <f t="shared" si="0"/>
        <v>-79.727309970042668</v>
      </c>
    </row>
    <row r="55" spans="1:5" x14ac:dyDescent="0.4">
      <c r="A55">
        <v>1.8114084555179499</v>
      </c>
      <c r="B55">
        <v>-0.67019692491591198</v>
      </c>
      <c r="C55">
        <v>-0.113312601207868</v>
      </c>
      <c r="D55">
        <v>-170.403550951874</v>
      </c>
      <c r="E55">
        <f t="shared" si="0"/>
        <v>-80.403550951874806</v>
      </c>
    </row>
    <row r="56" spans="1:5" x14ac:dyDescent="0.4">
      <c r="A56">
        <v>1.8455859735466</v>
      </c>
      <c r="B56">
        <v>-0.66909248382049102</v>
      </c>
      <c r="C56">
        <v>-0.116846378250831</v>
      </c>
      <c r="D56">
        <v>-170.094096114922</v>
      </c>
      <c r="E56">
        <f t="shared" si="0"/>
        <v>-80.09409611492282</v>
      </c>
    </row>
    <row r="57" spans="1:5" x14ac:dyDescent="0.4">
      <c r="A57">
        <v>1.8797634915752399</v>
      </c>
      <c r="B57">
        <v>-0.66418456267991599</v>
      </c>
      <c r="C57">
        <v>-0.13304151179826801</v>
      </c>
      <c r="D57">
        <v>-168.67309764329701</v>
      </c>
      <c r="E57">
        <f t="shared" si="0"/>
        <v>-78.673097643297297</v>
      </c>
    </row>
    <row r="58" spans="1:5" x14ac:dyDescent="0.4">
      <c r="A58">
        <v>1.91394100960388</v>
      </c>
      <c r="B58">
        <v>-0.655591446116773</v>
      </c>
      <c r="C58">
        <v>-0.16111998713759601</v>
      </c>
      <c r="D58">
        <v>-166.19247641252099</v>
      </c>
      <c r="E58">
        <f t="shared" si="0"/>
        <v>-76.192476412521117</v>
      </c>
    </row>
    <row r="59" spans="1:5" x14ac:dyDescent="0.4">
      <c r="A59">
        <v>1.9481185276325199</v>
      </c>
      <c r="B59">
        <v>-0.64003987469307899</v>
      </c>
      <c r="C59">
        <v>-0.20156396736379401</v>
      </c>
      <c r="D59">
        <v>-162.51953011035801</v>
      </c>
      <c r="E59">
        <f t="shared" si="0"/>
        <v>-72.519530110358389</v>
      </c>
    </row>
    <row r="60" spans="1:5" x14ac:dyDescent="0.4">
      <c r="A60">
        <v>1.98229604566116</v>
      </c>
      <c r="B60">
        <v>-0.61625510436132802</v>
      </c>
      <c r="C60">
        <v>-0.25205812029188202</v>
      </c>
      <c r="D60">
        <v>-157.75465927511701</v>
      </c>
      <c r="E60">
        <f t="shared" si="0"/>
        <v>-67.754659275117277</v>
      </c>
    </row>
    <row r="61" spans="1:5" x14ac:dyDescent="0.4">
      <c r="A61">
        <v>2.0164735636898001</v>
      </c>
      <c r="B61">
        <v>-0.58195671748063704</v>
      </c>
      <c r="C61">
        <v>-0.31137659654412497</v>
      </c>
      <c r="D61">
        <v>-151.85094142408099</v>
      </c>
      <c r="E61">
        <f t="shared" si="0"/>
        <v>-61.85094142408159</v>
      </c>
    </row>
    <row r="62" spans="1:5" x14ac:dyDescent="0.4">
      <c r="A62">
        <v>2.0506510817184398</v>
      </c>
      <c r="B62">
        <v>-0.53496337147114303</v>
      </c>
      <c r="C62">
        <v>-0.37546646221855501</v>
      </c>
      <c r="D62">
        <v>-144.93672891281199</v>
      </c>
      <c r="E62">
        <f t="shared" si="0"/>
        <v>-54.936728912812441</v>
      </c>
    </row>
    <row r="63" spans="1:5" x14ac:dyDescent="0.4">
      <c r="A63">
        <v>2.0848285997470799</v>
      </c>
      <c r="B63">
        <v>-0.47330214794279202</v>
      </c>
      <c r="C63">
        <v>-0.44093380805893201</v>
      </c>
      <c r="D63">
        <v>-137.02769857670799</v>
      </c>
      <c r="E63">
        <f t="shared" si="0"/>
        <v>-47.027698576708119</v>
      </c>
    </row>
    <row r="64" spans="1:5" x14ac:dyDescent="0.4">
      <c r="A64">
        <v>2.11900611777572</v>
      </c>
      <c r="B64">
        <v>-0.35475933701928603</v>
      </c>
      <c r="C64">
        <v>-0.53008508900075801</v>
      </c>
      <c r="D64">
        <v>-123.792408561578</v>
      </c>
      <c r="E64">
        <f t="shared" si="0"/>
        <v>-33.792408561578149</v>
      </c>
    </row>
    <row r="65" spans="1:5" x14ac:dyDescent="0.4">
      <c r="A65">
        <v>2.1531836358043601</v>
      </c>
      <c r="B65">
        <v>-0.26107418596724402</v>
      </c>
      <c r="C65">
        <v>-0.57553029473814699</v>
      </c>
      <c r="D65">
        <v>-114.40017054856899</v>
      </c>
      <c r="E65">
        <f t="shared" si="0"/>
        <v>-24.400170548569669</v>
      </c>
    </row>
    <row r="66" spans="1:5" x14ac:dyDescent="0.4">
      <c r="A66">
        <v>2.1873611538329998</v>
      </c>
      <c r="B66">
        <v>-0.15957637186228599</v>
      </c>
      <c r="C66">
        <v>-0.60629817647191397</v>
      </c>
      <c r="D66">
        <v>-104.74570340427999</v>
      </c>
      <c r="E66">
        <f t="shared" si="0"/>
        <v>-14.745703404280569</v>
      </c>
    </row>
    <row r="67" spans="1:5" x14ac:dyDescent="0.4">
      <c r="A67">
        <v>2.2215386718616501</v>
      </c>
      <c r="B67">
        <v>-5.4837162560094597E-2</v>
      </c>
      <c r="C67">
        <v>-0.61849867921333801</v>
      </c>
      <c r="D67">
        <v>-95.0666943548555</v>
      </c>
      <c r="E67">
        <f t="shared" ref="E67:E130" si="1">ATAN(B67/-C67)*180/PI()</f>
        <v>-5.066694354855537</v>
      </c>
    </row>
    <row r="68" spans="1:5" x14ac:dyDescent="0.4">
      <c r="A68">
        <v>2.2557161898902902</v>
      </c>
      <c r="B68">
        <v>4.7283075547602499E-2</v>
      </c>
      <c r="C68">
        <v>-0.61680281768715595</v>
      </c>
      <c r="D68">
        <v>-85.616374454407406</v>
      </c>
      <c r="E68">
        <f t="shared" si="1"/>
        <v>4.3836255455925217</v>
      </c>
    </row>
    <row r="69" spans="1:5" x14ac:dyDescent="0.4">
      <c r="A69">
        <v>2.2898937079189299</v>
      </c>
      <c r="B69">
        <v>0.143674971188571</v>
      </c>
      <c r="C69">
        <v>-0.598909231047136</v>
      </c>
      <c r="D69">
        <v>-76.509987716248901</v>
      </c>
      <c r="E69">
        <f t="shared" si="1"/>
        <v>13.490012283751003</v>
      </c>
    </row>
    <row r="70" spans="1:5" x14ac:dyDescent="0.4">
      <c r="A70">
        <v>2.32407122594757</v>
      </c>
      <c r="B70">
        <v>0.23163280566296299</v>
      </c>
      <c r="C70">
        <v>-0.56632598943036205</v>
      </c>
      <c r="D70">
        <v>-67.754963842016394</v>
      </c>
      <c r="E70">
        <f t="shared" si="1"/>
        <v>22.245036157983602</v>
      </c>
    </row>
    <row r="71" spans="1:5" x14ac:dyDescent="0.4">
      <c r="A71">
        <v>2.3582487439762101</v>
      </c>
      <c r="B71">
        <v>0.30826251167573099</v>
      </c>
      <c r="C71">
        <v>-0.52305761514599203</v>
      </c>
      <c r="D71">
        <v>-59.487150195738899</v>
      </c>
      <c r="E71">
        <f t="shared" si="1"/>
        <v>30.51284980426102</v>
      </c>
    </row>
    <row r="72" spans="1:5" x14ac:dyDescent="0.4">
      <c r="A72">
        <v>2.3924262620048502</v>
      </c>
      <c r="B72">
        <v>0.37270619348719802</v>
      </c>
      <c r="C72">
        <v>-0.47276544060569597</v>
      </c>
      <c r="D72">
        <v>-51.749404185285599</v>
      </c>
      <c r="E72">
        <f t="shared" si="1"/>
        <v>38.250595814714423</v>
      </c>
    </row>
    <row r="73" spans="1:5" x14ac:dyDescent="0.4">
      <c r="A73">
        <v>2.4266037800334899</v>
      </c>
      <c r="B73">
        <v>0.42454180724420898</v>
      </c>
      <c r="C73">
        <v>-0.41998747333096098</v>
      </c>
      <c r="D73">
        <v>-44.6910212727974</v>
      </c>
      <c r="E73">
        <f t="shared" si="1"/>
        <v>45.308978727202515</v>
      </c>
    </row>
    <row r="74" spans="1:5" x14ac:dyDescent="0.4">
      <c r="A74">
        <v>2.46078129806213</v>
      </c>
      <c r="B74">
        <v>0.465715064226915</v>
      </c>
      <c r="C74">
        <v>-0.36657604684123102</v>
      </c>
      <c r="D74">
        <v>-38.207173847021799</v>
      </c>
      <c r="E74">
        <f t="shared" si="1"/>
        <v>51.792826152978179</v>
      </c>
    </row>
    <row r="75" spans="1:5" x14ac:dyDescent="0.4">
      <c r="A75">
        <v>2.4949588160907701</v>
      </c>
      <c r="B75">
        <v>0.496365358415849</v>
      </c>
      <c r="C75">
        <v>-0.316630686390656</v>
      </c>
      <c r="D75">
        <v>-32.533739670094199</v>
      </c>
      <c r="E75">
        <f t="shared" si="1"/>
        <v>57.466260329905779</v>
      </c>
    </row>
    <row r="76" spans="1:5" x14ac:dyDescent="0.4">
      <c r="A76">
        <v>2.5291363341194102</v>
      </c>
      <c r="B76">
        <v>0.518487955685346</v>
      </c>
      <c r="C76">
        <v>-0.271598890890072</v>
      </c>
      <c r="D76">
        <v>-27.646839171700599</v>
      </c>
      <c r="E76">
        <f t="shared" si="1"/>
        <v>62.353160828299316</v>
      </c>
    </row>
    <row r="77" spans="1:5" x14ac:dyDescent="0.4">
      <c r="A77">
        <v>2.5633138521480499</v>
      </c>
      <c r="B77">
        <v>0.53434245392714697</v>
      </c>
      <c r="C77">
        <v>-0.232284319648209</v>
      </c>
      <c r="D77">
        <v>-23.495094898358499</v>
      </c>
      <c r="E77">
        <f t="shared" si="1"/>
        <v>66.504905101641498</v>
      </c>
    </row>
    <row r="78" spans="1:5" x14ac:dyDescent="0.4">
      <c r="A78">
        <v>2.59749137017669</v>
      </c>
      <c r="B78">
        <v>0.54401751225706596</v>
      </c>
      <c r="C78">
        <v>-0.201797659981066</v>
      </c>
      <c r="D78">
        <v>-20.351813772957001</v>
      </c>
      <c r="E78">
        <f t="shared" si="1"/>
        <v>69.648186227042999</v>
      </c>
    </row>
    <row r="79" spans="1:5" x14ac:dyDescent="0.4">
      <c r="A79">
        <v>2.6316688882053301</v>
      </c>
      <c r="B79">
        <v>0.54997346208684195</v>
      </c>
      <c r="C79">
        <v>-0.18194602691658299</v>
      </c>
      <c r="D79">
        <v>-18.305605606028799</v>
      </c>
      <c r="E79">
        <f t="shared" si="1"/>
        <v>71.694394393971137</v>
      </c>
    </row>
    <row r="80" spans="1:5" x14ac:dyDescent="0.4">
      <c r="A80">
        <v>2.6658464062339799</v>
      </c>
      <c r="B80">
        <v>0.55144250722107702</v>
      </c>
      <c r="C80">
        <v>-0.174621379478165</v>
      </c>
      <c r="D80">
        <v>-17.571062251331899</v>
      </c>
      <c r="E80">
        <f t="shared" si="1"/>
        <v>72.428937748668005</v>
      </c>
    </row>
    <row r="81" spans="1:5" x14ac:dyDescent="0.4">
      <c r="A81">
        <v>2.7000239242626201</v>
      </c>
      <c r="B81">
        <v>0.55377552682551801</v>
      </c>
      <c r="C81">
        <v>-0.166630183259868</v>
      </c>
      <c r="D81">
        <v>-16.746458146945798</v>
      </c>
      <c r="E81">
        <f t="shared" si="1"/>
        <v>73.253541853054202</v>
      </c>
    </row>
    <row r="82" spans="1:5" x14ac:dyDescent="0.4">
      <c r="A82">
        <v>2.7342014422912602</v>
      </c>
      <c r="B82">
        <v>0.55300460225971204</v>
      </c>
      <c r="C82">
        <v>-0.17442311761031401</v>
      </c>
      <c r="D82">
        <v>-17.505789538089498</v>
      </c>
      <c r="E82">
        <f t="shared" si="1"/>
        <v>72.494210461910441</v>
      </c>
    </row>
    <row r="83" spans="1:5" x14ac:dyDescent="0.4">
      <c r="A83">
        <v>2.7683789603198998</v>
      </c>
      <c r="B83">
        <v>0.54956319913458596</v>
      </c>
      <c r="C83">
        <v>-0.19169701857524701</v>
      </c>
      <c r="D83">
        <v>-19.2296430658328</v>
      </c>
      <c r="E83">
        <f t="shared" si="1"/>
        <v>70.770356934167197</v>
      </c>
    </row>
    <row r="84" spans="1:5" x14ac:dyDescent="0.4">
      <c r="A84">
        <v>2.8025564783485399</v>
      </c>
      <c r="B84">
        <v>0.53695749581521102</v>
      </c>
      <c r="C84">
        <v>-0.23647996275883401</v>
      </c>
      <c r="D84">
        <v>-23.769039560871398</v>
      </c>
      <c r="E84">
        <f t="shared" si="1"/>
        <v>66.230960439128552</v>
      </c>
    </row>
    <row r="85" spans="1:5" x14ac:dyDescent="0.4">
      <c r="A85">
        <v>2.83673399637718</v>
      </c>
      <c r="B85">
        <v>0.52162824258932305</v>
      </c>
      <c r="C85">
        <v>-0.27728173273392098</v>
      </c>
      <c r="D85">
        <v>-27.993755105828999</v>
      </c>
      <c r="E85">
        <f t="shared" si="1"/>
        <v>62.006244894171012</v>
      </c>
    </row>
    <row r="86" spans="1:5" x14ac:dyDescent="0.4">
      <c r="A86">
        <v>2.8709115144058202</v>
      </c>
      <c r="B86">
        <v>0.49799079362238002</v>
      </c>
      <c r="C86">
        <v>-0.32640286295869902</v>
      </c>
      <c r="D86">
        <v>-33.242418810482697</v>
      </c>
      <c r="E86">
        <f t="shared" si="1"/>
        <v>56.757581189517289</v>
      </c>
    </row>
    <row r="87" spans="1:5" x14ac:dyDescent="0.4">
      <c r="A87">
        <v>2.9050890324344598</v>
      </c>
      <c r="B87">
        <v>0.46362469532558698</v>
      </c>
      <c r="C87">
        <v>-0.38082010457207599</v>
      </c>
      <c r="D87">
        <v>-39.399593133267402</v>
      </c>
      <c r="E87">
        <f t="shared" si="1"/>
        <v>50.60040686673257</v>
      </c>
    </row>
    <row r="88" spans="1:5" x14ac:dyDescent="0.4">
      <c r="A88">
        <v>2.9392665504630999</v>
      </c>
      <c r="B88">
        <v>0.41702751403567601</v>
      </c>
      <c r="C88">
        <v>-0.43823709872392602</v>
      </c>
      <c r="D88">
        <v>-46.420578670442502</v>
      </c>
      <c r="E88">
        <f t="shared" si="1"/>
        <v>43.579421329557519</v>
      </c>
    </row>
    <row r="89" spans="1:5" x14ac:dyDescent="0.4">
      <c r="A89">
        <v>2.97344406849174</v>
      </c>
      <c r="B89">
        <v>0.35702323691548499</v>
      </c>
      <c r="C89">
        <v>-0.49431704081017802</v>
      </c>
      <c r="D89">
        <v>-54.161091296279501</v>
      </c>
      <c r="E89">
        <f t="shared" si="1"/>
        <v>35.838908703720371</v>
      </c>
    </row>
    <row r="90" spans="1:5" x14ac:dyDescent="0.4">
      <c r="A90">
        <v>3.0076215865203801</v>
      </c>
      <c r="B90">
        <v>0.321814059406826</v>
      </c>
      <c r="C90">
        <v>-0.52045833549603304</v>
      </c>
      <c r="D90">
        <v>-58.270329814275101</v>
      </c>
      <c r="E90">
        <f t="shared" si="1"/>
        <v>31.729670185724856</v>
      </c>
    </row>
    <row r="91" spans="1:5" x14ac:dyDescent="0.4">
      <c r="A91">
        <v>3.0417991045490198</v>
      </c>
      <c r="B91">
        <v>0.19978482394156399</v>
      </c>
      <c r="C91">
        <v>-0.58738895940010405</v>
      </c>
      <c r="D91">
        <v>-71.215621137038397</v>
      </c>
      <c r="E91">
        <f t="shared" si="1"/>
        <v>18.784378862961582</v>
      </c>
    </row>
    <row r="92" spans="1:5" x14ac:dyDescent="0.4">
      <c r="A92">
        <v>3.0759766225776599</v>
      </c>
      <c r="B92">
        <v>0.103006832765863</v>
      </c>
      <c r="C92">
        <v>-0.61577207848326698</v>
      </c>
      <c r="D92">
        <v>-80.503446153313902</v>
      </c>
      <c r="E92">
        <f t="shared" si="1"/>
        <v>9.4965538466859716</v>
      </c>
    </row>
    <row r="93" spans="1:5" x14ac:dyDescent="0.4">
      <c r="A93">
        <v>3.1101541406063098</v>
      </c>
      <c r="B93" s="1">
        <v>9.0096212618484496E-4</v>
      </c>
      <c r="C93">
        <v>-0.62514350797523599</v>
      </c>
      <c r="D93">
        <v>-89.917424893752496</v>
      </c>
      <c r="E93">
        <f t="shared" si="1"/>
        <v>8.2575106247507371E-2</v>
      </c>
    </row>
    <row r="94" spans="1:5" x14ac:dyDescent="0.4">
      <c r="A94">
        <v>3.1443316586349499</v>
      </c>
      <c r="B94">
        <v>-0.10092101029282299</v>
      </c>
      <c r="C94">
        <v>-0.62141099005256395</v>
      </c>
      <c r="D94">
        <v>-99.224651233360007</v>
      </c>
      <c r="E94">
        <f t="shared" si="1"/>
        <v>-9.2246512333599853</v>
      </c>
    </row>
    <row r="95" spans="1:5" x14ac:dyDescent="0.4">
      <c r="A95">
        <v>3.17850917666359</v>
      </c>
      <c r="B95">
        <v>-0.20005341723565101</v>
      </c>
      <c r="C95">
        <v>-0.60138810726403302</v>
      </c>
      <c r="D95">
        <v>-108.399847381047</v>
      </c>
      <c r="E95">
        <f t="shared" si="1"/>
        <v>-18.399847381047206</v>
      </c>
    </row>
    <row r="96" spans="1:5" x14ac:dyDescent="0.4">
      <c r="A96">
        <v>3.2126866946922301</v>
      </c>
      <c r="B96">
        <v>-0.29220844683664998</v>
      </c>
      <c r="C96">
        <v>-0.56703463298358203</v>
      </c>
      <c r="D96">
        <v>-117.26328887930499</v>
      </c>
      <c r="E96">
        <f t="shared" si="1"/>
        <v>-27.263288879305534</v>
      </c>
    </row>
    <row r="97" spans="1:5" x14ac:dyDescent="0.4">
      <c r="A97">
        <v>3.2468642127208698</v>
      </c>
      <c r="B97">
        <v>-0.374766855386516</v>
      </c>
      <c r="C97">
        <v>-0.52242917636408903</v>
      </c>
      <c r="D97">
        <v>-125.65393112693999</v>
      </c>
      <c r="E97">
        <f t="shared" si="1"/>
        <v>-35.65393112694035</v>
      </c>
    </row>
    <row r="98" spans="1:5" x14ac:dyDescent="0.4">
      <c r="A98">
        <v>3.2810417307495099</v>
      </c>
      <c r="B98">
        <v>-0.44580467957446201</v>
      </c>
      <c r="C98">
        <v>-0.47015464346913199</v>
      </c>
      <c r="D98">
        <v>-133.47720132450999</v>
      </c>
      <c r="E98">
        <f t="shared" si="1"/>
        <v>-43.477201324510908</v>
      </c>
    </row>
    <row r="99" spans="1:5" x14ac:dyDescent="0.4">
      <c r="A99">
        <v>3.31521924877815</v>
      </c>
      <c r="B99">
        <v>-0.50481066420337795</v>
      </c>
      <c r="C99">
        <v>-0.41494243821930199</v>
      </c>
      <c r="D99">
        <v>-140.58060321816501</v>
      </c>
      <c r="E99">
        <f t="shared" si="1"/>
        <v>-50.58060321816545</v>
      </c>
    </row>
    <row r="100" spans="1:5" x14ac:dyDescent="0.4">
      <c r="A100">
        <v>3.3493967668067901</v>
      </c>
      <c r="B100">
        <v>-0.551372115110498</v>
      </c>
      <c r="C100">
        <v>-0.35941697932121602</v>
      </c>
      <c r="D100">
        <v>-146.901311246256</v>
      </c>
      <c r="E100">
        <f t="shared" si="1"/>
        <v>-56.901311246256036</v>
      </c>
    </row>
    <row r="101" spans="1:5" x14ac:dyDescent="0.4">
      <c r="A101">
        <v>3.3835742848354302</v>
      </c>
      <c r="B101">
        <v>-0.58691721433889898</v>
      </c>
      <c r="C101">
        <v>-0.30763394274425698</v>
      </c>
      <c r="D101">
        <v>-152.33862062215499</v>
      </c>
      <c r="E101">
        <f t="shared" si="1"/>
        <v>-62.338620622155254</v>
      </c>
    </row>
    <row r="102" spans="1:5" x14ac:dyDescent="0.4">
      <c r="A102">
        <v>3.4177518028640699</v>
      </c>
      <c r="B102">
        <v>-0.61259222804003099</v>
      </c>
      <c r="C102">
        <v>-0.26190100785979198</v>
      </c>
      <c r="D102">
        <v>-156.851882182021</v>
      </c>
      <c r="E102">
        <f t="shared" si="1"/>
        <v>-66.851882182021555</v>
      </c>
    </row>
    <row r="103" spans="1:5" x14ac:dyDescent="0.4">
      <c r="A103">
        <v>3.45192932089271</v>
      </c>
      <c r="B103">
        <v>-0.63013366074844201</v>
      </c>
      <c r="C103">
        <v>-0.224393795609035</v>
      </c>
      <c r="D103">
        <v>-160.39892741093001</v>
      </c>
      <c r="E103">
        <f t="shared" si="1"/>
        <v>-70.398927410930114</v>
      </c>
    </row>
    <row r="104" spans="1:5" x14ac:dyDescent="0.4">
      <c r="A104">
        <v>3.4861068389213501</v>
      </c>
      <c r="B104">
        <v>-0.64289791330228696</v>
      </c>
      <c r="C104">
        <v>-0.18631862070621799</v>
      </c>
      <c r="D104">
        <v>-163.837852236027</v>
      </c>
      <c r="E104">
        <f t="shared" si="1"/>
        <v>-73.83785223602753</v>
      </c>
    </row>
    <row r="105" spans="1:5" x14ac:dyDescent="0.4">
      <c r="A105">
        <v>3.52028435695</v>
      </c>
      <c r="B105">
        <v>-0.64818952495095306</v>
      </c>
      <c r="C105">
        <v>-0.17250182858952601</v>
      </c>
      <c r="D105">
        <v>-165.09736411991599</v>
      </c>
      <c r="E105">
        <f t="shared" si="1"/>
        <v>-75.097364119916875</v>
      </c>
    </row>
    <row r="106" spans="1:5" x14ac:dyDescent="0.4">
      <c r="A106">
        <v>3.5544618749786299</v>
      </c>
      <c r="B106">
        <v>-0.64820161422272404</v>
      </c>
      <c r="C106">
        <v>-0.17077019609802499</v>
      </c>
      <c r="D106">
        <v>-165.240663455755</v>
      </c>
      <c r="E106">
        <f t="shared" si="1"/>
        <v>-75.240663455755453</v>
      </c>
    </row>
    <row r="107" spans="1:5" x14ac:dyDescent="0.4">
      <c r="A107">
        <v>3.58863939300727</v>
      </c>
      <c r="B107">
        <v>-0.64294627038936902</v>
      </c>
      <c r="C107">
        <v>-0.179392090740216</v>
      </c>
      <c r="D107">
        <v>-164.41006418066701</v>
      </c>
      <c r="E107">
        <f t="shared" si="1"/>
        <v>-74.410064180667561</v>
      </c>
    </row>
    <row r="108" spans="1:5" x14ac:dyDescent="0.4">
      <c r="A108">
        <v>3.6228169110359199</v>
      </c>
      <c r="B108">
        <v>-0.63461767465644203</v>
      </c>
      <c r="C108">
        <v>-0.199417887284357</v>
      </c>
      <c r="D108">
        <v>-162.55555453370499</v>
      </c>
      <c r="E108">
        <f t="shared" si="1"/>
        <v>-72.555554533705816</v>
      </c>
    </row>
    <row r="109" spans="1:5" x14ac:dyDescent="0.4">
      <c r="A109">
        <v>3.65699442906456</v>
      </c>
      <c r="B109">
        <v>-0.62078095211797202</v>
      </c>
      <c r="C109">
        <v>-0.23148856764356401</v>
      </c>
      <c r="D109">
        <v>-159.54956718516101</v>
      </c>
      <c r="E109">
        <f t="shared" si="1"/>
        <v>-69.549567185161393</v>
      </c>
    </row>
    <row r="110" spans="1:5" x14ac:dyDescent="0.4">
      <c r="A110">
        <v>3.6911719470932001</v>
      </c>
      <c r="B110">
        <v>-0.59978701364822296</v>
      </c>
      <c r="C110">
        <v>-0.27337193976986601</v>
      </c>
      <c r="D110">
        <v>-155.49737001695601</v>
      </c>
      <c r="E110">
        <f t="shared" si="1"/>
        <v>-65.497370016956609</v>
      </c>
    </row>
    <row r="111" spans="1:5" x14ac:dyDescent="0.4">
      <c r="A111">
        <v>3.7253494651218402</v>
      </c>
      <c r="B111">
        <v>-0.569432699398571</v>
      </c>
      <c r="C111">
        <v>-0.323892468912856</v>
      </c>
      <c r="D111">
        <v>-150.36884570369099</v>
      </c>
      <c r="E111">
        <f t="shared" si="1"/>
        <v>-60.368845703691093</v>
      </c>
    </row>
    <row r="112" spans="1:5" x14ac:dyDescent="0.4">
      <c r="A112">
        <v>3.7595269831504798</v>
      </c>
      <c r="B112">
        <v>-0.52830339368222001</v>
      </c>
      <c r="C112">
        <v>-0.37997256578796301</v>
      </c>
      <c r="D112">
        <v>-144.27511330614999</v>
      </c>
      <c r="E112">
        <f t="shared" si="1"/>
        <v>-54.275113306150388</v>
      </c>
    </row>
    <row r="113" spans="1:5" x14ac:dyDescent="0.4">
      <c r="A113">
        <v>3.7937045011791199</v>
      </c>
      <c r="B113">
        <v>-0.47405046456240502</v>
      </c>
      <c r="C113">
        <v>-0.43729523324209002</v>
      </c>
      <c r="D113">
        <v>-137.30952858081901</v>
      </c>
      <c r="E113">
        <f t="shared" si="1"/>
        <v>-47.309528580818998</v>
      </c>
    </row>
    <row r="114" spans="1:5" x14ac:dyDescent="0.4">
      <c r="A114">
        <v>3.8278820192077601</v>
      </c>
      <c r="B114">
        <v>-0.40699698178920002</v>
      </c>
      <c r="C114">
        <v>-0.49367433809618499</v>
      </c>
      <c r="D114">
        <v>-129.50298939725499</v>
      </c>
      <c r="E114">
        <f t="shared" si="1"/>
        <v>-39.502989397255988</v>
      </c>
    </row>
    <row r="115" spans="1:5" x14ac:dyDescent="0.4">
      <c r="A115">
        <v>3.8620595372364002</v>
      </c>
      <c r="B115">
        <v>-0.32668667199027102</v>
      </c>
      <c r="C115">
        <v>-0.54347188084137898</v>
      </c>
      <c r="D115">
        <v>-121.010519534671</v>
      </c>
      <c r="E115">
        <f t="shared" si="1"/>
        <v>-31.010519534671289</v>
      </c>
    </row>
    <row r="116" spans="1:5" x14ac:dyDescent="0.4">
      <c r="A116">
        <v>3.8962370552650398</v>
      </c>
      <c r="B116">
        <v>-0.23715395879839299</v>
      </c>
      <c r="C116">
        <v>-0.58308513053170896</v>
      </c>
      <c r="D116">
        <v>-112.132691570883</v>
      </c>
      <c r="E116">
        <f t="shared" si="1"/>
        <v>-22.132691570883104</v>
      </c>
    </row>
    <row r="117" spans="1:5" x14ac:dyDescent="0.4">
      <c r="A117">
        <v>3.9304145732936799</v>
      </c>
      <c r="B117">
        <v>-0.140735675689076</v>
      </c>
      <c r="C117">
        <v>-0.60929555300179805</v>
      </c>
      <c r="D117">
        <v>-103.006134425064</v>
      </c>
      <c r="E117">
        <f t="shared" si="1"/>
        <v>-13.006134425064351</v>
      </c>
    </row>
    <row r="118" spans="1:5" x14ac:dyDescent="0.4">
      <c r="A118">
        <v>3.96459209132232</v>
      </c>
      <c r="B118">
        <v>-4.1635927677204997E-2</v>
      </c>
      <c r="C118">
        <v>-0.61948539615241405</v>
      </c>
      <c r="D118">
        <v>-93.845095603647493</v>
      </c>
      <c r="E118">
        <f t="shared" si="1"/>
        <v>-3.8450956036475175</v>
      </c>
    </row>
    <row r="119" spans="1:5" x14ac:dyDescent="0.4">
      <c r="A119">
        <v>3.9987696093509602</v>
      </c>
      <c r="B119">
        <v>1.29982110231475E-2</v>
      </c>
      <c r="C119">
        <v>-0.62159561808983999</v>
      </c>
      <c r="D119">
        <v>-88.802060233301603</v>
      </c>
      <c r="E119">
        <f t="shared" si="1"/>
        <v>1.1979397666983727</v>
      </c>
    </row>
    <row r="120" spans="1:5" x14ac:dyDescent="0.4">
      <c r="A120">
        <v>4.03294712737961</v>
      </c>
      <c r="B120">
        <v>0.15139582835371301</v>
      </c>
      <c r="C120">
        <v>-0.60158051894168596</v>
      </c>
      <c r="D120">
        <v>-75.874089473025606</v>
      </c>
      <c r="E120">
        <f t="shared" si="1"/>
        <v>14.125910526974303</v>
      </c>
    </row>
    <row r="121" spans="1:5" x14ac:dyDescent="0.4">
      <c r="A121">
        <v>4.0671246454082501</v>
      </c>
      <c r="B121">
        <v>0.237735667493328</v>
      </c>
      <c r="C121">
        <v>-0.56634340552314499</v>
      </c>
      <c r="D121">
        <v>-67.228651296616405</v>
      </c>
      <c r="E121">
        <f t="shared" si="1"/>
        <v>22.771348703383545</v>
      </c>
    </row>
    <row r="122" spans="1:5" x14ac:dyDescent="0.4">
      <c r="A122">
        <v>4.1013021634368902</v>
      </c>
      <c r="B122">
        <v>0.314602721980624</v>
      </c>
      <c r="C122">
        <v>-0.52879108038586797</v>
      </c>
      <c r="D122">
        <v>-59.2495927966797</v>
      </c>
      <c r="E122">
        <f t="shared" si="1"/>
        <v>30.75040720332024</v>
      </c>
    </row>
    <row r="123" spans="1:5" x14ac:dyDescent="0.4">
      <c r="A123">
        <v>4.1354796814655304</v>
      </c>
      <c r="B123">
        <v>0.40534893799941202</v>
      </c>
      <c r="C123">
        <v>-0.45656859091845298</v>
      </c>
      <c r="D123">
        <v>-48.400815838588699</v>
      </c>
      <c r="E123">
        <f t="shared" si="1"/>
        <v>41.59918416141123</v>
      </c>
    </row>
    <row r="124" spans="1:5" x14ac:dyDescent="0.4">
      <c r="A124">
        <v>4.1696571994941696</v>
      </c>
      <c r="B124">
        <v>0.45210275349722201</v>
      </c>
      <c r="C124">
        <v>-0.40656858297583198</v>
      </c>
      <c r="D124">
        <v>-41.964526069272203</v>
      </c>
      <c r="E124">
        <f t="shared" si="1"/>
        <v>48.035473930727768</v>
      </c>
    </row>
    <row r="125" spans="1:5" x14ac:dyDescent="0.4">
      <c r="A125">
        <v>4.2038347175228097</v>
      </c>
      <c r="B125">
        <v>0.471375059531214</v>
      </c>
      <c r="C125">
        <v>-0.381817771919507</v>
      </c>
      <c r="D125">
        <v>-39.007764202587801</v>
      </c>
      <c r="E125">
        <f t="shared" si="1"/>
        <v>50.992235797412192</v>
      </c>
    </row>
    <row r="126" spans="1:5" x14ac:dyDescent="0.4">
      <c r="A126">
        <v>4.2380122355514498</v>
      </c>
      <c r="B126">
        <v>0.51476346494640701</v>
      </c>
      <c r="C126">
        <v>-0.31157868900899999</v>
      </c>
      <c r="D126">
        <v>-31.185897503866698</v>
      </c>
      <c r="E126">
        <f t="shared" si="1"/>
        <v>58.814102496133302</v>
      </c>
    </row>
    <row r="127" spans="1:5" x14ac:dyDescent="0.4">
      <c r="A127">
        <v>4.2721897535800899</v>
      </c>
      <c r="B127">
        <v>0.53443766394271497</v>
      </c>
      <c r="C127">
        <v>-0.27239875377082901</v>
      </c>
      <c r="D127">
        <v>-27.007588253775999</v>
      </c>
      <c r="E127">
        <f t="shared" si="1"/>
        <v>62.992411746223965</v>
      </c>
    </row>
    <row r="128" spans="1:5" x14ac:dyDescent="0.4">
      <c r="A128">
        <v>4.30636727160873</v>
      </c>
      <c r="B128">
        <v>0.54833439955503605</v>
      </c>
      <c r="C128">
        <v>-0.240732573556175</v>
      </c>
      <c r="D128">
        <v>-23.702680830293701</v>
      </c>
      <c r="E128">
        <f t="shared" si="1"/>
        <v>66.297319169706299</v>
      </c>
    </row>
    <row r="129" spans="1:5" x14ac:dyDescent="0.4">
      <c r="A129">
        <v>4.3405447896373701</v>
      </c>
      <c r="B129">
        <v>0.55704800038024604</v>
      </c>
      <c r="C129">
        <v>-0.216918260108483</v>
      </c>
      <c r="D129">
        <v>-21.276275196814499</v>
      </c>
      <c r="E129">
        <f t="shared" si="1"/>
        <v>68.72372480318559</v>
      </c>
    </row>
    <row r="130" spans="1:5" x14ac:dyDescent="0.4">
      <c r="A130">
        <v>4.3747223076660102</v>
      </c>
      <c r="B130">
        <v>0.56152442415655501</v>
      </c>
      <c r="C130">
        <v>-0.20401714739141599</v>
      </c>
      <c r="D130">
        <v>-19.967464522532001</v>
      </c>
      <c r="E130">
        <f t="shared" si="1"/>
        <v>70.032535477468073</v>
      </c>
    </row>
    <row r="131" spans="1:5" x14ac:dyDescent="0.4">
      <c r="A131">
        <v>4.4088998256946503</v>
      </c>
      <c r="B131">
        <v>0.563588396287104</v>
      </c>
      <c r="C131">
        <v>-0.20000674694776599</v>
      </c>
      <c r="D131">
        <v>-19.538800972339502</v>
      </c>
      <c r="E131">
        <f t="shared" ref="E131:E194" si="2">ATAN(B131/-C131)*180/PI()</f>
        <v>70.461199027660541</v>
      </c>
    </row>
    <row r="132" spans="1:5" x14ac:dyDescent="0.4">
      <c r="A132">
        <v>4.4430773437233002</v>
      </c>
      <c r="B132">
        <v>0.56273142754946504</v>
      </c>
      <c r="C132">
        <v>-0.20494068183420699</v>
      </c>
      <c r="D132">
        <v>-20.011075062056101</v>
      </c>
      <c r="E132">
        <f t="shared" si="2"/>
        <v>69.988924937943978</v>
      </c>
    </row>
    <row r="133" spans="1:5" x14ac:dyDescent="0.4">
      <c r="A133">
        <v>4.4772548617519403</v>
      </c>
      <c r="B133">
        <v>0.55834181814646999</v>
      </c>
      <c r="C133">
        <v>-0.219068451352115</v>
      </c>
      <c r="D133">
        <v>-21.422830079207799</v>
      </c>
      <c r="E133">
        <f t="shared" si="2"/>
        <v>68.577169920792159</v>
      </c>
    </row>
    <row r="134" spans="1:5" x14ac:dyDescent="0.4">
      <c r="A134">
        <v>4.5114323797805804</v>
      </c>
      <c r="B134">
        <v>0.54974961343969897</v>
      </c>
      <c r="C134">
        <v>-0.24541703302911799</v>
      </c>
      <c r="D134">
        <v>-24.0567496884949</v>
      </c>
      <c r="E134">
        <f t="shared" si="2"/>
        <v>65.943250311505096</v>
      </c>
    </row>
    <row r="135" spans="1:5" x14ac:dyDescent="0.4">
      <c r="A135">
        <v>4.5456098978092196</v>
      </c>
      <c r="B135">
        <v>0.53571578939017805</v>
      </c>
      <c r="C135">
        <v>-0.279627615002293</v>
      </c>
      <c r="D135">
        <v>-27.563211849202901</v>
      </c>
      <c r="E135">
        <f t="shared" si="2"/>
        <v>62.436788150797106</v>
      </c>
    </row>
    <row r="136" spans="1:5" x14ac:dyDescent="0.4">
      <c r="A136">
        <v>4.5797874158378598</v>
      </c>
      <c r="B136">
        <v>0.514388819589775</v>
      </c>
      <c r="C136">
        <v>-0.32171539904782498</v>
      </c>
      <c r="D136">
        <v>-32.023192460982003</v>
      </c>
      <c r="E136">
        <f t="shared" si="2"/>
        <v>57.976807539018004</v>
      </c>
    </row>
    <row r="137" spans="1:5" x14ac:dyDescent="0.4">
      <c r="A137">
        <v>4.6139649338664999</v>
      </c>
      <c r="B137">
        <v>0.48415902609294897</v>
      </c>
      <c r="C137">
        <v>-0.37026636836548799</v>
      </c>
      <c r="D137">
        <v>-37.407381210241901</v>
      </c>
      <c r="E137">
        <f t="shared" si="2"/>
        <v>52.592618789758021</v>
      </c>
    </row>
    <row r="138" spans="1:5" x14ac:dyDescent="0.4">
      <c r="A138">
        <v>4.64814245189514</v>
      </c>
      <c r="B138">
        <v>0.44045703273418402</v>
      </c>
      <c r="C138">
        <v>-0.42224502869587899</v>
      </c>
      <c r="D138">
        <v>-43.7906415802453</v>
      </c>
      <c r="E138">
        <f t="shared" si="2"/>
        <v>46.209358419754629</v>
      </c>
    </row>
    <row r="139" spans="1:5" x14ac:dyDescent="0.4">
      <c r="A139">
        <v>4.6823199699237801</v>
      </c>
      <c r="B139">
        <v>0.38772688794787502</v>
      </c>
      <c r="C139">
        <v>-0.47571661346870397</v>
      </c>
      <c r="D139">
        <v>-50.818674268531801</v>
      </c>
      <c r="E139">
        <f t="shared" si="2"/>
        <v>39.181325731468164</v>
      </c>
    </row>
    <row r="140" spans="1:5" x14ac:dyDescent="0.4">
      <c r="A140">
        <v>4.7164974879524202</v>
      </c>
      <c r="B140">
        <v>0.32147555762658803</v>
      </c>
      <c r="C140">
        <v>-0.52656281751981404</v>
      </c>
      <c r="D140">
        <v>-58.595224687206702</v>
      </c>
      <c r="E140">
        <f t="shared" si="2"/>
        <v>31.404775312793241</v>
      </c>
    </row>
    <row r="141" spans="1:5" x14ac:dyDescent="0.4">
      <c r="A141">
        <v>4.7506750059810603</v>
      </c>
      <c r="B141">
        <v>0.242943949343284</v>
      </c>
      <c r="C141">
        <v>-0.56997442538208398</v>
      </c>
      <c r="D141">
        <v>-66.914523472775201</v>
      </c>
      <c r="E141">
        <f t="shared" si="2"/>
        <v>23.085476527224728</v>
      </c>
    </row>
    <row r="142" spans="1:5" x14ac:dyDescent="0.4">
      <c r="A142">
        <v>4.7848525240097004</v>
      </c>
      <c r="B142">
        <v>0.15376236939953999</v>
      </c>
      <c r="C142">
        <v>-0.60286850419618399</v>
      </c>
      <c r="D142">
        <v>-75.691690719910795</v>
      </c>
      <c r="E142">
        <f t="shared" si="2"/>
        <v>14.308309280089205</v>
      </c>
    </row>
    <row r="143" spans="1:5" x14ac:dyDescent="0.4">
      <c r="A143">
        <v>4.8190300420383396</v>
      </c>
      <c r="B143">
        <v>9.4773435948269907E-3</v>
      </c>
      <c r="C143">
        <v>-0.62425776732828897</v>
      </c>
      <c r="D143">
        <v>-89.130214946105596</v>
      </c>
      <c r="E143">
        <f t="shared" si="2"/>
        <v>0.86978505389436456</v>
      </c>
    </row>
    <row r="144" spans="1:5" x14ac:dyDescent="0.4">
      <c r="A144">
        <v>4.8532075600669797</v>
      </c>
      <c r="B144">
        <v>-8.8598071162529698E-2</v>
      </c>
      <c r="C144">
        <v>-0.62133391621256895</v>
      </c>
      <c r="D144">
        <v>-98.115288661665602</v>
      </c>
      <c r="E144">
        <f t="shared" si="2"/>
        <v>-8.1152886616656179</v>
      </c>
    </row>
    <row r="145" spans="1:5" x14ac:dyDescent="0.4">
      <c r="A145">
        <v>4.8873850780956198</v>
      </c>
      <c r="B145">
        <v>-0.183862394059115</v>
      </c>
      <c r="C145">
        <v>-0.60410050513328795</v>
      </c>
      <c r="D145">
        <v>-106.92800946053001</v>
      </c>
      <c r="E145">
        <f t="shared" si="2"/>
        <v>-16.928009460530884</v>
      </c>
    </row>
    <row r="146" spans="1:5" x14ac:dyDescent="0.4">
      <c r="A146">
        <v>4.9215625961242697</v>
      </c>
      <c r="B146">
        <v>-0.27236243430884899</v>
      </c>
      <c r="C146">
        <v>-0.57339247215315403</v>
      </c>
      <c r="D146">
        <v>-115.407800456299</v>
      </c>
      <c r="E146">
        <f t="shared" si="2"/>
        <v>-25.407800456299764</v>
      </c>
    </row>
    <row r="147" spans="1:5" x14ac:dyDescent="0.4">
      <c r="A147">
        <v>4.9557401141529098</v>
      </c>
      <c r="B147">
        <v>-0.35241050349071501</v>
      </c>
      <c r="C147">
        <v>-0.53316246954470303</v>
      </c>
      <c r="D147">
        <v>-123.463963948452</v>
      </c>
      <c r="E147">
        <f t="shared" si="2"/>
        <v>-33.463963948452403</v>
      </c>
    </row>
    <row r="148" spans="1:5" x14ac:dyDescent="0.4">
      <c r="A148">
        <v>4.9899176321815499</v>
      </c>
      <c r="B148">
        <v>-0.42182768386781899</v>
      </c>
      <c r="C148">
        <v>-0.48542155990561497</v>
      </c>
      <c r="D148">
        <v>-130.99039543597499</v>
      </c>
      <c r="E148">
        <f t="shared" si="2"/>
        <v>-40.990395435975941</v>
      </c>
    </row>
    <row r="149" spans="1:5" x14ac:dyDescent="0.4">
      <c r="A149">
        <v>5.02409515021019</v>
      </c>
      <c r="B149">
        <v>-0.48002720398473098</v>
      </c>
      <c r="C149">
        <v>-0.43477563937331898</v>
      </c>
      <c r="D149">
        <v>-137.83188021814101</v>
      </c>
      <c r="E149">
        <f t="shared" si="2"/>
        <v>-47.831880218141521</v>
      </c>
    </row>
    <row r="150" spans="1:5" x14ac:dyDescent="0.4">
      <c r="A150">
        <v>5.0582726682388301</v>
      </c>
      <c r="B150">
        <v>-0.52665382555432205</v>
      </c>
      <c r="C150">
        <v>-0.38385031623528798</v>
      </c>
      <c r="D150">
        <v>-143.91365749043101</v>
      </c>
      <c r="E150">
        <f t="shared" si="2"/>
        <v>-53.913657490431625</v>
      </c>
    </row>
    <row r="151" spans="1:5" x14ac:dyDescent="0.4">
      <c r="A151">
        <v>5.0924501862674703</v>
      </c>
      <c r="B151">
        <v>-0.56178251910720101</v>
      </c>
      <c r="C151">
        <v>-0.33602255361309702</v>
      </c>
      <c r="D151">
        <v>-149.11482159063701</v>
      </c>
      <c r="E151">
        <f t="shared" si="2"/>
        <v>-59.114821590637852</v>
      </c>
    </row>
    <row r="152" spans="1:5" x14ac:dyDescent="0.4">
      <c r="A152">
        <v>5.1266277042961104</v>
      </c>
      <c r="B152">
        <v>-0.58819192124599096</v>
      </c>
      <c r="C152">
        <v>-0.29371313102693503</v>
      </c>
      <c r="D152">
        <v>-153.46478973619301</v>
      </c>
      <c r="E152">
        <f t="shared" si="2"/>
        <v>-63.464789736193424</v>
      </c>
    </row>
    <row r="153" spans="1:5" x14ac:dyDescent="0.4">
      <c r="A153">
        <v>5.1608052223247496</v>
      </c>
      <c r="B153">
        <v>-0.60666367636813001</v>
      </c>
      <c r="C153">
        <v>-0.258734738141845</v>
      </c>
      <c r="D153">
        <v>-156.90233717431801</v>
      </c>
      <c r="E153">
        <f t="shared" si="2"/>
        <v>-66.90233717431893</v>
      </c>
    </row>
    <row r="154" spans="1:5" x14ac:dyDescent="0.4">
      <c r="A154">
        <v>5.1949827403533897</v>
      </c>
      <c r="B154">
        <v>-0.618554701895489</v>
      </c>
      <c r="C154">
        <v>-0.23264487457751301</v>
      </c>
      <c r="D154">
        <v>-159.38819615405001</v>
      </c>
      <c r="E154">
        <f t="shared" si="2"/>
        <v>-69.388196154050391</v>
      </c>
    </row>
    <row r="155" spans="1:5" x14ac:dyDescent="0.4">
      <c r="A155">
        <v>5.2291602583820298</v>
      </c>
      <c r="B155">
        <v>-0.625175949833356</v>
      </c>
      <c r="C155">
        <v>-0.216055601114859</v>
      </c>
      <c r="D155">
        <v>-160.93527672400299</v>
      </c>
      <c r="E155">
        <f t="shared" si="2"/>
        <v>-70.935276724003685</v>
      </c>
    </row>
    <row r="156" spans="1:5" x14ac:dyDescent="0.4">
      <c r="A156">
        <v>5.2633377764106699</v>
      </c>
      <c r="B156">
        <v>-0.626920651936691</v>
      </c>
      <c r="C156">
        <v>-0.211514303449132</v>
      </c>
      <c r="D156">
        <v>-161.356320946859</v>
      </c>
      <c r="E156">
        <f t="shared" si="2"/>
        <v>-71.356320946859995</v>
      </c>
    </row>
    <row r="157" spans="1:5" x14ac:dyDescent="0.4">
      <c r="A157">
        <v>5.2975152944393198</v>
      </c>
      <c r="B157">
        <v>-0.62547912187744403</v>
      </c>
      <c r="C157">
        <v>-0.213994910768005</v>
      </c>
      <c r="D157">
        <v>-161.11266524027201</v>
      </c>
      <c r="E157">
        <f t="shared" si="2"/>
        <v>-71.112665240272932</v>
      </c>
    </row>
    <row r="158" spans="1:5" x14ac:dyDescent="0.4">
      <c r="A158">
        <v>5.3316928124679501</v>
      </c>
      <c r="B158">
        <v>-0.61877637756155701</v>
      </c>
      <c r="C158">
        <v>-0.22892068292652301</v>
      </c>
      <c r="D158">
        <v>-159.69769087645699</v>
      </c>
      <c r="E158">
        <f t="shared" si="2"/>
        <v>-69.697690876457742</v>
      </c>
    </row>
    <row r="159" spans="1:5" x14ac:dyDescent="0.4">
      <c r="A159">
        <v>5.3658703304965902</v>
      </c>
      <c r="B159">
        <v>-0.60688283763505302</v>
      </c>
      <c r="C159">
        <v>-0.253834465879337</v>
      </c>
      <c r="D159">
        <v>-157.30242053499401</v>
      </c>
      <c r="E159">
        <f t="shared" si="2"/>
        <v>-67.302420534994468</v>
      </c>
    </row>
    <row r="160" spans="1:5" x14ac:dyDescent="0.4">
      <c r="A160">
        <v>5.4000478485252401</v>
      </c>
      <c r="B160">
        <v>-0.58839864924187801</v>
      </c>
      <c r="C160">
        <v>-0.28871411649300799</v>
      </c>
      <c r="D160">
        <v>-153.86384129300399</v>
      </c>
      <c r="E160">
        <f t="shared" si="2"/>
        <v>-63.863841293004469</v>
      </c>
    </row>
    <row r="161" spans="1:5" x14ac:dyDescent="0.4">
      <c r="A161">
        <v>5.4342253665538802</v>
      </c>
      <c r="B161">
        <v>-0.56130155489156497</v>
      </c>
      <c r="C161">
        <v>-0.33209656461640102</v>
      </c>
      <c r="D161">
        <v>-149.38912991906699</v>
      </c>
      <c r="E161">
        <f t="shared" si="2"/>
        <v>-59.389129919067493</v>
      </c>
    </row>
    <row r="162" spans="1:5" x14ac:dyDescent="0.4">
      <c r="A162">
        <v>5.4684028845825203</v>
      </c>
      <c r="B162">
        <v>-0.52422085053782397</v>
      </c>
      <c r="C162">
        <v>-0.38177009658316202</v>
      </c>
      <c r="D162">
        <v>-143.93557355327999</v>
      </c>
      <c r="E162">
        <f t="shared" si="2"/>
        <v>-53.935573553280868</v>
      </c>
    </row>
    <row r="163" spans="1:5" x14ac:dyDescent="0.4">
      <c r="A163">
        <v>5.5025804026111604</v>
      </c>
      <c r="B163">
        <v>-0.44700660237192202</v>
      </c>
      <c r="C163">
        <v>-0.46217468371258902</v>
      </c>
      <c r="D163">
        <v>-134.04420994834101</v>
      </c>
      <c r="E163">
        <f t="shared" si="2"/>
        <v>-44.044209948341134</v>
      </c>
    </row>
    <row r="164" spans="1:5" x14ac:dyDescent="0.4">
      <c r="A164">
        <v>5.5367579206397997</v>
      </c>
      <c r="B164">
        <v>-0.38004030252120702</v>
      </c>
      <c r="C164">
        <v>-0.51352556891214496</v>
      </c>
      <c r="D164">
        <v>-126.50370348830199</v>
      </c>
      <c r="E164">
        <f t="shared" si="2"/>
        <v>-36.503703488302094</v>
      </c>
    </row>
    <row r="165" spans="1:5" x14ac:dyDescent="0.4">
      <c r="A165">
        <v>5.5709354386684398</v>
      </c>
      <c r="B165">
        <v>-0.30218753090579298</v>
      </c>
      <c r="C165">
        <v>-0.55816793925803398</v>
      </c>
      <c r="D165">
        <v>-118.43074990111</v>
      </c>
      <c r="E165">
        <f t="shared" si="2"/>
        <v>-28.430749901110904</v>
      </c>
    </row>
    <row r="166" spans="1:5" x14ac:dyDescent="0.4">
      <c r="A166">
        <v>5.6051129566970799</v>
      </c>
      <c r="B166">
        <v>-0.21530581533055901</v>
      </c>
      <c r="C166">
        <v>-0.59244209135361303</v>
      </c>
      <c r="D166">
        <v>-109.972200440799</v>
      </c>
      <c r="E166">
        <f t="shared" si="2"/>
        <v>-19.972200440799355</v>
      </c>
    </row>
    <row r="167" spans="1:5" x14ac:dyDescent="0.4">
      <c r="A167">
        <v>5.63929047472572</v>
      </c>
      <c r="B167">
        <v>-0.163632377775802</v>
      </c>
      <c r="C167">
        <v>-0.60701417686954495</v>
      </c>
      <c r="D167">
        <v>-105.08657128875601</v>
      </c>
      <c r="E167">
        <f t="shared" si="2"/>
        <v>-15.086571288756858</v>
      </c>
    </row>
    <row r="168" spans="1:5" x14ac:dyDescent="0.4">
      <c r="A168">
        <v>5.6734679927543601</v>
      </c>
      <c r="B168">
        <v>-2.5436670151355301E-2</v>
      </c>
      <c r="C168">
        <v>-0.62516661620771896</v>
      </c>
      <c r="D168">
        <v>-92.329955495976506</v>
      </c>
      <c r="E168">
        <f t="shared" si="2"/>
        <v>-2.3299554959765332</v>
      </c>
    </row>
    <row r="169" spans="1:5" x14ac:dyDescent="0.4">
      <c r="A169">
        <v>5.7076455107830002</v>
      </c>
      <c r="B169">
        <v>7.2239263443587595E-2</v>
      </c>
      <c r="C169">
        <v>-0.62023642223775899</v>
      </c>
      <c r="D169">
        <v>-83.356662228107098</v>
      </c>
      <c r="E169">
        <f t="shared" si="2"/>
        <v>6.6433377718929005</v>
      </c>
    </row>
    <row r="170" spans="1:5" x14ac:dyDescent="0.4">
      <c r="A170">
        <v>5.7418230288116403</v>
      </c>
      <c r="B170">
        <v>0.16287501008295299</v>
      </c>
      <c r="C170">
        <v>-0.60131937537629099</v>
      </c>
      <c r="D170">
        <v>-74.844362539546793</v>
      </c>
      <c r="E170">
        <f t="shared" si="2"/>
        <v>15.155637460453075</v>
      </c>
    </row>
    <row r="171" spans="1:5" x14ac:dyDescent="0.4">
      <c r="A171">
        <v>5.7760005468402804</v>
      </c>
      <c r="B171">
        <v>0.245813554726241</v>
      </c>
      <c r="C171">
        <v>-0.57033705174623095</v>
      </c>
      <c r="D171">
        <v>-66.684103055398396</v>
      </c>
      <c r="E171">
        <f t="shared" si="2"/>
        <v>23.31589694460153</v>
      </c>
    </row>
    <row r="172" spans="1:5" x14ac:dyDescent="0.4">
      <c r="A172">
        <v>5.8101780648689196</v>
      </c>
      <c r="B172">
        <v>0.31896710578616899</v>
      </c>
      <c r="C172">
        <v>-0.53033257233648701</v>
      </c>
      <c r="D172">
        <v>-58.975307779424099</v>
      </c>
      <c r="E172">
        <f t="shared" si="2"/>
        <v>31.024692220575883</v>
      </c>
    </row>
    <row r="173" spans="1:5" x14ac:dyDescent="0.4">
      <c r="A173">
        <v>5.8443555828975704</v>
      </c>
      <c r="B173">
        <v>0.38085640540225202</v>
      </c>
      <c r="C173">
        <v>-0.484839044123822</v>
      </c>
      <c r="D173">
        <v>-51.849244650989199</v>
      </c>
      <c r="E173">
        <f t="shared" si="2"/>
        <v>38.150755349010723</v>
      </c>
    </row>
    <row r="174" spans="1:5" x14ac:dyDescent="0.4">
      <c r="A174">
        <v>5.8785331009262096</v>
      </c>
      <c r="B174">
        <v>0.43200437213958898</v>
      </c>
      <c r="C174">
        <v>-0.43740256138852401</v>
      </c>
      <c r="D174">
        <v>-45.355747664857198</v>
      </c>
      <c r="E174">
        <f t="shared" si="2"/>
        <v>44.644252335142816</v>
      </c>
    </row>
    <row r="175" spans="1:5" x14ac:dyDescent="0.4">
      <c r="A175">
        <v>5.9127106189548497</v>
      </c>
      <c r="B175">
        <v>0.47255207521746401</v>
      </c>
      <c r="C175">
        <v>-0.39025525035254399</v>
      </c>
      <c r="D175">
        <v>-39.551461749897598</v>
      </c>
      <c r="E175">
        <f t="shared" si="2"/>
        <v>50.44853825010231</v>
      </c>
    </row>
    <row r="176" spans="1:5" x14ac:dyDescent="0.4">
      <c r="A176">
        <v>5.9468881369834898</v>
      </c>
      <c r="B176">
        <v>0.50378761652144999</v>
      </c>
      <c r="C176">
        <v>-0.34611529183853201</v>
      </c>
      <c r="D176">
        <v>-34.490085053273901</v>
      </c>
      <c r="E176">
        <f t="shared" si="2"/>
        <v>55.509914946726056</v>
      </c>
    </row>
    <row r="177" spans="1:5" x14ac:dyDescent="0.4">
      <c r="A177">
        <v>5.9810656550121299</v>
      </c>
      <c r="B177">
        <v>0.526889121930742</v>
      </c>
      <c r="C177">
        <v>-0.30738389231042101</v>
      </c>
      <c r="D177">
        <v>-30.259025670377799</v>
      </c>
      <c r="E177">
        <f t="shared" si="2"/>
        <v>59.74097432962224</v>
      </c>
    </row>
    <row r="178" spans="1:5" x14ac:dyDescent="0.4">
      <c r="A178">
        <v>6.0152431730407701</v>
      </c>
      <c r="B178">
        <v>0.54307248451927703</v>
      </c>
      <c r="C178">
        <v>-0.27482828993695702</v>
      </c>
      <c r="D178">
        <v>-26.842233649462301</v>
      </c>
      <c r="E178">
        <f t="shared" si="2"/>
        <v>63.157766350537599</v>
      </c>
    </row>
    <row r="179" spans="1:5" x14ac:dyDescent="0.4">
      <c r="A179">
        <v>6.0494206910694102</v>
      </c>
      <c r="B179">
        <v>0.55425259191589604</v>
      </c>
      <c r="C179">
        <v>-0.25004283796018001</v>
      </c>
      <c r="D179">
        <v>-24.281810086030401</v>
      </c>
      <c r="E179">
        <f t="shared" si="2"/>
        <v>65.718189913969539</v>
      </c>
    </row>
    <row r="180" spans="1:5" x14ac:dyDescent="0.4">
      <c r="A180">
        <v>6.0835982090980503</v>
      </c>
      <c r="B180">
        <v>0.56078973698691104</v>
      </c>
      <c r="C180">
        <v>-0.234038938191658</v>
      </c>
      <c r="D180">
        <v>-22.652637849277902</v>
      </c>
      <c r="E180">
        <f t="shared" si="2"/>
        <v>67.347362150722006</v>
      </c>
    </row>
    <row r="181" spans="1:5" x14ac:dyDescent="0.4">
      <c r="A181">
        <v>6.1177757271266904</v>
      </c>
      <c r="B181">
        <v>0.56348346453653397</v>
      </c>
      <c r="C181">
        <v>-0.22701653830597601</v>
      </c>
      <c r="D181">
        <v>-21.9435476592237</v>
      </c>
      <c r="E181">
        <f t="shared" si="2"/>
        <v>68.056452340776289</v>
      </c>
    </row>
    <row r="182" spans="1:5" x14ac:dyDescent="0.4">
      <c r="A182">
        <v>6.1519532451553296</v>
      </c>
      <c r="B182">
        <v>0.56129806654506698</v>
      </c>
      <c r="C182">
        <v>-0.23526584468706599</v>
      </c>
      <c r="D182">
        <v>-22.740800009298301</v>
      </c>
      <c r="E182">
        <f t="shared" si="2"/>
        <v>67.25919999070166</v>
      </c>
    </row>
    <row r="183" spans="1:5" x14ac:dyDescent="0.4">
      <c r="A183">
        <v>6.1861307631839697</v>
      </c>
      <c r="B183">
        <v>0.55494587355507996</v>
      </c>
      <c r="C183">
        <v>-0.25325040349002598</v>
      </c>
      <c r="D183">
        <v>-24.529658073345601</v>
      </c>
      <c r="E183">
        <f t="shared" si="2"/>
        <v>65.470341926654356</v>
      </c>
    </row>
    <row r="184" spans="1:5" x14ac:dyDescent="0.4">
      <c r="A184">
        <v>6.2203082812126196</v>
      </c>
      <c r="B184">
        <v>0.54372360161900402</v>
      </c>
      <c r="C184">
        <v>-0.28070862784322798</v>
      </c>
      <c r="D184">
        <v>-27.305986651959</v>
      </c>
      <c r="E184">
        <f t="shared" si="2"/>
        <v>62.69401334804099</v>
      </c>
    </row>
    <row r="185" spans="1:5" x14ac:dyDescent="0.4">
      <c r="A185">
        <v>6.2544857992412597</v>
      </c>
      <c r="B185">
        <v>0.52605340814673496</v>
      </c>
      <c r="C185">
        <v>-0.31613935582692498</v>
      </c>
      <c r="D185">
        <v>-31.0043674966489</v>
      </c>
      <c r="E185">
        <f t="shared" si="2"/>
        <v>58.995632503351068</v>
      </c>
    </row>
    <row r="186" spans="1:5" x14ac:dyDescent="0.4">
      <c r="A186">
        <v>6.2886633172698998</v>
      </c>
      <c r="B186">
        <v>0.50078233759153201</v>
      </c>
      <c r="C186">
        <v>-0.35898541472005402</v>
      </c>
      <c r="D186">
        <v>-35.634816002466998</v>
      </c>
      <c r="E186">
        <f t="shared" si="2"/>
        <v>54.365183997532959</v>
      </c>
    </row>
    <row r="187" spans="1:5" x14ac:dyDescent="0.4">
      <c r="A187">
        <v>6.3228408352985399</v>
      </c>
      <c r="B187">
        <v>0.46582326940106999</v>
      </c>
      <c r="C187">
        <v>-0.40672988455690601</v>
      </c>
      <c r="D187">
        <v>-41.125577844090003</v>
      </c>
      <c r="E187">
        <f t="shared" si="2"/>
        <v>48.874422155909947</v>
      </c>
    </row>
    <row r="188" spans="1:5" x14ac:dyDescent="0.4">
      <c r="A188">
        <v>6.35701835332718</v>
      </c>
      <c r="B188">
        <v>0.41937470640073599</v>
      </c>
      <c r="C188">
        <v>-0.45730449277104801</v>
      </c>
      <c r="D188">
        <v>-47.477373930213602</v>
      </c>
      <c r="E188">
        <f t="shared" si="2"/>
        <v>42.522626069786355</v>
      </c>
    </row>
    <row r="189" spans="1:5" x14ac:dyDescent="0.4">
      <c r="A189">
        <v>6.3911958713558201</v>
      </c>
      <c r="B189">
        <v>0.36087887546476599</v>
      </c>
      <c r="C189">
        <v>-0.50767718439143095</v>
      </c>
      <c r="D189">
        <v>-54.593140780543699</v>
      </c>
      <c r="E189">
        <f t="shared" si="2"/>
        <v>35.406859219456258</v>
      </c>
    </row>
    <row r="190" spans="1:5" x14ac:dyDescent="0.4">
      <c r="A190">
        <v>6.4253733893844602</v>
      </c>
      <c r="B190">
        <v>0.29013491264442498</v>
      </c>
      <c r="C190">
        <v>-0.55382464327041303</v>
      </c>
      <c r="D190">
        <v>-62.351078670811198</v>
      </c>
      <c r="E190">
        <f t="shared" si="2"/>
        <v>27.648921329188767</v>
      </c>
    </row>
    <row r="191" spans="1:5" x14ac:dyDescent="0.4">
      <c r="A191">
        <v>6.4595509074131003</v>
      </c>
      <c r="B191">
        <v>0.208312591871509</v>
      </c>
      <c r="C191">
        <v>-0.59138490349347295</v>
      </c>
      <c r="D191">
        <v>-70.595423868630206</v>
      </c>
      <c r="E191">
        <f t="shared" si="2"/>
        <v>19.404576131369755</v>
      </c>
    </row>
    <row r="192" spans="1:5" x14ac:dyDescent="0.4">
      <c r="A192">
        <v>6.4937284254417396</v>
      </c>
      <c r="B192">
        <v>0.118219612775208</v>
      </c>
      <c r="C192">
        <v>-0.61731725334840903</v>
      </c>
      <c r="D192">
        <v>-79.1588058647651</v>
      </c>
      <c r="E192">
        <f t="shared" si="2"/>
        <v>10.841194135234842</v>
      </c>
    </row>
    <row r="193" spans="1:5" x14ac:dyDescent="0.4">
      <c r="A193">
        <v>6.5279059434703797</v>
      </c>
      <c r="B193">
        <v>2.3688969554890801E-2</v>
      </c>
      <c r="C193">
        <v>-0.62835935244679098</v>
      </c>
      <c r="D193">
        <v>-87.840987803971203</v>
      </c>
      <c r="E193">
        <f t="shared" si="2"/>
        <v>2.1590121960287489</v>
      </c>
    </row>
    <row r="194" spans="1:5" x14ac:dyDescent="0.4">
      <c r="A194">
        <v>6.5620834614990198</v>
      </c>
      <c r="B194">
        <v>-7.1699054089627595E-2</v>
      </c>
      <c r="C194">
        <v>-0.626869399168833</v>
      </c>
      <c r="D194">
        <v>-96.524929620303993</v>
      </c>
      <c r="E194">
        <f t="shared" si="2"/>
        <v>-6.5249296203039862</v>
      </c>
    </row>
    <row r="195" spans="1:5" x14ac:dyDescent="0.4">
      <c r="A195">
        <v>6.5962609795276599</v>
      </c>
      <c r="B195">
        <v>-0.1636323777758</v>
      </c>
      <c r="C195">
        <v>-0.60701417686954495</v>
      </c>
      <c r="D195">
        <v>-105.08657128875601</v>
      </c>
      <c r="E195">
        <f t="shared" ref="E195:E231" si="3">ATAN(B195/-C195)*180/PI()</f>
        <v>-15.086571288756682</v>
      </c>
    </row>
    <row r="196" spans="1:5" x14ac:dyDescent="0.4">
      <c r="A196">
        <v>6.6304384975563</v>
      </c>
      <c r="B196">
        <v>-0.249913851606299</v>
      </c>
      <c r="C196">
        <v>-0.57994358846236505</v>
      </c>
      <c r="D196">
        <v>-113.312556497575</v>
      </c>
      <c r="E196">
        <f t="shared" si="3"/>
        <v>-23.312556497575276</v>
      </c>
    </row>
    <row r="197" spans="1:5" x14ac:dyDescent="0.4">
      <c r="A197">
        <v>6.6646160155849499</v>
      </c>
      <c r="B197">
        <v>-0.32799333282461401</v>
      </c>
      <c r="C197">
        <v>-0.54354212173717698</v>
      </c>
      <c r="D197">
        <v>-121.108327926084</v>
      </c>
      <c r="E197">
        <f t="shared" si="3"/>
        <v>-31.10832792608446</v>
      </c>
    </row>
    <row r="198" spans="1:5" x14ac:dyDescent="0.4">
      <c r="A198">
        <v>6.6987935336135802</v>
      </c>
      <c r="B198">
        <v>-0.39587657069333099</v>
      </c>
      <c r="C198">
        <v>-0.50061822330074202</v>
      </c>
      <c r="D198">
        <v>-128.336079827151</v>
      </c>
      <c r="E198">
        <f t="shared" si="3"/>
        <v>-38.336079827151003</v>
      </c>
    </row>
    <row r="199" spans="1:5" x14ac:dyDescent="0.4">
      <c r="A199">
        <v>6.7329710516422203</v>
      </c>
      <c r="B199">
        <v>-0.42587694927185399</v>
      </c>
      <c r="C199">
        <v>-0.47763855069253902</v>
      </c>
      <c r="D199">
        <v>-131.721159586543</v>
      </c>
      <c r="E199">
        <f t="shared" si="3"/>
        <v>-41.721159586543216</v>
      </c>
    </row>
    <row r="200" spans="1:5" x14ac:dyDescent="0.4">
      <c r="A200">
        <v>6.7671485696708702</v>
      </c>
      <c r="B200">
        <v>-0.49895168273451002</v>
      </c>
      <c r="C200">
        <v>-0.40889894354225997</v>
      </c>
      <c r="D200">
        <v>-140.664829094146</v>
      </c>
      <c r="E200">
        <f t="shared" si="3"/>
        <v>-50.664829094146071</v>
      </c>
    </row>
    <row r="201" spans="1:5" x14ac:dyDescent="0.4">
      <c r="A201">
        <v>6.8013260876994996</v>
      </c>
      <c r="B201">
        <v>-0.53548605609168298</v>
      </c>
      <c r="C201">
        <v>-0.36261546716192999</v>
      </c>
      <c r="D201">
        <v>-145.89529371272101</v>
      </c>
      <c r="E201">
        <f t="shared" si="3"/>
        <v>-55.895293712720992</v>
      </c>
    </row>
    <row r="202" spans="1:5" x14ac:dyDescent="0.4">
      <c r="A202">
        <v>6.8355036057281504</v>
      </c>
      <c r="B202">
        <v>-0.57314442730909798</v>
      </c>
      <c r="C202">
        <v>-0.30587398684105799</v>
      </c>
      <c r="D202">
        <v>-151.91218607101999</v>
      </c>
      <c r="E202">
        <f t="shared" si="3"/>
        <v>-61.912186071020322</v>
      </c>
    </row>
    <row r="203" spans="1:5" x14ac:dyDescent="0.4">
      <c r="A203">
        <v>6.8696811237567896</v>
      </c>
      <c r="B203">
        <v>-0.588986573947753</v>
      </c>
      <c r="C203">
        <v>-0.27689906682661503</v>
      </c>
      <c r="D203">
        <v>-154.8204698948</v>
      </c>
      <c r="E203">
        <f t="shared" si="3"/>
        <v>-64.820469894800098</v>
      </c>
    </row>
    <row r="204" spans="1:5" x14ac:dyDescent="0.4">
      <c r="A204">
        <v>6.9038586417854297</v>
      </c>
      <c r="B204">
        <v>-0.59894761966169796</v>
      </c>
      <c r="C204">
        <v>-0.25668497382567501</v>
      </c>
      <c r="D204">
        <v>-156.80196414855499</v>
      </c>
      <c r="E204">
        <f t="shared" si="3"/>
        <v>-66.801964148555513</v>
      </c>
    </row>
    <row r="205" spans="1:5" x14ac:dyDescent="0.4">
      <c r="A205">
        <v>6.9380361598140698</v>
      </c>
      <c r="B205">
        <v>-0.60383961851603596</v>
      </c>
      <c r="C205">
        <v>-0.245709485153841</v>
      </c>
      <c r="D205">
        <v>-157.85801077031201</v>
      </c>
      <c r="E205">
        <f t="shared" si="3"/>
        <v>-67.858010770312575</v>
      </c>
    </row>
    <row r="206" spans="1:5" x14ac:dyDescent="0.4">
      <c r="A206">
        <v>6.97221367784271</v>
      </c>
      <c r="B206">
        <v>-0.60428140916962003</v>
      </c>
      <c r="C206">
        <v>-0.24454843083210601</v>
      </c>
      <c r="D206">
        <v>-157.96716741820001</v>
      </c>
      <c r="E206">
        <f t="shared" si="3"/>
        <v>-67.967167418200702</v>
      </c>
    </row>
    <row r="207" spans="1:5" x14ac:dyDescent="0.4">
      <c r="A207">
        <v>7.0063911958713501</v>
      </c>
      <c r="B207">
        <v>-0.59987394759951296</v>
      </c>
      <c r="C207">
        <v>-0.25341867706505</v>
      </c>
      <c r="D207">
        <v>-157.09821685057599</v>
      </c>
      <c r="E207">
        <f t="shared" si="3"/>
        <v>-67.098216850576591</v>
      </c>
    </row>
    <row r="208" spans="1:5" x14ac:dyDescent="0.4">
      <c r="A208">
        <v>7.0405687138999902</v>
      </c>
      <c r="B208">
        <v>-0.59586761652341003</v>
      </c>
      <c r="C208">
        <v>-0.26147628941392298</v>
      </c>
      <c r="D208">
        <v>-156.30736160039899</v>
      </c>
      <c r="E208">
        <f t="shared" si="3"/>
        <v>-66.307361600399659</v>
      </c>
    </row>
    <row r="209" spans="1:5" x14ac:dyDescent="0.4">
      <c r="A209">
        <v>7.0747462319286303</v>
      </c>
      <c r="B209">
        <v>-0.57513157464551801</v>
      </c>
      <c r="C209">
        <v>-0.299998597252085</v>
      </c>
      <c r="D209">
        <v>-152.45267407553399</v>
      </c>
      <c r="E209">
        <f t="shared" si="3"/>
        <v>-62.452674075534475</v>
      </c>
    </row>
    <row r="210" spans="1:5" x14ac:dyDescent="0.4">
      <c r="A210">
        <v>7.1089237499572802</v>
      </c>
      <c r="B210">
        <v>-0.55210475973652895</v>
      </c>
      <c r="C210">
        <v>-0.33783659074907901</v>
      </c>
      <c r="D210">
        <v>-148.53725778545399</v>
      </c>
      <c r="E210">
        <f t="shared" si="3"/>
        <v>-58.537257785454088</v>
      </c>
    </row>
    <row r="211" spans="1:5" x14ac:dyDescent="0.4">
      <c r="A211">
        <v>7.1431012679859096</v>
      </c>
      <c r="B211">
        <v>-0.52207169946536502</v>
      </c>
      <c r="C211">
        <v>-0.38010967937650803</v>
      </c>
      <c r="D211">
        <v>-143.94240639766801</v>
      </c>
      <c r="E211">
        <f t="shared" si="3"/>
        <v>-53.942406397668911</v>
      </c>
    </row>
    <row r="212" spans="1:5" x14ac:dyDescent="0.4">
      <c r="A212">
        <v>7.1772787860145604</v>
      </c>
      <c r="B212">
        <v>-0.47711108185700102</v>
      </c>
      <c r="C212">
        <v>-0.43077510477055603</v>
      </c>
      <c r="D212">
        <v>-137.92168163992201</v>
      </c>
      <c r="E212">
        <f t="shared" si="3"/>
        <v>-47.921681639922809</v>
      </c>
    </row>
    <row r="213" spans="1:5" x14ac:dyDescent="0.4">
      <c r="A213">
        <v>7.2114563040431996</v>
      </c>
      <c r="B213">
        <v>-0.42580801807455099</v>
      </c>
      <c r="C213">
        <v>-0.47714797458304598</v>
      </c>
      <c r="D213">
        <v>-131.74580027623301</v>
      </c>
      <c r="E213">
        <f t="shared" si="3"/>
        <v>-41.745800276233766</v>
      </c>
    </row>
    <row r="214" spans="1:5" x14ac:dyDescent="0.4">
      <c r="A214">
        <v>7.2456338220718299</v>
      </c>
      <c r="B214">
        <v>-0.36028494191001798</v>
      </c>
      <c r="C214">
        <v>-0.52335297075201503</v>
      </c>
      <c r="D214">
        <v>-124.5441744912</v>
      </c>
      <c r="E214">
        <f t="shared" si="3"/>
        <v>-34.544174491200351</v>
      </c>
    </row>
    <row r="215" spans="1:5" x14ac:dyDescent="0.4">
      <c r="A215">
        <v>7.2798113401004798</v>
      </c>
      <c r="B215">
        <v>-0.28468696042618902</v>
      </c>
      <c r="C215">
        <v>-0.56405852232253195</v>
      </c>
      <c r="D215">
        <v>-116.780614315452</v>
      </c>
      <c r="E215">
        <f t="shared" si="3"/>
        <v>-26.780614315452496</v>
      </c>
    </row>
    <row r="216" spans="1:5" x14ac:dyDescent="0.4">
      <c r="A216">
        <v>7.3139888581291199</v>
      </c>
      <c r="B216">
        <v>-0.20027918770662101</v>
      </c>
      <c r="C216">
        <v>-0.59545789057020804</v>
      </c>
      <c r="D216">
        <v>-108.590100125476</v>
      </c>
      <c r="E216">
        <f t="shared" si="3"/>
        <v>-18.590100125476464</v>
      </c>
    </row>
    <row r="217" spans="1:5" x14ac:dyDescent="0.4">
      <c r="A217">
        <v>7.34816637615776</v>
      </c>
      <c r="B217">
        <v>-0.110210516386339</v>
      </c>
      <c r="C217">
        <v>-0.61543376534162497</v>
      </c>
      <c r="D217">
        <v>-100.152784813279</v>
      </c>
      <c r="E217">
        <f t="shared" si="3"/>
        <v>-10.152784813278997</v>
      </c>
    </row>
    <row r="218" spans="1:5" x14ac:dyDescent="0.4">
      <c r="A218">
        <v>7.3823438941864001</v>
      </c>
      <c r="B218">
        <v>-1.81180361924634E-2</v>
      </c>
      <c r="C218">
        <v>-0.62161638247700401</v>
      </c>
      <c r="D218">
        <v>-91.669507472467203</v>
      </c>
      <c r="E218">
        <f t="shared" si="3"/>
        <v>-1.6695074724672498</v>
      </c>
    </row>
    <row r="219" spans="1:5" x14ac:dyDescent="0.4">
      <c r="A219">
        <v>7.4165214122150402</v>
      </c>
      <c r="B219">
        <v>7.3931868189907698E-2</v>
      </c>
      <c r="C219">
        <v>-0.61626510544009305</v>
      </c>
      <c r="D219">
        <v>-83.159054560561003</v>
      </c>
      <c r="E219">
        <f t="shared" si="3"/>
        <v>6.8409454394390101</v>
      </c>
    </row>
    <row r="220" spans="1:5" x14ac:dyDescent="0.4">
      <c r="A220">
        <v>7.4506989302436804</v>
      </c>
      <c r="B220">
        <v>0.16096518163772799</v>
      </c>
      <c r="C220">
        <v>-0.59795740617569104</v>
      </c>
      <c r="D220">
        <v>-74.933598093563305</v>
      </c>
      <c r="E220">
        <f t="shared" si="3"/>
        <v>15.066401906436699</v>
      </c>
    </row>
    <row r="221" spans="1:5" x14ac:dyDescent="0.4">
      <c r="A221">
        <v>7.4848764482723196</v>
      </c>
      <c r="B221">
        <v>0.241375582441611</v>
      </c>
      <c r="C221">
        <v>-0.56863549381968903</v>
      </c>
      <c r="D221">
        <v>-66.999646906266094</v>
      </c>
      <c r="E221">
        <f t="shared" si="3"/>
        <v>23.000353093733878</v>
      </c>
    </row>
    <row r="222" spans="1:5" x14ac:dyDescent="0.4">
      <c r="A222">
        <v>7.5190539663009597</v>
      </c>
      <c r="B222">
        <v>0.34490175821531999</v>
      </c>
      <c r="C222">
        <v>-0.51118563913437398</v>
      </c>
      <c r="D222">
        <v>-55.992089861966001</v>
      </c>
      <c r="E222">
        <f t="shared" si="3"/>
        <v>34.007910138033985</v>
      </c>
    </row>
    <row r="223" spans="1:5" x14ac:dyDescent="0.4">
      <c r="A223">
        <v>7.5532314843295998</v>
      </c>
      <c r="B223">
        <v>0.40252098608750198</v>
      </c>
      <c r="C223">
        <v>-0.46499263891467801</v>
      </c>
      <c r="D223">
        <v>-49.1188908995452</v>
      </c>
      <c r="E223">
        <f t="shared" si="3"/>
        <v>40.881109100454793</v>
      </c>
    </row>
    <row r="224" spans="1:5" x14ac:dyDescent="0.4">
      <c r="A224">
        <v>7.5874090023582399</v>
      </c>
      <c r="B224">
        <v>0.44391252594911301</v>
      </c>
      <c r="C224">
        <v>-0.423266487018993</v>
      </c>
      <c r="D224">
        <v>-43.636143813289898</v>
      </c>
      <c r="E224">
        <f t="shared" si="3"/>
        <v>46.363856186710045</v>
      </c>
    </row>
    <row r="225" spans="1:5" x14ac:dyDescent="0.4">
      <c r="A225">
        <v>7.62158652038688</v>
      </c>
      <c r="B225">
        <v>0.48022491319055899</v>
      </c>
      <c r="C225">
        <v>-0.380155924558088</v>
      </c>
      <c r="D225">
        <v>-38.3658621337757</v>
      </c>
      <c r="E225">
        <f t="shared" si="3"/>
        <v>51.634137866224286</v>
      </c>
    </row>
    <row r="226" spans="1:5" x14ac:dyDescent="0.4">
      <c r="A226">
        <v>7.6557640384155201</v>
      </c>
      <c r="B226">
        <v>0.50743376451530897</v>
      </c>
      <c r="C226">
        <v>-0.34155055017452202</v>
      </c>
      <c r="D226">
        <v>-33.944254785211101</v>
      </c>
      <c r="E226">
        <f t="shared" si="3"/>
        <v>56.055745214788892</v>
      </c>
    </row>
    <row r="227" spans="1:5" x14ac:dyDescent="0.4">
      <c r="A227">
        <v>7.68994155644417</v>
      </c>
      <c r="B227">
        <v>0.52756755960726098</v>
      </c>
      <c r="C227">
        <v>-0.30859236585740102</v>
      </c>
      <c r="D227">
        <v>-30.324829870468299</v>
      </c>
      <c r="E227">
        <f t="shared" si="3"/>
        <v>59.675170129531722</v>
      </c>
    </row>
    <row r="228" spans="1:5" x14ac:dyDescent="0.4">
      <c r="A228">
        <v>7.7241190744728101</v>
      </c>
      <c r="B228">
        <v>0.54133724190847599</v>
      </c>
      <c r="C228">
        <v>-0.28254099642916503</v>
      </c>
      <c r="D228">
        <v>-27.561477657812901</v>
      </c>
      <c r="E228">
        <f t="shared" si="3"/>
        <v>62.438522342187056</v>
      </c>
    </row>
    <row r="229" spans="1:5" x14ac:dyDescent="0.4">
      <c r="A229">
        <v>7.7582965925014502</v>
      </c>
      <c r="B229">
        <v>0.55005725401975203</v>
      </c>
      <c r="C229">
        <v>-0.26483909953995299</v>
      </c>
      <c r="D229">
        <v>-25.709676251511301</v>
      </c>
      <c r="E229">
        <f t="shared" si="3"/>
        <v>64.290323748488731</v>
      </c>
    </row>
    <row r="230" spans="1:5" x14ac:dyDescent="0.4">
      <c r="A230">
        <v>7.7924741105300903</v>
      </c>
      <c r="B230">
        <v>0.55431117061501001</v>
      </c>
      <c r="C230">
        <v>-0.25560567264463002</v>
      </c>
      <c r="D230">
        <v>-24.755517163936599</v>
      </c>
      <c r="E230">
        <f t="shared" si="3"/>
        <v>65.244482836063384</v>
      </c>
    </row>
    <row r="231" spans="1:5" x14ac:dyDescent="0.4">
      <c r="A231">
        <v>7.8266516285587304</v>
      </c>
      <c r="B231">
        <v>0.55479001180744503</v>
      </c>
      <c r="C231">
        <v>-0.25584878695267199</v>
      </c>
      <c r="D231">
        <v>-24.757417143422799</v>
      </c>
      <c r="E231">
        <f t="shared" si="3"/>
        <v>65.242582856577172</v>
      </c>
    </row>
    <row r="233" spans="1:5" x14ac:dyDescent="0.4">
      <c r="C233" t="s">
        <v>10</v>
      </c>
      <c r="D233">
        <f>MAX(D2:D231)</f>
        <v>-12.9756694987146</v>
      </c>
      <c r="E233">
        <f>MAX(E2:E231)</f>
        <v>77.024330501285363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 than 10</vt:lpstr>
      <vt:lpstr>less than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Arkaprava Choudhury</cp:lastModifiedBy>
  <dcterms:created xsi:type="dcterms:W3CDTF">2021-03-08T20:42:17Z</dcterms:created>
  <dcterms:modified xsi:type="dcterms:W3CDTF">2021-03-08T23:22:01Z</dcterms:modified>
</cp:coreProperties>
</file>