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 activeTab="2"/>
  </bookViews>
  <sheets>
    <sheet name="依頼事項" sheetId="1" r:id="rId1"/>
    <sheet name="その他" sheetId="2" r:id="rId2"/>
    <sheet name="高橋メモ" sheetId="3" r:id="rId3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<sst xmlns="http://schemas.openxmlformats.org/spreadsheetml/2006/main" count="632" uniqueCount="214">
  <si>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</si>
  <si>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</si>
  <si>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</si>
  <si>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</si>
  <si>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</si>
  <si>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</si>
  <si>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</si>
  <si>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</si>
  <si>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</si>
  <si>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</si>
  <si>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</si>
  <si>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</si>
  <si>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</si>
  <si>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</si>
  <si>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</si>
  <si>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</si>
  <si>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</si>
  <si>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</si>
  <si>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</si>
  <si>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</si>
  <si>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</si>
  <si>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</si>
  <si>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</si>
  <si>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</si>
  <si>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</si>
  <si>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</si>
  <si>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</si>
  <si>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</si>
  <si>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</si>
  <si>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</si>
  <si>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</si>
  <si>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</si>
  <si>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</si>
  <si>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</si>
  <si>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</si>
  <si>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</si>
  <si>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</si>
  <si>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</si>
  <si>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</si>
  <si>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</si>
  <si>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</si>
  <si>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</si>
  <si>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</si>
  <si>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</si>
  <si>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</si>
  <si>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</si>
  <si>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</si>
  <si>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</si>
  <si>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</si>
  <si>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</si>
  <si>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</si>
  <si>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</si>
  <si>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</si>
  <si>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</si>
  <si>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</si>
  <si>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</si>
  <si>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</si>
  <si>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</si>
  <si>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</si>
  <si>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</si>
  <si>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</si>
  <si>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</si>
  <si>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</si>
  <si>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</si>
  <si>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</si>
  <si>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</si>
  <si>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</si>
  <si>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</si>
  <si>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</si>
  <si>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</si>
  <si>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</si>
  <si>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</si>
  <si>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</si>
  <si>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</si>
  <si>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</si>
  <si>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</si>
  <si>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</si>
  <si>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</si>
  <si>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</si>
  <si>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</si>
  <si>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</si>
  <si>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</si>
  <si>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</si>
  <si>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</si>
  <si>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</si>
  <si>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</si>
  <si>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</si>
  <si>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</si>
  <si>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</si>
  <si>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</si>
  <si>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</si>
  <si>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</si>
  <si>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</si>
  <si>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</si>
  <si>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</si>
  <si>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</si>
  <si>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</si>
  <si>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</si>
  <si>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</si>
  <si>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</si>
  <si>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</si>
  <si>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</si>
  <si>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</si>
  <si>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</si>
  <si>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</si>
  <si>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</si>
  <si>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</si>
  <si>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</si>
  <si>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</si>
  <si>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</si>
  <si>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</si>
  <si>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</si>
  <si>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</si>
  <si>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</si>
  <si>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</si>
  <si>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</si>
  <si>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</si>
  <si>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</si>
  <si>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</si>
  <si>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</si>
  <si>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</si>
  <si>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</si>
  <si>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</si>
  <si>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</si>
  <si>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</si>
  <si>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</si>
  <si>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</si>
  <si>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</si>
  <si>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</si>
  <si>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</si>
  <si>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</si>
  <si>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</si>
  <si>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</si>
  <si>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</si>
  <si>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</si>
  <si>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</si>
  <si>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</si>
  <si>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</si>
  <si>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</si>
  <si>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</si>
  <si>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</si>
  <si>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</si>
  <si>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</si>
  <si>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</si>
  <si>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</si>
  <si>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</si>
  <si>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</si>
  <si>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</si>
  <si>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</si>
  <si>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</si>
  <si>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</si>
  <si>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</si>
  <si>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</si>
  <si>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</si>
  <si>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</si>
  <si>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</si>
  <si>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</si>
  <si>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</si>
  <si>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</si>
  <si>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</si>
  <si>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</si>
  <si>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</si>
  <si>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</si>
  <si>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</si>
  <si>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</si>
  <si>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</si>
  <si>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</si>
  <si>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</si>
  <si>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</si>
  <si>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</si>
  <si>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</si>
  <si>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</si>
  <si>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</si>
  <si>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</si>
  <si>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</si>
  <si>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</si>
  <si>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</si>
  <si>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</si>
  <si>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</si>
  <si>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</si>
  <si>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</si>
  <si>
    <t xml:space="preserve">タクチケ印刷データ出力後に交通宿泊データが修正されてBYLから届いた場合、スキャンデータと交通宿泊TBLのTimeStampBYLが異なる為、キーの不一致で取込エラーとなる。
</t>
    <phoneticPr fontId="19"/>
  </si>
  <si>
    <t>新着・会場手配　</t>
    <rPh sb="0" eb="2">
      <t>シンチャク</t>
    </rPh>
    <rPh sb="3" eb="5">
      <t>カイジョウ</t>
    </rPh>
    <rPh sb="5" eb="7">
      <t>テハイ</t>
    </rPh>
    <phoneticPr fontId="19"/>
  </si>
  <si>
    <t>ＴＯＰ受信日時</t>
    <rPh sb="3" eb="5">
      <t>ジュシン</t>
    </rPh>
    <rPh sb="5" eb="7">
      <t>ニチジ</t>
    </rPh>
    <phoneticPr fontId="19"/>
  </si>
  <si>
    <t>「更新日ではなくTOPがデータ取込した日」はあるか？</t>
    <rPh sb="1" eb="4">
      <t>コウシンビ</t>
    </rPh>
    <rPh sb="15" eb="17">
      <t>トリコミ</t>
    </rPh>
    <rPh sb="19" eb="20">
      <t>ヒ</t>
    </rPh>
    <phoneticPr fontId="19"/>
  </si>
  <si>
    <t>検索・会場手配</t>
    <rPh sb="0" eb="2">
      <t>ケンサク</t>
    </rPh>
    <rPh sb="3" eb="5">
      <t>カイジョウ</t>
    </rPh>
    <rPh sb="5" eb="7">
      <t>テハイ</t>
    </rPh>
    <phoneticPr fontId="19"/>
  </si>
  <si>
    <t>ＢＹＬ区分（プルダウン）</t>
    <rPh sb="3" eb="5">
      <t>クブン</t>
    </rPh>
    <phoneticPr fontId="19"/>
  </si>
  <si>
    <t>検索条件に追加するＢＹＬ区分とはなに？</t>
    <rPh sb="0" eb="2">
      <t>ケンサク</t>
    </rPh>
    <rPh sb="2" eb="4">
      <t>ジョウケン</t>
    </rPh>
    <rPh sb="5" eb="7">
      <t>ツイカ</t>
    </rPh>
    <rPh sb="12" eb="14">
      <t>クブン</t>
    </rPh>
    <phoneticPr fontId="19"/>
  </si>
  <si>
    <t>宿泊交通手配</t>
    <rPh sb="0" eb="2">
      <t>シュクハク</t>
    </rPh>
    <rPh sb="2" eb="4">
      <t>コウツウ</t>
    </rPh>
    <rPh sb="4" eb="6">
      <t>テハイ</t>
    </rPh>
    <phoneticPr fontId="19"/>
  </si>
  <si>
    <t>MTGに紐付く宿泊・交通・タクチケ・ＭＲいずれかの手配依頼があったら●　レスポンスは大丈夫か？</t>
    <rPh sb="4" eb="5">
      <t>ヒモ</t>
    </rPh>
    <rPh sb="5" eb="6">
      <t>ツ</t>
    </rPh>
    <rPh sb="7" eb="9">
      <t>シュクハク</t>
    </rPh>
    <rPh sb="10" eb="12">
      <t>コウツウ</t>
    </rPh>
    <rPh sb="25" eb="27">
      <t>テハイ</t>
    </rPh>
    <rPh sb="27" eb="29">
      <t>イライ</t>
    </rPh>
    <rPh sb="42" eb="45">
      <t>ダイジョウブ</t>
    </rPh>
    <phoneticPr fontId="19"/>
  </si>
  <si>
    <t>会場（詳細）</t>
    <rPh sb="0" eb="2">
      <t>カイジョウ</t>
    </rPh>
    <rPh sb="3" eb="5">
      <t>ショウサイ</t>
    </rPh>
    <phoneticPr fontId="19"/>
  </si>
  <si>
    <t>「基本情報へ」</t>
    <rPh sb="1" eb="3">
      <t>キホン</t>
    </rPh>
    <rPh sb="3" eb="5">
      <t>ジョウホウ</t>
    </rPh>
    <phoneticPr fontId="19"/>
  </si>
  <si>
    <t>交通にあるように「基本情報」アイコンを追加ｌし、ここのアイコンから「基本情報」の「団体コード」や「ＴＯＰ担当者」を登録できるようにしてください</t>
    <rPh sb="0" eb="2">
      <t>コウツウ</t>
    </rPh>
    <rPh sb="9" eb="11">
      <t>キホン</t>
    </rPh>
    <rPh sb="11" eb="13">
      <t>ジョウホウ</t>
    </rPh>
    <rPh sb="19" eb="21">
      <t>ツイカ</t>
    </rPh>
    <rPh sb="34" eb="36">
      <t>キホン</t>
    </rPh>
    <rPh sb="36" eb="38">
      <t>ジョウホウ</t>
    </rPh>
    <rPh sb="41" eb="43">
      <t>ダンタイ</t>
    </rPh>
    <rPh sb="52" eb="55">
      <t>タントウシャ</t>
    </rPh>
    <rPh sb="57" eb="59">
      <t>トウロク</t>
    </rPh>
    <phoneticPr fontId="19"/>
  </si>
  <si>
    <t>ポップアップでの登録は可能か？</t>
    <rPh sb="8" eb="10">
      <t>トウロク</t>
    </rPh>
    <rPh sb="11" eb="13">
      <t>カノウ</t>
    </rPh>
    <phoneticPr fontId="19"/>
  </si>
  <si>
    <t>施設新規登録</t>
    <rPh sb="0" eb="2">
      <t>シセツ</t>
    </rPh>
    <rPh sb="2" eb="4">
      <t>シンキ</t>
    </rPh>
    <rPh sb="4" eb="6">
      <t>トウロク</t>
    </rPh>
    <phoneticPr fontId="19"/>
  </si>
  <si>
    <t>同上</t>
    <rPh sb="0" eb="2">
      <t>ドウジョウ</t>
    </rPh>
    <phoneticPr fontId="19"/>
  </si>
  <si>
    <t>新着・交通</t>
    <rPh sb="0" eb="2">
      <t>シンチャク</t>
    </rPh>
    <rPh sb="3" eb="5">
      <t>コウツウ</t>
    </rPh>
    <phoneticPr fontId="19"/>
  </si>
  <si>
    <t>ＭＲ手配</t>
    <rPh sb="2" eb="4">
      <t>テハイ</t>
    </rPh>
    <phoneticPr fontId="19"/>
  </si>
  <si>
    <t>表示時間が懸念される。</t>
    <rPh sb="0" eb="2">
      <t>ヒョウジ</t>
    </rPh>
    <rPh sb="2" eb="4">
      <t>ジカン</t>
    </rPh>
    <rPh sb="5" eb="7">
      <t>ケネン</t>
    </rPh>
    <phoneticPr fontId="19"/>
  </si>
  <si>
    <t>検索・交通</t>
    <rPh sb="0" eb="2">
      <t>ケンサク</t>
    </rPh>
    <rPh sb="3" eb="5">
      <t>コウツウ</t>
    </rPh>
    <phoneticPr fontId="19"/>
  </si>
  <si>
    <t>交通（詳細）</t>
    <rPh sb="0" eb="2">
      <t>コウツウ</t>
    </rPh>
    <rPh sb="3" eb="5">
      <t>ショウサイ</t>
    </rPh>
    <phoneticPr fontId="19"/>
  </si>
  <si>
    <t>券種プルダウン</t>
    <rPh sb="0" eb="2">
      <t>ケンシュ</t>
    </rPh>
    <phoneticPr fontId="19"/>
  </si>
  <si>
    <t>項目数多過ぎ。　プルダウン＊２０</t>
    <rPh sb="0" eb="2">
      <t>コウモク</t>
    </rPh>
    <rPh sb="2" eb="3">
      <t>スウ</t>
    </rPh>
    <rPh sb="3" eb="5">
      <t>オオス</t>
    </rPh>
    <phoneticPr fontId="19"/>
  </si>
  <si>
    <t>「DR宿泊費」「MR宿泊費」の枠が金額入力し次に進むとページトップに戻ってしまう</t>
    <rPh sb="3" eb="5">
      <t>シュクハク</t>
    </rPh>
    <rPh sb="5" eb="6">
      <t>ヒ</t>
    </rPh>
    <rPh sb="10" eb="12">
      <t>シュクハク</t>
    </rPh>
    <rPh sb="12" eb="13">
      <t>ヒ</t>
    </rPh>
    <rPh sb="15" eb="16">
      <t>ワク</t>
    </rPh>
    <rPh sb="17" eb="19">
      <t>キンガク</t>
    </rPh>
    <rPh sb="19" eb="21">
      <t>ニュウリョク</t>
    </rPh>
    <rPh sb="22" eb="23">
      <t>ツギ</t>
    </rPh>
    <rPh sb="24" eb="25">
      <t>スス</t>
    </rPh>
    <rPh sb="34" eb="35">
      <t>モド</t>
    </rPh>
    <phoneticPr fontId="19"/>
  </si>
  <si>
    <t xml:space="preserve">ＤＲ宿泊費（税込）
ＭＲ宿泊費（税込）
</t>
    <rPh sb="2" eb="4">
      <t>シュクハク</t>
    </rPh>
    <rPh sb="4" eb="5">
      <t>ヒ</t>
    </rPh>
    <rPh sb="6" eb="8">
      <t>ゼイコミ</t>
    </rPh>
    <rPh sb="12" eb="14">
      <t>シュクハク</t>
    </rPh>
    <rPh sb="14" eb="15">
      <t>ヒ</t>
    </rPh>
    <rPh sb="16" eb="18">
      <t>ゼイコミ</t>
    </rPh>
    <phoneticPr fontId="19"/>
  </si>
  <si>
    <t>精算（２画面目）</t>
    <rPh sb="0" eb="2">
      <t>セイサン</t>
    </rPh>
    <rPh sb="4" eb="6">
      <t>ガメン</t>
    </rPh>
    <rPh sb="6" eb="7">
      <t>メ</t>
    </rPh>
    <phoneticPr fontId="19"/>
  </si>
  <si>
    <t>精算用団体コード</t>
    <rPh sb="0" eb="2">
      <t>セイサン</t>
    </rPh>
    <rPh sb="2" eb="3">
      <t>ヨウ</t>
    </rPh>
    <rPh sb="3" eb="5">
      <t>ダンタイ</t>
    </rPh>
    <phoneticPr fontId="19"/>
  </si>
  <si>
    <t>どこで登録している？</t>
    <rPh sb="3" eb="5">
      <t>トウロク</t>
    </rPh>
    <phoneticPr fontId="19"/>
  </si>
  <si>
    <t>精算コメント</t>
    <rPh sb="0" eb="2">
      <t>セイサン</t>
    </rPh>
    <phoneticPr fontId="19"/>
  </si>
  <si>
    <t>どこで登録している？新規追加？</t>
    <rPh sb="3" eb="5">
      <t>トウロク</t>
    </rPh>
    <rPh sb="10" eb="12">
      <t>シンキ</t>
    </rPh>
    <rPh sb="12" eb="14">
      <t>ツイカ</t>
    </rPh>
    <phoneticPr fontId="19"/>
  </si>
  <si>
    <t>精算（詳細）</t>
    <rPh sb="0" eb="2">
      <t>セイサン</t>
    </rPh>
    <rPh sb="3" eb="5">
      <t>ショウサイ</t>
    </rPh>
    <phoneticPr fontId="19"/>
  </si>
  <si>
    <t>上記３つの小計の合計をだしてください。</t>
    <rPh sb="0" eb="2">
      <t>ジョウキ</t>
    </rPh>
    <rPh sb="5" eb="7">
      <t>ショウケイ</t>
    </rPh>
    <rPh sb="8" eb="10">
      <t>ゴウケイ</t>
    </rPh>
    <phoneticPr fontId="19"/>
  </si>
  <si>
    <t>上記３つとは何？</t>
    <rPh sb="0" eb="2">
      <t>ジョウキ</t>
    </rPh>
    <rPh sb="6" eb="7">
      <t>ナニ</t>
    </rPh>
    <phoneticPr fontId="19"/>
  </si>
  <si>
    <t>Monolith画面修正依頼事項(0812TOP更新).xlsx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</si>
</sst>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53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  <xf numFmtId="5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0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0"/>
      <c r="B1" s="32" t="s">
        <v>0</v>
      </c>
      <c r="C1" s="34" t="s">
        <v>1</v>
      </c>
      <c r="D1" s="36" t="s">
        <v>2</v>
      </c>
      <c r="E1" s="38" t="s">
        <v>3</v>
      </c>
      <c r="F1" s="40" t="s">
        <v>4</v>
      </c>
      <c r="G1" s="42" t="s">
        <v>5</v>
      </c>
      <c r="H1" s="44" t="s">
        <v>6</v>
      </c>
      <c r="I1" s="28" t="s">
        <v>9</v>
      </c>
      <c r="J1" s="29"/>
      <c r="K1" s="29"/>
      <c r="L1" s="27" t="s">
        <v>11</v>
      </c>
    </row>
    <row r="2" spans="1:12" ht="20.25" customHeight="1" x14ac:dyDescent="0.15">
      <c r="A2" s="31"/>
      <c r="B2" s="33"/>
      <c r="C2" s="35"/>
      <c r="D2" s="37"/>
      <c r="E2" s="39"/>
      <c r="F2" s="41"/>
      <c r="G2" s="43"/>
      <c r="H2" s="45"/>
      <c r="I2" s="2" t="s">
        <v>10</v>
      </c>
      <c r="J2" s="3" t="s">
        <v>7</v>
      </c>
      <c r="K2" s="3" t="s">
        <v>8</v>
      </c>
      <c r="L2" s="27"/>
    </row>
    <row r="3" spans="1:12" s="12" customFormat="1" ht="33.75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3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4" t="s">
        <v>113</v>
      </c>
      <c r="G12" s="7"/>
      <c r="H12" s="8"/>
      <c r="I12" s="9"/>
      <c r="J12" s="10"/>
      <c r="K12" s="15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4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6" t="s">
        <v>16</v>
      </c>
      <c r="E14" s="6" t="s">
        <v>32</v>
      </c>
      <c r="F14" s="17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6" t="s">
        <v>16</v>
      </c>
      <c r="E15" s="6" t="s">
        <v>32</v>
      </c>
      <c r="F15" s="17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4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8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7" t="s">
        <v>40</v>
      </c>
      <c r="G18" s="18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4" t="s">
        <v>41</v>
      </c>
      <c r="G19" s="18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4" t="s">
        <v>45</v>
      </c>
      <c r="G20" s="18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4" t="s">
        <v>46</v>
      </c>
      <c r="G21" s="18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4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4" t="s">
        <v>56</v>
      </c>
      <c r="G23" s="18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4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4" t="s">
        <v>51</v>
      </c>
      <c r="G25" s="7"/>
      <c r="H25" s="13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4" t="s">
        <v>55</v>
      </c>
      <c r="G26" s="7"/>
      <c r="H26" s="13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4" t="s">
        <v>61</v>
      </c>
      <c r="G27" s="7"/>
      <c r="H27" s="13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4" t="s">
        <v>60</v>
      </c>
      <c r="G28" s="7"/>
      <c r="H28" s="13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4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4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4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4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4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4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4" t="s">
        <v>72</v>
      </c>
      <c r="G35" s="18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4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4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4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4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4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4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4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4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4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4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4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4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4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4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4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4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4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4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4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4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4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4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4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4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4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4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4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19" t="s">
        <v>110</v>
      </c>
      <c r="D64" s="6" t="s">
        <v>24</v>
      </c>
      <c r="E64" s="6" t="s">
        <v>111</v>
      </c>
      <c r="F64" s="14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19" t="s">
        <v>110</v>
      </c>
      <c r="D65" s="6" t="s">
        <v>24</v>
      </c>
      <c r="E65" s="6" t="s">
        <v>111</v>
      </c>
      <c r="F65" s="14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19" t="s">
        <v>110</v>
      </c>
      <c r="D66" s="6" t="s">
        <v>24</v>
      </c>
      <c r="E66" s="6" t="s">
        <v>111</v>
      </c>
      <c r="F66" s="14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19" t="s">
        <v>110</v>
      </c>
      <c r="D67" s="6" t="s">
        <v>24</v>
      </c>
      <c r="E67" s="6" t="s">
        <v>111</v>
      </c>
      <c r="F67" s="14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19" t="s">
        <v>110</v>
      </c>
      <c r="D68" s="6" t="s">
        <v>24</v>
      </c>
      <c r="E68" s="6" t="s">
        <v>111</v>
      </c>
      <c r="F68" s="14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19" t="s">
        <v>110</v>
      </c>
      <c r="D69" s="6" t="s">
        <v>24</v>
      </c>
      <c r="E69" s="6" t="s">
        <v>111</v>
      </c>
      <c r="F69" s="14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19" t="s">
        <v>121</v>
      </c>
      <c r="D70" s="6" t="s">
        <v>122</v>
      </c>
      <c r="E70" s="6" t="s">
        <v>123</v>
      </c>
      <c r="F70" s="14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19" t="s">
        <v>121</v>
      </c>
      <c r="D71" s="6" t="s">
        <v>122</v>
      </c>
      <c r="E71" s="6" t="s">
        <v>123</v>
      </c>
      <c r="F71" s="14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19" t="s">
        <v>121</v>
      </c>
      <c r="D72" s="6" t="s">
        <v>122</v>
      </c>
      <c r="E72" s="6" t="s">
        <v>123</v>
      </c>
      <c r="F72" s="14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19" t="s">
        <v>121</v>
      </c>
      <c r="D73" s="6" t="s">
        <v>122</v>
      </c>
      <c r="E73" s="6" t="s">
        <v>123</v>
      </c>
      <c r="F73" s="14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19" t="s">
        <v>121</v>
      </c>
      <c r="D74" s="6" t="s">
        <v>122</v>
      </c>
      <c r="E74" s="6" t="s">
        <v>123</v>
      </c>
      <c r="F74" s="14" t="s">
        <v>117</v>
      </c>
      <c r="G74" s="18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19" t="s">
        <v>121</v>
      </c>
      <c r="D75" s="6" t="s">
        <v>122</v>
      </c>
      <c r="E75" s="6" t="s">
        <v>123</v>
      </c>
      <c r="F75" s="14" t="s">
        <v>126</v>
      </c>
      <c r="G75" s="18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19" t="s">
        <v>121</v>
      </c>
      <c r="D76" s="6" t="s">
        <v>122</v>
      </c>
      <c r="E76" s="6" t="s">
        <v>123</v>
      </c>
      <c r="F76" s="14" t="s">
        <v>127</v>
      </c>
      <c r="G76" s="18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19" t="s">
        <v>121</v>
      </c>
      <c r="D77" s="6" t="s">
        <v>122</v>
      </c>
      <c r="E77" s="6" t="s">
        <v>123</v>
      </c>
      <c r="F77" s="14" t="s">
        <v>129</v>
      </c>
      <c r="G77" s="18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4" t="s">
        <v>133</v>
      </c>
      <c r="G78" s="18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4" t="s">
        <v>137</v>
      </c>
      <c r="G79" s="18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4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19" t="s">
        <v>140</v>
      </c>
      <c r="D81" s="6" t="s">
        <v>135</v>
      </c>
      <c r="E81" s="6" t="s">
        <v>139</v>
      </c>
      <c r="F81" s="14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19" t="s">
        <v>140</v>
      </c>
      <c r="D82" s="6" t="s">
        <v>135</v>
      </c>
      <c r="E82" s="6" t="s">
        <v>139</v>
      </c>
      <c r="F82" s="14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19" t="s">
        <v>143</v>
      </c>
      <c r="D83" s="6" t="s">
        <v>135</v>
      </c>
      <c r="E83" s="6" t="s">
        <v>144</v>
      </c>
      <c r="F83" s="14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19" t="s">
        <v>143</v>
      </c>
      <c r="D84" s="6" t="s">
        <v>135</v>
      </c>
      <c r="E84" s="6" t="s">
        <v>144</v>
      </c>
      <c r="F84" s="14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19" t="s">
        <v>143</v>
      </c>
      <c r="D85" s="6" t="s">
        <v>135</v>
      </c>
      <c r="E85" s="6" t="s">
        <v>144</v>
      </c>
      <c r="F85" s="14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19" t="s">
        <v>143</v>
      </c>
      <c r="D86" s="6" t="s">
        <v>135</v>
      </c>
      <c r="E86" s="6" t="s">
        <v>144</v>
      </c>
      <c r="F86" s="14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19" t="s">
        <v>143</v>
      </c>
      <c r="D87" s="6" t="s">
        <v>135</v>
      </c>
      <c r="E87" s="6" t="s">
        <v>144</v>
      </c>
      <c r="F87" s="14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19" t="s">
        <v>150</v>
      </c>
      <c r="D88" s="6" t="s">
        <v>135</v>
      </c>
      <c r="E88" s="6" t="s">
        <v>151</v>
      </c>
      <c r="F88" s="14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19" t="s">
        <v>150</v>
      </c>
      <c r="D89" s="6" t="s">
        <v>135</v>
      </c>
      <c r="E89" s="6" t="s">
        <v>151</v>
      </c>
      <c r="F89" s="14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19" t="s">
        <v>172</v>
      </c>
      <c r="D90" s="6" t="s">
        <v>135</v>
      </c>
      <c r="E90" s="6" t="s">
        <v>173</v>
      </c>
      <c r="F90" s="26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19" t="s">
        <v>171</v>
      </c>
      <c r="D91" s="6" t="s">
        <v>135</v>
      </c>
      <c r="E91" s="6" t="s">
        <v>175</v>
      </c>
      <c r="F91" s="14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19" t="s">
        <v>171</v>
      </c>
      <c r="D92" s="6" t="s">
        <v>135</v>
      </c>
      <c r="E92" s="6" t="s">
        <v>175</v>
      </c>
      <c r="F92" s="14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19" t="s">
        <v>171</v>
      </c>
      <c r="D93" s="6" t="s">
        <v>135</v>
      </c>
      <c r="E93" s="6" t="s">
        <v>175</v>
      </c>
      <c r="F93" s="14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19" t="s">
        <v>171</v>
      </c>
      <c r="D94" s="6" t="s">
        <v>135</v>
      </c>
      <c r="E94" s="6" t="s">
        <v>175</v>
      </c>
      <c r="F94" s="14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view="pageBreakPreview" zoomScaleNormal="100" zoomScaleSheetLayoutView="100" workbookViewId="0">
      <pane ySplit="2" topLeftCell="A3" activePane="bottomLeft" state="frozen"/>
      <selection pane="bottomLeft" activeCell="B7" sqref="B7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5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0"/>
      <c r="B1" s="32" t="s">
        <v>0</v>
      </c>
      <c r="C1" s="34" t="s">
        <v>1</v>
      </c>
      <c r="D1" s="36" t="s">
        <v>2</v>
      </c>
      <c r="E1" s="38" t="s">
        <v>3</v>
      </c>
      <c r="F1" s="40" t="s">
        <v>4</v>
      </c>
      <c r="G1" s="46" t="s">
        <v>5</v>
      </c>
      <c r="H1" s="44" t="s">
        <v>6</v>
      </c>
      <c r="I1" s="28" t="s">
        <v>9</v>
      </c>
      <c r="J1" s="29"/>
      <c r="K1" s="29"/>
      <c r="L1" s="27" t="s">
        <v>11</v>
      </c>
    </row>
    <row r="2" spans="1:12" ht="20.25" customHeight="1" x14ac:dyDescent="0.15">
      <c r="A2" s="31"/>
      <c r="B2" s="33"/>
      <c r="C2" s="35"/>
      <c r="D2" s="37"/>
      <c r="E2" s="39"/>
      <c r="F2" s="41"/>
      <c r="G2" s="47"/>
      <c r="H2" s="45"/>
      <c r="I2" s="2" t="s">
        <v>10</v>
      </c>
      <c r="J2" s="3" t="s">
        <v>7</v>
      </c>
      <c r="K2" s="3" t="s">
        <v>8</v>
      </c>
      <c r="L2" s="27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56.25" x14ac:dyDescent="0.15">
      <c r="A7" s="4">
        <f t="shared" si="0"/>
        <v>5</v>
      </c>
      <c r="B7" s="5">
        <v>41885</v>
      </c>
      <c r="C7" s="6" t="s">
        <v>168</v>
      </c>
      <c r="D7" s="6"/>
      <c r="E7" s="6"/>
      <c r="F7" s="6" t="s">
        <v>181</v>
      </c>
      <c r="G7" s="6"/>
      <c r="H7" s="8"/>
      <c r="I7" s="9"/>
      <c r="J7" s="10"/>
      <c r="K7" s="10"/>
      <c r="L7" s="10"/>
    </row>
    <row r="8" spans="1:12" s="12" customFormat="1" ht="17.25" customHeight="1" x14ac:dyDescent="0.15">
      <c r="A8" s="4">
        <f t="shared" si="0"/>
        <v>6</v>
      </c>
      <c r="B8" s="5"/>
      <c r="C8" s="6"/>
      <c r="D8" s="6"/>
      <c r="E8" s="6"/>
      <c r="F8" s="6"/>
      <c r="G8" s="6"/>
      <c r="H8" s="13"/>
      <c r="I8" s="9"/>
      <c r="J8" s="10"/>
      <c r="K8" s="10"/>
      <c r="L8" s="10"/>
    </row>
    <row r="9" spans="1:12" s="12" customFormat="1" ht="17.25" customHeight="1" x14ac:dyDescent="0.15">
      <c r="A9" s="4">
        <f t="shared" si="0"/>
        <v>7</v>
      </c>
      <c r="B9" s="5"/>
      <c r="C9" s="6"/>
      <c r="D9" s="6"/>
      <c r="E9" s="6"/>
      <c r="F9" s="6"/>
      <c r="G9" s="6"/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4"/>
      <c r="G12" s="6"/>
      <c r="H12" s="8"/>
      <c r="I12" s="9"/>
      <c r="J12" s="10"/>
      <c r="K12" s="15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4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6"/>
      <c r="E14" s="6"/>
      <c r="F14" s="17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6"/>
      <c r="E15" s="6"/>
      <c r="F15" s="17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4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7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4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4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4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4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4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4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4"/>
      <c r="G25" s="6"/>
      <c r="H25" s="13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4"/>
      <c r="G26" s="6"/>
      <c r="H26" s="13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4"/>
      <c r="G27" s="6"/>
      <c r="H27" s="13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4"/>
      <c r="G28" s="6"/>
      <c r="H28" s="13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4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4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4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4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4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D8" sqref="D8"/>
    </sheetView>
  </sheetViews>
  <sheetFormatPr defaultRowHeight="13.5" x14ac:dyDescent="0.15"/>
  <cols>
    <col min="1" max="1" width="25.375" style="52" customWidth="1"/>
    <col min="2" max="2" width="9" style="49"/>
    <col min="3" max="3" width="15.5" style="49" bestFit="1" customWidth="1"/>
    <col min="4" max="4" width="20.625" style="49" bestFit="1" customWidth="1"/>
    <col min="5" max="5" width="49.75" style="50" customWidth="1"/>
    <col min="6" max="6" width="34.625" style="49" customWidth="1"/>
    <col min="7" max="16384" width="9" style="49"/>
  </cols>
  <sheetData>
    <row r="1" spans="1:6" ht="27" x14ac:dyDescent="0.15">
      <c r="A1" s="52" t="s">
        <v>213</v>
      </c>
      <c r="B1" s="48">
        <v>41887</v>
      </c>
      <c r="C1" s="49" t="s">
        <v>182</v>
      </c>
      <c r="D1" s="49" t="s">
        <v>183</v>
      </c>
      <c r="E1" s="50" t="s">
        <v>184</v>
      </c>
    </row>
    <row r="2" spans="1:6" x14ac:dyDescent="0.15">
      <c r="C2" s="49" t="s">
        <v>185</v>
      </c>
      <c r="D2" s="49" t="s">
        <v>186</v>
      </c>
      <c r="E2" s="50" t="s">
        <v>187</v>
      </c>
    </row>
    <row r="3" spans="1:6" ht="27" x14ac:dyDescent="0.15">
      <c r="C3" s="49" t="s">
        <v>185</v>
      </c>
      <c r="D3" s="49" t="s">
        <v>188</v>
      </c>
      <c r="E3" s="50" t="s">
        <v>189</v>
      </c>
    </row>
    <row r="4" spans="1:6" ht="50.25" customHeight="1" x14ac:dyDescent="0.15">
      <c r="C4" s="49" t="s">
        <v>190</v>
      </c>
      <c r="D4" s="49" t="s">
        <v>191</v>
      </c>
      <c r="E4" s="50" t="s">
        <v>192</v>
      </c>
      <c r="F4" s="49" t="s">
        <v>193</v>
      </c>
    </row>
    <row r="5" spans="1:6" x14ac:dyDescent="0.15">
      <c r="C5" s="49" t="s">
        <v>190</v>
      </c>
      <c r="D5" s="49" t="s">
        <v>194</v>
      </c>
      <c r="F5" s="49" t="s">
        <v>195</v>
      </c>
    </row>
    <row r="6" spans="1:6" x14ac:dyDescent="0.15">
      <c r="C6" s="49" t="s">
        <v>196</v>
      </c>
      <c r="D6" s="49" t="s">
        <v>197</v>
      </c>
      <c r="F6" s="49" t="s">
        <v>198</v>
      </c>
    </row>
    <row r="7" spans="1:6" x14ac:dyDescent="0.15">
      <c r="C7" s="49" t="s">
        <v>199</v>
      </c>
      <c r="D7" s="49" t="s">
        <v>197</v>
      </c>
      <c r="F7" s="49" t="s">
        <v>198</v>
      </c>
    </row>
    <row r="8" spans="1:6" ht="40.5" x14ac:dyDescent="0.15">
      <c r="C8" s="49" t="s">
        <v>200</v>
      </c>
      <c r="D8" s="49" t="s">
        <v>191</v>
      </c>
      <c r="E8" s="50" t="s">
        <v>192</v>
      </c>
      <c r="F8" s="49" t="s">
        <v>193</v>
      </c>
    </row>
    <row r="9" spans="1:6" x14ac:dyDescent="0.15">
      <c r="C9" s="49" t="s">
        <v>200</v>
      </c>
      <c r="D9" s="49" t="s">
        <v>201</v>
      </c>
      <c r="E9" s="50" t="s">
        <v>202</v>
      </c>
    </row>
    <row r="10" spans="1:6" ht="40.5" x14ac:dyDescent="0.15">
      <c r="C10" s="49" t="s">
        <v>200</v>
      </c>
      <c r="D10" s="50" t="s">
        <v>204</v>
      </c>
      <c r="E10" s="51" t="s">
        <v>203</v>
      </c>
    </row>
    <row r="11" spans="1:6" x14ac:dyDescent="0.15">
      <c r="C11" s="49" t="s">
        <v>205</v>
      </c>
      <c r="D11" s="49" t="s">
        <v>206</v>
      </c>
      <c r="F11" s="49" t="s">
        <v>207</v>
      </c>
    </row>
    <row r="12" spans="1:6" x14ac:dyDescent="0.15">
      <c r="C12" s="49" t="s">
        <v>205</v>
      </c>
      <c r="D12" s="49" t="s">
        <v>208</v>
      </c>
      <c r="F12" s="49" t="s">
        <v>209</v>
      </c>
    </row>
    <row r="13" spans="1:6" x14ac:dyDescent="0.15">
      <c r="C13" s="49" t="s">
        <v>210</v>
      </c>
      <c r="E13" s="50" t="s">
        <v>211</v>
      </c>
      <c r="F13" s="49" t="s">
        <v>212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依頼事項</vt:lpstr>
      <vt:lpstr>その他</vt:lpstr>
      <vt:lpstr>高橋メモ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ttakahashi</cp:lastModifiedBy>
  <cp:lastPrinted>2014-08-29T04:06:08Z</cp:lastPrinted>
  <dcterms:created xsi:type="dcterms:W3CDTF">2014-01-31T08:33:53Z</dcterms:created>
  <dcterms:modified xsi:type="dcterms:W3CDTF">2014-09-05T02:55:14Z</dcterms:modified>
</cp:coreProperties>
</file>