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855" yWindow="-135" windowWidth="10095" windowHeight="8100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<sst xmlns="http://schemas.openxmlformats.org/spreadsheetml/2006/main" count="599" uniqueCount="343">
  <si>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</si>
  <si>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</si>
  <si>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</si>
  <si>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</si>
  <si>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</si>
  <si>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</si>
  <si>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</si>
  <si>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</si>
  <si>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</si>
  <si>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</si>
  <si>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</si>
  <si>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</si>
  <si>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</si>
  <si>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</si>
  <si>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</si>
  <si>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</si>
  <si>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</si>
  <si>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</si>
  <si>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</si>
  <si>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</si>
  <si>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What is the filename?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</si>
  <si>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</si>
  <si>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</si>
  <si>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</si>
  <si>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</si>
  <si>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</si>
  <si>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</si>
  <si>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</si>
  <si>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</si>
  <si>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</si>
  <si>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</si>
  <si>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</si>
  <si>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</si>
  <si>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</si>
  <si>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</si>
  <si>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</si>
  <si>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</si>
  <si>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</si>
  <si>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</si>
  <si>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</si>
  <si>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</si>
  <si>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</si>
  <si>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</si>
  <si>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</si>
  <si>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</si>
  <si>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</si>
  <si>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</si>
  <si>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</si>
  <si>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</si>
  <si>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</si>
  <si>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</si>
  <si>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</si>
  <si>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* before exec the import task</t>
  </si>
  <si>
    <t>* after import succeeds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</si>
  <si>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</si>
  <si>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</si>
  <si>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</si>
  <si>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</si>
  <si>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</si>
  <si>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</si>
  <si>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</si>
  <si>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</si>
  <si>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</si>
  <si>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</si>
  <si>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</si>
  <si>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</si>
  <si>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</si>
  <si>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</si>
  <si>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</si>
  <si>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</si>
  <si>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</si>
  <si>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</si>
  <si>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</si>
  <si>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</si>
  <si>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</si>
  <si>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</si>
  <si>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</si>
  <si>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</si>
  <si>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</si>
  <si>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</si>
  <si>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</si>
  <si>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</si>
  <si>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</si>
  <si>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</si>
  <si>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</si>
  <si>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</si>
  <si>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</si>
  <si>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</si>
  <si>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</si>
  <si>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</si>
  <si>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</si>
  <si>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</si>
  <si>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</si>
  <si>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</si>
  <si>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</si>
  <si>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</si>
  <si>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</si>
  <si>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</si>
  <si>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</si>
  <si>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</si>
  <si>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</si>
  <si>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</si>
  <si>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</si>
  <si>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</si>
  <si>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</si>
  <si>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</si>
  <si>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</si>
  <si>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</si>
  <si>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</si>
  <si>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</si>
  <si>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</si>
  <si>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</si>
  <si>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</si>
  <si>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</si>
  <si>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</si>
  <si>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</si>
  <si>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</si>
  <si>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</si>
  <si>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</si>
  <si>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</si>
  <si>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</si>
  <si>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Text File, Differential</t>
    <phoneticPr fontId="1"/>
  </si>
  <si>
    <t>p@ssword7451P / p@ssword7451 (in DevQA)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</si>
  <si>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</si>
  <si>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</si>
  <si>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</si>
  <si>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</si>
  <si>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</si>
  <si>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</si>
  <si>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</si>
  <si>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</si>
  <si>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</si>
  <si>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</si>
  <si>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</si>
  <si>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</si>
  <si>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</si>
  <si>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</si>
  <si>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</si>
  <si>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</si>
  <si>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</si>
  <si>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</si>
  <si>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</si>
  <si>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</si>
  <si>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</si>
  <si>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</si>
  <si>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</si>
  <si>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</si>
  <si>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</si>
  <si>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</si>
  <si>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</si>
  <si>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</si>
  <si>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</si>
  <si>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</si>
  <si>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</si>
  <si>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</si>
  <si>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</si>
  <si>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</si>
  <si>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</si>
  <si>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</si>
  <si>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</si>
  <si>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</si>
  <si>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</si>
  <si>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</si>
  <si>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</si>
  <si>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</si>
  <si>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</si>
  <si>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</si>
  <si>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</si>
  <si>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</si>
  <si>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</si>
  <si>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</si>
  <si>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</si>
  <si>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</si>
  <si>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手配スタータス (依頼)</t>
    <rPh sb="0" eb="2">
      <t>テハイ</t>
    </rPh>
    <rPh sb="9" eb="11">
      <t>イライ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</si>
  <si>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</si>
  <si>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</si>
  <si>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</si>
  <si>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</si>
  <si>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</si>
  <si>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</si>
  <si>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</si>
  <si>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</si>
  <si>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</si>
  <si>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</si>
  <si>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</si>
  <si>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</si>
  <si>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</si>
  <si>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</si>
  <si>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</si>
  <si>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1" eb="2">
      <t>ヨウ</t>
    </rPh>
    <rPh sb="6" eb="8">
      <t>フヨウ</t>
    </rPh>
    <phoneticPr fontId="1"/>
  </si>
  <si>
    <t>0 or 1</t>
    <phoneticPr fontId="1"/>
  </si>
  <si>
    <t>= Source.TT_PlaceFree__c</t>
    <phoneticPr fontId="1"/>
  </si>
  <si>
    <t>5,0</t>
    <phoneticPr fontId="1"/>
  </si>
  <si>
    <t>Numeric</t>
    <phoneticPr fontId="1"/>
  </si>
  <si>
    <t>12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</si>
  <si>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</si>
  <si>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</si>
  <si>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</si>
  <si>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</si>
  <si>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</si>
  <si>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</si>
  <si>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</si>
  <si>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</si>
  <si>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</si>
  <si>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</si>
  <si>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</si>
  <si>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</si>
  <si>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</si>
  <si>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</si>
  <si>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</si>
  <si>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</si>
  <si>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</si>
  <si>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</si>
  <si>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</si>
  <si>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</si>
  <si>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</si>
  <si>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</si>
  <si>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Source.Id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</si>
  <si>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</si>
  <si>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</si>
  <si>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</si>
  <si>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</si>
  <si>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</si>
  <si>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</si>
  <si>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</si>
  <si>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</si>
  <si>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</si>
  <si>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</si>
  <si>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</si>
  <si>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</si>
  <si>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</si>
  <si>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</si>
  <si>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</si>
  <si>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</si>
  <si>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</si>
  <si>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</si>
  <si>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</si>
  <si>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</si>
  <si>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</si>
  <si>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</si>
  <si>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MeetingArrange</t>
    <phoneticPr fontId="1"/>
  </si>
  <si>
    <t>Windows Server 2008 Standard</t>
  </si>
  <si>
    <t>Text File</t>
  </si>
  <si>
    <t>SFTP</t>
  </si>
  <si>
    <t>Mon,Tue,Wed,Thu,Fri</t>
  </si>
  <si>
    <t>CSV</t>
  </si>
  <si>
    <t>CR+LF(Windows)</t>
  </si>
  <si>
    <t>ASCII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</si>
  <si>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</si>
  <si>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</si>
  <si>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</si>
  <si>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</si>
  <si>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</si>
  <si>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</si>
  <si>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</si>
  <si>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</si>
  <si>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</si>
  <si>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</si>
  <si>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</si>
  <si>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</si>
  <si>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</si>
  <si>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</si>
  <si>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</si>
  <si>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</si>
  <si>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</si>
  <si>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</si>
  <si>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</si>
  <si>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</si>
  <si>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</si>
  <si>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</si>
  <si>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</si>
  <si>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</si>
  <si>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</si>
  <si>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</si>
  <si>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</si>
  <si>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</si>
  <si>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</si>
  <si>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YYYYMMDD</t>
    <phoneticPr fontId="1"/>
  </si>
  <si>
    <t>20130810</t>
    <phoneticPr fontId="1"/>
  </si>
  <si>
    <t>TT_StartDateRemarks__c</t>
    <phoneticPr fontId="1"/>
  </si>
  <si>
    <t>TextArea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</si>
  <si>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</si>
  <si>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</si>
  <si>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</si>
  <si>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</si>
  <si>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</si>
  <si>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</si>
  <si>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</si>
  <si>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</si>
  <si>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</si>
  <si>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</si>
  <si>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TT_NeedDiscussion__c</t>
    <phoneticPr fontId="1"/>
  </si>
  <si>
    <t>Checkbox</t>
    <phoneticPr fontId="1"/>
  </si>
  <si>
    <t>True</t>
    <phoneticPr fontId="1"/>
  </si>
  <si>
    <t>TT_NeedParty__c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</si>
  <si>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</si>
  <si>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</si>
  <si>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</si>
  <si>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</si>
  <si>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TT_NeedAnteroomEmployee__c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</si>
  <si>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</si>
  <si>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</si>
  <si>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</si>
  <si>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</si>
  <si>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TT_LastModifiedDate__c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</si>
  <si>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</si>
  <si>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</si>
  <si>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</si>
  <si>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</si>
  <si>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</si>
  <si>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</si>
  <si>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</si>
  <si>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</si>
  <si>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</si>
  <si>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-</t>
    <phoneticPr fontId="1"/>
  </si>
  <si>
    <t>Destination Data:</t>
    <phoneticPr fontId="1"/>
  </si>
  <si>
    <t>TTBY01-TRANSFER</t>
    <phoneticPr fontId="1"/>
  </si>
  <si>
    <t>60.32.100.216</t>
    <phoneticPr fontId="1"/>
  </si>
  <si>
    <t>Is it possible to change the filename?</t>
    <phoneticPr fontId="1"/>
  </si>
  <si>
    <t>Which PATH(folder) is the data file stored onto?</t>
    <phoneticPr fontId="1"/>
  </si>
  <si>
    <t>Is it possible to check existense of a control file?</t>
    <phoneticPr fontId="1"/>
  </si>
  <si>
    <t>Is it possible to delete a control file?</t>
    <phoneticPr fontId="1"/>
  </si>
  <si>
    <t>Is it OK to delete the files on the server by I/F program?</t>
    <phoneticPr fontId="1"/>
  </si>
  <si>
    <t>ttuserby</t>
    <phoneticPr fontId="1"/>
  </si>
  <si>
    <t>dddd</t>
    <phoneticPr fontId="1"/>
  </si>
  <si>
    <t>9:00, 11:00, 14:00, 16:00, 18:00</t>
    <phoneticPr fontId="1"/>
  </si>
  <si>
    <t>Content Data Type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</si>
  <si>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</si>
  <si>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</si>
  <si>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 xml:space="preserve"> Destination System: for Top Tour:</t>
    <phoneticPr fontId="1"/>
  </si>
  <si>
    <t>Destination Data: for Top Tour: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</si>
  <si>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</si>
  <si>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</si>
  <si>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reqargYYYYMMDDHHMMSS.csv</t>
    <phoneticPr fontId="1"/>
  </si>
  <si>
    <t>no</t>
    <phoneticPr fontId="1"/>
  </si>
  <si>
    <t>no</t>
    <phoneticPr fontId="1"/>
  </si>
  <si>
    <t>/request/arrange/</t>
    <phoneticPr fontId="1"/>
  </si>
  <si>
    <t>UTF-8 (without BOM)</t>
  </si>
  <si>
    <t>NZMi0016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</si>
  <si>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</si>
  <si>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</si>
  <si>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Test-Env: dataintegration@bayer.com.fullsand</t>
    <phoneticPr fontId="1"/>
  </si>
  <si>
    <t>Test-Env: http://test.salesforce.com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</si>
</sst>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right" vertical="top"/>
    </xf>
    <xf numFmtId="0" fontId="9" fillId="9" borderId="1" xfId="0" quotePrefix="1" applyFont="1" applyFill="1" applyBorder="1" applyAlignment="1">
      <alignment horizontal="left" vertical="top" wrapText="1"/>
    </xf>
    <xf numFmtId="0" fontId="19" fillId="9" borderId="1" xfId="0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43</xdr:row>
      <xdr:rowOff>133350</xdr:rowOff>
    </xdr:from>
    <xdr:to>
      <xdr:col>3</xdr:col>
      <xdr:colOff>738573</xdr:colOff>
      <xdr:row>50</xdr:row>
      <xdr:rowOff>131688</xdr:rowOff>
    </xdr:to>
    <xdr:grpSp>
      <xdr:nvGrpSpPr>
        <xdr:cNvPr id="2" name="グループ化 1"/>
        <xdr:cNvGrpSpPr/>
      </xdr:nvGrpSpPr>
      <xdr:grpSpPr>
        <a:xfrm>
          <a:off x="1609725" y="75247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Normal="100" workbookViewId="0">
      <selection activeCell="B16" sqref="B16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3"/>
      <c r="D5" s="29"/>
    </row>
    <row r="6" spans="1:4" x14ac:dyDescent="0.2">
      <c r="A6" s="84" t="s">
        <v>61</v>
      </c>
      <c r="B6" s="7" t="s">
        <v>68</v>
      </c>
      <c r="C6" s="74" t="s">
        <v>139</v>
      </c>
      <c r="D6" s="23" t="s">
        <v>338</v>
      </c>
    </row>
    <row r="7" spans="1:4" x14ac:dyDescent="0.2">
      <c r="A7" s="84" t="s">
        <v>61</v>
      </c>
      <c r="B7" s="7" t="s">
        <v>36</v>
      </c>
      <c r="C7" s="74" t="s">
        <v>125</v>
      </c>
      <c r="D7" s="23"/>
    </row>
    <row r="8" spans="1:4" x14ac:dyDescent="0.2">
      <c r="A8" s="84" t="s">
        <v>61</v>
      </c>
      <c r="B8" s="7" t="s">
        <v>49</v>
      </c>
      <c r="C8" s="74" t="s">
        <v>126</v>
      </c>
      <c r="D8" s="23"/>
    </row>
    <row r="9" spans="1:4" x14ac:dyDescent="0.2">
      <c r="A9" s="6"/>
      <c r="B9" s="7" t="s">
        <v>3</v>
      </c>
      <c r="C9" s="74" t="s">
        <v>70</v>
      </c>
      <c r="D9" s="23"/>
    </row>
    <row r="10" spans="1:4" x14ac:dyDescent="0.2">
      <c r="A10" s="6"/>
      <c r="B10" s="8" t="s">
        <v>39</v>
      </c>
      <c r="C10" s="74"/>
      <c r="D10" s="23"/>
    </row>
    <row r="11" spans="1:4" x14ac:dyDescent="0.2">
      <c r="A11" s="12"/>
      <c r="B11" s="13"/>
      <c r="C11" s="75"/>
      <c r="D11" s="24"/>
    </row>
    <row r="12" spans="1:4" x14ac:dyDescent="0.2">
      <c r="A12" s="30" t="s">
        <v>15</v>
      </c>
      <c r="B12" s="31"/>
      <c r="C12" s="76"/>
      <c r="D12" s="32"/>
    </row>
    <row r="13" spans="1:4" x14ac:dyDescent="0.2">
      <c r="A13" s="84" t="s">
        <v>61</v>
      </c>
      <c r="B13" s="7" t="s">
        <v>4</v>
      </c>
      <c r="C13" s="74" t="s">
        <v>89</v>
      </c>
      <c r="D13" s="23"/>
    </row>
    <row r="14" spans="1:4" x14ac:dyDescent="0.2">
      <c r="A14" s="84" t="s">
        <v>61</v>
      </c>
      <c r="B14" s="7" t="s">
        <v>16</v>
      </c>
      <c r="C14" s="74" t="s">
        <v>89</v>
      </c>
      <c r="D14" s="23"/>
    </row>
    <row r="15" spans="1:4" x14ac:dyDescent="0.2">
      <c r="A15" s="84" t="s">
        <v>61</v>
      </c>
      <c r="B15" s="7" t="s">
        <v>69</v>
      </c>
      <c r="C15" s="74" t="s">
        <v>89</v>
      </c>
      <c r="D15" s="23"/>
    </row>
    <row r="16" spans="1:4" x14ac:dyDescent="0.2">
      <c r="A16" s="84" t="s">
        <v>61</v>
      </c>
      <c r="B16" s="7" t="s">
        <v>2</v>
      </c>
      <c r="C16" s="74" t="s">
        <v>90</v>
      </c>
      <c r="D16" s="23"/>
    </row>
    <row r="17" spans="1:4" x14ac:dyDescent="0.2">
      <c r="A17" s="6"/>
      <c r="B17" s="7" t="s">
        <v>1</v>
      </c>
      <c r="C17" s="74"/>
      <c r="D17" s="23"/>
    </row>
    <row r="18" spans="1:4" x14ac:dyDescent="0.2">
      <c r="A18" s="12"/>
      <c r="B18" s="13"/>
      <c r="C18" s="75"/>
      <c r="D18" s="24"/>
    </row>
    <row r="19" spans="1:4" x14ac:dyDescent="0.2">
      <c r="A19" s="33" t="s">
        <v>10</v>
      </c>
      <c r="B19" s="31"/>
      <c r="C19" s="76"/>
      <c r="D19" s="32"/>
    </row>
    <row r="20" spans="1:4" ht="22.5" x14ac:dyDescent="0.2">
      <c r="A20" s="6"/>
      <c r="B20" s="7" t="s">
        <v>5</v>
      </c>
      <c r="C20" s="70" t="s">
        <v>86</v>
      </c>
      <c r="D20" s="23" t="s">
        <v>9</v>
      </c>
    </row>
    <row r="21" spans="1:4" x14ac:dyDescent="0.2">
      <c r="A21" s="6"/>
      <c r="B21" s="7" t="s">
        <v>6</v>
      </c>
      <c r="C21" s="74"/>
      <c r="D21" s="23"/>
    </row>
    <row r="22" spans="1:4" x14ac:dyDescent="0.2">
      <c r="A22" s="6"/>
      <c r="B22" s="7" t="s">
        <v>11</v>
      </c>
      <c r="C22" s="74"/>
      <c r="D22" s="23"/>
    </row>
    <row r="23" spans="1:4" x14ac:dyDescent="0.2">
      <c r="A23" s="84" t="s">
        <v>61</v>
      </c>
      <c r="B23" s="7" t="s">
        <v>7</v>
      </c>
      <c r="C23" s="74" t="s">
        <v>91</v>
      </c>
      <c r="D23" s="23"/>
    </row>
    <row r="24" spans="1:4" x14ac:dyDescent="0.2">
      <c r="A24" s="84" t="s">
        <v>61</v>
      </c>
      <c r="B24" s="7" t="s">
        <v>8</v>
      </c>
      <c r="C24" s="74" t="s">
        <v>92</v>
      </c>
      <c r="D24" s="23" t="s">
        <v>19</v>
      </c>
    </row>
    <row r="25" spans="1:4" x14ac:dyDescent="0.2">
      <c r="A25" s="84" t="s">
        <v>61</v>
      </c>
      <c r="B25" s="7" t="s">
        <v>17</v>
      </c>
      <c r="C25" s="74" t="s">
        <v>93</v>
      </c>
      <c r="D25" s="23" t="s">
        <v>18</v>
      </c>
    </row>
    <row r="26" spans="1:4" x14ac:dyDescent="0.2">
      <c r="A26" s="14"/>
      <c r="B26" s="15"/>
      <c r="C26" s="77"/>
      <c r="D26" s="25"/>
    </row>
    <row r="27" spans="1:4" x14ac:dyDescent="0.2">
      <c r="A27" s="33" t="s">
        <v>329</v>
      </c>
      <c r="B27" s="31"/>
      <c r="C27" s="76"/>
      <c r="D27" s="32"/>
    </row>
    <row r="28" spans="1:4" ht="33.75" x14ac:dyDescent="0.2">
      <c r="A28" s="6"/>
      <c r="B28" s="7" t="s">
        <v>5</v>
      </c>
      <c r="C28" s="74" t="s">
        <v>316</v>
      </c>
      <c r="D28" s="23" t="s">
        <v>60</v>
      </c>
    </row>
    <row r="29" spans="1:4" x14ac:dyDescent="0.2">
      <c r="A29" s="6"/>
      <c r="B29" s="7" t="s">
        <v>6</v>
      </c>
      <c r="C29" s="74" t="s">
        <v>317</v>
      </c>
      <c r="D29" s="23"/>
    </row>
    <row r="30" spans="1:4" x14ac:dyDescent="0.2">
      <c r="A30" s="6"/>
      <c r="B30" s="7" t="s">
        <v>11</v>
      </c>
      <c r="C30" s="74" t="s">
        <v>241</v>
      </c>
      <c r="D30" s="23"/>
    </row>
    <row r="31" spans="1:4" x14ac:dyDescent="0.2">
      <c r="A31" s="84" t="s">
        <v>61</v>
      </c>
      <c r="B31" s="7" t="s">
        <v>7</v>
      </c>
      <c r="C31" s="74" t="s">
        <v>242</v>
      </c>
      <c r="D31" s="23"/>
    </row>
    <row r="32" spans="1:4" x14ac:dyDescent="0.2">
      <c r="A32" s="84" t="s">
        <v>61</v>
      </c>
      <c r="B32" s="7" t="s">
        <v>8</v>
      </c>
      <c r="C32" s="74" t="s">
        <v>243</v>
      </c>
      <c r="D32" s="23" t="s">
        <v>19</v>
      </c>
    </row>
    <row r="33" spans="1:4" x14ac:dyDescent="0.2">
      <c r="A33" s="84" t="s">
        <v>61</v>
      </c>
      <c r="B33" s="7" t="s">
        <v>17</v>
      </c>
      <c r="C33" s="74" t="s">
        <v>332</v>
      </c>
      <c r="D33" s="23" t="s">
        <v>18</v>
      </c>
    </row>
    <row r="34" spans="1:4" x14ac:dyDescent="0.2">
      <c r="A34" s="14"/>
      <c r="B34" s="15"/>
      <c r="C34" s="77"/>
      <c r="D34" s="25"/>
    </row>
    <row r="35" spans="1:4" x14ac:dyDescent="0.2">
      <c r="A35" s="34" t="s">
        <v>35</v>
      </c>
      <c r="B35" s="35"/>
      <c r="C35" s="78"/>
      <c r="D35" s="36"/>
    </row>
    <row r="36" spans="1:4" x14ac:dyDescent="0.2">
      <c r="A36" s="84" t="s">
        <v>61</v>
      </c>
      <c r="B36" s="7" t="s">
        <v>37</v>
      </c>
      <c r="C36" s="87">
        <v>41575</v>
      </c>
      <c r="D36" s="23"/>
    </row>
    <row r="37" spans="1:4" x14ac:dyDescent="0.2">
      <c r="A37" s="84" t="s">
        <v>61</v>
      </c>
      <c r="B37" s="7" t="s">
        <v>38</v>
      </c>
      <c r="C37" s="87">
        <v>41596</v>
      </c>
      <c r="D37" s="23"/>
    </row>
    <row r="38" spans="1:4" x14ac:dyDescent="0.2">
      <c r="A38" s="84" t="s">
        <v>61</v>
      </c>
      <c r="B38" s="7" t="s">
        <v>40</v>
      </c>
      <c r="C38" s="87">
        <v>41613</v>
      </c>
      <c r="D38" s="23"/>
    </row>
    <row r="39" spans="1:4" x14ac:dyDescent="0.2">
      <c r="A39" s="14"/>
      <c r="B39" s="15"/>
      <c r="C39" s="77"/>
      <c r="D39" s="25"/>
    </row>
    <row r="40" spans="1:4" x14ac:dyDescent="0.2">
      <c r="A40" s="26" t="s">
        <v>34</v>
      </c>
      <c r="B40" s="27"/>
      <c r="C40" s="79"/>
      <c r="D40" s="28"/>
    </row>
    <row r="41" spans="1:4" x14ac:dyDescent="0.2">
      <c r="A41" s="6"/>
      <c r="B41" s="7" t="s">
        <v>41</v>
      </c>
      <c r="C41" s="133"/>
      <c r="D41" s="21"/>
    </row>
    <row r="42" spans="1:4" ht="14.45" customHeight="1" thickBot="1" x14ac:dyDescent="0.25">
      <c r="A42" s="10"/>
      <c r="B42" s="11"/>
      <c r="C42" s="134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C18" sqref="C18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25</v>
      </c>
      <c r="C3" s="64"/>
      <c r="D3" s="54"/>
    </row>
    <row r="4" spans="1:4" x14ac:dyDescent="0.2">
      <c r="A4" s="6"/>
      <c r="B4" s="45" t="s">
        <v>71</v>
      </c>
      <c r="C4" s="64"/>
      <c r="D4" s="54"/>
    </row>
    <row r="5" spans="1:4" x14ac:dyDescent="0.2">
      <c r="A5" s="6"/>
      <c r="B5" s="45" t="s">
        <v>26</v>
      </c>
      <c r="C5" s="64" t="s">
        <v>244</v>
      </c>
      <c r="D5" s="54"/>
    </row>
    <row r="6" spans="1:4" x14ac:dyDescent="0.2">
      <c r="A6" s="6"/>
      <c r="B6" s="45" t="s">
        <v>29</v>
      </c>
      <c r="C6" s="64"/>
      <c r="D6" s="88"/>
    </row>
    <row r="7" spans="1:4" ht="25.5" x14ac:dyDescent="0.2">
      <c r="A7" s="6"/>
      <c r="B7" s="45" t="s">
        <v>30</v>
      </c>
      <c r="C7" s="64"/>
      <c r="D7" s="54"/>
    </row>
    <row r="8" spans="1:4" x14ac:dyDescent="0.2">
      <c r="A8" s="6"/>
      <c r="B8" s="44" t="s">
        <v>33</v>
      </c>
      <c r="C8" s="64" t="s">
        <v>123</v>
      </c>
      <c r="D8" s="90"/>
    </row>
    <row r="9" spans="1:4" x14ac:dyDescent="0.2">
      <c r="A9" s="6"/>
      <c r="B9" s="44" t="s">
        <v>59</v>
      </c>
      <c r="C9" s="64" t="s">
        <v>119</v>
      </c>
      <c r="D9" s="54"/>
    </row>
    <row r="10" spans="1:4" x14ac:dyDescent="0.2">
      <c r="A10" s="49" t="s">
        <v>23</v>
      </c>
      <c r="B10" s="51"/>
      <c r="C10" s="65"/>
      <c r="D10" s="55"/>
    </row>
    <row r="11" spans="1:4" x14ac:dyDescent="0.2">
      <c r="A11" s="9"/>
      <c r="B11" s="44" t="s">
        <v>24</v>
      </c>
      <c r="C11" s="64"/>
      <c r="D11" s="54"/>
    </row>
    <row r="12" spans="1:4" x14ac:dyDescent="0.2">
      <c r="A12" s="6"/>
      <c r="B12" s="44" t="s">
        <v>58</v>
      </c>
      <c r="C12" s="64"/>
      <c r="D12" s="54"/>
    </row>
    <row r="13" spans="1:4" x14ac:dyDescent="0.2">
      <c r="A13" s="6"/>
      <c r="B13" s="44" t="s">
        <v>21</v>
      </c>
      <c r="C13" s="64" t="s">
        <v>124</v>
      </c>
      <c r="D13" s="54"/>
    </row>
    <row r="14" spans="1:4" x14ac:dyDescent="0.2">
      <c r="A14" s="6"/>
      <c r="B14" s="44" t="s">
        <v>22</v>
      </c>
      <c r="C14" s="64" t="s">
        <v>120</v>
      </c>
      <c r="D14" s="54"/>
    </row>
    <row r="15" spans="1:4" x14ac:dyDescent="0.2">
      <c r="A15" s="49" t="s">
        <v>72</v>
      </c>
      <c r="B15" s="51"/>
      <c r="C15" s="65"/>
      <c r="D15" s="55"/>
    </row>
    <row r="16" spans="1:4" x14ac:dyDescent="0.2">
      <c r="A16" s="12"/>
      <c r="B16" s="59" t="s">
        <v>77</v>
      </c>
      <c r="C16" s="70" t="s">
        <v>140</v>
      </c>
      <c r="D16" s="60"/>
    </row>
    <row r="17" spans="1:4" x14ac:dyDescent="0.2">
      <c r="A17" s="12"/>
      <c r="B17" s="59" t="s">
        <v>73</v>
      </c>
      <c r="C17" s="70" t="s">
        <v>84</v>
      </c>
      <c r="D17" s="60" t="s">
        <v>341</v>
      </c>
    </row>
    <row r="18" spans="1:4" x14ac:dyDescent="0.2">
      <c r="A18" s="12"/>
      <c r="B18" s="59" t="s">
        <v>74</v>
      </c>
      <c r="C18" s="70" t="s">
        <v>85</v>
      </c>
      <c r="D18" s="60"/>
    </row>
    <row r="19" spans="1:4" x14ac:dyDescent="0.2">
      <c r="A19" s="12"/>
      <c r="B19" s="59" t="s">
        <v>76</v>
      </c>
      <c r="C19" s="70" t="s">
        <v>86</v>
      </c>
      <c r="D19" s="60" t="s">
        <v>342</v>
      </c>
    </row>
    <row r="20" spans="1:4" x14ac:dyDescent="0.2">
      <c r="A20" s="12"/>
      <c r="B20" s="59" t="s">
        <v>88</v>
      </c>
      <c r="C20" s="70"/>
      <c r="D20" s="60"/>
    </row>
    <row r="21" spans="1:4" x14ac:dyDescent="0.2">
      <c r="A21" s="49" t="s">
        <v>14</v>
      </c>
      <c r="B21" s="51"/>
      <c r="C21" s="65"/>
      <c r="D21" s="55"/>
    </row>
    <row r="22" spans="1:4" x14ac:dyDescent="0.2">
      <c r="A22" s="6"/>
      <c r="B22" s="44" t="s">
        <v>62</v>
      </c>
      <c r="C22" s="64"/>
      <c r="D22" s="54"/>
    </row>
    <row r="23" spans="1:4" ht="25.5" x14ac:dyDescent="0.2">
      <c r="A23" s="6"/>
      <c r="B23" s="44" t="s">
        <v>63</v>
      </c>
      <c r="C23" s="119" t="s">
        <v>122</v>
      </c>
      <c r="D23" s="54" t="s">
        <v>75</v>
      </c>
    </row>
    <row r="24" spans="1:4" x14ac:dyDescent="0.2">
      <c r="A24" s="47" t="s">
        <v>330</v>
      </c>
      <c r="B24" s="48"/>
      <c r="C24" s="69"/>
      <c r="D24" s="58"/>
    </row>
    <row r="25" spans="1:4" x14ac:dyDescent="0.2">
      <c r="A25" s="6"/>
      <c r="B25" s="51" t="s">
        <v>50</v>
      </c>
      <c r="C25" s="64"/>
      <c r="D25" s="54"/>
    </row>
    <row r="26" spans="1:4" x14ac:dyDescent="0.2">
      <c r="A26" s="6"/>
      <c r="B26" s="45" t="s">
        <v>28</v>
      </c>
      <c r="C26" s="64"/>
      <c r="D26" s="54"/>
    </row>
    <row r="27" spans="1:4" x14ac:dyDescent="0.2">
      <c r="A27" s="6"/>
      <c r="B27" s="45" t="s">
        <v>26</v>
      </c>
      <c r="C27" s="64" t="s">
        <v>27</v>
      </c>
      <c r="D27" s="54"/>
    </row>
    <row r="28" spans="1:4" x14ac:dyDescent="0.2">
      <c r="A28" s="6"/>
      <c r="B28" s="45" t="s">
        <v>29</v>
      </c>
      <c r="C28" s="99" t="s">
        <v>325</v>
      </c>
      <c r="D28" s="54"/>
    </row>
    <row r="29" spans="1:4" ht="25.5" x14ac:dyDescent="0.2">
      <c r="A29" s="6"/>
      <c r="B29" s="45" t="s">
        <v>30</v>
      </c>
      <c r="C29" s="64"/>
      <c r="D29" s="54"/>
    </row>
    <row r="30" spans="1:4" x14ac:dyDescent="0.2">
      <c r="A30" s="6"/>
      <c r="B30" s="44" t="s">
        <v>33</v>
      </c>
      <c r="C30" s="64" t="s">
        <v>123</v>
      </c>
      <c r="D30" s="90"/>
    </row>
    <row r="31" spans="1:4" x14ac:dyDescent="0.2">
      <c r="A31" s="6"/>
      <c r="B31" s="44" t="s">
        <v>326</v>
      </c>
      <c r="C31" s="64" t="s">
        <v>121</v>
      </c>
      <c r="D31" s="54"/>
    </row>
    <row r="32" spans="1:4" x14ac:dyDescent="0.2">
      <c r="A32" s="49" t="s">
        <v>23</v>
      </c>
      <c r="B32" s="51"/>
      <c r="C32" s="65"/>
      <c r="D32" s="55"/>
    </row>
    <row r="33" spans="1:4" ht="53.25" customHeight="1" x14ac:dyDescent="0.2">
      <c r="A33" s="9"/>
      <c r="B33" s="44" t="s">
        <v>24</v>
      </c>
      <c r="C33" s="64" t="s">
        <v>245</v>
      </c>
      <c r="D33" s="132" t="s">
        <v>339</v>
      </c>
    </row>
    <row r="34" spans="1:4" x14ac:dyDescent="0.2">
      <c r="A34" s="6"/>
      <c r="B34" s="44" t="s">
        <v>58</v>
      </c>
      <c r="C34" s="64" t="s">
        <v>246</v>
      </c>
      <c r="D34" s="54"/>
    </row>
    <row r="35" spans="1:4" x14ac:dyDescent="0.2">
      <c r="A35" s="6"/>
      <c r="B35" s="44" t="s">
        <v>21</v>
      </c>
      <c r="C35" s="64" t="s">
        <v>247</v>
      </c>
      <c r="D35" s="54"/>
    </row>
    <row r="36" spans="1:4" x14ac:dyDescent="0.2">
      <c r="A36" s="6"/>
      <c r="B36" s="44" t="s">
        <v>22</v>
      </c>
      <c r="C36" s="64" t="s">
        <v>337</v>
      </c>
      <c r="D36" s="54"/>
    </row>
    <row r="37" spans="1:4" x14ac:dyDescent="0.2">
      <c r="A37" s="49" t="s">
        <v>14</v>
      </c>
      <c r="B37" s="50"/>
      <c r="C37" s="66"/>
      <c r="D37" s="56"/>
    </row>
    <row r="38" spans="1:4" ht="24" x14ac:dyDescent="0.2">
      <c r="A38" s="9"/>
      <c r="B38" s="46" t="s">
        <v>20</v>
      </c>
      <c r="C38" s="131" t="s">
        <v>333</v>
      </c>
      <c r="D38" s="57" t="s">
        <v>340</v>
      </c>
    </row>
    <row r="39" spans="1:4" ht="18" customHeight="1" x14ac:dyDescent="0.2">
      <c r="A39" s="6"/>
      <c r="B39" s="44" t="s">
        <v>318</v>
      </c>
      <c r="C39" s="64" t="s">
        <v>334</v>
      </c>
      <c r="D39" s="54"/>
    </row>
    <row r="40" spans="1:4" ht="25.5" x14ac:dyDescent="0.2">
      <c r="A40" s="6"/>
      <c r="B40" s="44" t="s">
        <v>319</v>
      </c>
      <c r="C40" s="68" t="s">
        <v>336</v>
      </c>
      <c r="D40" s="57" t="s">
        <v>51</v>
      </c>
    </row>
    <row r="41" spans="1:4" ht="25.5" x14ac:dyDescent="0.2">
      <c r="A41" s="9"/>
      <c r="B41" s="44" t="s">
        <v>320</v>
      </c>
      <c r="C41" s="67" t="s">
        <v>335</v>
      </c>
      <c r="D41" s="57" t="s">
        <v>52</v>
      </c>
    </row>
    <row r="42" spans="1:4" x14ac:dyDescent="0.2">
      <c r="A42" s="6"/>
      <c r="B42" s="44" t="s">
        <v>321</v>
      </c>
      <c r="C42" s="64" t="s">
        <v>335</v>
      </c>
      <c r="D42" s="54" t="s">
        <v>53</v>
      </c>
    </row>
    <row r="43" spans="1:4" ht="25.5" x14ac:dyDescent="0.2">
      <c r="A43" s="6"/>
      <c r="B43" s="44" t="s">
        <v>322</v>
      </c>
      <c r="C43" s="64" t="s">
        <v>335</v>
      </c>
      <c r="D43" s="54"/>
    </row>
    <row r="44" spans="1:4" x14ac:dyDescent="0.2">
      <c r="A44" s="49" t="s">
        <v>14</v>
      </c>
      <c r="B44" s="51"/>
      <c r="C44" s="65"/>
      <c r="D44" s="55"/>
    </row>
    <row r="45" spans="1:4" ht="20.25" customHeight="1" x14ac:dyDescent="0.2">
      <c r="A45" s="6"/>
      <c r="B45" s="44" t="s">
        <v>62</v>
      </c>
      <c r="C45" s="64" t="s">
        <v>323</v>
      </c>
      <c r="D45" s="54" t="s">
        <v>327</v>
      </c>
    </row>
    <row r="46" spans="1:4" ht="18.75" customHeight="1" x14ac:dyDescent="0.2">
      <c r="A46" s="6"/>
      <c r="B46" s="44" t="s">
        <v>63</v>
      </c>
      <c r="C46" s="119" t="s">
        <v>324</v>
      </c>
      <c r="D46" s="54" t="s">
        <v>75</v>
      </c>
    </row>
    <row r="47" spans="1:4" x14ac:dyDescent="0.2">
      <c r="A47" s="34" t="s">
        <v>54</v>
      </c>
      <c r="B47" s="61"/>
      <c r="C47" s="71"/>
      <c r="D47" s="62"/>
    </row>
    <row r="48" spans="1:4" ht="25.5" x14ac:dyDescent="0.2">
      <c r="A48" s="6"/>
      <c r="B48" s="44" t="s">
        <v>55</v>
      </c>
      <c r="C48" s="64" t="s">
        <v>94</v>
      </c>
      <c r="D48" s="54"/>
    </row>
    <row r="49" spans="1:4" x14ac:dyDescent="0.2">
      <c r="A49" s="6"/>
      <c r="B49" s="45" t="s">
        <v>56</v>
      </c>
      <c r="C49" s="102" t="s">
        <v>95</v>
      </c>
      <c r="D49" s="54" t="s">
        <v>80</v>
      </c>
    </row>
    <row r="50" spans="1:4" ht="25.5" x14ac:dyDescent="0.2">
      <c r="A50" s="6"/>
      <c r="B50" s="45" t="s">
        <v>57</v>
      </c>
      <c r="C50" s="64" t="s">
        <v>96</v>
      </c>
      <c r="D50" s="54" t="s">
        <v>78</v>
      </c>
    </row>
    <row r="51" spans="1:4" ht="13.5" thickBot="1" x14ac:dyDescent="0.25">
      <c r="A51" s="5"/>
      <c r="B51" s="41"/>
      <c r="C51" s="72"/>
      <c r="D51" s="42"/>
    </row>
    <row r="52" spans="1:4" x14ac:dyDescent="0.2">
      <c r="A52" s="26" t="s">
        <v>64</v>
      </c>
      <c r="B52" s="27"/>
      <c r="C52" s="79"/>
      <c r="D52" s="28"/>
    </row>
    <row r="53" spans="1:4" x14ac:dyDescent="0.2">
      <c r="A53" s="6"/>
      <c r="B53" s="86" t="s">
        <v>65</v>
      </c>
      <c r="C53" s="64"/>
      <c r="D53" s="54"/>
    </row>
    <row r="54" spans="1:4" x14ac:dyDescent="0.2">
      <c r="A54" s="6"/>
      <c r="B54" s="85" t="s">
        <v>66</v>
      </c>
      <c r="C54" s="70"/>
      <c r="D54" s="54"/>
    </row>
    <row r="55" spans="1:4" x14ac:dyDescent="0.2">
      <c r="A55" s="6"/>
      <c r="B55" s="85" t="s">
        <v>67</v>
      </c>
      <c r="C55" s="64"/>
      <c r="D55" s="54"/>
    </row>
    <row r="56" spans="1:4" ht="13.5" thickBot="1" x14ac:dyDescent="0.25">
      <c r="A56" s="5"/>
      <c r="B56" s="41"/>
      <c r="C56" s="72"/>
      <c r="D56" s="42"/>
    </row>
    <row r="57" spans="1:4" ht="13.5" thickBot="1" x14ac:dyDescent="0.25">
      <c r="A57" s="5"/>
      <c r="B57" s="41"/>
      <c r="C57" s="72"/>
      <c r="D57" s="42"/>
    </row>
    <row r="58" spans="1:4" x14ac:dyDescent="0.2">
      <c r="A58" s="26" t="s">
        <v>34</v>
      </c>
      <c r="B58" s="27"/>
      <c r="C58" s="79"/>
      <c r="D58" s="28"/>
    </row>
    <row r="59" spans="1:4" x14ac:dyDescent="0.2">
      <c r="A59" s="6"/>
      <c r="B59" s="7" t="s">
        <v>41</v>
      </c>
      <c r="C59" s="133"/>
      <c r="D59" s="21"/>
    </row>
    <row r="60" spans="1:4" ht="13.5" thickBot="1" x14ac:dyDescent="0.25">
      <c r="A60" s="10"/>
      <c r="B60" s="11"/>
      <c r="C60" s="134"/>
      <c r="D60" s="22"/>
    </row>
  </sheetData>
  <mergeCells count="1">
    <mergeCell ref="C59:C60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40" zoomScaleNormal="100" workbookViewId="0">
      <selection activeCell="A44" sqref="A44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97</v>
      </c>
    </row>
    <row r="5" spans="1:11" ht="12.75" x14ac:dyDescent="0.2">
      <c r="A5" s="40" t="s">
        <v>100</v>
      </c>
      <c r="B5" s="40"/>
      <c r="C5" s="80"/>
    </row>
    <row r="6" spans="1:11" ht="51" x14ac:dyDescent="0.2">
      <c r="B6" s="81" t="s">
        <v>42</v>
      </c>
      <c r="C6" s="81" t="s">
        <v>101</v>
      </c>
      <c r="D6" s="81" t="s">
        <v>98</v>
      </c>
      <c r="E6" s="81" t="s">
        <v>82</v>
      </c>
      <c r="F6" s="82" t="s">
        <v>81</v>
      </c>
      <c r="G6" s="81" t="s">
        <v>99</v>
      </c>
      <c r="H6" s="103" t="s">
        <v>43</v>
      </c>
      <c r="I6" s="106"/>
      <c r="J6" s="83" t="s">
        <v>87</v>
      </c>
      <c r="K6" s="89" t="s">
        <v>79</v>
      </c>
    </row>
    <row r="7" spans="1:11" x14ac:dyDescent="0.2">
      <c r="B7" s="93" t="s">
        <v>250</v>
      </c>
      <c r="C7" s="109" t="s">
        <v>251</v>
      </c>
      <c r="D7" s="110" t="s">
        <v>252</v>
      </c>
      <c r="E7" s="97" t="s">
        <v>253</v>
      </c>
      <c r="F7" s="94">
        <v>18</v>
      </c>
      <c r="G7" s="97" t="s">
        <v>250</v>
      </c>
      <c r="H7" s="104"/>
      <c r="I7" s="107"/>
      <c r="J7" s="93" t="s">
        <v>254</v>
      </c>
      <c r="K7" s="92" t="s">
        <v>255</v>
      </c>
    </row>
    <row r="8" spans="1:11" x14ac:dyDescent="0.2">
      <c r="B8" s="93" t="s">
        <v>256</v>
      </c>
      <c r="C8" s="109" t="s">
        <v>251</v>
      </c>
      <c r="D8" s="110" t="s">
        <v>141</v>
      </c>
      <c r="E8" s="97" t="s">
        <v>253</v>
      </c>
      <c r="F8" s="94">
        <v>14</v>
      </c>
      <c r="G8" s="97" t="s">
        <v>257</v>
      </c>
      <c r="H8" s="104"/>
      <c r="I8" s="107"/>
      <c r="J8" s="93" t="s">
        <v>254</v>
      </c>
      <c r="K8" s="92" t="s">
        <v>258</v>
      </c>
    </row>
    <row r="9" spans="1:11" x14ac:dyDescent="0.2">
      <c r="B9" s="93" t="s">
        <v>259</v>
      </c>
      <c r="C9" s="109" t="s">
        <v>251</v>
      </c>
      <c r="D9" s="110" t="s">
        <v>103</v>
      </c>
      <c r="E9" s="97" t="s">
        <v>253</v>
      </c>
      <c r="F9" s="94">
        <v>80</v>
      </c>
      <c r="G9" s="97" t="s">
        <v>260</v>
      </c>
      <c r="H9" s="104"/>
      <c r="I9" s="107"/>
      <c r="J9" s="93"/>
      <c r="K9" s="92" t="s">
        <v>261</v>
      </c>
    </row>
    <row r="10" spans="1:11" x14ac:dyDescent="0.2">
      <c r="B10" s="93" t="s">
        <v>262</v>
      </c>
      <c r="C10" s="109" t="s">
        <v>251</v>
      </c>
      <c r="D10" s="110" t="s">
        <v>104</v>
      </c>
      <c r="E10" s="97" t="s">
        <v>253</v>
      </c>
      <c r="F10" s="96">
        <v>14</v>
      </c>
      <c r="G10" s="97" t="s">
        <v>260</v>
      </c>
      <c r="H10" s="104"/>
      <c r="I10" s="107"/>
      <c r="J10" s="93" t="s">
        <v>254</v>
      </c>
      <c r="K10" s="91" t="s">
        <v>263</v>
      </c>
    </row>
    <row r="11" spans="1:11" x14ac:dyDescent="0.2">
      <c r="B11" s="93" t="s">
        <v>264</v>
      </c>
      <c r="C11" s="109" t="s">
        <v>251</v>
      </c>
      <c r="D11" s="110" t="s">
        <v>144</v>
      </c>
      <c r="E11" s="97" t="s">
        <v>253</v>
      </c>
      <c r="F11" s="96">
        <v>1</v>
      </c>
      <c r="G11" s="97" t="s">
        <v>265</v>
      </c>
      <c r="H11" s="104" t="s">
        <v>248</v>
      </c>
      <c r="I11" s="107"/>
      <c r="J11" s="93"/>
      <c r="K11" s="91">
        <v>1</v>
      </c>
    </row>
    <row r="12" spans="1:11" x14ac:dyDescent="0.2">
      <c r="B12" s="93" t="s">
        <v>266</v>
      </c>
      <c r="C12" s="109" t="s">
        <v>251</v>
      </c>
      <c r="D12" s="124" t="s">
        <v>145</v>
      </c>
      <c r="E12" s="91" t="s">
        <v>253</v>
      </c>
      <c r="F12" s="94">
        <v>1</v>
      </c>
      <c r="G12" s="91" t="s">
        <v>257</v>
      </c>
      <c r="H12" s="104"/>
      <c r="I12" s="107"/>
      <c r="J12" s="93"/>
      <c r="K12" s="91"/>
    </row>
    <row r="13" spans="1:11" x14ac:dyDescent="0.2">
      <c r="B13" s="93" t="s">
        <v>267</v>
      </c>
      <c r="C13" s="109" t="s">
        <v>251</v>
      </c>
      <c r="D13" s="110" t="s">
        <v>268</v>
      </c>
      <c r="E13" s="97" t="s">
        <v>253</v>
      </c>
      <c r="F13" s="96">
        <v>14</v>
      </c>
      <c r="G13" s="97" t="s">
        <v>257</v>
      </c>
      <c r="H13" s="104"/>
      <c r="I13" s="107"/>
      <c r="J13" s="93" t="s">
        <v>269</v>
      </c>
      <c r="K13" s="117" t="s">
        <v>270</v>
      </c>
    </row>
    <row r="14" spans="1:11" x14ac:dyDescent="0.2">
      <c r="B14" s="93" t="s">
        <v>271</v>
      </c>
      <c r="C14" s="109" t="s">
        <v>251</v>
      </c>
      <c r="D14" s="110" t="s">
        <v>272</v>
      </c>
      <c r="E14" s="97" t="s">
        <v>253</v>
      </c>
      <c r="F14" s="96">
        <v>14</v>
      </c>
      <c r="G14" s="97" t="s">
        <v>257</v>
      </c>
      <c r="H14" s="104"/>
      <c r="I14" s="107"/>
      <c r="J14" s="93" t="s">
        <v>269</v>
      </c>
      <c r="K14" s="117" t="s">
        <v>270</v>
      </c>
    </row>
    <row r="15" spans="1:11" x14ac:dyDescent="0.2">
      <c r="B15" s="93" t="s">
        <v>273</v>
      </c>
      <c r="C15" s="109" t="s">
        <v>251</v>
      </c>
      <c r="D15" s="110" t="s">
        <v>148</v>
      </c>
      <c r="E15" s="97" t="s">
        <v>253</v>
      </c>
      <c r="F15" s="96">
        <v>80</v>
      </c>
      <c r="G15" s="97" t="s">
        <v>260</v>
      </c>
      <c r="H15" s="104"/>
      <c r="I15" s="107"/>
      <c r="J15" s="93"/>
      <c r="K15" s="117" t="s">
        <v>149</v>
      </c>
    </row>
    <row r="16" spans="1:11" x14ac:dyDescent="0.2">
      <c r="B16" s="93" t="s">
        <v>274</v>
      </c>
      <c r="C16" s="109" t="s">
        <v>251</v>
      </c>
      <c r="D16" s="110" t="s">
        <v>150</v>
      </c>
      <c r="E16" s="97" t="s">
        <v>253</v>
      </c>
      <c r="F16" s="116" t="s">
        <v>275</v>
      </c>
      <c r="G16" s="97" t="s">
        <v>276</v>
      </c>
      <c r="H16" s="104"/>
      <c r="I16" s="107"/>
      <c r="J16" s="93" t="s">
        <v>277</v>
      </c>
      <c r="K16" s="98" t="s">
        <v>278</v>
      </c>
    </row>
    <row r="17" spans="2:11" x14ac:dyDescent="0.2">
      <c r="B17" s="93" t="s">
        <v>279</v>
      </c>
      <c r="C17" s="109" t="s">
        <v>251</v>
      </c>
      <c r="D17" s="110" t="s">
        <v>151</v>
      </c>
      <c r="E17" s="97" t="s">
        <v>253</v>
      </c>
      <c r="F17" s="116">
        <v>255</v>
      </c>
      <c r="G17" s="97" t="s">
        <v>280</v>
      </c>
      <c r="H17" s="104"/>
      <c r="I17" s="107"/>
      <c r="J17" s="93"/>
      <c r="K17" s="98"/>
    </row>
    <row r="18" spans="2:11" x14ac:dyDescent="0.2">
      <c r="B18" s="93" t="s">
        <v>281</v>
      </c>
      <c r="C18" s="109" t="s">
        <v>251</v>
      </c>
      <c r="D18" s="110" t="s">
        <v>152</v>
      </c>
      <c r="E18" s="97" t="s">
        <v>253</v>
      </c>
      <c r="F18" s="116" t="s">
        <v>314</v>
      </c>
      <c r="G18" s="97" t="s">
        <v>265</v>
      </c>
      <c r="H18" s="104" t="s">
        <v>153</v>
      </c>
      <c r="I18" s="107"/>
      <c r="J18" s="93"/>
      <c r="K18" s="98" t="s">
        <v>128</v>
      </c>
    </row>
    <row r="19" spans="2:11" x14ac:dyDescent="0.2">
      <c r="B19" s="93" t="s">
        <v>282</v>
      </c>
      <c r="C19" s="109" t="s">
        <v>251</v>
      </c>
      <c r="D19" s="110" t="s">
        <v>154</v>
      </c>
      <c r="E19" s="97" t="s">
        <v>253</v>
      </c>
      <c r="F19" s="116">
        <v>80</v>
      </c>
      <c r="G19" s="97" t="s">
        <v>257</v>
      </c>
      <c r="H19" s="104"/>
      <c r="I19" s="107"/>
      <c r="J19" s="93"/>
      <c r="K19" s="98" t="s">
        <v>129</v>
      </c>
    </row>
    <row r="20" spans="2:11" x14ac:dyDescent="0.2">
      <c r="B20" s="93" t="s">
        <v>283</v>
      </c>
      <c r="C20" s="109" t="s">
        <v>251</v>
      </c>
      <c r="D20" s="110" t="s">
        <v>155</v>
      </c>
      <c r="E20" s="97" t="s">
        <v>253</v>
      </c>
      <c r="F20" s="116">
        <v>255</v>
      </c>
      <c r="G20" s="97" t="s">
        <v>280</v>
      </c>
      <c r="H20" s="104"/>
      <c r="I20" s="107"/>
      <c r="J20" s="93"/>
      <c r="K20" s="98"/>
    </row>
    <row r="21" spans="2:11" x14ac:dyDescent="0.2">
      <c r="B21" s="93" t="s">
        <v>284</v>
      </c>
      <c r="C21" s="109" t="s">
        <v>251</v>
      </c>
      <c r="D21" s="110" t="s">
        <v>156</v>
      </c>
      <c r="E21" s="97" t="s">
        <v>253</v>
      </c>
      <c r="F21" s="116">
        <v>5</v>
      </c>
      <c r="G21" s="97" t="s">
        <v>257</v>
      </c>
      <c r="H21" s="104"/>
      <c r="I21" s="107"/>
      <c r="J21" s="93" t="s">
        <v>285</v>
      </c>
      <c r="K21" s="98" t="s">
        <v>286</v>
      </c>
    </row>
    <row r="22" spans="2:11" x14ac:dyDescent="0.2">
      <c r="B22" s="93" t="s">
        <v>287</v>
      </c>
      <c r="C22" s="109" t="s">
        <v>251</v>
      </c>
      <c r="D22" s="110" t="s">
        <v>159</v>
      </c>
      <c r="E22" s="97" t="s">
        <v>253</v>
      </c>
      <c r="F22" s="116">
        <v>5</v>
      </c>
      <c r="G22" s="97" t="s">
        <v>257</v>
      </c>
      <c r="H22" s="104"/>
      <c r="I22" s="107"/>
      <c r="J22" s="93" t="s">
        <v>285</v>
      </c>
      <c r="K22" s="98" t="s">
        <v>288</v>
      </c>
    </row>
    <row r="23" spans="2:11" x14ac:dyDescent="0.2">
      <c r="B23" s="93" t="s">
        <v>289</v>
      </c>
      <c r="C23" s="109" t="s">
        <v>251</v>
      </c>
      <c r="D23" s="110" t="s">
        <v>161</v>
      </c>
      <c r="E23" s="97" t="s">
        <v>253</v>
      </c>
      <c r="F23" s="116" t="s">
        <v>275</v>
      </c>
      <c r="G23" s="97" t="s">
        <v>265</v>
      </c>
      <c r="H23" s="104" t="s">
        <v>290</v>
      </c>
      <c r="I23" s="107"/>
      <c r="J23" s="93"/>
      <c r="K23" s="98">
        <v>1</v>
      </c>
    </row>
    <row r="24" spans="2:11" x14ac:dyDescent="0.2">
      <c r="B24" s="93" t="s">
        <v>291</v>
      </c>
      <c r="C24" s="109" t="s">
        <v>251</v>
      </c>
      <c r="D24" s="120" t="s">
        <v>162</v>
      </c>
      <c r="E24" s="97" t="s">
        <v>253</v>
      </c>
      <c r="F24" s="116" t="s">
        <v>275</v>
      </c>
      <c r="G24" s="97" t="s">
        <v>292</v>
      </c>
      <c r="H24" s="104" t="s">
        <v>163</v>
      </c>
      <c r="I24" s="107"/>
      <c r="J24" s="93"/>
      <c r="K24" s="98" t="s">
        <v>293</v>
      </c>
    </row>
    <row r="25" spans="2:11" x14ac:dyDescent="0.2">
      <c r="B25" s="93" t="s">
        <v>294</v>
      </c>
      <c r="C25" s="109" t="s">
        <v>251</v>
      </c>
      <c r="D25" s="120" t="s">
        <v>164</v>
      </c>
      <c r="E25" s="97" t="s">
        <v>253</v>
      </c>
      <c r="F25" s="116" t="s">
        <v>275</v>
      </c>
      <c r="G25" s="97" t="s">
        <v>292</v>
      </c>
      <c r="H25" s="104" t="s">
        <v>163</v>
      </c>
      <c r="I25" s="107"/>
      <c r="J25" s="93"/>
      <c r="K25" s="98" t="s">
        <v>293</v>
      </c>
    </row>
    <row r="26" spans="2:11" x14ac:dyDescent="0.2">
      <c r="B26" s="93" t="s">
        <v>295</v>
      </c>
      <c r="C26" s="109" t="s">
        <v>251</v>
      </c>
      <c r="D26" s="120" t="s">
        <v>165</v>
      </c>
      <c r="E26" s="97" t="s">
        <v>253</v>
      </c>
      <c r="F26" s="116" t="s">
        <v>296</v>
      </c>
      <c r="G26" s="97" t="s">
        <v>297</v>
      </c>
      <c r="H26" s="104"/>
      <c r="I26" s="107"/>
      <c r="J26" s="93"/>
      <c r="K26" s="98">
        <v>12</v>
      </c>
    </row>
    <row r="27" spans="2:11" x14ac:dyDescent="0.2">
      <c r="B27" s="93" t="s">
        <v>298</v>
      </c>
      <c r="C27" s="109" t="s">
        <v>251</v>
      </c>
      <c r="D27" s="120" t="s">
        <v>166</v>
      </c>
      <c r="E27" s="97" t="s">
        <v>253</v>
      </c>
      <c r="F27" s="116" t="s">
        <v>275</v>
      </c>
      <c r="G27" s="97" t="s">
        <v>292</v>
      </c>
      <c r="H27" s="104" t="s">
        <v>163</v>
      </c>
      <c r="I27" s="107"/>
      <c r="J27" s="93"/>
      <c r="K27" s="98" t="s">
        <v>293</v>
      </c>
    </row>
    <row r="28" spans="2:11" x14ac:dyDescent="0.2">
      <c r="B28" s="93" t="s">
        <v>299</v>
      </c>
      <c r="C28" s="109" t="s">
        <v>251</v>
      </c>
      <c r="D28" s="120" t="s">
        <v>167</v>
      </c>
      <c r="E28" s="97" t="s">
        <v>253</v>
      </c>
      <c r="F28" s="116" t="s">
        <v>275</v>
      </c>
      <c r="G28" s="97" t="s">
        <v>292</v>
      </c>
      <c r="H28" s="104" t="s">
        <v>163</v>
      </c>
      <c r="I28" s="107"/>
      <c r="J28" s="93"/>
      <c r="K28" s="98" t="s">
        <v>293</v>
      </c>
    </row>
    <row r="29" spans="2:11" x14ac:dyDescent="0.2">
      <c r="B29" s="93" t="s">
        <v>300</v>
      </c>
      <c r="C29" s="109" t="s">
        <v>251</v>
      </c>
      <c r="D29" s="120" t="s">
        <v>168</v>
      </c>
      <c r="E29" s="97" t="s">
        <v>253</v>
      </c>
      <c r="F29" s="116" t="s">
        <v>275</v>
      </c>
      <c r="G29" s="97" t="s">
        <v>292</v>
      </c>
      <c r="H29" s="104" t="s">
        <v>163</v>
      </c>
      <c r="I29" s="107"/>
      <c r="J29" s="93"/>
      <c r="K29" s="98" t="s">
        <v>293</v>
      </c>
    </row>
    <row r="30" spans="2:11" x14ac:dyDescent="0.2">
      <c r="B30" s="93" t="s">
        <v>301</v>
      </c>
      <c r="C30" s="109" t="s">
        <v>251</v>
      </c>
      <c r="D30" s="110" t="s">
        <v>169</v>
      </c>
      <c r="E30" s="97" t="s">
        <v>253</v>
      </c>
      <c r="F30" s="116">
        <v>255</v>
      </c>
      <c r="G30" s="97" t="s">
        <v>280</v>
      </c>
      <c r="H30" s="104"/>
      <c r="I30" s="107"/>
      <c r="J30" s="93"/>
      <c r="K30" s="98"/>
    </row>
    <row r="31" spans="2:11" x14ac:dyDescent="0.2">
      <c r="B31" s="93" t="s">
        <v>302</v>
      </c>
      <c r="C31" s="109" t="s">
        <v>251</v>
      </c>
      <c r="D31" s="110" t="s">
        <v>135</v>
      </c>
      <c r="E31" s="97" t="s">
        <v>253</v>
      </c>
      <c r="F31" s="96">
        <v>1</v>
      </c>
      <c r="G31" s="97" t="s">
        <v>303</v>
      </c>
      <c r="H31" s="105"/>
      <c r="I31" s="108"/>
      <c r="J31" s="97"/>
      <c r="K31" s="97">
        <v>1</v>
      </c>
    </row>
    <row r="32" spans="2:11" x14ac:dyDescent="0.2">
      <c r="B32" s="93" t="s">
        <v>304</v>
      </c>
      <c r="C32" s="109" t="s">
        <v>251</v>
      </c>
      <c r="D32" s="110" t="s">
        <v>136</v>
      </c>
      <c r="E32" s="97" t="s">
        <v>253</v>
      </c>
      <c r="F32" s="116" t="s">
        <v>275</v>
      </c>
      <c r="G32" s="97" t="s">
        <v>305</v>
      </c>
      <c r="H32" s="105"/>
      <c r="I32" s="108"/>
      <c r="J32" s="97"/>
      <c r="K32" s="113" t="s">
        <v>306</v>
      </c>
    </row>
    <row r="33" spans="1:11" x14ac:dyDescent="0.2">
      <c r="B33" s="93" t="s">
        <v>307</v>
      </c>
      <c r="C33" s="109" t="s">
        <v>251</v>
      </c>
      <c r="D33" s="110" t="s">
        <v>249</v>
      </c>
      <c r="E33" s="97" t="s">
        <v>253</v>
      </c>
      <c r="F33" s="116" t="s">
        <v>275</v>
      </c>
      <c r="G33" s="97" t="s">
        <v>260</v>
      </c>
      <c r="H33" s="105" t="s">
        <v>102</v>
      </c>
      <c r="I33" s="108"/>
      <c r="J33" s="93"/>
      <c r="K33" s="97">
        <v>1</v>
      </c>
    </row>
    <row r="34" spans="1:11" x14ac:dyDescent="0.2">
      <c r="B34" s="93" t="s">
        <v>308</v>
      </c>
      <c r="C34" s="109" t="s">
        <v>251</v>
      </c>
      <c r="D34" s="110" t="s">
        <v>105</v>
      </c>
      <c r="E34" s="97" t="s">
        <v>253</v>
      </c>
      <c r="F34" s="116" t="s">
        <v>275</v>
      </c>
      <c r="G34" s="97" t="s">
        <v>292</v>
      </c>
      <c r="H34" s="105" t="s">
        <v>309</v>
      </c>
      <c r="I34" s="108"/>
      <c r="J34" s="97"/>
      <c r="K34" s="98" t="s">
        <v>310</v>
      </c>
    </row>
    <row r="35" spans="1:11" x14ac:dyDescent="0.2">
      <c r="B35" s="93" t="s">
        <v>311</v>
      </c>
      <c r="C35" s="109" t="s">
        <v>251</v>
      </c>
      <c r="D35" s="110" t="s">
        <v>138</v>
      </c>
      <c r="E35" s="97" t="s">
        <v>253</v>
      </c>
      <c r="F35" s="116" t="s">
        <v>275</v>
      </c>
      <c r="G35" s="97" t="s">
        <v>292</v>
      </c>
      <c r="H35" s="105" t="s">
        <v>309</v>
      </c>
      <c r="I35" s="108"/>
      <c r="J35" s="97"/>
      <c r="K35" s="98" t="s">
        <v>310</v>
      </c>
    </row>
    <row r="36" spans="1:11" x14ac:dyDescent="0.2">
      <c r="B36" s="93" t="s">
        <v>312</v>
      </c>
      <c r="C36" s="109" t="s">
        <v>251</v>
      </c>
      <c r="D36" s="110" t="s">
        <v>106</v>
      </c>
      <c r="E36" s="97" t="s">
        <v>253</v>
      </c>
      <c r="F36" s="116" t="s">
        <v>275</v>
      </c>
      <c r="G36" s="97" t="s">
        <v>305</v>
      </c>
      <c r="H36" s="105"/>
      <c r="I36" s="108"/>
      <c r="J36" s="97"/>
      <c r="K36" s="113" t="s">
        <v>306</v>
      </c>
    </row>
    <row r="37" spans="1:11" x14ac:dyDescent="0.2">
      <c r="B37" s="93" t="s">
        <v>313</v>
      </c>
      <c r="C37" s="109" t="s">
        <v>251</v>
      </c>
      <c r="D37" s="110" t="s">
        <v>107</v>
      </c>
      <c r="E37" s="97" t="s">
        <v>253</v>
      </c>
      <c r="F37" s="116" t="s">
        <v>275</v>
      </c>
      <c r="G37" s="97" t="s">
        <v>305</v>
      </c>
      <c r="H37" s="105"/>
      <c r="I37" s="108"/>
      <c r="J37" s="97"/>
      <c r="K37" s="113" t="s">
        <v>306</v>
      </c>
    </row>
    <row r="38" spans="1:11" x14ac:dyDescent="0.2">
      <c r="B38" s="95"/>
      <c r="C38" s="121"/>
      <c r="D38" s="122"/>
      <c r="E38" s="112"/>
      <c r="F38" s="111"/>
      <c r="G38" s="112"/>
      <c r="H38" s="112"/>
      <c r="I38" s="112"/>
      <c r="J38" s="112"/>
      <c r="K38" s="112"/>
    </row>
    <row r="39" spans="1:11" x14ac:dyDescent="0.2">
      <c r="B39" s="118" t="s">
        <v>118</v>
      </c>
      <c r="C39" s="121"/>
      <c r="D39" s="122"/>
      <c r="E39" s="112"/>
      <c r="F39" s="111"/>
      <c r="G39" s="112"/>
      <c r="H39" s="112"/>
      <c r="I39" s="112"/>
      <c r="J39" s="112"/>
      <c r="K39" s="112"/>
    </row>
    <row r="40" spans="1:11" x14ac:dyDescent="0.2">
      <c r="B40" s="95" t="s">
        <v>133</v>
      </c>
      <c r="C40" s="121"/>
      <c r="D40" s="122"/>
      <c r="E40" s="112"/>
      <c r="F40" s="111"/>
      <c r="G40" s="112"/>
      <c r="H40" s="112"/>
      <c r="I40" s="112"/>
      <c r="J40" s="112"/>
      <c r="K40" s="112"/>
    </row>
    <row r="41" spans="1:11" x14ac:dyDescent="0.2">
      <c r="B41" s="95" t="s">
        <v>134</v>
      </c>
      <c r="C41" s="121"/>
      <c r="D41" s="122"/>
      <c r="E41" s="112"/>
      <c r="F41" s="111"/>
      <c r="G41" s="112"/>
      <c r="H41" s="112"/>
      <c r="I41" s="112"/>
      <c r="J41" s="112"/>
      <c r="K41" s="112"/>
    </row>
    <row r="42" spans="1:11" x14ac:dyDescent="0.2">
      <c r="B42" s="95" t="s">
        <v>137</v>
      </c>
      <c r="C42" s="121"/>
      <c r="D42" s="122"/>
      <c r="E42" s="112"/>
      <c r="F42" s="111"/>
      <c r="G42" s="112"/>
      <c r="H42" s="112"/>
      <c r="I42" s="112"/>
      <c r="J42" s="112"/>
      <c r="K42" s="112"/>
    </row>
    <row r="43" spans="1:11" x14ac:dyDescent="0.2">
      <c r="C43" s="123"/>
      <c r="D43" s="123"/>
    </row>
    <row r="44" spans="1:11" ht="12.75" x14ac:dyDescent="0.2">
      <c r="A44" s="40" t="s">
        <v>315</v>
      </c>
      <c r="B44" s="80"/>
      <c r="C44" s="80"/>
    </row>
    <row r="45" spans="1:11" ht="51" x14ac:dyDescent="0.2">
      <c r="B45" s="81" t="s">
        <v>42</v>
      </c>
      <c r="C45" s="81" t="s">
        <v>101</v>
      </c>
      <c r="D45" s="81" t="s">
        <v>98</v>
      </c>
      <c r="E45" s="81" t="s">
        <v>82</v>
      </c>
      <c r="F45" s="81" t="s">
        <v>81</v>
      </c>
      <c r="G45" s="81" t="s">
        <v>99</v>
      </c>
      <c r="H45" s="81" t="s">
        <v>127</v>
      </c>
      <c r="I45" s="81" t="s">
        <v>44</v>
      </c>
      <c r="J45" s="83" t="s">
        <v>83</v>
      </c>
      <c r="K45" s="89" t="s">
        <v>79</v>
      </c>
    </row>
    <row r="46" spans="1:11" x14ac:dyDescent="0.2">
      <c r="A46" s="114"/>
      <c r="B46" s="127" t="s">
        <v>219</v>
      </c>
      <c r="C46" s="127" t="s">
        <v>240</v>
      </c>
      <c r="D46" s="127" t="s">
        <v>215</v>
      </c>
      <c r="E46" s="127" t="s">
        <v>184</v>
      </c>
      <c r="F46" s="128">
        <v>18</v>
      </c>
      <c r="G46" s="127" t="s">
        <v>131</v>
      </c>
      <c r="H46" s="129" t="s">
        <v>217</v>
      </c>
      <c r="I46" s="127" t="s">
        <v>195</v>
      </c>
      <c r="J46" s="127"/>
      <c r="K46" s="129" t="s">
        <v>216</v>
      </c>
    </row>
    <row r="47" spans="1:11" x14ac:dyDescent="0.2">
      <c r="A47" s="114"/>
      <c r="B47" s="127" t="s">
        <v>220</v>
      </c>
      <c r="C47" s="127" t="s">
        <v>240</v>
      </c>
      <c r="D47" s="130" t="s">
        <v>203</v>
      </c>
      <c r="E47" s="127" t="s">
        <v>184</v>
      </c>
      <c r="F47" s="128">
        <v>14</v>
      </c>
      <c r="G47" s="127" t="s">
        <v>131</v>
      </c>
      <c r="H47" s="129" t="s">
        <v>218</v>
      </c>
      <c r="I47" s="127" t="s">
        <v>195</v>
      </c>
      <c r="J47" s="127"/>
      <c r="K47" s="127" t="s">
        <v>142</v>
      </c>
    </row>
    <row r="48" spans="1:11" x14ac:dyDescent="0.2">
      <c r="A48" s="114"/>
      <c r="B48" s="97" t="s">
        <v>221</v>
      </c>
      <c r="C48" s="91" t="s">
        <v>240</v>
      </c>
      <c r="D48" s="91" t="s">
        <v>130</v>
      </c>
      <c r="E48" s="97" t="s">
        <v>184</v>
      </c>
      <c r="F48" s="96">
        <v>14</v>
      </c>
      <c r="G48" s="97" t="s">
        <v>131</v>
      </c>
      <c r="H48" s="100" t="s">
        <v>132</v>
      </c>
      <c r="I48" s="97" t="s">
        <v>195</v>
      </c>
      <c r="J48" s="97"/>
      <c r="K48" s="91" t="s">
        <v>143</v>
      </c>
    </row>
    <row r="49" spans="2:11" x14ac:dyDescent="0.2">
      <c r="B49" s="97" t="s">
        <v>222</v>
      </c>
      <c r="C49" s="91" t="s">
        <v>240</v>
      </c>
      <c r="D49" s="125" t="s">
        <v>173</v>
      </c>
      <c r="E49" s="97" t="s">
        <v>184</v>
      </c>
      <c r="F49" s="96">
        <v>1</v>
      </c>
      <c r="G49" s="97" t="s">
        <v>131</v>
      </c>
      <c r="H49" s="100" t="s">
        <v>175</v>
      </c>
      <c r="I49" s="97" t="s">
        <v>195</v>
      </c>
      <c r="J49" s="97"/>
      <c r="K49" s="101" t="s">
        <v>186</v>
      </c>
    </row>
    <row r="50" spans="2:11" x14ac:dyDescent="0.2">
      <c r="B50" s="97" t="s">
        <v>223</v>
      </c>
      <c r="C50" s="91" t="s">
        <v>240</v>
      </c>
      <c r="D50" s="120" t="s">
        <v>214</v>
      </c>
      <c r="E50" s="97" t="s">
        <v>184</v>
      </c>
      <c r="F50" s="96">
        <v>14</v>
      </c>
      <c r="G50" s="97" t="s">
        <v>131</v>
      </c>
      <c r="H50" s="100" t="s">
        <v>176</v>
      </c>
      <c r="I50" s="93" t="s">
        <v>146</v>
      </c>
      <c r="J50" s="97"/>
      <c r="K50" s="117" t="s">
        <v>147</v>
      </c>
    </row>
    <row r="51" spans="2:11" x14ac:dyDescent="0.2">
      <c r="B51" s="97" t="s">
        <v>224</v>
      </c>
      <c r="C51" s="91" t="s">
        <v>240</v>
      </c>
      <c r="D51" s="125" t="s">
        <v>174</v>
      </c>
      <c r="E51" s="97" t="s">
        <v>185</v>
      </c>
      <c r="F51" s="96">
        <v>80</v>
      </c>
      <c r="G51" s="97" t="s">
        <v>131</v>
      </c>
      <c r="H51" s="100" t="s">
        <v>177</v>
      </c>
      <c r="I51" s="97" t="s">
        <v>195</v>
      </c>
      <c r="J51" s="97"/>
      <c r="K51" s="117" t="s">
        <v>149</v>
      </c>
    </row>
    <row r="52" spans="2:11" x14ac:dyDescent="0.2">
      <c r="B52" s="97" t="s">
        <v>225</v>
      </c>
      <c r="C52" s="91" t="s">
        <v>240</v>
      </c>
      <c r="D52" s="120" t="s">
        <v>170</v>
      </c>
      <c r="E52" s="97" t="s">
        <v>184</v>
      </c>
      <c r="F52" s="96">
        <v>8</v>
      </c>
      <c r="G52" s="97" t="s">
        <v>131</v>
      </c>
      <c r="H52" s="100" t="s">
        <v>178</v>
      </c>
      <c r="I52" s="93" t="s">
        <v>187</v>
      </c>
      <c r="J52" s="97"/>
      <c r="K52" s="98" t="s">
        <v>188</v>
      </c>
    </row>
    <row r="53" spans="2:11" x14ac:dyDescent="0.2">
      <c r="B53" s="97" t="s">
        <v>226</v>
      </c>
      <c r="C53" s="91" t="s">
        <v>240</v>
      </c>
      <c r="D53" s="120" t="s">
        <v>171</v>
      </c>
      <c r="E53" s="97" t="s">
        <v>185</v>
      </c>
      <c r="F53" s="96">
        <v>255</v>
      </c>
      <c r="G53" s="97" t="s">
        <v>131</v>
      </c>
      <c r="H53" s="100" t="s">
        <v>179</v>
      </c>
      <c r="I53" s="97" t="s">
        <v>195</v>
      </c>
      <c r="J53" s="97"/>
      <c r="K53" s="101"/>
    </row>
    <row r="54" spans="2:11" x14ac:dyDescent="0.2">
      <c r="B54" s="97" t="s">
        <v>227</v>
      </c>
      <c r="C54" s="91" t="s">
        <v>240</v>
      </c>
      <c r="D54" s="120" t="s">
        <v>152</v>
      </c>
      <c r="E54" s="97" t="s">
        <v>185</v>
      </c>
      <c r="F54" s="96">
        <v>4</v>
      </c>
      <c r="G54" s="97" t="s">
        <v>131</v>
      </c>
      <c r="H54" s="100" t="s">
        <v>182</v>
      </c>
      <c r="I54" s="97" t="s">
        <v>195</v>
      </c>
      <c r="J54" s="97"/>
      <c r="K54" s="98" t="s">
        <v>128</v>
      </c>
    </row>
    <row r="55" spans="2:11" x14ac:dyDescent="0.2">
      <c r="B55" s="97" t="s">
        <v>228</v>
      </c>
      <c r="C55" s="91" t="s">
        <v>240</v>
      </c>
      <c r="D55" s="120" t="s">
        <v>154</v>
      </c>
      <c r="E55" s="97" t="s">
        <v>185</v>
      </c>
      <c r="F55" s="96">
        <v>80</v>
      </c>
      <c r="G55" s="97" t="s">
        <v>131</v>
      </c>
      <c r="H55" s="100" t="s">
        <v>183</v>
      </c>
      <c r="I55" s="97" t="s">
        <v>195</v>
      </c>
      <c r="J55" s="97"/>
      <c r="K55" s="98" t="s">
        <v>129</v>
      </c>
    </row>
    <row r="56" spans="2:11" x14ac:dyDescent="0.2">
      <c r="B56" s="97" t="s">
        <v>229</v>
      </c>
      <c r="C56" s="91" t="s">
        <v>240</v>
      </c>
      <c r="D56" s="120" t="s">
        <v>155</v>
      </c>
      <c r="E56" s="97" t="s">
        <v>185</v>
      </c>
      <c r="F56" s="96">
        <v>255</v>
      </c>
      <c r="G56" s="97" t="s">
        <v>131</v>
      </c>
      <c r="H56" s="100" t="s">
        <v>191</v>
      </c>
      <c r="I56" s="97" t="s">
        <v>195</v>
      </c>
      <c r="J56" s="97"/>
      <c r="K56" s="101"/>
    </row>
    <row r="57" spans="2:11" x14ac:dyDescent="0.2">
      <c r="B57" s="97" t="s">
        <v>230</v>
      </c>
      <c r="C57" s="91" t="s">
        <v>240</v>
      </c>
      <c r="D57" s="125" t="s">
        <v>180</v>
      </c>
      <c r="E57" s="97" t="s">
        <v>184</v>
      </c>
      <c r="F57" s="96">
        <v>5</v>
      </c>
      <c r="G57" s="97" t="s">
        <v>131</v>
      </c>
      <c r="H57" s="100" t="s">
        <v>204</v>
      </c>
      <c r="I57" s="93" t="s">
        <v>157</v>
      </c>
      <c r="J57" s="93"/>
      <c r="K57" s="98" t="s">
        <v>158</v>
      </c>
    </row>
    <row r="58" spans="2:11" x14ac:dyDescent="0.2">
      <c r="B58" s="97" t="s">
        <v>231</v>
      </c>
      <c r="C58" s="91" t="s">
        <v>240</v>
      </c>
      <c r="D58" s="125" t="s">
        <v>181</v>
      </c>
      <c r="E58" s="97" t="s">
        <v>184</v>
      </c>
      <c r="F58" s="96">
        <v>5</v>
      </c>
      <c r="G58" s="97" t="s">
        <v>131</v>
      </c>
      <c r="H58" s="100" t="s">
        <v>205</v>
      </c>
      <c r="I58" s="93" t="s">
        <v>157</v>
      </c>
      <c r="J58" s="93"/>
      <c r="K58" s="98" t="s">
        <v>160</v>
      </c>
    </row>
    <row r="59" spans="2:11" x14ac:dyDescent="0.2">
      <c r="B59" s="97" t="s">
        <v>232</v>
      </c>
      <c r="C59" s="91" t="s">
        <v>240</v>
      </c>
      <c r="D59" s="125" t="s">
        <v>201</v>
      </c>
      <c r="E59" s="97" t="s">
        <v>185</v>
      </c>
      <c r="F59" s="96">
        <v>1</v>
      </c>
      <c r="G59" s="97" t="s">
        <v>131</v>
      </c>
      <c r="H59" s="100" t="s">
        <v>206</v>
      </c>
      <c r="I59" s="97" t="s">
        <v>195</v>
      </c>
      <c r="J59" s="97"/>
      <c r="K59" s="101" t="s">
        <v>186</v>
      </c>
    </row>
    <row r="60" spans="2:11" x14ac:dyDescent="0.2">
      <c r="B60" s="97" t="s">
        <v>233</v>
      </c>
      <c r="C60" s="91" t="s">
        <v>240</v>
      </c>
      <c r="D60" s="125" t="s">
        <v>200</v>
      </c>
      <c r="E60" s="97" t="s">
        <v>184</v>
      </c>
      <c r="F60" s="96">
        <v>1</v>
      </c>
      <c r="G60" s="97" t="s">
        <v>131</v>
      </c>
      <c r="H60" s="100" t="s">
        <v>207</v>
      </c>
      <c r="I60" s="97" t="s">
        <v>190</v>
      </c>
      <c r="J60" s="100" t="s">
        <v>189</v>
      </c>
      <c r="K60" s="101" t="s">
        <v>186</v>
      </c>
    </row>
    <row r="61" spans="2:11" x14ac:dyDescent="0.2">
      <c r="B61" s="97" t="s">
        <v>234</v>
      </c>
      <c r="C61" s="91" t="s">
        <v>240</v>
      </c>
      <c r="D61" s="125" t="s">
        <v>199</v>
      </c>
      <c r="E61" s="97" t="s">
        <v>184</v>
      </c>
      <c r="F61" s="96">
        <v>1</v>
      </c>
      <c r="G61" s="97" t="s">
        <v>131</v>
      </c>
      <c r="H61" s="100" t="s">
        <v>208</v>
      </c>
      <c r="I61" s="97" t="s">
        <v>190</v>
      </c>
      <c r="J61" s="100" t="s">
        <v>189</v>
      </c>
      <c r="K61" s="101" t="s">
        <v>186</v>
      </c>
    </row>
    <row r="62" spans="2:11" x14ac:dyDescent="0.2">
      <c r="B62" s="97" t="s">
        <v>235</v>
      </c>
      <c r="C62" s="91" t="s">
        <v>240</v>
      </c>
      <c r="D62" s="120" t="s">
        <v>165</v>
      </c>
      <c r="E62" s="97" t="s">
        <v>185</v>
      </c>
      <c r="F62" s="96" t="s">
        <v>192</v>
      </c>
      <c r="G62" s="97" t="s">
        <v>193</v>
      </c>
      <c r="H62" s="100" t="s">
        <v>209</v>
      </c>
      <c r="I62" s="98" t="s">
        <v>202</v>
      </c>
      <c r="J62" s="100"/>
      <c r="K62" s="101" t="s">
        <v>194</v>
      </c>
    </row>
    <row r="63" spans="2:11" x14ac:dyDescent="0.2">
      <c r="B63" s="97" t="s">
        <v>236</v>
      </c>
      <c r="C63" s="91" t="s">
        <v>240</v>
      </c>
      <c r="D63" s="125" t="s">
        <v>196</v>
      </c>
      <c r="E63" s="97" t="s">
        <v>184</v>
      </c>
      <c r="F63" s="96">
        <v>1</v>
      </c>
      <c r="G63" s="97" t="s">
        <v>131</v>
      </c>
      <c r="H63" s="100" t="s">
        <v>210</v>
      </c>
      <c r="I63" s="97" t="s">
        <v>190</v>
      </c>
      <c r="J63" s="100" t="s">
        <v>189</v>
      </c>
      <c r="K63" s="101" t="s">
        <v>186</v>
      </c>
    </row>
    <row r="64" spans="2:11" x14ac:dyDescent="0.2">
      <c r="B64" s="97" t="s">
        <v>237</v>
      </c>
      <c r="C64" s="91" t="s">
        <v>240</v>
      </c>
      <c r="D64" s="125" t="s">
        <v>197</v>
      </c>
      <c r="E64" s="97" t="s">
        <v>184</v>
      </c>
      <c r="F64" s="96">
        <v>1</v>
      </c>
      <c r="G64" s="97" t="s">
        <v>131</v>
      </c>
      <c r="H64" s="100" t="s">
        <v>211</v>
      </c>
      <c r="I64" s="97" t="s">
        <v>190</v>
      </c>
      <c r="J64" s="100" t="s">
        <v>189</v>
      </c>
      <c r="K64" s="101" t="s">
        <v>186</v>
      </c>
    </row>
    <row r="65" spans="2:11" x14ac:dyDescent="0.2">
      <c r="B65" s="97" t="s">
        <v>238</v>
      </c>
      <c r="C65" s="91" t="s">
        <v>240</v>
      </c>
      <c r="D65" s="125" t="s">
        <v>198</v>
      </c>
      <c r="E65" s="97" t="s">
        <v>184</v>
      </c>
      <c r="F65" s="96">
        <v>1</v>
      </c>
      <c r="G65" s="97" t="s">
        <v>131</v>
      </c>
      <c r="H65" s="100" t="s">
        <v>212</v>
      </c>
      <c r="I65" s="97" t="s">
        <v>190</v>
      </c>
      <c r="J65" s="100" t="s">
        <v>189</v>
      </c>
      <c r="K65" s="101" t="s">
        <v>186</v>
      </c>
    </row>
    <row r="66" spans="2:11" x14ac:dyDescent="0.2">
      <c r="B66" s="97" t="s">
        <v>239</v>
      </c>
      <c r="C66" s="91" t="s">
        <v>240</v>
      </c>
      <c r="D66" s="120" t="s">
        <v>172</v>
      </c>
      <c r="E66" s="97" t="s">
        <v>185</v>
      </c>
      <c r="F66" s="96">
        <v>255</v>
      </c>
      <c r="G66" s="97" t="s">
        <v>131</v>
      </c>
      <c r="H66" s="100" t="s">
        <v>213</v>
      </c>
      <c r="I66" s="97" t="s">
        <v>195</v>
      </c>
      <c r="J66" s="97"/>
      <c r="K66" s="101"/>
    </row>
    <row r="67" spans="2:11" x14ac:dyDescent="0.2">
      <c r="D67" s="126"/>
    </row>
    <row r="68" spans="2:11" x14ac:dyDescent="0.2">
      <c r="D68" s="126"/>
    </row>
    <row r="69" spans="2:11" x14ac:dyDescent="0.2">
      <c r="D69" s="126"/>
    </row>
    <row r="70" spans="2:11" x14ac:dyDescent="0.2">
      <c r="D70" s="126"/>
    </row>
    <row r="71" spans="2:11" x14ac:dyDescent="0.2">
      <c r="D71" s="126"/>
    </row>
    <row r="72" spans="2:11" x14ac:dyDescent="0.2">
      <c r="D72" s="126"/>
    </row>
    <row r="73" spans="2:11" x14ac:dyDescent="0.2">
      <c r="D73" s="126"/>
    </row>
    <row r="74" spans="2:11" x14ac:dyDescent="0.2">
      <c r="D74" s="126"/>
    </row>
    <row r="75" spans="2:11" x14ac:dyDescent="0.2">
      <c r="D75" s="126"/>
    </row>
    <row r="76" spans="2:11" x14ac:dyDescent="0.2">
      <c r="D76" s="126"/>
    </row>
    <row r="77" spans="2:11" x14ac:dyDescent="0.2">
      <c r="D77" s="126"/>
    </row>
    <row r="78" spans="2:11" x14ac:dyDescent="0.2">
      <c r="D78" s="126"/>
    </row>
    <row r="79" spans="2:11" x14ac:dyDescent="0.2">
      <c r="D79" s="126"/>
    </row>
    <row r="80" spans="2:11" x14ac:dyDescent="0.2">
      <c r="D80" s="126"/>
    </row>
    <row r="81" spans="4:4" x14ac:dyDescent="0.2">
      <c r="D81" s="126"/>
    </row>
    <row r="82" spans="4:4" x14ac:dyDescent="0.2">
      <c r="D82" s="126"/>
    </row>
    <row r="83" spans="4:4" x14ac:dyDescent="0.2">
      <c r="D83" s="126"/>
    </row>
    <row r="84" spans="4:4" x14ac:dyDescent="0.2">
      <c r="D84" s="126"/>
    </row>
    <row r="85" spans="4:4" x14ac:dyDescent="0.2">
      <c r="D85" s="126"/>
    </row>
    <row r="86" spans="4:4" x14ac:dyDescent="0.2">
      <c r="D86" s="126"/>
    </row>
    <row r="87" spans="4:4" x14ac:dyDescent="0.2">
      <c r="D87" s="126"/>
    </row>
    <row r="88" spans="4:4" x14ac:dyDescent="0.2">
      <c r="D88" s="126"/>
    </row>
    <row r="89" spans="4:4" x14ac:dyDescent="0.2">
      <c r="D89" s="126"/>
    </row>
    <row r="90" spans="4:4" x14ac:dyDescent="0.2">
      <c r="D90" s="126"/>
    </row>
    <row r="91" spans="4:4" x14ac:dyDescent="0.2">
      <c r="D91" s="126"/>
    </row>
    <row r="92" spans="4:4" x14ac:dyDescent="0.2">
      <c r="D92" s="126"/>
    </row>
    <row r="93" spans="4:4" x14ac:dyDescent="0.2">
      <c r="D93" s="126"/>
    </row>
    <row r="94" spans="4:4" x14ac:dyDescent="0.2">
      <c r="D94" s="126"/>
    </row>
    <row r="95" spans="4:4" x14ac:dyDescent="0.2">
      <c r="D95" s="126"/>
    </row>
    <row r="96" spans="4:4" x14ac:dyDescent="0.2">
      <c r="D96" s="126"/>
    </row>
    <row r="97" spans="4:4" x14ac:dyDescent="0.2">
      <c r="D97" s="126"/>
    </row>
    <row r="98" spans="4:4" x14ac:dyDescent="0.2">
      <c r="D98" s="126"/>
    </row>
    <row r="99" spans="4:4" x14ac:dyDescent="0.2">
      <c r="D99" s="126"/>
    </row>
    <row r="100" spans="4:4" x14ac:dyDescent="0.2">
      <c r="D100" s="126"/>
    </row>
    <row r="101" spans="4:4" x14ac:dyDescent="0.2">
      <c r="D101" s="126"/>
    </row>
    <row r="102" spans="4:4" x14ac:dyDescent="0.2">
      <c r="D102" s="126"/>
    </row>
    <row r="103" spans="4:4" x14ac:dyDescent="0.2">
      <c r="D103" s="126"/>
    </row>
    <row r="104" spans="4:4" x14ac:dyDescent="0.2">
      <c r="D104" s="126"/>
    </row>
    <row r="105" spans="4:4" x14ac:dyDescent="0.2">
      <c r="D105" s="126"/>
    </row>
    <row r="106" spans="4:4" x14ac:dyDescent="0.2">
      <c r="D106" s="126"/>
    </row>
    <row r="107" spans="4:4" x14ac:dyDescent="0.2">
      <c r="D107" s="126"/>
    </row>
    <row r="108" spans="4:4" x14ac:dyDescent="0.2">
      <c r="D108" s="126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6" sqref="U6:AZ6"/>
    </sheetView>
  </sheetViews>
  <sheetFormatPr defaultColWidth="2.625" defaultRowHeight="10.5" x14ac:dyDescent="0.15"/>
  <cols>
    <col min="1" max="16384" width="2.625" style="115"/>
  </cols>
  <sheetData>
    <row r="1" spans="1:52" ht="11.25" thickTop="1" x14ac:dyDescent="0.15">
      <c r="A1" s="142" t="s">
        <v>117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6" t="s">
        <v>116</v>
      </c>
      <c r="AN1" s="146"/>
      <c r="AO1" s="146"/>
      <c r="AP1" s="146"/>
      <c r="AQ1" s="147"/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1.25" thickBot="1" x14ac:dyDescent="0.2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9" t="s">
        <v>115</v>
      </c>
      <c r="AN2" s="149"/>
      <c r="AO2" s="149"/>
      <c r="AP2" s="149"/>
      <c r="AQ2" s="150"/>
      <c r="AR2" s="150"/>
      <c r="AS2" s="150"/>
      <c r="AT2" s="150"/>
      <c r="AU2" s="150"/>
      <c r="AV2" s="150"/>
      <c r="AW2" s="150"/>
      <c r="AX2" s="150"/>
      <c r="AY2" s="150"/>
      <c r="AZ2" s="151"/>
    </row>
    <row r="3" spans="1:52" ht="11.25" thickTop="1" x14ac:dyDescent="0.15"/>
    <row r="4" spans="1:52" x14ac:dyDescent="0.15">
      <c r="A4" s="152" t="s">
        <v>114</v>
      </c>
      <c r="B4" s="153"/>
      <c r="C4" s="152" t="s">
        <v>113</v>
      </c>
      <c r="D4" s="154"/>
      <c r="E4" s="154"/>
      <c r="F4" s="153"/>
      <c r="G4" s="152" t="s">
        <v>112</v>
      </c>
      <c r="H4" s="154"/>
      <c r="I4" s="154"/>
      <c r="J4" s="153"/>
      <c r="K4" s="152" t="s">
        <v>111</v>
      </c>
      <c r="L4" s="154"/>
      <c r="M4" s="154"/>
      <c r="N4" s="154"/>
      <c r="O4" s="154"/>
      <c r="P4" s="154"/>
      <c r="Q4" s="154"/>
      <c r="R4" s="154"/>
      <c r="S4" s="154"/>
      <c r="T4" s="153"/>
      <c r="U4" s="152" t="s">
        <v>110</v>
      </c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</row>
    <row r="5" spans="1:52" x14ac:dyDescent="0.15">
      <c r="A5" s="139">
        <f t="shared" ref="A5:A52" si="0">ROW()-4</f>
        <v>1</v>
      </c>
      <c r="B5" s="139"/>
      <c r="C5" s="140">
        <v>41542</v>
      </c>
      <c r="D5" s="140"/>
      <c r="E5" s="140"/>
      <c r="F5" s="140"/>
      <c r="G5" s="139" t="s">
        <v>108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 t="s">
        <v>109</v>
      </c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</row>
    <row r="6" spans="1:52" ht="21" customHeight="1" x14ac:dyDescent="0.15">
      <c r="A6" s="135">
        <f t="shared" si="0"/>
        <v>2</v>
      </c>
      <c r="B6" s="135"/>
      <c r="C6" s="136">
        <v>41551</v>
      </c>
      <c r="D6" s="136"/>
      <c r="E6" s="136"/>
      <c r="F6" s="136"/>
      <c r="G6" s="135" t="s">
        <v>328</v>
      </c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41" t="s">
        <v>331</v>
      </c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</row>
    <row r="7" spans="1:52" x14ac:dyDescent="0.15">
      <c r="A7" s="135">
        <f t="shared" si="0"/>
        <v>3</v>
      </c>
      <c r="B7" s="135"/>
      <c r="C7" s="136"/>
      <c r="D7" s="136"/>
      <c r="E7" s="136"/>
      <c r="F7" s="136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</row>
    <row r="8" spans="1:52" x14ac:dyDescent="0.15">
      <c r="A8" s="135">
        <f t="shared" si="0"/>
        <v>4</v>
      </c>
      <c r="B8" s="135"/>
      <c r="C8" s="136"/>
      <c r="D8" s="136"/>
      <c r="E8" s="136"/>
      <c r="F8" s="136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</row>
    <row r="9" spans="1:52" x14ac:dyDescent="0.15">
      <c r="A9" s="135">
        <f t="shared" si="0"/>
        <v>5</v>
      </c>
      <c r="B9" s="135"/>
      <c r="C9" s="136"/>
      <c r="D9" s="136"/>
      <c r="E9" s="136"/>
      <c r="F9" s="136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</row>
    <row r="10" spans="1:52" x14ac:dyDescent="0.15">
      <c r="A10" s="135">
        <f t="shared" si="0"/>
        <v>6</v>
      </c>
      <c r="B10" s="135"/>
      <c r="C10" s="136"/>
      <c r="D10" s="136"/>
      <c r="E10" s="136"/>
      <c r="F10" s="136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</row>
    <row r="11" spans="1:52" x14ac:dyDescent="0.15">
      <c r="A11" s="135">
        <f t="shared" si="0"/>
        <v>7</v>
      </c>
      <c r="B11" s="135"/>
      <c r="C11" s="136"/>
      <c r="D11" s="136"/>
      <c r="E11" s="136"/>
      <c r="F11" s="136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</row>
    <row r="12" spans="1:52" x14ac:dyDescent="0.15">
      <c r="A12" s="135">
        <f t="shared" si="0"/>
        <v>8</v>
      </c>
      <c r="B12" s="135"/>
      <c r="C12" s="136"/>
      <c r="D12" s="136"/>
      <c r="E12" s="136"/>
      <c r="F12" s="136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</row>
    <row r="13" spans="1:52" x14ac:dyDescent="0.15">
      <c r="A13" s="135">
        <f t="shared" si="0"/>
        <v>9</v>
      </c>
      <c r="B13" s="135"/>
      <c r="C13" s="136"/>
      <c r="D13" s="136"/>
      <c r="E13" s="136"/>
      <c r="F13" s="136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</row>
    <row r="14" spans="1:52" x14ac:dyDescent="0.15">
      <c r="A14" s="135">
        <f t="shared" si="0"/>
        <v>10</v>
      </c>
      <c r="B14" s="135"/>
      <c r="C14" s="136"/>
      <c r="D14" s="136"/>
      <c r="E14" s="136"/>
      <c r="F14" s="136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</row>
    <row r="15" spans="1:52" x14ac:dyDescent="0.15">
      <c r="A15" s="135">
        <f t="shared" si="0"/>
        <v>11</v>
      </c>
      <c r="B15" s="135"/>
      <c r="C15" s="136"/>
      <c r="D15" s="136"/>
      <c r="E15" s="136"/>
      <c r="F15" s="136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</row>
    <row r="16" spans="1:52" x14ac:dyDescent="0.15">
      <c r="A16" s="135">
        <f t="shared" si="0"/>
        <v>12</v>
      </c>
      <c r="B16" s="135"/>
      <c r="C16" s="136"/>
      <c r="D16" s="136"/>
      <c r="E16" s="136"/>
      <c r="F16" s="136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</row>
    <row r="17" spans="1:52" x14ac:dyDescent="0.15">
      <c r="A17" s="135">
        <f t="shared" si="0"/>
        <v>13</v>
      </c>
      <c r="B17" s="135"/>
      <c r="C17" s="136"/>
      <c r="D17" s="136"/>
      <c r="E17" s="136"/>
      <c r="F17" s="136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</row>
    <row r="18" spans="1:52" x14ac:dyDescent="0.15">
      <c r="A18" s="135">
        <f t="shared" si="0"/>
        <v>14</v>
      </c>
      <c r="B18" s="135"/>
      <c r="C18" s="136"/>
      <c r="D18" s="136"/>
      <c r="E18" s="136"/>
      <c r="F18" s="136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</row>
    <row r="19" spans="1:52" x14ac:dyDescent="0.15">
      <c r="A19" s="135">
        <f t="shared" si="0"/>
        <v>15</v>
      </c>
      <c r="B19" s="135"/>
      <c r="C19" s="136"/>
      <c r="D19" s="136"/>
      <c r="E19" s="136"/>
      <c r="F19" s="136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</row>
    <row r="20" spans="1:52" x14ac:dyDescent="0.15">
      <c r="A20" s="135">
        <f t="shared" si="0"/>
        <v>16</v>
      </c>
      <c r="B20" s="135"/>
      <c r="C20" s="136"/>
      <c r="D20" s="136"/>
      <c r="E20" s="136"/>
      <c r="F20" s="136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</row>
    <row r="21" spans="1:52" x14ac:dyDescent="0.15">
      <c r="A21" s="135">
        <f t="shared" si="0"/>
        <v>17</v>
      </c>
      <c r="B21" s="135"/>
      <c r="C21" s="136"/>
      <c r="D21" s="136"/>
      <c r="E21" s="136"/>
      <c r="F21" s="136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</row>
    <row r="22" spans="1:52" x14ac:dyDescent="0.15">
      <c r="A22" s="135">
        <f t="shared" si="0"/>
        <v>18</v>
      </c>
      <c r="B22" s="135"/>
      <c r="C22" s="136"/>
      <c r="D22" s="136"/>
      <c r="E22" s="136"/>
      <c r="F22" s="136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</row>
    <row r="23" spans="1:52" x14ac:dyDescent="0.15">
      <c r="A23" s="135">
        <f t="shared" si="0"/>
        <v>19</v>
      </c>
      <c r="B23" s="135"/>
      <c r="C23" s="136"/>
      <c r="D23" s="136"/>
      <c r="E23" s="136"/>
      <c r="F23" s="136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 x14ac:dyDescent="0.15">
      <c r="A24" s="135">
        <f t="shared" si="0"/>
        <v>20</v>
      </c>
      <c r="B24" s="135"/>
      <c r="C24" s="136"/>
      <c r="D24" s="136"/>
      <c r="E24" s="136"/>
      <c r="F24" s="136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</row>
    <row r="25" spans="1:52" x14ac:dyDescent="0.15">
      <c r="A25" s="135">
        <f t="shared" si="0"/>
        <v>21</v>
      </c>
      <c r="B25" s="135"/>
      <c r="C25" s="136"/>
      <c r="D25" s="136"/>
      <c r="E25" s="136"/>
      <c r="F25" s="136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 x14ac:dyDescent="0.15">
      <c r="A26" s="135">
        <f t="shared" si="0"/>
        <v>22</v>
      </c>
      <c r="B26" s="135"/>
      <c r="C26" s="136"/>
      <c r="D26" s="136"/>
      <c r="E26" s="136"/>
      <c r="F26" s="136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</row>
    <row r="27" spans="1:52" x14ac:dyDescent="0.15">
      <c r="A27" s="135">
        <f t="shared" si="0"/>
        <v>23</v>
      </c>
      <c r="B27" s="135"/>
      <c r="C27" s="136"/>
      <c r="D27" s="136"/>
      <c r="E27" s="136"/>
      <c r="F27" s="136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</row>
    <row r="28" spans="1:52" x14ac:dyDescent="0.15">
      <c r="A28" s="135">
        <f t="shared" si="0"/>
        <v>24</v>
      </c>
      <c r="B28" s="135"/>
      <c r="C28" s="136"/>
      <c r="D28" s="136"/>
      <c r="E28" s="136"/>
      <c r="F28" s="136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</row>
    <row r="29" spans="1:52" x14ac:dyDescent="0.15">
      <c r="A29" s="135">
        <f t="shared" si="0"/>
        <v>25</v>
      </c>
      <c r="B29" s="135"/>
      <c r="C29" s="136"/>
      <c r="D29" s="136"/>
      <c r="E29" s="136"/>
      <c r="F29" s="136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</row>
    <row r="30" spans="1:52" x14ac:dyDescent="0.15">
      <c r="A30" s="135">
        <f t="shared" si="0"/>
        <v>26</v>
      </c>
      <c r="B30" s="135"/>
      <c r="C30" s="136"/>
      <c r="D30" s="136"/>
      <c r="E30" s="136"/>
      <c r="F30" s="136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</row>
    <row r="31" spans="1:52" x14ac:dyDescent="0.15">
      <c r="A31" s="135">
        <f t="shared" si="0"/>
        <v>27</v>
      </c>
      <c r="B31" s="135"/>
      <c r="C31" s="136"/>
      <c r="D31" s="136"/>
      <c r="E31" s="136"/>
      <c r="F31" s="136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</row>
    <row r="32" spans="1:52" x14ac:dyDescent="0.15">
      <c r="A32" s="135">
        <f t="shared" si="0"/>
        <v>28</v>
      </c>
      <c r="B32" s="135"/>
      <c r="C32" s="136"/>
      <c r="D32" s="136"/>
      <c r="E32" s="136"/>
      <c r="F32" s="136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</row>
    <row r="33" spans="1:52" x14ac:dyDescent="0.15">
      <c r="A33" s="135">
        <f t="shared" si="0"/>
        <v>29</v>
      </c>
      <c r="B33" s="135"/>
      <c r="C33" s="136"/>
      <c r="D33" s="136"/>
      <c r="E33" s="136"/>
      <c r="F33" s="136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</row>
    <row r="34" spans="1:52" x14ac:dyDescent="0.15">
      <c r="A34" s="135">
        <f t="shared" si="0"/>
        <v>30</v>
      </c>
      <c r="B34" s="135"/>
      <c r="C34" s="136"/>
      <c r="D34" s="136"/>
      <c r="E34" s="136"/>
      <c r="F34" s="136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</row>
    <row r="35" spans="1:52" x14ac:dyDescent="0.15">
      <c r="A35" s="135">
        <f t="shared" si="0"/>
        <v>31</v>
      </c>
      <c r="B35" s="135"/>
      <c r="C35" s="136"/>
      <c r="D35" s="136"/>
      <c r="E35" s="136"/>
      <c r="F35" s="136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</row>
    <row r="36" spans="1:52" x14ac:dyDescent="0.15">
      <c r="A36" s="135">
        <f t="shared" si="0"/>
        <v>32</v>
      </c>
      <c r="B36" s="135"/>
      <c r="C36" s="136"/>
      <c r="D36" s="136"/>
      <c r="E36" s="136"/>
      <c r="F36" s="136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</row>
    <row r="37" spans="1:52" x14ac:dyDescent="0.15">
      <c r="A37" s="135">
        <f t="shared" si="0"/>
        <v>33</v>
      </c>
      <c r="B37" s="135"/>
      <c r="C37" s="136"/>
      <c r="D37" s="136"/>
      <c r="E37" s="136"/>
      <c r="F37" s="136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</row>
    <row r="38" spans="1:52" x14ac:dyDescent="0.15">
      <c r="A38" s="135">
        <f t="shared" si="0"/>
        <v>34</v>
      </c>
      <c r="B38" s="135"/>
      <c r="C38" s="136"/>
      <c r="D38" s="136"/>
      <c r="E38" s="136"/>
      <c r="F38" s="136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</row>
    <row r="39" spans="1:52" x14ac:dyDescent="0.15">
      <c r="A39" s="135">
        <f t="shared" si="0"/>
        <v>35</v>
      </c>
      <c r="B39" s="135"/>
      <c r="C39" s="136"/>
      <c r="D39" s="136"/>
      <c r="E39" s="136"/>
      <c r="F39" s="136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</row>
    <row r="40" spans="1:52" x14ac:dyDescent="0.15">
      <c r="A40" s="135">
        <f t="shared" si="0"/>
        <v>36</v>
      </c>
      <c r="B40" s="135"/>
      <c r="C40" s="136"/>
      <c r="D40" s="136"/>
      <c r="E40" s="136"/>
      <c r="F40" s="136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</row>
    <row r="41" spans="1:52" x14ac:dyDescent="0.15">
      <c r="A41" s="135">
        <f t="shared" si="0"/>
        <v>37</v>
      </c>
      <c r="B41" s="135"/>
      <c r="C41" s="136"/>
      <c r="D41" s="136"/>
      <c r="E41" s="136"/>
      <c r="F41" s="136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</row>
    <row r="42" spans="1:52" x14ac:dyDescent="0.15">
      <c r="A42" s="135">
        <f t="shared" si="0"/>
        <v>38</v>
      </c>
      <c r="B42" s="135"/>
      <c r="C42" s="136"/>
      <c r="D42" s="136"/>
      <c r="E42" s="136"/>
      <c r="F42" s="136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</row>
    <row r="43" spans="1:52" x14ac:dyDescent="0.15">
      <c r="A43" s="135">
        <f t="shared" si="0"/>
        <v>39</v>
      </c>
      <c r="B43" s="135"/>
      <c r="C43" s="136"/>
      <c r="D43" s="136"/>
      <c r="E43" s="136"/>
      <c r="F43" s="136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</row>
    <row r="44" spans="1:52" x14ac:dyDescent="0.15">
      <c r="A44" s="135">
        <f t="shared" si="0"/>
        <v>40</v>
      </c>
      <c r="B44" s="135"/>
      <c r="C44" s="136"/>
      <c r="D44" s="136"/>
      <c r="E44" s="136"/>
      <c r="F44" s="136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</row>
    <row r="45" spans="1:52" x14ac:dyDescent="0.15">
      <c r="A45" s="135">
        <f t="shared" si="0"/>
        <v>41</v>
      </c>
      <c r="B45" s="135"/>
      <c r="C45" s="136"/>
      <c r="D45" s="136"/>
      <c r="E45" s="136"/>
      <c r="F45" s="136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</row>
    <row r="46" spans="1:52" x14ac:dyDescent="0.15">
      <c r="A46" s="135">
        <f t="shared" si="0"/>
        <v>42</v>
      </c>
      <c r="B46" s="135"/>
      <c r="C46" s="136"/>
      <c r="D46" s="136"/>
      <c r="E46" s="136"/>
      <c r="F46" s="136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</row>
    <row r="47" spans="1:52" x14ac:dyDescent="0.15">
      <c r="A47" s="135">
        <f t="shared" si="0"/>
        <v>43</v>
      </c>
      <c r="B47" s="135"/>
      <c r="C47" s="136"/>
      <c r="D47" s="136"/>
      <c r="E47" s="136"/>
      <c r="F47" s="136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</row>
    <row r="48" spans="1:52" x14ac:dyDescent="0.15">
      <c r="A48" s="135">
        <f t="shared" si="0"/>
        <v>44</v>
      </c>
      <c r="B48" s="135"/>
      <c r="C48" s="136"/>
      <c r="D48" s="136"/>
      <c r="E48" s="136"/>
      <c r="F48" s="136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</row>
    <row r="49" spans="1:52" x14ac:dyDescent="0.15">
      <c r="A49" s="135">
        <f t="shared" si="0"/>
        <v>45</v>
      </c>
      <c r="B49" s="135"/>
      <c r="C49" s="136"/>
      <c r="D49" s="136"/>
      <c r="E49" s="136"/>
      <c r="F49" s="136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</row>
    <row r="50" spans="1:52" x14ac:dyDescent="0.15">
      <c r="A50" s="135">
        <f t="shared" si="0"/>
        <v>46</v>
      </c>
      <c r="B50" s="135"/>
      <c r="C50" s="136"/>
      <c r="D50" s="136"/>
      <c r="E50" s="136"/>
      <c r="F50" s="136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</row>
    <row r="51" spans="1:52" x14ac:dyDescent="0.15">
      <c r="A51" s="135">
        <f t="shared" si="0"/>
        <v>47</v>
      </c>
      <c r="B51" s="135"/>
      <c r="C51" s="136"/>
      <c r="D51" s="136"/>
      <c r="E51" s="136"/>
      <c r="F51" s="136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</row>
    <row r="52" spans="1:52" x14ac:dyDescent="0.15">
      <c r="A52" s="137">
        <f t="shared" si="0"/>
        <v>48</v>
      </c>
      <c r="B52" s="137"/>
      <c r="C52" s="138"/>
      <c r="D52" s="138"/>
      <c r="E52" s="138"/>
      <c r="F52" s="138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Yoshihide Sakagami</cp:lastModifiedBy>
  <cp:lastPrinted>2007-07-11T18:18:21Z</cp:lastPrinted>
  <dcterms:created xsi:type="dcterms:W3CDTF">1997-01-08T22:48:59Z</dcterms:created>
  <dcterms:modified xsi:type="dcterms:W3CDTF">2013-10-04T09:45:47Z</dcterms:modified>
</cp:coreProperties>
</file>